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 firstSheet="1" activeTab="11"/>
  </bookViews>
  <sheets>
    <sheet name="Январь" sheetId="1" r:id="rId1"/>
    <sheet name="Февраль" sheetId="2" r:id="rId2"/>
    <sheet name="Март" sheetId="3" r:id="rId3"/>
    <sheet name="Апрель" sheetId="4" r:id="rId4"/>
    <sheet name="Май" sheetId="5" r:id="rId5"/>
    <sheet name="Июнь" sheetId="6" r:id="rId6"/>
    <sheet name="Июль" sheetId="7" r:id="rId7"/>
    <sheet name="Август" sheetId="8" r:id="rId8"/>
    <sheet name="Сентябрь" sheetId="9" r:id="rId9"/>
    <sheet name="Октябрь" sheetId="10" r:id="rId10"/>
    <sheet name="Ноябрь" sheetId="11" r:id="rId11"/>
    <sheet name="Декабрь" sheetId="12" r:id="rId12"/>
  </sheets>
  <calcPr calcId="145621"/>
</workbook>
</file>

<file path=xl/calcChain.xml><?xml version="1.0" encoding="utf-8"?>
<calcChain xmlns="http://schemas.openxmlformats.org/spreadsheetml/2006/main">
  <c r="D2745" i="7" l="1"/>
  <c r="D7" i="7"/>
  <c r="D2871" i="6" l="1"/>
  <c r="D7" i="6"/>
</calcChain>
</file>

<file path=xl/sharedStrings.xml><?xml version="1.0" encoding="utf-8"?>
<sst xmlns="http://schemas.openxmlformats.org/spreadsheetml/2006/main" count="35288" uniqueCount="364">
  <si>
    <t>Ведомость корректировок по ООО "УК Ворошиловского района"</t>
  </si>
  <si>
    <t>за период с 01.01.2013 по 01.02.2013</t>
  </si>
  <si>
    <t>Адрес</t>
  </si>
  <si>
    <t>Объём</t>
  </si>
  <si>
    <t>Сумма</t>
  </si>
  <si>
    <t>"УК Ворошиловского района"</t>
  </si>
  <si>
    <t>Электроснабжение (1214)</t>
  </si>
  <si>
    <t>ул. Академическая,  д.11</t>
  </si>
  <si>
    <t>Документ подтверждающий перерасчет</t>
  </si>
  <si>
    <t>ул. Академическая,  д.15</t>
  </si>
  <si>
    <t>ул. Академическая,  д.26</t>
  </si>
  <si>
    <t>ул. Академическая,  д.32</t>
  </si>
  <si>
    <t>ул. Академическая,  д.7</t>
  </si>
  <si>
    <t>ул. Академическая,  д.9</t>
  </si>
  <si>
    <t>ул. Ардатовская,  д.1/1</t>
  </si>
  <si>
    <t>Установка и демонтаж ИПУ</t>
  </si>
  <si>
    <t>Временное отсутствие</t>
  </si>
  <si>
    <t>ул. Ардатовская,  д.2</t>
  </si>
  <si>
    <t>Прописка/выписка</t>
  </si>
  <si>
    <t>ул. Баррикадная,  д.11</t>
  </si>
  <si>
    <t>ул. Баррикадная,  д.13</t>
  </si>
  <si>
    <t>ул. Баррикадная,  д.13А</t>
  </si>
  <si>
    <t>ул. Баррикадная,  д.13Б</t>
  </si>
  <si>
    <t>ул. Баррикадная,  д.19</t>
  </si>
  <si>
    <t>ул. Баррикадная,  д.20</t>
  </si>
  <si>
    <t>ул. Баррикадная,  д.3</t>
  </si>
  <si>
    <t>ул. Баррикадная,  д.7</t>
  </si>
  <si>
    <t>ул. Бобруйская,  д.2</t>
  </si>
  <si>
    <t>ул. Бобруйская,  д.4</t>
  </si>
  <si>
    <t>ул. Бобруйская,  д.6</t>
  </si>
  <si>
    <t>ул. Бобруйская,  д.8</t>
  </si>
  <si>
    <t>ул. Буханцева,  д.2</t>
  </si>
  <si>
    <t>ул. Буханцева,  д.22</t>
  </si>
  <si>
    <t>ул. Буханцева,  д.2Б</t>
  </si>
  <si>
    <t>ул. Буханцева,  д.30</t>
  </si>
  <si>
    <t>ул. Буханцева,  д.4</t>
  </si>
  <si>
    <t>ул. Буханцева,  д.42</t>
  </si>
  <si>
    <t>ул. Буханцева,  д.48</t>
  </si>
  <si>
    <t>ул. Буханцева,  д.50</t>
  </si>
  <si>
    <t>ул. Буханцева,  д.52</t>
  </si>
  <si>
    <t>ул. Буханцева,  д.56</t>
  </si>
  <si>
    <t>ул. Буханцева,  д.6</t>
  </si>
  <si>
    <t>ул. Буханцева,  д.66</t>
  </si>
  <si>
    <t>ул. Буханцева,  д.70</t>
  </si>
  <si>
    <t>ул. Буханцева,  д.72</t>
  </si>
  <si>
    <t>ул. Воркутинская,  д.3</t>
  </si>
  <si>
    <t>ул. Гродненская,  д.5</t>
  </si>
  <si>
    <t>ул. Гродненская,  д.5А</t>
  </si>
  <si>
    <t>ул. Грушевская,  д.11</t>
  </si>
  <si>
    <t>ул. Грушевская,  д.5</t>
  </si>
  <si>
    <t>ул. Грушевская,  д.7</t>
  </si>
  <si>
    <t>ул. Дубовская,  д.14</t>
  </si>
  <si>
    <t>ул. Дубовская,  д.14А</t>
  </si>
  <si>
    <t>ул. Дубовская,  д.16</t>
  </si>
  <si>
    <t>ул. Дубовская,  д.16А</t>
  </si>
  <si>
    <t>ул. Дубовская,  д.18</t>
  </si>
  <si>
    <t>ул. Дубовская,  д.3</t>
  </si>
  <si>
    <t>ул. Елецкая,  д.10</t>
  </si>
  <si>
    <t>ул. Елецкая,  д.11</t>
  </si>
  <si>
    <t>ул. Елецкая,  д.12</t>
  </si>
  <si>
    <t>ул. Елецкая,  д.13</t>
  </si>
  <si>
    <t>ул. Елецкая,  д.14</t>
  </si>
  <si>
    <t>ул. Елецкая,  д.15</t>
  </si>
  <si>
    <t>ул. Елецкая,  д.16</t>
  </si>
  <si>
    <t>ул. Елецкая,  д.17</t>
  </si>
  <si>
    <t>ул. Елецкая,  д.18</t>
  </si>
  <si>
    <t>ул. Елецкая,  д.2</t>
  </si>
  <si>
    <t>ул. Елецкая,  д.4</t>
  </si>
  <si>
    <t>ул. Елецкая,  д.5</t>
  </si>
  <si>
    <t>ул. Елецкая,  д.6</t>
  </si>
  <si>
    <t>ул. Елецкая,  д.7</t>
  </si>
  <si>
    <t>ул. Елецкая,  д.8</t>
  </si>
  <si>
    <t>ул. Елисеева,  д.10</t>
  </si>
  <si>
    <t>ул. Елисеева,  д.15</t>
  </si>
  <si>
    <t>ул. Елисеева,  д.15А</t>
  </si>
  <si>
    <t>ул. Елисеева,  д.15Б</t>
  </si>
  <si>
    <t>ул. Елисеева,  д.17</t>
  </si>
  <si>
    <t>ул. Елисеева,  д.17А</t>
  </si>
  <si>
    <t>ул. Елисеева,  д.3</t>
  </si>
  <si>
    <t>ул. Елисеева,  д.7</t>
  </si>
  <si>
    <t>ул. Елисеева,  д.8</t>
  </si>
  <si>
    <t>ул. Елисеева,  д.9</t>
  </si>
  <si>
    <t>ул. Иркутская,  д.11</t>
  </si>
  <si>
    <t>ул. Иркутская,  д.2</t>
  </si>
  <si>
    <t>ул. Иркутская,  д.3</t>
  </si>
  <si>
    <t>ул. Иркутская,  д.4</t>
  </si>
  <si>
    <t>ул. Иркутская,  д.5</t>
  </si>
  <si>
    <t>ул. Иркутская,  д.6</t>
  </si>
  <si>
    <t>ул. Иркутская,  д.7</t>
  </si>
  <si>
    <t>ул. Иркутская,  д.8</t>
  </si>
  <si>
    <t>ул. Иркутская,  д.9</t>
  </si>
  <si>
    <t>ул. Калинина,  д.9</t>
  </si>
  <si>
    <t>ул. Каменская,  д.6</t>
  </si>
  <si>
    <t>ул. Каменская,  д.8</t>
  </si>
  <si>
    <t>ул. Канунникова,  д.3</t>
  </si>
  <si>
    <t>ул. Ким,  д.10</t>
  </si>
  <si>
    <t>ул. Ким,  д.10А</t>
  </si>
  <si>
    <t>ул. Ким,  д.12</t>
  </si>
  <si>
    <t>ул. Ким,  д.13</t>
  </si>
  <si>
    <t>ул. Ким,  д.14А</t>
  </si>
  <si>
    <t>ул. Ким,  д.16</t>
  </si>
  <si>
    <t>ул. Ким,  д.8</t>
  </si>
  <si>
    <t>ул. Клинская,  д.32</t>
  </si>
  <si>
    <t>ул. Ковенская,  д.6А</t>
  </si>
  <si>
    <t>ул. Ковровская,  д.20</t>
  </si>
  <si>
    <t>ул. Ковровская,  д.22</t>
  </si>
  <si>
    <t>ул. Козловская,  д.11</t>
  </si>
  <si>
    <t>ул. Козловская,  д.13</t>
  </si>
  <si>
    <t>ул. Козловская,  д.17</t>
  </si>
  <si>
    <t>ул. Козловская,  д.25</t>
  </si>
  <si>
    <t>ул. Козловская,  д.26</t>
  </si>
  <si>
    <t>ул. Козловская,  д.3</t>
  </si>
  <si>
    <t>ул. Козловская,  д.31</t>
  </si>
  <si>
    <t>ул. Козловская,  д.33</t>
  </si>
  <si>
    <t>ул. Козловская,  д.33/1</t>
  </si>
  <si>
    <t>ул. Козловская,  д.4</t>
  </si>
  <si>
    <t>ул. Козловская,  д.41</t>
  </si>
  <si>
    <t>ул. Козловская,  д.43</t>
  </si>
  <si>
    <t>ул. Козловская,  д.45</t>
  </si>
  <si>
    <t>ул. Козловская,  д.47</t>
  </si>
  <si>
    <t>ул. Козловская,  д.49</t>
  </si>
  <si>
    <t>ул. Козловская,  д.49/1</t>
  </si>
  <si>
    <t>ул. Козловская,  д.49А</t>
  </si>
  <si>
    <t>ул. Козловская,  д.5</t>
  </si>
  <si>
    <t>ул. Козловская,  д.51</t>
  </si>
  <si>
    <t>ул. Козловская,  д.51А</t>
  </si>
  <si>
    <t>ул. Козловская,  д.9</t>
  </si>
  <si>
    <t>ул. Комитетская,  д.30</t>
  </si>
  <si>
    <t>ул. Комитетская,  д.36А</t>
  </si>
  <si>
    <t>ул. Комитетская,  д.5</t>
  </si>
  <si>
    <t>ул. Краснослободская,  д.17</t>
  </si>
  <si>
    <t>ул. Краснослободская,  д.19</t>
  </si>
  <si>
    <t>ул. Кузнецкая,  д.101</t>
  </si>
  <si>
    <t>ул. Кузнецкая,  д.16</t>
  </si>
  <si>
    <t>ул. Кузнецкая,  д.18</t>
  </si>
  <si>
    <t>ул. Кузнецкая,  д.20</t>
  </si>
  <si>
    <t>ул. Кузнецкая,  д.24</t>
  </si>
  <si>
    <t>ул. Кузнецкая,  д.26</t>
  </si>
  <si>
    <t>ул. Кузнецкая,  д.65</t>
  </si>
  <si>
    <t>ул. Кузнецкая,  д.67</t>
  </si>
  <si>
    <t>ул. Кузнецкая,  д.69</t>
  </si>
  <si>
    <t>ул. Кузнецкая,  д.73</t>
  </si>
  <si>
    <t>ул. Кузнецкая,  д.75/5</t>
  </si>
  <si>
    <t>ул. Кузнецкая,  д.79</t>
  </si>
  <si>
    <t>ул. Кузнецкая,  д.85/4</t>
  </si>
  <si>
    <t>ул. Кузнецкая,  д.89</t>
  </si>
  <si>
    <t>ул. Кузнецкая,  д.91/2</t>
  </si>
  <si>
    <t>ул. Лавочкина,  д.10</t>
  </si>
  <si>
    <t>ул. Лавочкина,  д.10/1</t>
  </si>
  <si>
    <t>ул. Лавочкина,  д.12</t>
  </si>
  <si>
    <t>ул. Лавочкина,  д.14</t>
  </si>
  <si>
    <t>ул. Лавочкина,  д.4</t>
  </si>
  <si>
    <t>ул. Лавочкина,  д.6</t>
  </si>
  <si>
    <t>ул. Лавочкина,  д.6/1</t>
  </si>
  <si>
    <t>ул. Липецкая,  д.3А</t>
  </si>
  <si>
    <t>ул. Моздокская,  д.7</t>
  </si>
  <si>
    <t>ул. Новоузенская,  д.10</t>
  </si>
  <si>
    <t>ул. Новоузенская,  д.2</t>
  </si>
  <si>
    <t>ул. Новоузенская,  д.4</t>
  </si>
  <si>
    <t>ул. Новоузенская,  д.8</t>
  </si>
  <si>
    <t>ул. Огарева,  д.18</t>
  </si>
  <si>
    <t>ул. Огарева,  д.21</t>
  </si>
  <si>
    <t>ул. Огарева,  д.21А</t>
  </si>
  <si>
    <t>ул. Огарева,  д.23</t>
  </si>
  <si>
    <t>ул. Профсоюзная,  д.17/1</t>
  </si>
  <si>
    <t>ул. Профсоюзная,  д.19</t>
  </si>
  <si>
    <t>ул. Профсоюзная,  д.21</t>
  </si>
  <si>
    <t>ул. Пугачевская,  д.4</t>
  </si>
  <si>
    <t>ул. Пугачевская,  д.6</t>
  </si>
  <si>
    <t>ул. Рабоче-Крестьянская,  д.3</t>
  </si>
  <si>
    <t>ул. Рабоче-Крестьянская,  д.31</t>
  </si>
  <si>
    <t>ул. Рабоче-Крестьянская,  д.33</t>
  </si>
  <si>
    <t>ул. Рабоче-Крестьянская,  д.34</t>
  </si>
  <si>
    <t>ул. Рабоче-Крестьянская,  д.35</t>
  </si>
  <si>
    <t>ул. Рабоче-Крестьянская,  д.36</t>
  </si>
  <si>
    <t>ул. Рабоче-Крестьянская,  д.37</t>
  </si>
  <si>
    <t>ул. Рабоче-Крестьянская,  д.4</t>
  </si>
  <si>
    <t>ул. Рабоче-Крестьянская,  д.41</t>
  </si>
  <si>
    <t>ул. Рабоче-Крестьянская,  д.43</t>
  </si>
  <si>
    <t>ул. Рабоче-Крестьянская,  д.45</t>
  </si>
  <si>
    <t>ул. Рабоче-Крестьянская,  д.47</t>
  </si>
  <si>
    <t>ул. Рабоче-Крестьянская,  д.49</t>
  </si>
  <si>
    <t>ул. Рабоче-Крестьянская,  д.5</t>
  </si>
  <si>
    <t>ул. Рабоче-Крестьянская,  д.50</t>
  </si>
  <si>
    <t>ул. Рабоче-Крестьянская,  д.51</t>
  </si>
  <si>
    <t>ул. Рабоче-Крестьянская,  д.57</t>
  </si>
  <si>
    <t>ул. Рабоче-Крестьянская,  д.59</t>
  </si>
  <si>
    <t>ул. Рабоче-Крестьянская,  д.63</t>
  </si>
  <si>
    <t>ул. Рабоче-Крестьянская,  д.7</t>
  </si>
  <si>
    <t>ул. Рабоче-Крестьянская,  д.8</t>
  </si>
  <si>
    <t>ул. Ростовская,  д.10</t>
  </si>
  <si>
    <t>ул. Ростовская,  д.12</t>
  </si>
  <si>
    <t>ул. Ростовская,  д.6</t>
  </si>
  <si>
    <t>ул. Ростовская,  д.8</t>
  </si>
  <si>
    <t>ул. Социалистическая,  д.14</t>
  </si>
  <si>
    <t>ул. Социалистическая,  д.16</t>
  </si>
  <si>
    <t>ул. Циолковского,  д.19</t>
  </si>
  <si>
    <t>ул. Циолковского,  д.1А</t>
  </si>
  <si>
    <t>ул. Циолковского,  д.21</t>
  </si>
  <si>
    <t>ул. Циолковского,  д.22</t>
  </si>
  <si>
    <t>ул. Циолковского,  д.24</t>
  </si>
  <si>
    <t>ул. Циолковского,  д.36</t>
  </si>
  <si>
    <t>ул. Циолковского,  д.40</t>
  </si>
  <si>
    <t>ул. Циолковского,  д.5</t>
  </si>
  <si>
    <t>ул. Череповецкая,  д.1</t>
  </si>
  <si>
    <t>ул. Череповецкая,  д.11/3</t>
  </si>
  <si>
    <t>ул. Череповецкая,  д.11/4</t>
  </si>
  <si>
    <t>ул. Череповецкая,  д.11/5</t>
  </si>
  <si>
    <t>ул. Череповецкая,  д.1А</t>
  </si>
  <si>
    <t>ул. Череповецкая,  д.3</t>
  </si>
  <si>
    <t>ул. Череповецкая,  д.5</t>
  </si>
  <si>
    <t>ул. Чигиринская,  д.2</t>
  </si>
  <si>
    <t>Водоотведение (1306)</t>
  </si>
  <si>
    <t>ул. Академическая,  д.28</t>
  </si>
  <si>
    <t>ул. Ардатовская,  д.2/1</t>
  </si>
  <si>
    <t>ул. Ардатовская,  д.3</t>
  </si>
  <si>
    <t>ул. Баррикадная,  д.18А</t>
  </si>
  <si>
    <t>ул. Буханцева,  д.20</t>
  </si>
  <si>
    <t>ул. Буханцева,  д.26</t>
  </si>
  <si>
    <t>ул. Буханцева,  д.28</t>
  </si>
  <si>
    <t>ул. Буханцева,  д.2А</t>
  </si>
  <si>
    <t>Неоказанные услуги</t>
  </si>
  <si>
    <t>ул. Буханцева,  д.36</t>
  </si>
  <si>
    <t>ул. Буханцева,  д.38</t>
  </si>
  <si>
    <t>ул. Гродненская,  д.10</t>
  </si>
  <si>
    <t>ул. Грушевская,  д.9</t>
  </si>
  <si>
    <t>ул. Дубовская,  д.10</t>
  </si>
  <si>
    <t>ул. Дубовская,  д.5</t>
  </si>
  <si>
    <t>ул. Елецкая,  д.1</t>
  </si>
  <si>
    <t>ул. Елецкая,  д.3</t>
  </si>
  <si>
    <t>ул. Елисеева,  д.5</t>
  </si>
  <si>
    <t>ул. Каменская,  д.10</t>
  </si>
  <si>
    <t>ул. Каменская,  д.4</t>
  </si>
  <si>
    <t>ул. Канунникова,  д.1</t>
  </si>
  <si>
    <t>ул. Канунникова,  д.5</t>
  </si>
  <si>
    <t>ул. Ким,  д.11</t>
  </si>
  <si>
    <t>ул. Ким,  д.12А</t>
  </si>
  <si>
    <t>ул. Ким,  д.15</t>
  </si>
  <si>
    <t>ул. Ким,  д.9</t>
  </si>
  <si>
    <t>ул. Клубная,  д.12</t>
  </si>
  <si>
    <t>ул. Ковенская,  д.2/56</t>
  </si>
  <si>
    <t>ул. Ковровская,  д.10</t>
  </si>
  <si>
    <t>ул. Козловская,  д.15</t>
  </si>
  <si>
    <t>ул. Козловская,  д.24</t>
  </si>
  <si>
    <t>ул. Козловская,  д.32</t>
  </si>
  <si>
    <t>ул. Козловская,  д.37А</t>
  </si>
  <si>
    <t>ул. Козловская,  д.41А</t>
  </si>
  <si>
    <t>ул. Козловская,  д.67</t>
  </si>
  <si>
    <t>ул. Козловская,  д.67А</t>
  </si>
  <si>
    <t>ул. Козловская,  д.67Б</t>
  </si>
  <si>
    <t>ул. Козловская,  д.67В</t>
  </si>
  <si>
    <t>ул. Козловская,  д.7</t>
  </si>
  <si>
    <t>ул. Комитетская,  д.34</t>
  </si>
  <si>
    <t>ул. Комитетская,  д.42</t>
  </si>
  <si>
    <t>ул. Кузнецкая,  д.103</t>
  </si>
  <si>
    <t>ул. Кузнецкая,  д.12</t>
  </si>
  <si>
    <t>ул. Кузнецкая,  д.71</t>
  </si>
  <si>
    <t>ул. Кузнецкая,  д.77</t>
  </si>
  <si>
    <t>ул. Кузнецкая,  д.81</t>
  </si>
  <si>
    <t>ул. Кузнецкая,  д.83</t>
  </si>
  <si>
    <t>ул. Кузнецкая,  д.93</t>
  </si>
  <si>
    <t>ул. Лавочкина,  д.2</t>
  </si>
  <si>
    <t>ул. Лавочкина,  д.8</t>
  </si>
  <si>
    <t>ул. Липецкая,  д.1</t>
  </si>
  <si>
    <t>ул. Липецкая,  д.5</t>
  </si>
  <si>
    <t>ул. Липецкая,  д.7</t>
  </si>
  <si>
    <t>ул. Моздокская,  д.3</t>
  </si>
  <si>
    <t>ул. Моздокская,  д.5</t>
  </si>
  <si>
    <t>ул. Нежинская,  д.1А</t>
  </si>
  <si>
    <t>ул. Новоузенская,  д.6</t>
  </si>
  <si>
    <t>ул. Огарева,  д.2</t>
  </si>
  <si>
    <t>ул. Огарева,  д.29</t>
  </si>
  <si>
    <t>ул. Профсоюзная,  д.17</t>
  </si>
  <si>
    <t>ул. Профсоюзная,  д.23</t>
  </si>
  <si>
    <t>ул. Пугачевская,  д.12</t>
  </si>
  <si>
    <t>ул. Рабоче-Крестьянская,  д.14</t>
  </si>
  <si>
    <t>ул. Рабоче-Крестьянская,  д.25</t>
  </si>
  <si>
    <t>ул. Рабоче-Крестьянская,  д.39</t>
  </si>
  <si>
    <t>ул. Рабоче-Крестьянская,  д.52</t>
  </si>
  <si>
    <t>ул. Рабоче-Крестьянская,  д.53</t>
  </si>
  <si>
    <t>ул. Рабоче-Крестьянская,  д.55</t>
  </si>
  <si>
    <t>ул. Рабоче-Крестьянская,  д.61</t>
  </si>
  <si>
    <t>ул. Радомская,  д.2</t>
  </si>
  <si>
    <t>ул. Ростовская,  д.11</t>
  </si>
  <si>
    <t>ул. Ростовская,  д.13</t>
  </si>
  <si>
    <t>ул. Ростовская,  д.15</t>
  </si>
  <si>
    <t>ул. Ростовская,  д.17</t>
  </si>
  <si>
    <t>ул. Ростовская,  д.19</t>
  </si>
  <si>
    <t>ул. Ростовская,  д.9</t>
  </si>
  <si>
    <t>ул. Симбирская,  д.33</t>
  </si>
  <si>
    <t>ул. Симбирская,  д.41</t>
  </si>
  <si>
    <t>ул. Симбирская,  д.43</t>
  </si>
  <si>
    <t>ул. Социалистическая,  д.18</t>
  </si>
  <si>
    <t>ул. Социалистическая,  д.20А</t>
  </si>
  <si>
    <t>ул. Социалистическая,  д.22</t>
  </si>
  <si>
    <t>ул. Социалистическая,  д.26</t>
  </si>
  <si>
    <t>ул. Циолковского,  д.3</t>
  </si>
  <si>
    <t>ул. Циолковского,  д.3А</t>
  </si>
  <si>
    <t>ул. Циолковского,  д.6</t>
  </si>
  <si>
    <t>ул. Циолковского,  д.8</t>
  </si>
  <si>
    <t>ул. Череповецкая,  д.11/1</t>
  </si>
  <si>
    <t>ул. Череповецкая,  д.11/2</t>
  </si>
  <si>
    <t>ул. Череповецкая,  д.1А1</t>
  </si>
  <si>
    <t>Холодное водоснабжение (1304)</t>
  </si>
  <si>
    <t>ул. Комитетская,  д.44А</t>
  </si>
  <si>
    <t>ул. Кузнецкая,  д.87/5</t>
  </si>
  <si>
    <t>ул. Кузнецкая,  д.91/3</t>
  </si>
  <si>
    <t>ул. Огарева,  д.7</t>
  </si>
  <si>
    <t>Горячее водоснабжение (1511)</t>
  </si>
  <si>
    <t>Некачественные услуги</t>
  </si>
  <si>
    <t>Содержание и ремонт общего имущества (3002)</t>
  </si>
  <si>
    <t>ул. Ардатовская,  д.3А</t>
  </si>
  <si>
    <t>ул. Буханцева,  д.32</t>
  </si>
  <si>
    <t>ул. Козловская,  д.22</t>
  </si>
  <si>
    <t>ул. Кузнецкая,  д.91/1</t>
  </si>
  <si>
    <t>ул. Неждановой,  д.2</t>
  </si>
  <si>
    <t>ул. Неждановой,  д.6</t>
  </si>
  <si>
    <t>ул. Нежинская,  д.1</t>
  </si>
  <si>
    <t>ул. Нежинская,  д.3</t>
  </si>
  <si>
    <t>ул. Нежинская,  д.5</t>
  </si>
  <si>
    <t>ул. С.Филиппова,  д.3</t>
  </si>
  <si>
    <t>ул. Социалистическая,  д.27</t>
  </si>
  <si>
    <t>ул. Социалистическая,  д.29</t>
  </si>
  <si>
    <t>ул. Социалистическая,  д.31</t>
  </si>
  <si>
    <t>Вывоз ТБО (2901)</t>
  </si>
  <si>
    <t>Отопление (1503)</t>
  </si>
  <si>
    <t>Лифт (3006)</t>
  </si>
  <si>
    <t>ТО ВДГО (3012)</t>
  </si>
  <si>
    <t>Всего по УК ООО "УК Ворошиловского района"</t>
  </si>
  <si>
    <t>за период с 01.03.2013 по 01.04.2013</t>
  </si>
  <si>
    <t>ул. Ардатовская,  д.1</t>
  </si>
  <si>
    <t>ул. Баррикадная,  д.18</t>
  </si>
  <si>
    <t>ул. Рабоче-Крестьянская,  д.29</t>
  </si>
  <si>
    <t>ул. Академическая,  д.16</t>
  </si>
  <si>
    <t>ул. Ковенская,  д.1А</t>
  </si>
  <si>
    <t>ул. Ковенская,  д.4А</t>
  </si>
  <si>
    <t>ул. Кузнецкая,  д.93/8</t>
  </si>
  <si>
    <t>ул. Пугачевская,  д.6А</t>
  </si>
  <si>
    <t>ул. Социалистическая,  д.20</t>
  </si>
  <si>
    <t>ул. Кузнецкая,  д.99</t>
  </si>
  <si>
    <t>за период с 01.04.2013 по 01.05.2013</t>
  </si>
  <si>
    <t>ул. Академическая,  д.18</t>
  </si>
  <si>
    <t>ул. Комитетская,  д.32</t>
  </si>
  <si>
    <t>ул. Кузнецкая,  д.101А</t>
  </si>
  <si>
    <t>ул. Огарева,  д.31</t>
  </si>
  <si>
    <t>Установка общедомового ПУ (3024)</t>
  </si>
  <si>
    <t>за период с 01.05.2013 по 01.06.2013</t>
  </si>
  <si>
    <t>за период с 01.08.2013 по 01.09.2013</t>
  </si>
  <si>
    <t>Временное проживание</t>
  </si>
  <si>
    <t>ул. Козловская,  д.39</t>
  </si>
  <si>
    <t>Установка ОДПУ тепловой энергии (3104)</t>
  </si>
  <si>
    <t>за период с 01.10.2013 по 01.11.2013</t>
  </si>
  <si>
    <t>ул. Кузнецкая,  д.91/5</t>
  </si>
  <si>
    <t>за период с 01.09.2013 по 01.10.2013</t>
  </si>
  <si>
    <t>ул. Гродненская,  д.4</t>
  </si>
  <si>
    <t>ул. Клинская,  д.38</t>
  </si>
  <si>
    <t>ул. Ковенская,  д.4</t>
  </si>
  <si>
    <t>ул. Оленегорская,  д.7</t>
  </si>
  <si>
    <t>за период с 01.11.2013 по 01.12.2013</t>
  </si>
  <si>
    <t>за период с 01.12.2013 по 01.01.2014</t>
  </si>
  <si>
    <t>Антенна (1812)</t>
  </si>
  <si>
    <t>за период с 01.02.2013 по 01.03.2013</t>
  </si>
  <si>
    <t>за период с 01.06.2013 по 01.07.2013</t>
  </si>
  <si>
    <t>за период с 01.07.2013 по 01.08.2013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</si>
</sst>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1010419]#,##0.00;\-#,##0.00"/>
  </numFmts>
  <fonts count="7" x14ac:knownFonts="1">
    <font>
      <sz val="11"/>
      <color theme="1"/>
      <name val="Calibri"/>
      <family val="2"/>
      <scheme val="minor"/>
    </font>
    <font>
      <sz val="10"/>
      <color indexed="8"/>
      <name val="Arial"/>
      <charset val="204"/>
    </font>
    <font>
      <sz val="9"/>
      <color indexed="8"/>
      <name val="Arial"/>
      <charset val="204"/>
    </font>
    <font>
      <b/>
      <sz val="10"/>
      <color indexed="8"/>
      <name val="Arial"/>
      <charset val="204"/>
    </font>
    <font>
      <sz val="10"/>
      <color indexed="8"/>
      <name val="Arial"/>
      <family val="2"/>
      <charset val="204"/>
    </font>
    <font>
      <sz val="9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22"/>
      </patternFill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</borders>
  <cellStyleXfs count="1">
    <xf numFmtId="0" fontId="0" fillId="0" borderId="0"/>
  </cellStyleXfs>
  <cellXfs count="27">
    <xf numFmtId="0" fontId="0" fillId="0" borderId="0" xfId="0"/>
    <xf numFmtId="0" fontId="1" fillId="2" borderId="0" xfId="0" applyFont="1" applyFill="1" applyBorder="1" applyAlignment="1">
      <alignment vertical="top" wrapText="1"/>
    </xf>
    <xf numFmtId="0" fontId="0" fillId="0" borderId="0" xfId="0" applyAlignment="1">
      <alignment wrapText="1"/>
    </xf>
    <xf numFmtId="0" fontId="1" fillId="2" borderId="0" xfId="0" applyFont="1" applyFill="1" applyAlignment="1">
      <alignment vertical="top" wrapText="1"/>
    </xf>
    <xf numFmtId="0" fontId="2" fillId="2" borderId="1" xfId="0" applyFont="1" applyFill="1" applyBorder="1" applyAlignment="1">
      <alignment horizontal="center" vertical="top" wrapText="1"/>
    </xf>
    <xf numFmtId="164" fontId="3" fillId="3" borderId="1" xfId="0" applyNumberFormat="1" applyFont="1" applyFill="1" applyBorder="1" applyAlignment="1">
      <alignment vertical="top" wrapText="1"/>
    </xf>
    <xf numFmtId="164" fontId="3" fillId="2" borderId="1" xfId="0" applyNumberFormat="1" applyFont="1" applyFill="1" applyBorder="1" applyAlignment="1">
      <alignment vertical="top" wrapText="1"/>
    </xf>
    <xf numFmtId="164" fontId="3" fillId="2" borderId="1" xfId="0" applyNumberFormat="1" applyFont="1" applyFill="1" applyBorder="1" applyAlignment="1">
      <alignment horizontal="right" vertical="top" wrapText="1"/>
    </xf>
    <xf numFmtId="0" fontId="4" fillId="2" borderId="0" xfId="0" applyFont="1" applyFill="1" applyBorder="1" applyAlignment="1">
      <alignment vertical="top" wrapText="1"/>
    </xf>
    <xf numFmtId="0" fontId="4" fillId="2" borderId="0" xfId="0" applyFont="1" applyFill="1" applyAlignment="1">
      <alignment vertical="top" wrapText="1"/>
    </xf>
    <xf numFmtId="0" fontId="5" fillId="2" borderId="1" xfId="0" applyFont="1" applyFill="1" applyBorder="1" applyAlignment="1">
      <alignment horizontal="center" vertical="top" wrapText="1"/>
    </xf>
    <xf numFmtId="164" fontId="6" fillId="3" borderId="1" xfId="0" applyNumberFormat="1" applyFont="1" applyFill="1" applyBorder="1" applyAlignment="1">
      <alignment vertical="top" wrapText="1"/>
    </xf>
    <xf numFmtId="164" fontId="6" fillId="2" borderId="1" xfId="0" applyNumberFormat="1" applyFont="1" applyFill="1" applyBorder="1" applyAlignment="1">
      <alignment vertical="top" wrapText="1"/>
    </xf>
    <xf numFmtId="164" fontId="6" fillId="2" borderId="1" xfId="0" applyNumberFormat="1" applyFont="1" applyFill="1" applyBorder="1" applyAlignment="1">
      <alignment horizontal="right" vertical="top" wrapText="1"/>
    </xf>
    <xf numFmtId="0" fontId="2" fillId="2" borderId="1" xfId="0" applyFont="1" applyFill="1" applyBorder="1" applyAlignment="1">
      <alignment horizontal="center" vertical="top" wrapText="1"/>
    </xf>
    <xf numFmtId="164" fontId="0" fillId="0" borderId="0" xfId="0" applyNumberFormat="1" applyAlignment="1">
      <alignment wrapText="1"/>
    </xf>
    <xf numFmtId="164" fontId="3" fillId="4" borderId="1" xfId="0" applyNumberFormat="1" applyFont="1" applyFill="1" applyBorder="1" applyAlignment="1">
      <alignment vertical="top" wrapText="1"/>
    </xf>
    <xf numFmtId="0" fontId="1" fillId="2" borderId="0" xfId="0" applyFont="1" applyFill="1" applyBorder="1" applyAlignment="1">
      <alignment horizontal="left" vertical="top" wrapText="1"/>
    </xf>
    <xf numFmtId="0" fontId="2" fillId="2" borderId="1" xfId="0" applyFont="1" applyFill="1" applyBorder="1" applyAlignment="1">
      <alignment horizontal="center" vertical="top" wrapText="1"/>
    </xf>
    <xf numFmtId="0" fontId="3" fillId="3" borderId="1" xfId="0" applyFont="1" applyFill="1" applyBorder="1" applyAlignment="1">
      <alignment vertical="top" wrapText="1"/>
    </xf>
    <xf numFmtId="0" fontId="3" fillId="2" borderId="1" xfId="0" applyFont="1" applyFill="1" applyBorder="1" applyAlignment="1">
      <alignment horizontal="center" vertical="top" wrapText="1"/>
    </xf>
    <xf numFmtId="0" fontId="3" fillId="2" borderId="1" xfId="0" applyFont="1" applyFill="1" applyBorder="1" applyAlignment="1">
      <alignment vertical="top" wrapText="1"/>
    </xf>
    <xf numFmtId="0" fontId="4" fillId="2" borderId="0" xfId="0" applyFont="1" applyFill="1" applyBorder="1" applyAlignment="1">
      <alignment horizontal="left" vertical="top" wrapText="1"/>
    </xf>
    <xf numFmtId="0" fontId="5" fillId="2" borderId="1" xfId="0" applyFont="1" applyFill="1" applyBorder="1" applyAlignment="1">
      <alignment horizontal="center" vertical="top" wrapText="1"/>
    </xf>
    <xf numFmtId="0" fontId="6" fillId="3" borderId="1" xfId="0" applyFont="1" applyFill="1" applyBorder="1" applyAlignment="1">
      <alignment vertical="top" wrapText="1"/>
    </xf>
    <xf numFmtId="0" fontId="6" fillId="2" borderId="1" xfId="0" applyFont="1" applyFill="1" applyBorder="1" applyAlignment="1">
      <alignment horizontal="center" vertical="top" wrapText="1"/>
    </xf>
    <xf numFmtId="0" fontId="6" fillId="2" borderId="1" xfId="0" applyFont="1" applyFill="1" applyBorder="1" applyAlignment="1">
      <alignment vertical="top" wrapText="1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913"/>
  <sheetViews>
    <sheetView workbookViewId="0">
      <pane ySplit="7" topLeftCell="A2893" activePane="bottomLeft" state="frozen"/>
      <selection pane="bottomLeft" activeCell="A2" sqref="A2:D2"/>
    </sheetView>
  </sheetViews>
  <sheetFormatPr defaultRowHeight="15" x14ac:dyDescent="0.25"/>
  <cols>
    <col min="1" max="1" width="1.28515625" style="2" customWidth="1"/>
    <col min="2" max="2" width="40" style="2" customWidth="1"/>
    <col min="3" max="3" width="10.85546875" style="2" customWidth="1"/>
    <col min="4" max="4" width="12.7109375" style="2" customWidth="1"/>
    <col min="5" max="251" width="9.140625" style="2"/>
    <col min="252" max="252" width="1.28515625" style="2" customWidth="1"/>
    <col min="253" max="253" width="28.28515625" style="2" customWidth="1"/>
    <col min="254" max="254" width="8.140625" style="2" customWidth="1"/>
    <col min="255" max="255" width="11" style="2" customWidth="1"/>
    <col min="256" max="256" width="33.5703125" style="2" customWidth="1"/>
    <col min="257" max="257" width="51.28515625" style="2" customWidth="1"/>
    <col min="258" max="258" width="0.140625" style="2" customWidth="1"/>
    <col min="259" max="507" width="9.140625" style="2"/>
    <col min="508" max="508" width="1.28515625" style="2" customWidth="1"/>
    <col min="509" max="509" width="28.28515625" style="2" customWidth="1"/>
    <col min="510" max="510" width="8.140625" style="2" customWidth="1"/>
    <col min="511" max="511" width="11" style="2" customWidth="1"/>
    <col min="512" max="512" width="33.5703125" style="2" customWidth="1"/>
    <col min="513" max="513" width="51.28515625" style="2" customWidth="1"/>
    <col min="514" max="514" width="0.140625" style="2" customWidth="1"/>
    <col min="515" max="763" width="9.140625" style="2"/>
    <col min="764" max="764" width="1.28515625" style="2" customWidth="1"/>
    <col min="765" max="765" width="28.28515625" style="2" customWidth="1"/>
    <col min="766" max="766" width="8.140625" style="2" customWidth="1"/>
    <col min="767" max="767" width="11" style="2" customWidth="1"/>
    <col min="768" max="768" width="33.5703125" style="2" customWidth="1"/>
    <col min="769" max="769" width="51.28515625" style="2" customWidth="1"/>
    <col min="770" max="770" width="0.140625" style="2" customWidth="1"/>
    <col min="771" max="1019" width="9.140625" style="2"/>
    <col min="1020" max="1020" width="1.28515625" style="2" customWidth="1"/>
    <col min="1021" max="1021" width="28.28515625" style="2" customWidth="1"/>
    <col min="1022" max="1022" width="8.140625" style="2" customWidth="1"/>
    <col min="1023" max="1023" width="11" style="2" customWidth="1"/>
    <col min="1024" max="1024" width="33.5703125" style="2" customWidth="1"/>
    <col min="1025" max="1025" width="51.28515625" style="2" customWidth="1"/>
    <col min="1026" max="1026" width="0.140625" style="2" customWidth="1"/>
    <col min="1027" max="1275" width="9.140625" style="2"/>
    <col min="1276" max="1276" width="1.28515625" style="2" customWidth="1"/>
    <col min="1277" max="1277" width="28.28515625" style="2" customWidth="1"/>
    <col min="1278" max="1278" width="8.140625" style="2" customWidth="1"/>
    <col min="1279" max="1279" width="11" style="2" customWidth="1"/>
    <col min="1280" max="1280" width="33.5703125" style="2" customWidth="1"/>
    <col min="1281" max="1281" width="51.28515625" style="2" customWidth="1"/>
    <col min="1282" max="1282" width="0.140625" style="2" customWidth="1"/>
    <col min="1283" max="1531" width="9.140625" style="2"/>
    <col min="1532" max="1532" width="1.28515625" style="2" customWidth="1"/>
    <col min="1533" max="1533" width="28.28515625" style="2" customWidth="1"/>
    <col min="1534" max="1534" width="8.140625" style="2" customWidth="1"/>
    <col min="1535" max="1535" width="11" style="2" customWidth="1"/>
    <col min="1536" max="1536" width="33.5703125" style="2" customWidth="1"/>
    <col min="1537" max="1537" width="51.28515625" style="2" customWidth="1"/>
    <col min="1538" max="1538" width="0.140625" style="2" customWidth="1"/>
    <col min="1539" max="1787" width="9.140625" style="2"/>
    <col min="1788" max="1788" width="1.28515625" style="2" customWidth="1"/>
    <col min="1789" max="1789" width="28.28515625" style="2" customWidth="1"/>
    <col min="1790" max="1790" width="8.140625" style="2" customWidth="1"/>
    <col min="1791" max="1791" width="11" style="2" customWidth="1"/>
    <col min="1792" max="1792" width="33.5703125" style="2" customWidth="1"/>
    <col min="1793" max="1793" width="51.28515625" style="2" customWidth="1"/>
    <col min="1794" max="1794" width="0.140625" style="2" customWidth="1"/>
    <col min="1795" max="2043" width="9.140625" style="2"/>
    <col min="2044" max="2044" width="1.28515625" style="2" customWidth="1"/>
    <col min="2045" max="2045" width="28.28515625" style="2" customWidth="1"/>
    <col min="2046" max="2046" width="8.140625" style="2" customWidth="1"/>
    <col min="2047" max="2047" width="11" style="2" customWidth="1"/>
    <col min="2048" max="2048" width="33.5703125" style="2" customWidth="1"/>
    <col min="2049" max="2049" width="51.28515625" style="2" customWidth="1"/>
    <col min="2050" max="2050" width="0.140625" style="2" customWidth="1"/>
    <col min="2051" max="2299" width="9.140625" style="2"/>
    <col min="2300" max="2300" width="1.28515625" style="2" customWidth="1"/>
    <col min="2301" max="2301" width="28.28515625" style="2" customWidth="1"/>
    <col min="2302" max="2302" width="8.140625" style="2" customWidth="1"/>
    <col min="2303" max="2303" width="11" style="2" customWidth="1"/>
    <col min="2304" max="2304" width="33.5703125" style="2" customWidth="1"/>
    <col min="2305" max="2305" width="51.28515625" style="2" customWidth="1"/>
    <col min="2306" max="2306" width="0.140625" style="2" customWidth="1"/>
    <col min="2307" max="2555" width="9.140625" style="2"/>
    <col min="2556" max="2556" width="1.28515625" style="2" customWidth="1"/>
    <col min="2557" max="2557" width="28.28515625" style="2" customWidth="1"/>
    <col min="2558" max="2558" width="8.140625" style="2" customWidth="1"/>
    <col min="2559" max="2559" width="11" style="2" customWidth="1"/>
    <col min="2560" max="2560" width="33.5703125" style="2" customWidth="1"/>
    <col min="2561" max="2561" width="51.28515625" style="2" customWidth="1"/>
    <col min="2562" max="2562" width="0.140625" style="2" customWidth="1"/>
    <col min="2563" max="2811" width="9.140625" style="2"/>
    <col min="2812" max="2812" width="1.28515625" style="2" customWidth="1"/>
    <col min="2813" max="2813" width="28.28515625" style="2" customWidth="1"/>
    <col min="2814" max="2814" width="8.140625" style="2" customWidth="1"/>
    <col min="2815" max="2815" width="11" style="2" customWidth="1"/>
    <col min="2816" max="2816" width="33.5703125" style="2" customWidth="1"/>
    <col min="2817" max="2817" width="51.28515625" style="2" customWidth="1"/>
    <col min="2818" max="2818" width="0.140625" style="2" customWidth="1"/>
    <col min="2819" max="3067" width="9.140625" style="2"/>
    <col min="3068" max="3068" width="1.28515625" style="2" customWidth="1"/>
    <col min="3069" max="3069" width="28.28515625" style="2" customWidth="1"/>
    <col min="3070" max="3070" width="8.140625" style="2" customWidth="1"/>
    <col min="3071" max="3071" width="11" style="2" customWidth="1"/>
    <col min="3072" max="3072" width="33.5703125" style="2" customWidth="1"/>
    <col min="3073" max="3073" width="51.28515625" style="2" customWidth="1"/>
    <col min="3074" max="3074" width="0.140625" style="2" customWidth="1"/>
    <col min="3075" max="3323" width="9.140625" style="2"/>
    <col min="3324" max="3324" width="1.28515625" style="2" customWidth="1"/>
    <col min="3325" max="3325" width="28.28515625" style="2" customWidth="1"/>
    <col min="3326" max="3326" width="8.140625" style="2" customWidth="1"/>
    <col min="3327" max="3327" width="11" style="2" customWidth="1"/>
    <col min="3328" max="3328" width="33.5703125" style="2" customWidth="1"/>
    <col min="3329" max="3329" width="51.28515625" style="2" customWidth="1"/>
    <col min="3330" max="3330" width="0.140625" style="2" customWidth="1"/>
    <col min="3331" max="3579" width="9.140625" style="2"/>
    <col min="3580" max="3580" width="1.28515625" style="2" customWidth="1"/>
    <col min="3581" max="3581" width="28.28515625" style="2" customWidth="1"/>
    <col min="3582" max="3582" width="8.140625" style="2" customWidth="1"/>
    <col min="3583" max="3583" width="11" style="2" customWidth="1"/>
    <col min="3584" max="3584" width="33.5703125" style="2" customWidth="1"/>
    <col min="3585" max="3585" width="51.28515625" style="2" customWidth="1"/>
    <col min="3586" max="3586" width="0.140625" style="2" customWidth="1"/>
    <col min="3587" max="3835" width="9.140625" style="2"/>
    <col min="3836" max="3836" width="1.28515625" style="2" customWidth="1"/>
    <col min="3837" max="3837" width="28.28515625" style="2" customWidth="1"/>
    <col min="3838" max="3838" width="8.140625" style="2" customWidth="1"/>
    <col min="3839" max="3839" width="11" style="2" customWidth="1"/>
    <col min="3840" max="3840" width="33.5703125" style="2" customWidth="1"/>
    <col min="3841" max="3841" width="51.28515625" style="2" customWidth="1"/>
    <col min="3842" max="3842" width="0.140625" style="2" customWidth="1"/>
    <col min="3843" max="4091" width="9.140625" style="2"/>
    <col min="4092" max="4092" width="1.28515625" style="2" customWidth="1"/>
    <col min="4093" max="4093" width="28.28515625" style="2" customWidth="1"/>
    <col min="4094" max="4094" width="8.140625" style="2" customWidth="1"/>
    <col min="4095" max="4095" width="11" style="2" customWidth="1"/>
    <col min="4096" max="4096" width="33.5703125" style="2" customWidth="1"/>
    <col min="4097" max="4097" width="51.28515625" style="2" customWidth="1"/>
    <col min="4098" max="4098" width="0.140625" style="2" customWidth="1"/>
    <col min="4099" max="4347" width="9.140625" style="2"/>
    <col min="4348" max="4348" width="1.28515625" style="2" customWidth="1"/>
    <col min="4349" max="4349" width="28.28515625" style="2" customWidth="1"/>
    <col min="4350" max="4350" width="8.140625" style="2" customWidth="1"/>
    <col min="4351" max="4351" width="11" style="2" customWidth="1"/>
    <col min="4352" max="4352" width="33.5703125" style="2" customWidth="1"/>
    <col min="4353" max="4353" width="51.28515625" style="2" customWidth="1"/>
    <col min="4354" max="4354" width="0.140625" style="2" customWidth="1"/>
    <col min="4355" max="4603" width="9.140625" style="2"/>
    <col min="4604" max="4604" width="1.28515625" style="2" customWidth="1"/>
    <col min="4605" max="4605" width="28.28515625" style="2" customWidth="1"/>
    <col min="4606" max="4606" width="8.140625" style="2" customWidth="1"/>
    <col min="4607" max="4607" width="11" style="2" customWidth="1"/>
    <col min="4608" max="4608" width="33.5703125" style="2" customWidth="1"/>
    <col min="4609" max="4609" width="51.28515625" style="2" customWidth="1"/>
    <col min="4610" max="4610" width="0.140625" style="2" customWidth="1"/>
    <col min="4611" max="4859" width="9.140625" style="2"/>
    <col min="4860" max="4860" width="1.28515625" style="2" customWidth="1"/>
    <col min="4861" max="4861" width="28.28515625" style="2" customWidth="1"/>
    <col min="4862" max="4862" width="8.140625" style="2" customWidth="1"/>
    <col min="4863" max="4863" width="11" style="2" customWidth="1"/>
    <col min="4864" max="4864" width="33.5703125" style="2" customWidth="1"/>
    <col min="4865" max="4865" width="51.28515625" style="2" customWidth="1"/>
    <col min="4866" max="4866" width="0.140625" style="2" customWidth="1"/>
    <col min="4867" max="5115" width="9.140625" style="2"/>
    <col min="5116" max="5116" width="1.28515625" style="2" customWidth="1"/>
    <col min="5117" max="5117" width="28.28515625" style="2" customWidth="1"/>
    <col min="5118" max="5118" width="8.140625" style="2" customWidth="1"/>
    <col min="5119" max="5119" width="11" style="2" customWidth="1"/>
    <col min="5120" max="5120" width="33.5703125" style="2" customWidth="1"/>
    <col min="5121" max="5121" width="51.28515625" style="2" customWidth="1"/>
    <col min="5122" max="5122" width="0.140625" style="2" customWidth="1"/>
    <col min="5123" max="5371" width="9.140625" style="2"/>
    <col min="5372" max="5372" width="1.28515625" style="2" customWidth="1"/>
    <col min="5373" max="5373" width="28.28515625" style="2" customWidth="1"/>
    <col min="5374" max="5374" width="8.140625" style="2" customWidth="1"/>
    <col min="5375" max="5375" width="11" style="2" customWidth="1"/>
    <col min="5376" max="5376" width="33.5703125" style="2" customWidth="1"/>
    <col min="5377" max="5377" width="51.28515625" style="2" customWidth="1"/>
    <col min="5378" max="5378" width="0.140625" style="2" customWidth="1"/>
    <col min="5379" max="5627" width="9.140625" style="2"/>
    <col min="5628" max="5628" width="1.28515625" style="2" customWidth="1"/>
    <col min="5629" max="5629" width="28.28515625" style="2" customWidth="1"/>
    <col min="5630" max="5630" width="8.140625" style="2" customWidth="1"/>
    <col min="5631" max="5631" width="11" style="2" customWidth="1"/>
    <col min="5632" max="5632" width="33.5703125" style="2" customWidth="1"/>
    <col min="5633" max="5633" width="51.28515625" style="2" customWidth="1"/>
    <col min="5634" max="5634" width="0.140625" style="2" customWidth="1"/>
    <col min="5635" max="5883" width="9.140625" style="2"/>
    <col min="5884" max="5884" width="1.28515625" style="2" customWidth="1"/>
    <col min="5885" max="5885" width="28.28515625" style="2" customWidth="1"/>
    <col min="5886" max="5886" width="8.140625" style="2" customWidth="1"/>
    <col min="5887" max="5887" width="11" style="2" customWidth="1"/>
    <col min="5888" max="5888" width="33.5703125" style="2" customWidth="1"/>
    <col min="5889" max="5889" width="51.28515625" style="2" customWidth="1"/>
    <col min="5890" max="5890" width="0.140625" style="2" customWidth="1"/>
    <col min="5891" max="6139" width="9.140625" style="2"/>
    <col min="6140" max="6140" width="1.28515625" style="2" customWidth="1"/>
    <col min="6141" max="6141" width="28.28515625" style="2" customWidth="1"/>
    <col min="6142" max="6142" width="8.140625" style="2" customWidth="1"/>
    <col min="6143" max="6143" width="11" style="2" customWidth="1"/>
    <col min="6144" max="6144" width="33.5703125" style="2" customWidth="1"/>
    <col min="6145" max="6145" width="51.28515625" style="2" customWidth="1"/>
    <col min="6146" max="6146" width="0.140625" style="2" customWidth="1"/>
    <col min="6147" max="6395" width="9.140625" style="2"/>
    <col min="6396" max="6396" width="1.28515625" style="2" customWidth="1"/>
    <col min="6397" max="6397" width="28.28515625" style="2" customWidth="1"/>
    <col min="6398" max="6398" width="8.140625" style="2" customWidth="1"/>
    <col min="6399" max="6399" width="11" style="2" customWidth="1"/>
    <col min="6400" max="6400" width="33.5703125" style="2" customWidth="1"/>
    <col min="6401" max="6401" width="51.28515625" style="2" customWidth="1"/>
    <col min="6402" max="6402" width="0.140625" style="2" customWidth="1"/>
    <col min="6403" max="6651" width="9.140625" style="2"/>
    <col min="6652" max="6652" width="1.28515625" style="2" customWidth="1"/>
    <col min="6653" max="6653" width="28.28515625" style="2" customWidth="1"/>
    <col min="6654" max="6654" width="8.140625" style="2" customWidth="1"/>
    <col min="6655" max="6655" width="11" style="2" customWidth="1"/>
    <col min="6656" max="6656" width="33.5703125" style="2" customWidth="1"/>
    <col min="6657" max="6657" width="51.28515625" style="2" customWidth="1"/>
    <col min="6658" max="6658" width="0.140625" style="2" customWidth="1"/>
    <col min="6659" max="6907" width="9.140625" style="2"/>
    <col min="6908" max="6908" width="1.28515625" style="2" customWidth="1"/>
    <col min="6909" max="6909" width="28.28515625" style="2" customWidth="1"/>
    <col min="6910" max="6910" width="8.140625" style="2" customWidth="1"/>
    <col min="6911" max="6911" width="11" style="2" customWidth="1"/>
    <col min="6912" max="6912" width="33.5703125" style="2" customWidth="1"/>
    <col min="6913" max="6913" width="51.28515625" style="2" customWidth="1"/>
    <col min="6914" max="6914" width="0.140625" style="2" customWidth="1"/>
    <col min="6915" max="7163" width="9.140625" style="2"/>
    <col min="7164" max="7164" width="1.28515625" style="2" customWidth="1"/>
    <col min="7165" max="7165" width="28.28515625" style="2" customWidth="1"/>
    <col min="7166" max="7166" width="8.140625" style="2" customWidth="1"/>
    <col min="7167" max="7167" width="11" style="2" customWidth="1"/>
    <col min="7168" max="7168" width="33.5703125" style="2" customWidth="1"/>
    <col min="7169" max="7169" width="51.28515625" style="2" customWidth="1"/>
    <col min="7170" max="7170" width="0.140625" style="2" customWidth="1"/>
    <col min="7171" max="7419" width="9.140625" style="2"/>
    <col min="7420" max="7420" width="1.28515625" style="2" customWidth="1"/>
    <col min="7421" max="7421" width="28.28515625" style="2" customWidth="1"/>
    <col min="7422" max="7422" width="8.140625" style="2" customWidth="1"/>
    <col min="7423" max="7423" width="11" style="2" customWidth="1"/>
    <col min="7424" max="7424" width="33.5703125" style="2" customWidth="1"/>
    <col min="7425" max="7425" width="51.28515625" style="2" customWidth="1"/>
    <col min="7426" max="7426" width="0.140625" style="2" customWidth="1"/>
    <col min="7427" max="7675" width="9.140625" style="2"/>
    <col min="7676" max="7676" width="1.28515625" style="2" customWidth="1"/>
    <col min="7677" max="7677" width="28.28515625" style="2" customWidth="1"/>
    <col min="7678" max="7678" width="8.140625" style="2" customWidth="1"/>
    <col min="7679" max="7679" width="11" style="2" customWidth="1"/>
    <col min="7680" max="7680" width="33.5703125" style="2" customWidth="1"/>
    <col min="7681" max="7681" width="51.28515625" style="2" customWidth="1"/>
    <col min="7682" max="7682" width="0.140625" style="2" customWidth="1"/>
    <col min="7683" max="7931" width="9.140625" style="2"/>
    <col min="7932" max="7932" width="1.28515625" style="2" customWidth="1"/>
    <col min="7933" max="7933" width="28.28515625" style="2" customWidth="1"/>
    <col min="7934" max="7934" width="8.140625" style="2" customWidth="1"/>
    <col min="7935" max="7935" width="11" style="2" customWidth="1"/>
    <col min="7936" max="7936" width="33.5703125" style="2" customWidth="1"/>
    <col min="7937" max="7937" width="51.28515625" style="2" customWidth="1"/>
    <col min="7938" max="7938" width="0.140625" style="2" customWidth="1"/>
    <col min="7939" max="8187" width="9.140625" style="2"/>
    <col min="8188" max="8188" width="1.28515625" style="2" customWidth="1"/>
    <col min="8189" max="8189" width="28.28515625" style="2" customWidth="1"/>
    <col min="8190" max="8190" width="8.140625" style="2" customWidth="1"/>
    <col min="8191" max="8191" width="11" style="2" customWidth="1"/>
    <col min="8192" max="8192" width="33.5703125" style="2" customWidth="1"/>
    <col min="8193" max="8193" width="51.28515625" style="2" customWidth="1"/>
    <col min="8194" max="8194" width="0.140625" style="2" customWidth="1"/>
    <col min="8195" max="8443" width="9.140625" style="2"/>
    <col min="8444" max="8444" width="1.28515625" style="2" customWidth="1"/>
    <col min="8445" max="8445" width="28.28515625" style="2" customWidth="1"/>
    <col min="8446" max="8446" width="8.140625" style="2" customWidth="1"/>
    <col min="8447" max="8447" width="11" style="2" customWidth="1"/>
    <col min="8448" max="8448" width="33.5703125" style="2" customWidth="1"/>
    <col min="8449" max="8449" width="51.28515625" style="2" customWidth="1"/>
    <col min="8450" max="8450" width="0.140625" style="2" customWidth="1"/>
    <col min="8451" max="8699" width="9.140625" style="2"/>
    <col min="8700" max="8700" width="1.28515625" style="2" customWidth="1"/>
    <col min="8701" max="8701" width="28.28515625" style="2" customWidth="1"/>
    <col min="8702" max="8702" width="8.140625" style="2" customWidth="1"/>
    <col min="8703" max="8703" width="11" style="2" customWidth="1"/>
    <col min="8704" max="8704" width="33.5703125" style="2" customWidth="1"/>
    <col min="8705" max="8705" width="51.28515625" style="2" customWidth="1"/>
    <col min="8706" max="8706" width="0.140625" style="2" customWidth="1"/>
    <col min="8707" max="8955" width="9.140625" style="2"/>
    <col min="8956" max="8956" width="1.28515625" style="2" customWidth="1"/>
    <col min="8957" max="8957" width="28.28515625" style="2" customWidth="1"/>
    <col min="8958" max="8958" width="8.140625" style="2" customWidth="1"/>
    <col min="8959" max="8959" width="11" style="2" customWidth="1"/>
    <col min="8960" max="8960" width="33.5703125" style="2" customWidth="1"/>
    <col min="8961" max="8961" width="51.28515625" style="2" customWidth="1"/>
    <col min="8962" max="8962" width="0.140625" style="2" customWidth="1"/>
    <col min="8963" max="9211" width="9.140625" style="2"/>
    <col min="9212" max="9212" width="1.28515625" style="2" customWidth="1"/>
    <col min="9213" max="9213" width="28.28515625" style="2" customWidth="1"/>
    <col min="9214" max="9214" width="8.140625" style="2" customWidth="1"/>
    <col min="9215" max="9215" width="11" style="2" customWidth="1"/>
    <col min="9216" max="9216" width="33.5703125" style="2" customWidth="1"/>
    <col min="9217" max="9217" width="51.28515625" style="2" customWidth="1"/>
    <col min="9218" max="9218" width="0.140625" style="2" customWidth="1"/>
    <col min="9219" max="9467" width="9.140625" style="2"/>
    <col min="9468" max="9468" width="1.28515625" style="2" customWidth="1"/>
    <col min="9469" max="9469" width="28.28515625" style="2" customWidth="1"/>
    <col min="9470" max="9470" width="8.140625" style="2" customWidth="1"/>
    <col min="9471" max="9471" width="11" style="2" customWidth="1"/>
    <col min="9472" max="9472" width="33.5703125" style="2" customWidth="1"/>
    <col min="9473" max="9473" width="51.28515625" style="2" customWidth="1"/>
    <col min="9474" max="9474" width="0.140625" style="2" customWidth="1"/>
    <col min="9475" max="9723" width="9.140625" style="2"/>
    <col min="9724" max="9724" width="1.28515625" style="2" customWidth="1"/>
    <col min="9725" max="9725" width="28.28515625" style="2" customWidth="1"/>
    <col min="9726" max="9726" width="8.140625" style="2" customWidth="1"/>
    <col min="9727" max="9727" width="11" style="2" customWidth="1"/>
    <col min="9728" max="9728" width="33.5703125" style="2" customWidth="1"/>
    <col min="9729" max="9729" width="51.28515625" style="2" customWidth="1"/>
    <col min="9730" max="9730" width="0.140625" style="2" customWidth="1"/>
    <col min="9731" max="9979" width="9.140625" style="2"/>
    <col min="9980" max="9980" width="1.28515625" style="2" customWidth="1"/>
    <col min="9981" max="9981" width="28.28515625" style="2" customWidth="1"/>
    <col min="9982" max="9982" width="8.140625" style="2" customWidth="1"/>
    <col min="9983" max="9983" width="11" style="2" customWidth="1"/>
    <col min="9984" max="9984" width="33.5703125" style="2" customWidth="1"/>
    <col min="9985" max="9985" width="51.28515625" style="2" customWidth="1"/>
    <col min="9986" max="9986" width="0.140625" style="2" customWidth="1"/>
    <col min="9987" max="10235" width="9.140625" style="2"/>
    <col min="10236" max="10236" width="1.28515625" style="2" customWidth="1"/>
    <col min="10237" max="10237" width="28.28515625" style="2" customWidth="1"/>
    <col min="10238" max="10238" width="8.140625" style="2" customWidth="1"/>
    <col min="10239" max="10239" width="11" style="2" customWidth="1"/>
    <col min="10240" max="10240" width="33.5703125" style="2" customWidth="1"/>
    <col min="10241" max="10241" width="51.28515625" style="2" customWidth="1"/>
    <col min="10242" max="10242" width="0.140625" style="2" customWidth="1"/>
    <col min="10243" max="10491" width="9.140625" style="2"/>
    <col min="10492" max="10492" width="1.28515625" style="2" customWidth="1"/>
    <col min="10493" max="10493" width="28.28515625" style="2" customWidth="1"/>
    <col min="10494" max="10494" width="8.140625" style="2" customWidth="1"/>
    <col min="10495" max="10495" width="11" style="2" customWidth="1"/>
    <col min="10496" max="10496" width="33.5703125" style="2" customWidth="1"/>
    <col min="10497" max="10497" width="51.28515625" style="2" customWidth="1"/>
    <col min="10498" max="10498" width="0.140625" style="2" customWidth="1"/>
    <col min="10499" max="10747" width="9.140625" style="2"/>
    <col min="10748" max="10748" width="1.28515625" style="2" customWidth="1"/>
    <col min="10749" max="10749" width="28.28515625" style="2" customWidth="1"/>
    <col min="10750" max="10750" width="8.140625" style="2" customWidth="1"/>
    <col min="10751" max="10751" width="11" style="2" customWidth="1"/>
    <col min="10752" max="10752" width="33.5703125" style="2" customWidth="1"/>
    <col min="10753" max="10753" width="51.28515625" style="2" customWidth="1"/>
    <col min="10754" max="10754" width="0.140625" style="2" customWidth="1"/>
    <col min="10755" max="11003" width="9.140625" style="2"/>
    <col min="11004" max="11004" width="1.28515625" style="2" customWidth="1"/>
    <col min="11005" max="11005" width="28.28515625" style="2" customWidth="1"/>
    <col min="11006" max="11006" width="8.140625" style="2" customWidth="1"/>
    <col min="11007" max="11007" width="11" style="2" customWidth="1"/>
    <col min="11008" max="11008" width="33.5703125" style="2" customWidth="1"/>
    <col min="11009" max="11009" width="51.28515625" style="2" customWidth="1"/>
    <col min="11010" max="11010" width="0.140625" style="2" customWidth="1"/>
    <col min="11011" max="11259" width="9.140625" style="2"/>
    <col min="11260" max="11260" width="1.28515625" style="2" customWidth="1"/>
    <col min="11261" max="11261" width="28.28515625" style="2" customWidth="1"/>
    <col min="11262" max="11262" width="8.140625" style="2" customWidth="1"/>
    <col min="11263" max="11263" width="11" style="2" customWidth="1"/>
    <col min="11264" max="11264" width="33.5703125" style="2" customWidth="1"/>
    <col min="11265" max="11265" width="51.28515625" style="2" customWidth="1"/>
    <col min="11266" max="11266" width="0.140625" style="2" customWidth="1"/>
    <col min="11267" max="11515" width="9.140625" style="2"/>
    <col min="11516" max="11516" width="1.28515625" style="2" customWidth="1"/>
    <col min="11517" max="11517" width="28.28515625" style="2" customWidth="1"/>
    <col min="11518" max="11518" width="8.140625" style="2" customWidth="1"/>
    <col min="11519" max="11519" width="11" style="2" customWidth="1"/>
    <col min="11520" max="11520" width="33.5703125" style="2" customWidth="1"/>
    <col min="11521" max="11521" width="51.28515625" style="2" customWidth="1"/>
    <col min="11522" max="11522" width="0.140625" style="2" customWidth="1"/>
    <col min="11523" max="11771" width="9.140625" style="2"/>
    <col min="11772" max="11772" width="1.28515625" style="2" customWidth="1"/>
    <col min="11773" max="11773" width="28.28515625" style="2" customWidth="1"/>
    <col min="11774" max="11774" width="8.140625" style="2" customWidth="1"/>
    <col min="11775" max="11775" width="11" style="2" customWidth="1"/>
    <col min="11776" max="11776" width="33.5703125" style="2" customWidth="1"/>
    <col min="11777" max="11777" width="51.28515625" style="2" customWidth="1"/>
    <col min="11778" max="11778" width="0.140625" style="2" customWidth="1"/>
    <col min="11779" max="12027" width="9.140625" style="2"/>
    <col min="12028" max="12028" width="1.28515625" style="2" customWidth="1"/>
    <col min="12029" max="12029" width="28.28515625" style="2" customWidth="1"/>
    <col min="12030" max="12030" width="8.140625" style="2" customWidth="1"/>
    <col min="12031" max="12031" width="11" style="2" customWidth="1"/>
    <col min="12032" max="12032" width="33.5703125" style="2" customWidth="1"/>
    <col min="12033" max="12033" width="51.28515625" style="2" customWidth="1"/>
    <col min="12034" max="12034" width="0.140625" style="2" customWidth="1"/>
    <col min="12035" max="12283" width="9.140625" style="2"/>
    <col min="12284" max="12284" width="1.28515625" style="2" customWidth="1"/>
    <col min="12285" max="12285" width="28.28515625" style="2" customWidth="1"/>
    <col min="12286" max="12286" width="8.140625" style="2" customWidth="1"/>
    <col min="12287" max="12287" width="11" style="2" customWidth="1"/>
    <col min="12288" max="12288" width="33.5703125" style="2" customWidth="1"/>
    <col min="12289" max="12289" width="51.28515625" style="2" customWidth="1"/>
    <col min="12290" max="12290" width="0.140625" style="2" customWidth="1"/>
    <col min="12291" max="12539" width="9.140625" style="2"/>
    <col min="12540" max="12540" width="1.28515625" style="2" customWidth="1"/>
    <col min="12541" max="12541" width="28.28515625" style="2" customWidth="1"/>
    <col min="12542" max="12542" width="8.140625" style="2" customWidth="1"/>
    <col min="12543" max="12543" width="11" style="2" customWidth="1"/>
    <col min="12544" max="12544" width="33.5703125" style="2" customWidth="1"/>
    <col min="12545" max="12545" width="51.28515625" style="2" customWidth="1"/>
    <col min="12546" max="12546" width="0.140625" style="2" customWidth="1"/>
    <col min="12547" max="12795" width="9.140625" style="2"/>
    <col min="12796" max="12796" width="1.28515625" style="2" customWidth="1"/>
    <col min="12797" max="12797" width="28.28515625" style="2" customWidth="1"/>
    <col min="12798" max="12798" width="8.140625" style="2" customWidth="1"/>
    <col min="12799" max="12799" width="11" style="2" customWidth="1"/>
    <col min="12800" max="12800" width="33.5703125" style="2" customWidth="1"/>
    <col min="12801" max="12801" width="51.28515625" style="2" customWidth="1"/>
    <col min="12802" max="12802" width="0.140625" style="2" customWidth="1"/>
    <col min="12803" max="13051" width="9.140625" style="2"/>
    <col min="13052" max="13052" width="1.28515625" style="2" customWidth="1"/>
    <col min="13053" max="13053" width="28.28515625" style="2" customWidth="1"/>
    <col min="13054" max="13054" width="8.140625" style="2" customWidth="1"/>
    <col min="13055" max="13055" width="11" style="2" customWidth="1"/>
    <col min="13056" max="13056" width="33.5703125" style="2" customWidth="1"/>
    <col min="13057" max="13057" width="51.28515625" style="2" customWidth="1"/>
    <col min="13058" max="13058" width="0.140625" style="2" customWidth="1"/>
    <col min="13059" max="13307" width="9.140625" style="2"/>
    <col min="13308" max="13308" width="1.28515625" style="2" customWidth="1"/>
    <col min="13309" max="13309" width="28.28515625" style="2" customWidth="1"/>
    <col min="13310" max="13310" width="8.140625" style="2" customWidth="1"/>
    <col min="13311" max="13311" width="11" style="2" customWidth="1"/>
    <col min="13312" max="13312" width="33.5703125" style="2" customWidth="1"/>
    <col min="13313" max="13313" width="51.28515625" style="2" customWidth="1"/>
    <col min="13314" max="13314" width="0.140625" style="2" customWidth="1"/>
    <col min="13315" max="13563" width="9.140625" style="2"/>
    <col min="13564" max="13564" width="1.28515625" style="2" customWidth="1"/>
    <col min="13565" max="13565" width="28.28515625" style="2" customWidth="1"/>
    <col min="13566" max="13566" width="8.140625" style="2" customWidth="1"/>
    <col min="13567" max="13567" width="11" style="2" customWidth="1"/>
    <col min="13568" max="13568" width="33.5703125" style="2" customWidth="1"/>
    <col min="13569" max="13569" width="51.28515625" style="2" customWidth="1"/>
    <col min="13570" max="13570" width="0.140625" style="2" customWidth="1"/>
    <col min="13571" max="13819" width="9.140625" style="2"/>
    <col min="13820" max="13820" width="1.28515625" style="2" customWidth="1"/>
    <col min="13821" max="13821" width="28.28515625" style="2" customWidth="1"/>
    <col min="13822" max="13822" width="8.140625" style="2" customWidth="1"/>
    <col min="13823" max="13823" width="11" style="2" customWidth="1"/>
    <col min="13824" max="13824" width="33.5703125" style="2" customWidth="1"/>
    <col min="13825" max="13825" width="51.28515625" style="2" customWidth="1"/>
    <col min="13826" max="13826" width="0.140625" style="2" customWidth="1"/>
    <col min="13827" max="14075" width="9.140625" style="2"/>
    <col min="14076" max="14076" width="1.28515625" style="2" customWidth="1"/>
    <col min="14077" max="14077" width="28.28515625" style="2" customWidth="1"/>
    <col min="14078" max="14078" width="8.140625" style="2" customWidth="1"/>
    <col min="14079" max="14079" width="11" style="2" customWidth="1"/>
    <col min="14080" max="14080" width="33.5703125" style="2" customWidth="1"/>
    <col min="14081" max="14081" width="51.28515625" style="2" customWidth="1"/>
    <col min="14082" max="14082" width="0.140625" style="2" customWidth="1"/>
    <col min="14083" max="14331" width="9.140625" style="2"/>
    <col min="14332" max="14332" width="1.28515625" style="2" customWidth="1"/>
    <col min="14333" max="14333" width="28.28515625" style="2" customWidth="1"/>
    <col min="14334" max="14334" width="8.140625" style="2" customWidth="1"/>
    <col min="14335" max="14335" width="11" style="2" customWidth="1"/>
    <col min="14336" max="14336" width="33.5703125" style="2" customWidth="1"/>
    <col min="14337" max="14337" width="51.28515625" style="2" customWidth="1"/>
    <col min="14338" max="14338" width="0.140625" style="2" customWidth="1"/>
    <col min="14339" max="14587" width="9.140625" style="2"/>
    <col min="14588" max="14588" width="1.28515625" style="2" customWidth="1"/>
    <col min="14589" max="14589" width="28.28515625" style="2" customWidth="1"/>
    <col min="14590" max="14590" width="8.140625" style="2" customWidth="1"/>
    <col min="14591" max="14591" width="11" style="2" customWidth="1"/>
    <col min="14592" max="14592" width="33.5703125" style="2" customWidth="1"/>
    <col min="14593" max="14593" width="51.28515625" style="2" customWidth="1"/>
    <col min="14594" max="14594" width="0.140625" style="2" customWidth="1"/>
    <col min="14595" max="14843" width="9.140625" style="2"/>
    <col min="14844" max="14844" width="1.28515625" style="2" customWidth="1"/>
    <col min="14845" max="14845" width="28.28515625" style="2" customWidth="1"/>
    <col min="14846" max="14846" width="8.140625" style="2" customWidth="1"/>
    <col min="14847" max="14847" width="11" style="2" customWidth="1"/>
    <col min="14848" max="14848" width="33.5703125" style="2" customWidth="1"/>
    <col min="14849" max="14849" width="51.28515625" style="2" customWidth="1"/>
    <col min="14850" max="14850" width="0.140625" style="2" customWidth="1"/>
    <col min="14851" max="15099" width="9.140625" style="2"/>
    <col min="15100" max="15100" width="1.28515625" style="2" customWidth="1"/>
    <col min="15101" max="15101" width="28.28515625" style="2" customWidth="1"/>
    <col min="15102" max="15102" width="8.140625" style="2" customWidth="1"/>
    <col min="15103" max="15103" width="11" style="2" customWidth="1"/>
    <col min="15104" max="15104" width="33.5703125" style="2" customWidth="1"/>
    <col min="15105" max="15105" width="51.28515625" style="2" customWidth="1"/>
    <col min="15106" max="15106" width="0.140625" style="2" customWidth="1"/>
    <col min="15107" max="15355" width="9.140625" style="2"/>
    <col min="15356" max="15356" width="1.28515625" style="2" customWidth="1"/>
    <col min="15357" max="15357" width="28.28515625" style="2" customWidth="1"/>
    <col min="15358" max="15358" width="8.140625" style="2" customWidth="1"/>
    <col min="15359" max="15359" width="11" style="2" customWidth="1"/>
    <col min="15360" max="15360" width="33.5703125" style="2" customWidth="1"/>
    <col min="15361" max="15361" width="51.28515625" style="2" customWidth="1"/>
    <col min="15362" max="15362" width="0.140625" style="2" customWidth="1"/>
    <col min="15363" max="15611" width="9.140625" style="2"/>
    <col min="15612" max="15612" width="1.28515625" style="2" customWidth="1"/>
    <col min="15613" max="15613" width="28.28515625" style="2" customWidth="1"/>
    <col min="15614" max="15614" width="8.140625" style="2" customWidth="1"/>
    <col min="15615" max="15615" width="11" style="2" customWidth="1"/>
    <col min="15616" max="15616" width="33.5703125" style="2" customWidth="1"/>
    <col min="15617" max="15617" width="51.28515625" style="2" customWidth="1"/>
    <col min="15618" max="15618" width="0.140625" style="2" customWidth="1"/>
    <col min="15619" max="15867" width="9.140625" style="2"/>
    <col min="15868" max="15868" width="1.28515625" style="2" customWidth="1"/>
    <col min="15869" max="15869" width="28.28515625" style="2" customWidth="1"/>
    <col min="15870" max="15870" width="8.140625" style="2" customWidth="1"/>
    <col min="15871" max="15871" width="11" style="2" customWidth="1"/>
    <col min="15872" max="15872" width="33.5703125" style="2" customWidth="1"/>
    <col min="15873" max="15873" width="51.28515625" style="2" customWidth="1"/>
    <col min="15874" max="15874" width="0.140625" style="2" customWidth="1"/>
    <col min="15875" max="16123" width="9.140625" style="2"/>
    <col min="16124" max="16124" width="1.28515625" style="2" customWidth="1"/>
    <col min="16125" max="16125" width="28.28515625" style="2" customWidth="1"/>
    <col min="16126" max="16126" width="8.140625" style="2" customWidth="1"/>
    <col min="16127" max="16127" width="11" style="2" customWidth="1"/>
    <col min="16128" max="16128" width="33.5703125" style="2" customWidth="1"/>
    <col min="16129" max="16129" width="51.28515625" style="2" customWidth="1"/>
    <col min="16130" max="16130" width="0.140625" style="2" customWidth="1"/>
    <col min="16131" max="16384" width="9.140625" style="2"/>
  </cols>
  <sheetData>
    <row r="1" spans="1:4" ht="6" customHeight="1" x14ac:dyDescent="0.25">
      <c r="A1" s="1"/>
      <c r="B1" s="1"/>
      <c r="C1" s="1"/>
      <c r="D1" s="1"/>
    </row>
    <row r="2" spans="1:4" ht="18" customHeight="1" x14ac:dyDescent="0.25">
      <c r="A2" s="17" t="s">
        <v>0</v>
      </c>
      <c r="B2" s="17"/>
      <c r="C2" s="17"/>
      <c r="D2" s="17"/>
    </row>
    <row r="3" spans="1:4" ht="3.2" customHeight="1" x14ac:dyDescent="0.25">
      <c r="A3" s="1"/>
      <c r="B3" s="3"/>
      <c r="C3" s="3"/>
      <c r="D3" s="3"/>
    </row>
    <row r="4" spans="1:4" ht="18" customHeight="1" x14ac:dyDescent="0.25">
      <c r="A4" s="1"/>
      <c r="B4" s="17" t="s">
        <v>1</v>
      </c>
      <c r="C4" s="17"/>
      <c r="D4" s="17"/>
    </row>
    <row r="5" spans="1:4" ht="10.35" customHeight="1" thickBot="1" x14ac:dyDescent="0.3">
      <c r="A5" s="1"/>
      <c r="B5" s="3"/>
      <c r="C5" s="3"/>
      <c r="D5" s="3"/>
    </row>
    <row r="6" spans="1:4" ht="15.75" thickBot="1" x14ac:dyDescent="0.3">
      <c r="A6" s="18" t="s">
        <v>2</v>
      </c>
      <c r="B6" s="18"/>
      <c r="C6" s="4" t="s">
        <v>3</v>
      </c>
      <c r="D6" s="4" t="s">
        <v>4</v>
      </c>
    </row>
    <row r="7" spans="1:4" ht="15.75" thickBot="1" x14ac:dyDescent="0.3">
      <c r="A7" s="19" t="s">
        <v>5</v>
      </c>
      <c r="B7" s="19"/>
      <c r="C7" s="19"/>
      <c r="D7" s="5">
        <v>-1947350.4</v>
      </c>
    </row>
    <row r="8" spans="1:4" ht="15.75" thickBot="1" x14ac:dyDescent="0.3">
      <c r="A8" s="19" t="s">
        <v>6</v>
      </c>
      <c r="B8" s="19"/>
      <c r="C8" s="5">
        <v>-356331.04903200001</v>
      </c>
      <c r="D8" s="5">
        <v>-979316.6</v>
      </c>
    </row>
    <row r="9" spans="1:4" ht="15.75" thickBot="1" x14ac:dyDescent="0.3">
      <c r="A9" s="19" t="s">
        <v>7</v>
      </c>
      <c r="B9" s="19"/>
      <c r="C9" s="5">
        <v>-3439.27</v>
      </c>
      <c r="D9" s="5">
        <v>-9217.2099999999991</v>
      </c>
    </row>
    <row r="10" spans="1:4" ht="15.75" thickBot="1" x14ac:dyDescent="0.3">
      <c r="A10" s="20" t="s">
        <v>8</v>
      </c>
      <c r="B10" s="20"/>
      <c r="C10" s="6">
        <v>-3439.27</v>
      </c>
      <c r="D10" s="6">
        <v>-9217.2099999999991</v>
      </c>
    </row>
    <row r="11" spans="1:4" ht="15.75" thickBot="1" x14ac:dyDescent="0.3">
      <c r="A11" s="19" t="s">
        <v>9</v>
      </c>
      <c r="B11" s="19"/>
      <c r="C11" s="5">
        <v>-137.85</v>
      </c>
      <c r="D11" s="5">
        <v>-348.75</v>
      </c>
    </row>
    <row r="12" spans="1:4" ht="15.75" thickBot="1" x14ac:dyDescent="0.3">
      <c r="A12" s="20" t="s">
        <v>8</v>
      </c>
      <c r="B12" s="20"/>
      <c r="C12" s="6">
        <v>-137.85</v>
      </c>
      <c r="D12" s="6">
        <v>-348.75</v>
      </c>
    </row>
    <row r="13" spans="1:4" ht="15.75" thickBot="1" x14ac:dyDescent="0.3">
      <c r="A13" s="19" t="s">
        <v>10</v>
      </c>
      <c r="B13" s="19"/>
      <c r="C13" s="5">
        <v>-4217.8999999999996</v>
      </c>
      <c r="D13" s="5">
        <v>-11489.69</v>
      </c>
    </row>
    <row r="14" spans="1:4" ht="15.75" thickBot="1" x14ac:dyDescent="0.3">
      <c r="A14" s="20" t="s">
        <v>8</v>
      </c>
      <c r="B14" s="20"/>
      <c r="C14" s="6">
        <v>-4217.8999999999996</v>
      </c>
      <c r="D14" s="6">
        <v>-11489.69</v>
      </c>
    </row>
    <row r="15" spans="1:4" ht="15.75" thickBot="1" x14ac:dyDescent="0.3">
      <c r="A15" s="19" t="s">
        <v>11</v>
      </c>
      <c r="B15" s="19"/>
      <c r="C15" s="5">
        <v>-5392.27</v>
      </c>
      <c r="D15" s="5">
        <v>-14451.31</v>
      </c>
    </row>
    <row r="16" spans="1:4" ht="15.75" thickBot="1" x14ac:dyDescent="0.3">
      <c r="A16" s="20" t="s">
        <v>8</v>
      </c>
      <c r="B16" s="20"/>
      <c r="C16" s="6">
        <v>-5392.27</v>
      </c>
      <c r="D16" s="6">
        <v>-14451.31</v>
      </c>
    </row>
    <row r="17" spans="1:4" ht="15.75" thickBot="1" x14ac:dyDescent="0.3">
      <c r="A17" s="19" t="s">
        <v>12</v>
      </c>
      <c r="B17" s="19"/>
      <c r="C17" s="5">
        <v>-1407.67</v>
      </c>
      <c r="D17" s="5">
        <v>-3772.56</v>
      </c>
    </row>
    <row r="18" spans="1:4" ht="15.75" thickBot="1" x14ac:dyDescent="0.3">
      <c r="A18" s="20" t="s">
        <v>8</v>
      </c>
      <c r="B18" s="20"/>
      <c r="C18" s="6">
        <v>-1407.67</v>
      </c>
      <c r="D18" s="6">
        <v>-3772.56</v>
      </c>
    </row>
    <row r="19" spans="1:4" ht="15.75" thickBot="1" x14ac:dyDescent="0.3">
      <c r="A19" s="19" t="s">
        <v>13</v>
      </c>
      <c r="B19" s="19"/>
      <c r="C19" s="5">
        <v>-1273.68</v>
      </c>
      <c r="D19" s="5">
        <v>-3413.49</v>
      </c>
    </row>
    <row r="20" spans="1:4" ht="15.75" thickBot="1" x14ac:dyDescent="0.3">
      <c r="A20" s="20" t="s">
        <v>8</v>
      </c>
      <c r="B20" s="20"/>
      <c r="C20" s="6">
        <v>-1273.68</v>
      </c>
      <c r="D20" s="6">
        <v>-3413.49</v>
      </c>
    </row>
    <row r="21" spans="1:4" ht="15.75" thickBot="1" x14ac:dyDescent="0.3">
      <c r="A21" s="19" t="s">
        <v>14</v>
      </c>
      <c r="B21" s="19"/>
      <c r="C21" s="5">
        <v>-738.13</v>
      </c>
      <c r="D21" s="5">
        <v>-1978.19</v>
      </c>
    </row>
    <row r="22" spans="1:4" ht="15.75" thickBot="1" x14ac:dyDescent="0.3">
      <c r="A22" s="20" t="s">
        <v>15</v>
      </c>
      <c r="B22" s="20"/>
      <c r="C22" s="6">
        <v>-366.19</v>
      </c>
      <c r="D22" s="6">
        <v>-981.39</v>
      </c>
    </row>
    <row r="23" spans="1:4" ht="15.75" thickBot="1" x14ac:dyDescent="0.3">
      <c r="A23" s="20" t="s">
        <v>16</v>
      </c>
      <c r="B23" s="20"/>
      <c r="C23" s="6">
        <v>-371.94</v>
      </c>
      <c r="D23" s="6">
        <v>-996.8</v>
      </c>
    </row>
    <row r="24" spans="1:4" ht="15.75" thickBot="1" x14ac:dyDescent="0.3">
      <c r="A24" s="19" t="s">
        <v>17</v>
      </c>
      <c r="B24" s="19"/>
      <c r="C24" s="5">
        <v>-2536.2590850000001</v>
      </c>
      <c r="D24" s="5">
        <v>-6785.85</v>
      </c>
    </row>
    <row r="25" spans="1:4" ht="15.75" thickBot="1" x14ac:dyDescent="0.3">
      <c r="A25" s="20" t="s">
        <v>15</v>
      </c>
      <c r="B25" s="20"/>
      <c r="C25" s="6">
        <v>-2195.7600000000002</v>
      </c>
      <c r="D25" s="6">
        <v>-5884.63</v>
      </c>
    </row>
    <row r="26" spans="1:4" ht="15.75" thickBot="1" x14ac:dyDescent="0.3">
      <c r="A26" s="20" t="s">
        <v>16</v>
      </c>
      <c r="B26" s="20"/>
      <c r="C26" s="6">
        <v>-346.017742</v>
      </c>
      <c r="D26" s="6">
        <v>-916.01</v>
      </c>
    </row>
    <row r="27" spans="1:4" ht="15.75" thickBot="1" x14ac:dyDescent="0.3">
      <c r="A27" s="20" t="s">
        <v>18</v>
      </c>
      <c r="B27" s="20"/>
      <c r="C27" s="6">
        <v>5.5186570000000001</v>
      </c>
      <c r="D27" s="6">
        <v>14.79</v>
      </c>
    </row>
    <row r="28" spans="1:4" ht="15.75" thickBot="1" x14ac:dyDescent="0.3">
      <c r="A28" s="19" t="s">
        <v>19</v>
      </c>
      <c r="B28" s="19"/>
      <c r="C28" s="5">
        <v>-747.69</v>
      </c>
      <c r="D28" s="5">
        <v>-2003.81</v>
      </c>
    </row>
    <row r="29" spans="1:4" ht="15.75" thickBot="1" x14ac:dyDescent="0.3">
      <c r="A29" s="20" t="s">
        <v>8</v>
      </c>
      <c r="B29" s="20"/>
      <c r="C29" s="6">
        <v>-747.69</v>
      </c>
      <c r="D29" s="6">
        <v>-2003.81</v>
      </c>
    </row>
    <row r="30" spans="1:4" ht="15.75" thickBot="1" x14ac:dyDescent="0.3">
      <c r="A30" s="19" t="s">
        <v>20</v>
      </c>
      <c r="B30" s="19"/>
      <c r="C30" s="5">
        <v>-847.06</v>
      </c>
      <c r="D30" s="5">
        <v>-2270.12</v>
      </c>
    </row>
    <row r="31" spans="1:4" ht="15.75" thickBot="1" x14ac:dyDescent="0.3">
      <c r="A31" s="20" t="s">
        <v>8</v>
      </c>
      <c r="B31" s="20"/>
      <c r="C31" s="6">
        <v>-847.06</v>
      </c>
      <c r="D31" s="6">
        <v>-2270.12</v>
      </c>
    </row>
    <row r="32" spans="1:4" ht="15.75" thickBot="1" x14ac:dyDescent="0.3">
      <c r="A32" s="19" t="s">
        <v>21</v>
      </c>
      <c r="B32" s="19"/>
      <c r="C32" s="5">
        <v>-695.74</v>
      </c>
      <c r="D32" s="5">
        <v>-1864.59</v>
      </c>
    </row>
    <row r="33" spans="1:4" ht="15.75" thickBot="1" x14ac:dyDescent="0.3">
      <c r="A33" s="20" t="s">
        <v>8</v>
      </c>
      <c r="B33" s="20"/>
      <c r="C33" s="6">
        <v>-695.74</v>
      </c>
      <c r="D33" s="6">
        <v>-1864.59</v>
      </c>
    </row>
    <row r="34" spans="1:4" ht="15.75" thickBot="1" x14ac:dyDescent="0.3">
      <c r="A34" s="19" t="s">
        <v>22</v>
      </c>
      <c r="B34" s="19"/>
      <c r="C34" s="5">
        <v>-1084.06</v>
      </c>
      <c r="D34" s="5">
        <v>-2905.3</v>
      </c>
    </row>
    <row r="35" spans="1:4" ht="15.75" thickBot="1" x14ac:dyDescent="0.3">
      <c r="A35" s="20" t="s">
        <v>8</v>
      </c>
      <c r="B35" s="20"/>
      <c r="C35" s="6">
        <v>-1084.06</v>
      </c>
      <c r="D35" s="6">
        <v>-2905.3</v>
      </c>
    </row>
    <row r="36" spans="1:4" ht="15.75" thickBot="1" x14ac:dyDescent="0.3">
      <c r="A36" s="19" t="s">
        <v>23</v>
      </c>
      <c r="B36" s="19"/>
      <c r="C36" s="5">
        <v>-4314.5600000000004</v>
      </c>
      <c r="D36" s="5">
        <v>-11563.01</v>
      </c>
    </row>
    <row r="37" spans="1:4" ht="15.75" thickBot="1" x14ac:dyDescent="0.3">
      <c r="A37" s="20" t="s">
        <v>8</v>
      </c>
      <c r="B37" s="20"/>
      <c r="C37" s="6">
        <v>-4314.5600000000004</v>
      </c>
      <c r="D37" s="6">
        <v>-11563.01</v>
      </c>
    </row>
    <row r="38" spans="1:4" ht="15.75" thickBot="1" x14ac:dyDescent="0.3">
      <c r="A38" s="19" t="s">
        <v>24</v>
      </c>
      <c r="B38" s="19"/>
      <c r="C38" s="5">
        <v>-2249.09</v>
      </c>
      <c r="D38" s="5">
        <v>-6027.56</v>
      </c>
    </row>
    <row r="39" spans="1:4" ht="15.75" thickBot="1" x14ac:dyDescent="0.3">
      <c r="A39" s="20" t="s">
        <v>8</v>
      </c>
      <c r="B39" s="20"/>
      <c r="C39" s="6">
        <v>-2249.09</v>
      </c>
      <c r="D39" s="6">
        <v>-6027.56</v>
      </c>
    </row>
    <row r="40" spans="1:4" ht="15.75" thickBot="1" x14ac:dyDescent="0.3">
      <c r="A40" s="19" t="s">
        <v>25</v>
      </c>
      <c r="B40" s="19"/>
      <c r="C40" s="5">
        <v>-5038.58</v>
      </c>
      <c r="D40" s="5">
        <v>-13503.38</v>
      </c>
    </row>
    <row r="41" spans="1:4" ht="15.75" thickBot="1" x14ac:dyDescent="0.3">
      <c r="A41" s="20" t="s">
        <v>8</v>
      </c>
      <c r="B41" s="20"/>
      <c r="C41" s="6">
        <v>-5000.26</v>
      </c>
      <c r="D41" s="6">
        <v>-13400.68</v>
      </c>
    </row>
    <row r="42" spans="1:4" ht="15.75" thickBot="1" x14ac:dyDescent="0.3">
      <c r="A42" s="20" t="s">
        <v>15</v>
      </c>
      <c r="B42" s="20"/>
      <c r="C42" s="6">
        <v>-38.32</v>
      </c>
      <c r="D42" s="6">
        <v>-102.7</v>
      </c>
    </row>
    <row r="43" spans="1:4" ht="15.75" thickBot="1" x14ac:dyDescent="0.3">
      <c r="A43" s="19" t="s">
        <v>26</v>
      </c>
      <c r="B43" s="19"/>
      <c r="C43" s="5">
        <v>-13799.46</v>
      </c>
      <c r="D43" s="5">
        <v>-36982.519999999997</v>
      </c>
    </row>
    <row r="44" spans="1:4" ht="15.75" thickBot="1" x14ac:dyDescent="0.3">
      <c r="A44" s="20" t="s">
        <v>8</v>
      </c>
      <c r="B44" s="20"/>
      <c r="C44" s="6">
        <v>-13799.46</v>
      </c>
      <c r="D44" s="6">
        <v>-36982.519999999997</v>
      </c>
    </row>
    <row r="45" spans="1:4" ht="15.75" thickBot="1" x14ac:dyDescent="0.3">
      <c r="A45" s="19" t="s">
        <v>27</v>
      </c>
      <c r="B45" s="19"/>
      <c r="C45" s="5">
        <v>-3413.9376120000002</v>
      </c>
      <c r="D45" s="5">
        <v>-9149.35</v>
      </c>
    </row>
    <row r="46" spans="1:4" ht="15.75" thickBot="1" x14ac:dyDescent="0.3">
      <c r="A46" s="20" t="s">
        <v>8</v>
      </c>
      <c r="B46" s="20"/>
      <c r="C46" s="6">
        <v>-3441.71</v>
      </c>
      <c r="D46" s="6">
        <v>-9223.7800000000007</v>
      </c>
    </row>
    <row r="47" spans="1:4" ht="15.75" thickBot="1" x14ac:dyDescent="0.3">
      <c r="A47" s="20" t="s">
        <v>18</v>
      </c>
      <c r="B47" s="20"/>
      <c r="C47" s="6">
        <v>27.772387999999999</v>
      </c>
      <c r="D47" s="6">
        <v>74.430000000000007</v>
      </c>
    </row>
    <row r="48" spans="1:4" ht="15.75" thickBot="1" x14ac:dyDescent="0.3">
      <c r="A48" s="19" t="s">
        <v>28</v>
      </c>
      <c r="B48" s="19"/>
      <c r="C48" s="5">
        <v>-2465.17</v>
      </c>
      <c r="D48" s="5">
        <v>-6606.65</v>
      </c>
    </row>
    <row r="49" spans="1:4" ht="15.75" thickBot="1" x14ac:dyDescent="0.3">
      <c r="A49" s="20" t="s">
        <v>8</v>
      </c>
      <c r="B49" s="20"/>
      <c r="C49" s="6">
        <v>-2465.17</v>
      </c>
      <c r="D49" s="6">
        <v>-6606.65</v>
      </c>
    </row>
    <row r="50" spans="1:4" ht="15.75" thickBot="1" x14ac:dyDescent="0.3">
      <c r="A50" s="19" t="s">
        <v>29</v>
      </c>
      <c r="B50" s="19"/>
      <c r="C50" s="5">
        <v>-8176.47</v>
      </c>
      <c r="D50" s="5">
        <v>-22138.080000000002</v>
      </c>
    </row>
    <row r="51" spans="1:4" ht="15.75" thickBot="1" x14ac:dyDescent="0.3">
      <c r="A51" s="20" t="s">
        <v>8</v>
      </c>
      <c r="B51" s="20"/>
      <c r="C51" s="6">
        <v>-8176.47</v>
      </c>
      <c r="D51" s="6">
        <v>-22138.080000000002</v>
      </c>
    </row>
    <row r="52" spans="1:4" ht="15.75" thickBot="1" x14ac:dyDescent="0.3">
      <c r="A52" s="19" t="s">
        <v>30</v>
      </c>
      <c r="B52" s="19"/>
      <c r="C52" s="5">
        <v>-374.83</v>
      </c>
      <c r="D52" s="5">
        <v>-1311.09</v>
      </c>
    </row>
    <row r="53" spans="1:4" ht="15.75" thickBot="1" x14ac:dyDescent="0.3">
      <c r="A53" s="20" t="s">
        <v>8</v>
      </c>
      <c r="B53" s="20"/>
      <c r="C53" s="6">
        <v>-374.83</v>
      </c>
      <c r="D53" s="6">
        <v>-1311.09</v>
      </c>
    </row>
    <row r="54" spans="1:4" ht="15.75" thickBot="1" x14ac:dyDescent="0.3">
      <c r="A54" s="19" t="s">
        <v>31</v>
      </c>
      <c r="B54" s="19"/>
      <c r="C54" s="5">
        <v>-461.38548100000003</v>
      </c>
      <c r="D54" s="5">
        <v>-1236.52</v>
      </c>
    </row>
    <row r="55" spans="1:4" ht="15.75" thickBot="1" x14ac:dyDescent="0.3">
      <c r="A55" s="20" t="s">
        <v>16</v>
      </c>
      <c r="B55" s="20"/>
      <c r="C55" s="6">
        <v>-461.38548100000003</v>
      </c>
      <c r="D55" s="6">
        <v>-1236.52</v>
      </c>
    </row>
    <row r="56" spans="1:4" ht="15.75" thickBot="1" x14ac:dyDescent="0.3">
      <c r="A56" s="19" t="s">
        <v>32</v>
      </c>
      <c r="B56" s="19"/>
      <c r="C56" s="5">
        <v>-8816.3926080000001</v>
      </c>
      <c r="D56" s="5">
        <v>-23617.29</v>
      </c>
    </row>
    <row r="57" spans="1:4" ht="15.75" thickBot="1" x14ac:dyDescent="0.3">
      <c r="A57" s="20" t="s">
        <v>8</v>
      </c>
      <c r="B57" s="20"/>
      <c r="C57" s="6">
        <v>-8317.23</v>
      </c>
      <c r="D57" s="6">
        <v>-22290.15</v>
      </c>
    </row>
    <row r="58" spans="1:4" ht="15.75" thickBot="1" x14ac:dyDescent="0.3">
      <c r="A58" s="20" t="s">
        <v>15</v>
      </c>
      <c r="B58" s="20"/>
      <c r="C58" s="6">
        <v>-129.19999999999999</v>
      </c>
      <c r="D58" s="6">
        <v>-346.26</v>
      </c>
    </row>
    <row r="59" spans="1:4" ht="15.75" thickBot="1" x14ac:dyDescent="0.3">
      <c r="A59" s="20" t="s">
        <v>16</v>
      </c>
      <c r="B59" s="20"/>
      <c r="C59" s="6">
        <v>-369.96260799999999</v>
      </c>
      <c r="D59" s="6">
        <v>-980.88</v>
      </c>
    </row>
    <row r="60" spans="1:4" ht="15.75" thickBot="1" x14ac:dyDescent="0.3">
      <c r="A60" s="19" t="s">
        <v>33</v>
      </c>
      <c r="B60" s="19"/>
      <c r="C60" s="5">
        <v>-230.71</v>
      </c>
      <c r="D60" s="5">
        <v>-2147.88</v>
      </c>
    </row>
    <row r="61" spans="1:4" ht="15.75" thickBot="1" x14ac:dyDescent="0.3">
      <c r="A61" s="20" t="s">
        <v>8</v>
      </c>
      <c r="B61" s="20"/>
      <c r="C61" s="6">
        <v>0</v>
      </c>
      <c r="D61" s="6">
        <v>-1529.58</v>
      </c>
    </row>
    <row r="62" spans="1:4" ht="15.75" thickBot="1" x14ac:dyDescent="0.3">
      <c r="A62" s="20" t="s">
        <v>15</v>
      </c>
      <c r="B62" s="20"/>
      <c r="C62" s="6">
        <v>-230.71</v>
      </c>
      <c r="D62" s="6">
        <v>-618.29999999999995</v>
      </c>
    </row>
    <row r="63" spans="1:4" ht="15.75" thickBot="1" x14ac:dyDescent="0.3">
      <c r="A63" s="19" t="s">
        <v>34</v>
      </c>
      <c r="B63" s="19"/>
      <c r="C63" s="5">
        <v>-28.782257999999999</v>
      </c>
      <c r="D63" s="5">
        <v>-77.150000000000006</v>
      </c>
    </row>
    <row r="64" spans="1:4" ht="15.75" thickBot="1" x14ac:dyDescent="0.3">
      <c r="A64" s="20" t="s">
        <v>16</v>
      </c>
      <c r="B64" s="20"/>
      <c r="C64" s="6">
        <v>-28.782257999999999</v>
      </c>
      <c r="D64" s="6">
        <v>-77.150000000000006</v>
      </c>
    </row>
    <row r="65" spans="1:4" ht="15.75" thickBot="1" x14ac:dyDescent="0.3">
      <c r="A65" s="19" t="s">
        <v>35</v>
      </c>
      <c r="B65" s="19"/>
      <c r="C65" s="5">
        <v>-180</v>
      </c>
      <c r="D65" s="5">
        <v>-482.4</v>
      </c>
    </row>
    <row r="66" spans="1:4" ht="15.75" thickBot="1" x14ac:dyDescent="0.3">
      <c r="A66" s="20" t="s">
        <v>15</v>
      </c>
      <c r="B66" s="20"/>
      <c r="C66" s="6">
        <v>-180</v>
      </c>
      <c r="D66" s="6">
        <v>-482.4</v>
      </c>
    </row>
    <row r="67" spans="1:4" ht="15.75" thickBot="1" x14ac:dyDescent="0.3">
      <c r="A67" s="19" t="s">
        <v>36</v>
      </c>
      <c r="B67" s="19"/>
      <c r="C67" s="5">
        <v>-8643.56</v>
      </c>
      <c r="D67" s="5">
        <v>-23164.78</v>
      </c>
    </row>
    <row r="68" spans="1:4" ht="15.75" thickBot="1" x14ac:dyDescent="0.3">
      <c r="A68" s="20" t="s">
        <v>8</v>
      </c>
      <c r="B68" s="20"/>
      <c r="C68" s="6">
        <v>-8643.56</v>
      </c>
      <c r="D68" s="6">
        <v>-23164.78</v>
      </c>
    </row>
    <row r="69" spans="1:4" ht="15.75" thickBot="1" x14ac:dyDescent="0.3">
      <c r="A69" s="19" t="s">
        <v>37</v>
      </c>
      <c r="B69" s="19"/>
      <c r="C69" s="5">
        <v>-1238.771129</v>
      </c>
      <c r="D69" s="5">
        <v>-2554.3200000000002</v>
      </c>
    </row>
    <row r="70" spans="1:4" ht="15.75" thickBot="1" x14ac:dyDescent="0.3">
      <c r="A70" s="20" t="s">
        <v>15</v>
      </c>
      <c r="B70" s="20"/>
      <c r="C70" s="6">
        <v>-536.01</v>
      </c>
      <c r="D70" s="6">
        <v>-1007.7</v>
      </c>
    </row>
    <row r="71" spans="1:4" ht="15.75" thickBot="1" x14ac:dyDescent="0.3">
      <c r="A71" s="20" t="s">
        <v>8</v>
      </c>
      <c r="B71" s="20"/>
      <c r="C71" s="6">
        <v>-346.82</v>
      </c>
      <c r="D71" s="6">
        <v>-877.45</v>
      </c>
    </row>
    <row r="72" spans="1:4" ht="15.75" thickBot="1" x14ac:dyDescent="0.3">
      <c r="A72" s="20" t="s">
        <v>16</v>
      </c>
      <c r="B72" s="20"/>
      <c r="C72" s="6">
        <v>-355.94112899999999</v>
      </c>
      <c r="D72" s="6">
        <v>-669.17</v>
      </c>
    </row>
    <row r="73" spans="1:4" ht="15.75" thickBot="1" x14ac:dyDescent="0.3">
      <c r="A73" s="19" t="s">
        <v>38</v>
      </c>
      <c r="B73" s="19"/>
      <c r="C73" s="5">
        <v>-96.511825999999999</v>
      </c>
      <c r="D73" s="5">
        <v>-258.64999999999998</v>
      </c>
    </row>
    <row r="74" spans="1:4" ht="15.75" thickBot="1" x14ac:dyDescent="0.3">
      <c r="A74" s="20" t="s">
        <v>16</v>
      </c>
      <c r="B74" s="20"/>
      <c r="C74" s="6">
        <v>-96.511825999999999</v>
      </c>
      <c r="D74" s="6">
        <v>-258.64999999999998</v>
      </c>
    </row>
    <row r="75" spans="1:4" ht="15.75" thickBot="1" x14ac:dyDescent="0.3">
      <c r="A75" s="19" t="s">
        <v>39</v>
      </c>
      <c r="B75" s="19"/>
      <c r="C75" s="5">
        <v>3.966418</v>
      </c>
      <c r="D75" s="5">
        <v>-1061.17</v>
      </c>
    </row>
    <row r="76" spans="1:4" ht="15.75" thickBot="1" x14ac:dyDescent="0.3">
      <c r="A76" s="20" t="s">
        <v>8</v>
      </c>
      <c r="B76" s="20"/>
      <c r="C76" s="6">
        <v>0</v>
      </c>
      <c r="D76" s="6">
        <v>-1071.8</v>
      </c>
    </row>
    <row r="77" spans="1:4" ht="15.75" thickBot="1" x14ac:dyDescent="0.3">
      <c r="A77" s="20" t="s">
        <v>18</v>
      </c>
      <c r="B77" s="20"/>
      <c r="C77" s="6">
        <v>3.966418</v>
      </c>
      <c r="D77" s="6">
        <v>10.63</v>
      </c>
    </row>
    <row r="78" spans="1:4" ht="15.75" thickBot="1" x14ac:dyDescent="0.3">
      <c r="A78" s="19" t="s">
        <v>40</v>
      </c>
      <c r="B78" s="19"/>
      <c r="C78" s="5">
        <v>636.59</v>
      </c>
      <c r="D78" s="5">
        <v>-93.6</v>
      </c>
    </row>
    <row r="79" spans="1:4" ht="15.75" thickBot="1" x14ac:dyDescent="0.3">
      <c r="A79" s="20" t="s">
        <v>8</v>
      </c>
      <c r="B79" s="20"/>
      <c r="C79" s="6">
        <v>636.59</v>
      </c>
      <c r="D79" s="6">
        <v>-93.6</v>
      </c>
    </row>
    <row r="80" spans="1:4" ht="15.75" thickBot="1" x14ac:dyDescent="0.3">
      <c r="A80" s="19" t="s">
        <v>41</v>
      </c>
      <c r="B80" s="19"/>
      <c r="C80" s="5">
        <v>-158.96773999999999</v>
      </c>
      <c r="D80" s="5">
        <v>-426.03</v>
      </c>
    </row>
    <row r="81" spans="1:4" ht="15.75" thickBot="1" x14ac:dyDescent="0.3">
      <c r="A81" s="20" t="s">
        <v>16</v>
      </c>
      <c r="B81" s="20"/>
      <c r="C81" s="6">
        <v>-158.96773999999999</v>
      </c>
      <c r="D81" s="6">
        <v>-426.03</v>
      </c>
    </row>
    <row r="82" spans="1:4" ht="15.75" thickBot="1" x14ac:dyDescent="0.3">
      <c r="A82" s="19" t="s">
        <v>42</v>
      </c>
      <c r="B82" s="19"/>
      <c r="C82" s="5">
        <v>5172</v>
      </c>
      <c r="D82" s="5">
        <v>13860.96</v>
      </c>
    </row>
    <row r="83" spans="1:4" ht="15.75" thickBot="1" x14ac:dyDescent="0.3">
      <c r="A83" s="20" t="s">
        <v>8</v>
      </c>
      <c r="B83" s="20"/>
      <c r="C83" s="6">
        <v>5172</v>
      </c>
      <c r="D83" s="6">
        <v>13860.96</v>
      </c>
    </row>
    <row r="84" spans="1:4" ht="15.75" thickBot="1" x14ac:dyDescent="0.3">
      <c r="A84" s="19" t="s">
        <v>43</v>
      </c>
      <c r="B84" s="19"/>
      <c r="C84" s="5">
        <v>-121.023535</v>
      </c>
      <c r="D84" s="5">
        <v>-324.33999999999997</v>
      </c>
    </row>
    <row r="85" spans="1:4" ht="15.75" thickBot="1" x14ac:dyDescent="0.3">
      <c r="A85" s="20" t="s">
        <v>18</v>
      </c>
      <c r="B85" s="20"/>
      <c r="C85" s="6">
        <v>-73.261493000000002</v>
      </c>
      <c r="D85" s="6">
        <v>-196.34</v>
      </c>
    </row>
    <row r="86" spans="1:4" ht="15.75" thickBot="1" x14ac:dyDescent="0.3">
      <c r="A86" s="20" t="s">
        <v>16</v>
      </c>
      <c r="B86" s="20"/>
      <c r="C86" s="6">
        <v>-47.762042000000001</v>
      </c>
      <c r="D86" s="6">
        <v>-128</v>
      </c>
    </row>
    <row r="87" spans="1:4" ht="15.75" thickBot="1" x14ac:dyDescent="0.3">
      <c r="A87" s="19" t="s">
        <v>44</v>
      </c>
      <c r="B87" s="19"/>
      <c r="C87" s="5">
        <v>600</v>
      </c>
      <c r="D87" s="5">
        <v>1608</v>
      </c>
    </row>
    <row r="88" spans="1:4" ht="15.75" thickBot="1" x14ac:dyDescent="0.3">
      <c r="A88" s="20" t="s">
        <v>8</v>
      </c>
      <c r="B88" s="20"/>
      <c r="C88" s="6">
        <v>600</v>
      </c>
      <c r="D88" s="6">
        <v>1608</v>
      </c>
    </row>
    <row r="89" spans="1:4" ht="15.75" thickBot="1" x14ac:dyDescent="0.3">
      <c r="A89" s="19" t="s">
        <v>45</v>
      </c>
      <c r="B89" s="19"/>
      <c r="C89" s="5">
        <v>-122.03</v>
      </c>
      <c r="D89" s="5">
        <v>-327.02999999999997</v>
      </c>
    </row>
    <row r="90" spans="1:4" ht="15.75" thickBot="1" x14ac:dyDescent="0.3">
      <c r="A90" s="20" t="s">
        <v>8</v>
      </c>
      <c r="B90" s="20"/>
      <c r="C90" s="6">
        <v>-122.03</v>
      </c>
      <c r="D90" s="6">
        <v>-327.02999999999997</v>
      </c>
    </row>
    <row r="91" spans="1:4" ht="15.75" thickBot="1" x14ac:dyDescent="0.3">
      <c r="A91" s="19" t="s">
        <v>46</v>
      </c>
      <c r="B91" s="19"/>
      <c r="C91" s="5">
        <v>-5.84</v>
      </c>
      <c r="D91" s="5">
        <v>-15.65</v>
      </c>
    </row>
    <row r="92" spans="1:4" ht="15.75" thickBot="1" x14ac:dyDescent="0.3">
      <c r="A92" s="20" t="s">
        <v>8</v>
      </c>
      <c r="B92" s="20"/>
      <c r="C92" s="6">
        <v>-5.84</v>
      </c>
      <c r="D92" s="6">
        <v>-15.65</v>
      </c>
    </row>
    <row r="93" spans="1:4" ht="15.75" thickBot="1" x14ac:dyDescent="0.3">
      <c r="A93" s="19" t="s">
        <v>47</v>
      </c>
      <c r="B93" s="19"/>
      <c r="C93" s="5">
        <v>-1859.35</v>
      </c>
      <c r="D93" s="5">
        <v>-4983.05</v>
      </c>
    </row>
    <row r="94" spans="1:4" ht="15.75" thickBot="1" x14ac:dyDescent="0.3">
      <c r="A94" s="20" t="s">
        <v>8</v>
      </c>
      <c r="B94" s="20"/>
      <c r="C94" s="6">
        <v>-1859.35</v>
      </c>
      <c r="D94" s="6">
        <v>-4983.05</v>
      </c>
    </row>
    <row r="95" spans="1:4" ht="15.75" thickBot="1" x14ac:dyDescent="0.3">
      <c r="A95" s="19" t="s">
        <v>48</v>
      </c>
      <c r="B95" s="19"/>
      <c r="C95" s="5">
        <v>-1607.26</v>
      </c>
      <c r="D95" s="5">
        <v>-4307.4799999999996</v>
      </c>
    </row>
    <row r="96" spans="1:4" ht="15.75" thickBot="1" x14ac:dyDescent="0.3">
      <c r="A96" s="20" t="s">
        <v>8</v>
      </c>
      <c r="B96" s="20"/>
      <c r="C96" s="6">
        <v>-1386.82</v>
      </c>
      <c r="D96" s="6">
        <v>-3716.7</v>
      </c>
    </row>
    <row r="97" spans="1:4" ht="15.75" thickBot="1" x14ac:dyDescent="0.3">
      <c r="A97" s="20" t="s">
        <v>16</v>
      </c>
      <c r="B97" s="20"/>
      <c r="C97" s="6">
        <v>-220.44</v>
      </c>
      <c r="D97" s="6">
        <v>-590.78</v>
      </c>
    </row>
    <row r="98" spans="1:4" ht="15.75" thickBot="1" x14ac:dyDescent="0.3">
      <c r="A98" s="19" t="s">
        <v>49</v>
      </c>
      <c r="B98" s="19"/>
      <c r="C98" s="5">
        <v>-3157.29</v>
      </c>
      <c r="D98" s="5">
        <v>-8461.51</v>
      </c>
    </row>
    <row r="99" spans="1:4" ht="15.75" thickBot="1" x14ac:dyDescent="0.3">
      <c r="A99" s="20" t="s">
        <v>8</v>
      </c>
      <c r="B99" s="20"/>
      <c r="C99" s="6">
        <v>-3063.96</v>
      </c>
      <c r="D99" s="6">
        <v>-8211.39</v>
      </c>
    </row>
    <row r="100" spans="1:4" ht="15.75" thickBot="1" x14ac:dyDescent="0.3">
      <c r="A100" s="20" t="s">
        <v>16</v>
      </c>
      <c r="B100" s="20"/>
      <c r="C100" s="6">
        <v>-93.33</v>
      </c>
      <c r="D100" s="6">
        <v>-250.12</v>
      </c>
    </row>
    <row r="101" spans="1:4" ht="15.75" thickBot="1" x14ac:dyDescent="0.3">
      <c r="A101" s="19" t="s">
        <v>50</v>
      </c>
      <c r="B101" s="19"/>
      <c r="C101" s="5">
        <v>-1356.31</v>
      </c>
      <c r="D101" s="5">
        <v>-3634.89</v>
      </c>
    </row>
    <row r="102" spans="1:4" ht="15.75" thickBot="1" x14ac:dyDescent="0.3">
      <c r="A102" s="20" t="s">
        <v>8</v>
      </c>
      <c r="B102" s="20"/>
      <c r="C102" s="6">
        <v>-1356.31</v>
      </c>
      <c r="D102" s="6">
        <v>-3634.89</v>
      </c>
    </row>
    <row r="103" spans="1:4" ht="15.75" thickBot="1" x14ac:dyDescent="0.3">
      <c r="A103" s="19" t="s">
        <v>51</v>
      </c>
      <c r="B103" s="19"/>
      <c r="C103" s="5">
        <v>-439.8</v>
      </c>
      <c r="D103" s="5">
        <v>-1178.6600000000001</v>
      </c>
    </row>
    <row r="104" spans="1:4" ht="15.75" thickBot="1" x14ac:dyDescent="0.3">
      <c r="A104" s="20" t="s">
        <v>15</v>
      </c>
      <c r="B104" s="20"/>
      <c r="C104" s="6">
        <v>-439.8</v>
      </c>
      <c r="D104" s="6">
        <v>-1178.6600000000001</v>
      </c>
    </row>
    <row r="105" spans="1:4" ht="15.75" thickBot="1" x14ac:dyDescent="0.3">
      <c r="A105" s="19" t="s">
        <v>52</v>
      </c>
      <c r="B105" s="19"/>
      <c r="C105" s="5">
        <v>-529.12935500000003</v>
      </c>
      <c r="D105" s="5">
        <v>-1418.06</v>
      </c>
    </row>
    <row r="106" spans="1:4" ht="15.75" thickBot="1" x14ac:dyDescent="0.3">
      <c r="A106" s="20" t="s">
        <v>8</v>
      </c>
      <c r="B106" s="20"/>
      <c r="C106" s="6">
        <v>-425.94</v>
      </c>
      <c r="D106" s="6">
        <v>-1141.52</v>
      </c>
    </row>
    <row r="107" spans="1:4" ht="15.75" thickBot="1" x14ac:dyDescent="0.3">
      <c r="A107" s="20" t="s">
        <v>16</v>
      </c>
      <c r="B107" s="20"/>
      <c r="C107" s="6">
        <v>-103.18935500000001</v>
      </c>
      <c r="D107" s="6">
        <v>-276.54000000000002</v>
      </c>
    </row>
    <row r="108" spans="1:4" ht="15.75" thickBot="1" x14ac:dyDescent="0.3">
      <c r="A108" s="19" t="s">
        <v>53</v>
      </c>
      <c r="B108" s="19"/>
      <c r="C108" s="5">
        <v>-268.63</v>
      </c>
      <c r="D108" s="5">
        <v>-719.92</v>
      </c>
    </row>
    <row r="109" spans="1:4" ht="15.75" thickBot="1" x14ac:dyDescent="0.3">
      <c r="A109" s="20" t="s">
        <v>16</v>
      </c>
      <c r="B109" s="20"/>
      <c r="C109" s="6">
        <v>-128.11000000000001</v>
      </c>
      <c r="D109" s="6">
        <v>-343.33</v>
      </c>
    </row>
    <row r="110" spans="1:4" ht="15.75" thickBot="1" x14ac:dyDescent="0.3">
      <c r="A110" s="20" t="s">
        <v>15</v>
      </c>
      <c r="B110" s="20"/>
      <c r="C110" s="6">
        <v>-140.52000000000001</v>
      </c>
      <c r="D110" s="6">
        <v>-376.59</v>
      </c>
    </row>
    <row r="111" spans="1:4" ht="15.75" thickBot="1" x14ac:dyDescent="0.3">
      <c r="A111" s="19" t="s">
        <v>54</v>
      </c>
      <c r="B111" s="19"/>
      <c r="C111" s="5">
        <v>-55.55</v>
      </c>
      <c r="D111" s="5">
        <v>-148.87</v>
      </c>
    </row>
    <row r="112" spans="1:4" ht="15.75" thickBot="1" x14ac:dyDescent="0.3">
      <c r="A112" s="20" t="s">
        <v>15</v>
      </c>
      <c r="B112" s="20"/>
      <c r="C112" s="6">
        <v>-55.55</v>
      </c>
      <c r="D112" s="6">
        <v>-148.87</v>
      </c>
    </row>
    <row r="113" spans="1:4" ht="15.75" thickBot="1" x14ac:dyDescent="0.3">
      <c r="A113" s="19" t="s">
        <v>55</v>
      </c>
      <c r="B113" s="19"/>
      <c r="C113" s="5">
        <v>-202.09</v>
      </c>
      <c r="D113" s="5">
        <v>252.45</v>
      </c>
    </row>
    <row r="114" spans="1:4" ht="15.75" thickBot="1" x14ac:dyDescent="0.3">
      <c r="A114" s="20" t="s">
        <v>16</v>
      </c>
      <c r="B114" s="20"/>
      <c r="C114" s="6">
        <v>-202.09</v>
      </c>
      <c r="D114" s="6">
        <v>-541.6</v>
      </c>
    </row>
    <row r="115" spans="1:4" ht="15.75" thickBot="1" x14ac:dyDescent="0.3">
      <c r="A115" s="20" t="s">
        <v>8</v>
      </c>
      <c r="B115" s="20"/>
      <c r="C115" s="6">
        <v>0</v>
      </c>
      <c r="D115" s="6">
        <v>794.05</v>
      </c>
    </row>
    <row r="116" spans="1:4" ht="15.75" thickBot="1" x14ac:dyDescent="0.3">
      <c r="A116" s="19" t="s">
        <v>56</v>
      </c>
      <c r="B116" s="19"/>
      <c r="C116" s="5">
        <v>-2664.73</v>
      </c>
      <c r="D116" s="5">
        <v>-7141.45</v>
      </c>
    </row>
    <row r="117" spans="1:4" ht="15.75" thickBot="1" x14ac:dyDescent="0.3">
      <c r="A117" s="20" t="s">
        <v>8</v>
      </c>
      <c r="B117" s="20"/>
      <c r="C117" s="6">
        <v>-2368.0500000000002</v>
      </c>
      <c r="D117" s="6">
        <v>-6346.35</v>
      </c>
    </row>
    <row r="118" spans="1:4" ht="15.75" thickBot="1" x14ac:dyDescent="0.3">
      <c r="A118" s="20" t="s">
        <v>15</v>
      </c>
      <c r="B118" s="20"/>
      <c r="C118" s="6">
        <v>-296.68</v>
      </c>
      <c r="D118" s="6">
        <v>-795.1</v>
      </c>
    </row>
    <row r="119" spans="1:4" ht="15.75" thickBot="1" x14ac:dyDescent="0.3">
      <c r="A119" s="19" t="s">
        <v>57</v>
      </c>
      <c r="B119" s="19"/>
      <c r="C119" s="5">
        <v>-92.32</v>
      </c>
      <c r="D119" s="5">
        <v>-247.42</v>
      </c>
    </row>
    <row r="120" spans="1:4" ht="15.75" thickBot="1" x14ac:dyDescent="0.3">
      <c r="A120" s="20" t="s">
        <v>15</v>
      </c>
      <c r="B120" s="20"/>
      <c r="C120" s="6">
        <v>-92.32</v>
      </c>
      <c r="D120" s="6">
        <v>-247.42</v>
      </c>
    </row>
    <row r="121" spans="1:4" ht="15.75" thickBot="1" x14ac:dyDescent="0.3">
      <c r="A121" s="19" t="s">
        <v>58</v>
      </c>
      <c r="B121" s="19"/>
      <c r="C121" s="5">
        <v>-232.723547</v>
      </c>
      <c r="D121" s="5">
        <v>-623.69000000000005</v>
      </c>
    </row>
    <row r="122" spans="1:4" ht="15.75" thickBot="1" x14ac:dyDescent="0.3">
      <c r="A122" s="20" t="s">
        <v>15</v>
      </c>
      <c r="B122" s="20"/>
      <c r="C122" s="6">
        <v>-4.17</v>
      </c>
      <c r="D122" s="6">
        <v>-11.18</v>
      </c>
    </row>
    <row r="123" spans="1:4" ht="15.75" thickBot="1" x14ac:dyDescent="0.3">
      <c r="A123" s="20" t="s">
        <v>16</v>
      </c>
      <c r="B123" s="20"/>
      <c r="C123" s="6">
        <v>-228.55354700000001</v>
      </c>
      <c r="D123" s="6">
        <v>-612.51</v>
      </c>
    </row>
    <row r="124" spans="1:4" ht="15.75" thickBot="1" x14ac:dyDescent="0.3">
      <c r="A124" s="19" t="s">
        <v>59</v>
      </c>
      <c r="B124" s="19"/>
      <c r="C124" s="5">
        <v>-167.42</v>
      </c>
      <c r="D124" s="5">
        <v>-448.68</v>
      </c>
    </row>
    <row r="125" spans="1:4" ht="15.75" thickBot="1" x14ac:dyDescent="0.3">
      <c r="A125" s="20" t="s">
        <v>15</v>
      </c>
      <c r="B125" s="20"/>
      <c r="C125" s="6">
        <v>-167.42</v>
      </c>
      <c r="D125" s="6">
        <v>-448.68</v>
      </c>
    </row>
    <row r="126" spans="1:4" ht="15.75" thickBot="1" x14ac:dyDescent="0.3">
      <c r="A126" s="19" t="s">
        <v>60</v>
      </c>
      <c r="B126" s="19"/>
      <c r="C126" s="5">
        <v>-677.31838700000003</v>
      </c>
      <c r="D126" s="5">
        <v>-1815.21</v>
      </c>
    </row>
    <row r="127" spans="1:4" ht="15.75" thickBot="1" x14ac:dyDescent="0.3">
      <c r="A127" s="20" t="s">
        <v>15</v>
      </c>
      <c r="B127" s="20"/>
      <c r="C127" s="6">
        <v>-499.77</v>
      </c>
      <c r="D127" s="6">
        <v>-1339.38</v>
      </c>
    </row>
    <row r="128" spans="1:4" ht="15.75" thickBot="1" x14ac:dyDescent="0.3">
      <c r="A128" s="20" t="s">
        <v>16</v>
      </c>
      <c r="B128" s="20"/>
      <c r="C128" s="6">
        <v>-177.54838699999999</v>
      </c>
      <c r="D128" s="6">
        <v>-475.83</v>
      </c>
    </row>
    <row r="129" spans="1:4" ht="15.75" thickBot="1" x14ac:dyDescent="0.3">
      <c r="A129" s="19" t="s">
        <v>61</v>
      </c>
      <c r="B129" s="19"/>
      <c r="C129" s="5">
        <v>-139.83193499999999</v>
      </c>
      <c r="D129" s="5">
        <v>-374.75</v>
      </c>
    </row>
    <row r="130" spans="1:4" ht="15.75" thickBot="1" x14ac:dyDescent="0.3">
      <c r="A130" s="20" t="s">
        <v>16</v>
      </c>
      <c r="B130" s="20"/>
      <c r="C130" s="6">
        <v>-139.83193499999999</v>
      </c>
      <c r="D130" s="6">
        <v>-374.75</v>
      </c>
    </row>
    <row r="131" spans="1:4" ht="15.75" thickBot="1" x14ac:dyDescent="0.3">
      <c r="A131" s="19" t="s">
        <v>62</v>
      </c>
      <c r="B131" s="19"/>
      <c r="C131" s="5">
        <v>-43.35</v>
      </c>
      <c r="D131" s="5">
        <v>-5397.13</v>
      </c>
    </row>
    <row r="132" spans="1:4" ht="15.75" thickBot="1" x14ac:dyDescent="0.3">
      <c r="A132" s="20" t="s">
        <v>8</v>
      </c>
      <c r="B132" s="20"/>
      <c r="C132" s="6">
        <v>0</v>
      </c>
      <c r="D132" s="6">
        <v>-5280.95</v>
      </c>
    </row>
    <row r="133" spans="1:4" ht="15.75" thickBot="1" x14ac:dyDescent="0.3">
      <c r="A133" s="20" t="s">
        <v>15</v>
      </c>
      <c r="B133" s="20"/>
      <c r="C133" s="6">
        <v>-43.35</v>
      </c>
      <c r="D133" s="6">
        <v>-116.18</v>
      </c>
    </row>
    <row r="134" spans="1:4" ht="15.75" thickBot="1" x14ac:dyDescent="0.3">
      <c r="A134" s="19" t="s">
        <v>63</v>
      </c>
      <c r="B134" s="19"/>
      <c r="C134" s="5">
        <v>-454.36880600000001</v>
      </c>
      <c r="D134" s="5">
        <v>-1217.71</v>
      </c>
    </row>
    <row r="135" spans="1:4" ht="15.75" thickBot="1" x14ac:dyDescent="0.3">
      <c r="A135" s="20" t="s">
        <v>15</v>
      </c>
      <c r="B135" s="20"/>
      <c r="C135" s="6">
        <v>-150.97</v>
      </c>
      <c r="D135" s="6">
        <v>-404.6</v>
      </c>
    </row>
    <row r="136" spans="1:4" ht="15.75" thickBot="1" x14ac:dyDescent="0.3">
      <c r="A136" s="20" t="s">
        <v>18</v>
      </c>
      <c r="B136" s="20"/>
      <c r="C136" s="6">
        <v>-67.738805999999997</v>
      </c>
      <c r="D136" s="6">
        <v>-181.54</v>
      </c>
    </row>
    <row r="137" spans="1:4" ht="15.75" thickBot="1" x14ac:dyDescent="0.3">
      <c r="A137" s="20" t="s">
        <v>16</v>
      </c>
      <c r="B137" s="20"/>
      <c r="C137" s="6">
        <v>-235.66</v>
      </c>
      <c r="D137" s="6">
        <v>-631.57000000000005</v>
      </c>
    </row>
    <row r="138" spans="1:4" ht="15.75" thickBot="1" x14ac:dyDescent="0.3">
      <c r="A138" s="19" t="s">
        <v>64</v>
      </c>
      <c r="B138" s="19"/>
      <c r="C138" s="5">
        <v>-973.61918100000003</v>
      </c>
      <c r="D138" s="5">
        <v>-2530.16</v>
      </c>
    </row>
    <row r="139" spans="1:4" ht="15.75" thickBot="1" x14ac:dyDescent="0.3">
      <c r="A139" s="20" t="s">
        <v>16</v>
      </c>
      <c r="B139" s="20"/>
      <c r="C139" s="6">
        <v>-498.46216600000002</v>
      </c>
      <c r="D139" s="6">
        <v>-1289.97</v>
      </c>
    </row>
    <row r="140" spans="1:4" ht="15.75" thickBot="1" x14ac:dyDescent="0.3">
      <c r="A140" s="20" t="s">
        <v>15</v>
      </c>
      <c r="B140" s="20"/>
      <c r="C140" s="6">
        <v>-301.42</v>
      </c>
      <c r="D140" s="6">
        <v>-807.81</v>
      </c>
    </row>
    <row r="141" spans="1:4" ht="15.75" thickBot="1" x14ac:dyDescent="0.3">
      <c r="A141" s="20" t="s">
        <v>18</v>
      </c>
      <c r="B141" s="20"/>
      <c r="C141" s="6">
        <v>47.902985000000001</v>
      </c>
      <c r="D141" s="6">
        <v>128.38</v>
      </c>
    </row>
    <row r="142" spans="1:4" ht="15.75" thickBot="1" x14ac:dyDescent="0.3">
      <c r="A142" s="20" t="s">
        <v>8</v>
      </c>
      <c r="B142" s="20"/>
      <c r="C142" s="6">
        <v>-221.64</v>
      </c>
      <c r="D142" s="6">
        <v>-560.76</v>
      </c>
    </row>
    <row r="143" spans="1:4" ht="15.75" thickBot="1" x14ac:dyDescent="0.3">
      <c r="A143" s="19" t="s">
        <v>65</v>
      </c>
      <c r="B143" s="19"/>
      <c r="C143" s="5">
        <v>-9059.4699999999993</v>
      </c>
      <c r="D143" s="5">
        <v>-24279.14</v>
      </c>
    </row>
    <row r="144" spans="1:4" ht="15.75" thickBot="1" x14ac:dyDescent="0.3">
      <c r="A144" s="20" t="s">
        <v>8</v>
      </c>
      <c r="B144" s="20"/>
      <c r="C144" s="6">
        <v>-8913.4699999999993</v>
      </c>
      <c r="D144" s="6">
        <v>-23887.86</v>
      </c>
    </row>
    <row r="145" spans="1:4" ht="15.75" thickBot="1" x14ac:dyDescent="0.3">
      <c r="A145" s="20" t="s">
        <v>16</v>
      </c>
      <c r="B145" s="20"/>
      <c r="C145" s="6">
        <v>-146</v>
      </c>
      <c r="D145" s="6">
        <v>-391.28</v>
      </c>
    </row>
    <row r="146" spans="1:4" ht="15.75" thickBot="1" x14ac:dyDescent="0.3">
      <c r="A146" s="19" t="s">
        <v>66</v>
      </c>
      <c r="B146" s="19"/>
      <c r="C146" s="5">
        <v>0</v>
      </c>
      <c r="D146" s="5">
        <v>-2307.65</v>
      </c>
    </row>
    <row r="147" spans="1:4" ht="15.75" thickBot="1" x14ac:dyDescent="0.3">
      <c r="A147" s="20" t="s">
        <v>8</v>
      </c>
      <c r="B147" s="20"/>
      <c r="C147" s="6">
        <v>0</v>
      </c>
      <c r="D147" s="6">
        <v>-2307.65</v>
      </c>
    </row>
    <row r="148" spans="1:4" ht="15.75" thickBot="1" x14ac:dyDescent="0.3">
      <c r="A148" s="19" t="s">
        <v>67</v>
      </c>
      <c r="B148" s="19"/>
      <c r="C148" s="5">
        <v>-246.73649499999999</v>
      </c>
      <c r="D148" s="5">
        <v>-661.26</v>
      </c>
    </row>
    <row r="149" spans="1:4" ht="15.75" thickBot="1" x14ac:dyDescent="0.3">
      <c r="A149" s="20" t="s">
        <v>15</v>
      </c>
      <c r="B149" s="20"/>
      <c r="C149" s="6">
        <v>-154.44999999999999</v>
      </c>
      <c r="D149" s="6">
        <v>-413.93</v>
      </c>
    </row>
    <row r="150" spans="1:4" ht="15.75" thickBot="1" x14ac:dyDescent="0.3">
      <c r="A150" s="20" t="s">
        <v>16</v>
      </c>
      <c r="B150" s="20"/>
      <c r="C150" s="6">
        <v>-108.029032</v>
      </c>
      <c r="D150" s="6">
        <v>-289.52</v>
      </c>
    </row>
    <row r="151" spans="1:4" ht="15.75" thickBot="1" x14ac:dyDescent="0.3">
      <c r="A151" s="20" t="s">
        <v>18</v>
      </c>
      <c r="B151" s="20"/>
      <c r="C151" s="6">
        <v>15.742537</v>
      </c>
      <c r="D151" s="6">
        <v>42.19</v>
      </c>
    </row>
    <row r="152" spans="1:4" ht="15.75" thickBot="1" x14ac:dyDescent="0.3">
      <c r="A152" s="19" t="s">
        <v>68</v>
      </c>
      <c r="B152" s="19"/>
      <c r="C152" s="5">
        <v>-122.064515</v>
      </c>
      <c r="D152" s="5">
        <v>-327.13</v>
      </c>
    </row>
    <row r="153" spans="1:4" ht="15.75" thickBot="1" x14ac:dyDescent="0.3">
      <c r="A153" s="20" t="s">
        <v>16</v>
      </c>
      <c r="B153" s="20"/>
      <c r="C153" s="6">
        <v>-122.064515</v>
      </c>
      <c r="D153" s="6">
        <v>-327.13</v>
      </c>
    </row>
    <row r="154" spans="1:4" ht="15.75" thickBot="1" x14ac:dyDescent="0.3">
      <c r="A154" s="19" t="s">
        <v>69</v>
      </c>
      <c r="B154" s="19"/>
      <c r="C154" s="5">
        <v>-197.8</v>
      </c>
      <c r="D154" s="5">
        <v>-530.1</v>
      </c>
    </row>
    <row r="155" spans="1:4" ht="15.75" thickBot="1" x14ac:dyDescent="0.3">
      <c r="A155" s="20" t="s">
        <v>15</v>
      </c>
      <c r="B155" s="20"/>
      <c r="C155" s="6">
        <v>-197.8</v>
      </c>
      <c r="D155" s="6">
        <v>-530.1</v>
      </c>
    </row>
    <row r="156" spans="1:4" ht="15.75" thickBot="1" x14ac:dyDescent="0.3">
      <c r="A156" s="19" t="s">
        <v>70</v>
      </c>
      <c r="B156" s="19"/>
      <c r="C156" s="5">
        <v>-626.261934</v>
      </c>
      <c r="D156" s="5">
        <v>-1678.38</v>
      </c>
    </row>
    <row r="157" spans="1:4" ht="15.75" thickBot="1" x14ac:dyDescent="0.3">
      <c r="A157" s="20" t="s">
        <v>16</v>
      </c>
      <c r="B157" s="20"/>
      <c r="C157" s="6">
        <v>-151.33193399999999</v>
      </c>
      <c r="D157" s="6">
        <v>-405.57</v>
      </c>
    </row>
    <row r="158" spans="1:4" ht="15.75" thickBot="1" x14ac:dyDescent="0.3">
      <c r="A158" s="20" t="s">
        <v>15</v>
      </c>
      <c r="B158" s="20"/>
      <c r="C158" s="6">
        <v>-474.93</v>
      </c>
      <c r="D158" s="6">
        <v>-1272.81</v>
      </c>
    </row>
    <row r="159" spans="1:4" ht="15.75" thickBot="1" x14ac:dyDescent="0.3">
      <c r="A159" s="19" t="s">
        <v>71</v>
      </c>
      <c r="B159" s="19"/>
      <c r="C159" s="5">
        <v>-321.81311099999999</v>
      </c>
      <c r="D159" s="5">
        <v>-854.54</v>
      </c>
    </row>
    <row r="160" spans="1:4" ht="15.75" thickBot="1" x14ac:dyDescent="0.3">
      <c r="A160" s="20" t="s">
        <v>16</v>
      </c>
      <c r="B160" s="20"/>
      <c r="C160" s="6">
        <v>-321.81311099999999</v>
      </c>
      <c r="D160" s="6">
        <v>-854.54</v>
      </c>
    </row>
    <row r="161" spans="1:4" ht="15.75" thickBot="1" x14ac:dyDescent="0.3">
      <c r="A161" s="19" t="s">
        <v>72</v>
      </c>
      <c r="B161" s="19"/>
      <c r="C161" s="5">
        <v>-11092.65</v>
      </c>
      <c r="D161" s="5">
        <v>-29728.33</v>
      </c>
    </row>
    <row r="162" spans="1:4" ht="15.75" thickBot="1" x14ac:dyDescent="0.3">
      <c r="A162" s="20" t="s">
        <v>8</v>
      </c>
      <c r="B162" s="20"/>
      <c r="C162" s="6">
        <v>-11092.65</v>
      </c>
      <c r="D162" s="6">
        <v>-29728.33</v>
      </c>
    </row>
    <row r="163" spans="1:4" ht="15.75" thickBot="1" x14ac:dyDescent="0.3">
      <c r="A163" s="19" t="s">
        <v>73</v>
      </c>
      <c r="B163" s="19"/>
      <c r="C163" s="5">
        <v>-591.28677400000004</v>
      </c>
      <c r="D163" s="5">
        <v>-1583.01</v>
      </c>
    </row>
    <row r="164" spans="1:4" ht="15.75" thickBot="1" x14ac:dyDescent="0.3">
      <c r="A164" s="20" t="s">
        <v>16</v>
      </c>
      <c r="B164" s="20"/>
      <c r="C164" s="6">
        <v>-299.016774</v>
      </c>
      <c r="D164" s="6">
        <v>-799.73</v>
      </c>
    </row>
    <row r="165" spans="1:4" ht="15.75" thickBot="1" x14ac:dyDescent="0.3">
      <c r="A165" s="20" t="s">
        <v>18</v>
      </c>
      <c r="B165" s="20"/>
      <c r="C165" s="6">
        <v>-20.82</v>
      </c>
      <c r="D165" s="6">
        <v>-55.8</v>
      </c>
    </row>
    <row r="166" spans="1:4" ht="15.75" thickBot="1" x14ac:dyDescent="0.3">
      <c r="A166" s="20" t="s">
        <v>15</v>
      </c>
      <c r="B166" s="20"/>
      <c r="C166" s="6">
        <v>-271.45</v>
      </c>
      <c r="D166" s="6">
        <v>-727.48</v>
      </c>
    </row>
    <row r="167" spans="1:4" ht="15.75" thickBot="1" x14ac:dyDescent="0.3">
      <c r="A167" s="19" t="s">
        <v>74</v>
      </c>
      <c r="B167" s="19"/>
      <c r="C167" s="5">
        <v>-1034.247032</v>
      </c>
      <c r="D167" s="5">
        <v>-2770.17</v>
      </c>
    </row>
    <row r="168" spans="1:4" ht="15.75" thickBot="1" x14ac:dyDescent="0.3">
      <c r="A168" s="20" t="s">
        <v>15</v>
      </c>
      <c r="B168" s="20"/>
      <c r="C168" s="6">
        <v>-271.88</v>
      </c>
      <c r="D168" s="6">
        <v>-728.64</v>
      </c>
    </row>
    <row r="169" spans="1:4" ht="15.75" thickBot="1" x14ac:dyDescent="0.3">
      <c r="A169" s="20" t="s">
        <v>16</v>
      </c>
      <c r="B169" s="20"/>
      <c r="C169" s="6">
        <v>-790.10956899999996</v>
      </c>
      <c r="D169" s="6">
        <v>-2115.88</v>
      </c>
    </row>
    <row r="170" spans="1:4" ht="15.75" thickBot="1" x14ac:dyDescent="0.3">
      <c r="A170" s="20" t="s">
        <v>18</v>
      </c>
      <c r="B170" s="20"/>
      <c r="C170" s="6">
        <v>27.742536999999999</v>
      </c>
      <c r="D170" s="6">
        <v>74.349999999999994</v>
      </c>
    </row>
    <row r="171" spans="1:4" ht="15.75" thickBot="1" x14ac:dyDescent="0.3">
      <c r="A171" s="19" t="s">
        <v>75</v>
      </c>
      <c r="B171" s="19"/>
      <c r="C171" s="5">
        <v>-299.37552199999999</v>
      </c>
      <c r="D171" s="5">
        <v>-802.33</v>
      </c>
    </row>
    <row r="172" spans="1:4" ht="15.75" thickBot="1" x14ac:dyDescent="0.3">
      <c r="A172" s="20" t="s">
        <v>18</v>
      </c>
      <c r="B172" s="20"/>
      <c r="C172" s="6">
        <v>-16.645522</v>
      </c>
      <c r="D172" s="6">
        <v>-44.61</v>
      </c>
    </row>
    <row r="173" spans="1:4" ht="15.75" thickBot="1" x14ac:dyDescent="0.3">
      <c r="A173" s="20" t="s">
        <v>15</v>
      </c>
      <c r="B173" s="20"/>
      <c r="C173" s="6">
        <v>-282.73</v>
      </c>
      <c r="D173" s="6">
        <v>-757.72</v>
      </c>
    </row>
    <row r="174" spans="1:4" ht="15.75" thickBot="1" x14ac:dyDescent="0.3">
      <c r="A174" s="19" t="s">
        <v>76</v>
      </c>
      <c r="B174" s="19"/>
      <c r="C174" s="5">
        <v>277.63202200000001</v>
      </c>
      <c r="D174" s="5">
        <v>726.84</v>
      </c>
    </row>
    <row r="175" spans="1:4" ht="15.75" thickBot="1" x14ac:dyDescent="0.3">
      <c r="A175" s="20" t="s">
        <v>16</v>
      </c>
      <c r="B175" s="20"/>
      <c r="C175" s="6">
        <v>-19.612902999999999</v>
      </c>
      <c r="D175" s="6">
        <v>-52.56</v>
      </c>
    </row>
    <row r="176" spans="1:4" ht="15.75" thickBot="1" x14ac:dyDescent="0.3">
      <c r="A176" s="20" t="s">
        <v>18</v>
      </c>
      <c r="B176" s="20"/>
      <c r="C176" s="6">
        <v>41.514924999999998</v>
      </c>
      <c r="D176" s="6">
        <v>111.26</v>
      </c>
    </row>
    <row r="177" spans="1:4" ht="15.75" thickBot="1" x14ac:dyDescent="0.3">
      <c r="A177" s="20" t="s">
        <v>8</v>
      </c>
      <c r="B177" s="20"/>
      <c r="C177" s="6">
        <v>255.73</v>
      </c>
      <c r="D177" s="6">
        <v>668.14</v>
      </c>
    </row>
    <row r="178" spans="1:4" ht="15.75" thickBot="1" x14ac:dyDescent="0.3">
      <c r="A178" s="19" t="s">
        <v>77</v>
      </c>
      <c r="B178" s="19"/>
      <c r="C178" s="5">
        <v>-211.4</v>
      </c>
      <c r="D178" s="5">
        <v>-566.54999999999995</v>
      </c>
    </row>
    <row r="179" spans="1:4" ht="15.75" thickBot="1" x14ac:dyDescent="0.3">
      <c r="A179" s="20" t="s">
        <v>16</v>
      </c>
      <c r="B179" s="20"/>
      <c r="C179" s="6">
        <v>-211.4</v>
      </c>
      <c r="D179" s="6">
        <v>-566.54999999999995</v>
      </c>
    </row>
    <row r="180" spans="1:4" ht="15.75" thickBot="1" x14ac:dyDescent="0.3">
      <c r="A180" s="19" t="s">
        <v>78</v>
      </c>
      <c r="B180" s="19"/>
      <c r="C180" s="5">
        <v>0</v>
      </c>
      <c r="D180" s="5">
        <v>-2671.68</v>
      </c>
    </row>
    <row r="181" spans="1:4" ht="15.75" thickBot="1" x14ac:dyDescent="0.3">
      <c r="A181" s="20" t="s">
        <v>8</v>
      </c>
      <c r="B181" s="20"/>
      <c r="C181" s="6">
        <v>0</v>
      </c>
      <c r="D181" s="6">
        <v>-2671.68</v>
      </c>
    </row>
    <row r="182" spans="1:4" ht="15.75" thickBot="1" x14ac:dyDescent="0.3">
      <c r="A182" s="19" t="s">
        <v>79</v>
      </c>
      <c r="B182" s="19"/>
      <c r="C182" s="5">
        <v>-290.99870900000002</v>
      </c>
      <c r="D182" s="5">
        <v>-745.33</v>
      </c>
    </row>
    <row r="183" spans="1:4" ht="15.75" thickBot="1" x14ac:dyDescent="0.3">
      <c r="A183" s="20" t="s">
        <v>16</v>
      </c>
      <c r="B183" s="20"/>
      <c r="C183" s="6">
        <v>-290.99870900000002</v>
      </c>
      <c r="D183" s="6">
        <v>-745.33</v>
      </c>
    </row>
    <row r="184" spans="1:4" ht="15.75" thickBot="1" x14ac:dyDescent="0.3">
      <c r="A184" s="19" t="s">
        <v>80</v>
      </c>
      <c r="B184" s="19"/>
      <c r="C184" s="5">
        <v>-46.580644999999997</v>
      </c>
      <c r="D184" s="5">
        <v>-124.84</v>
      </c>
    </row>
    <row r="185" spans="1:4" ht="15.75" thickBot="1" x14ac:dyDescent="0.3">
      <c r="A185" s="20" t="s">
        <v>16</v>
      </c>
      <c r="B185" s="20"/>
      <c r="C185" s="6">
        <v>-46.580644999999997</v>
      </c>
      <c r="D185" s="6">
        <v>-124.84</v>
      </c>
    </row>
    <row r="186" spans="1:4" ht="15.75" thickBot="1" x14ac:dyDescent="0.3">
      <c r="A186" s="19" t="s">
        <v>81</v>
      </c>
      <c r="B186" s="19"/>
      <c r="C186" s="5">
        <v>-249.57</v>
      </c>
      <c r="D186" s="5">
        <v>-668.85</v>
      </c>
    </row>
    <row r="187" spans="1:4" ht="15.75" thickBot="1" x14ac:dyDescent="0.3">
      <c r="A187" s="20" t="s">
        <v>16</v>
      </c>
      <c r="B187" s="20"/>
      <c r="C187" s="6">
        <v>-249.57</v>
      </c>
      <c r="D187" s="6">
        <v>-668.85</v>
      </c>
    </row>
    <row r="188" spans="1:4" ht="15.75" thickBot="1" x14ac:dyDescent="0.3">
      <c r="A188" s="19" t="s">
        <v>82</v>
      </c>
      <c r="B188" s="19"/>
      <c r="C188" s="5">
        <v>-1591.49</v>
      </c>
      <c r="D188" s="5">
        <v>-4265.22</v>
      </c>
    </row>
    <row r="189" spans="1:4" ht="15.75" thickBot="1" x14ac:dyDescent="0.3">
      <c r="A189" s="20" t="s">
        <v>8</v>
      </c>
      <c r="B189" s="20"/>
      <c r="C189" s="6">
        <v>-1591.49</v>
      </c>
      <c r="D189" s="6">
        <v>-4265.22</v>
      </c>
    </row>
    <row r="190" spans="1:4" ht="15.75" thickBot="1" x14ac:dyDescent="0.3">
      <c r="A190" s="19" t="s">
        <v>83</v>
      </c>
      <c r="B190" s="19"/>
      <c r="C190" s="5">
        <v>-2729.29</v>
      </c>
      <c r="D190" s="5">
        <v>-7314.5</v>
      </c>
    </row>
    <row r="191" spans="1:4" ht="15.75" thickBot="1" x14ac:dyDescent="0.3">
      <c r="A191" s="20" t="s">
        <v>8</v>
      </c>
      <c r="B191" s="20"/>
      <c r="C191" s="6">
        <v>-2729.29</v>
      </c>
      <c r="D191" s="6">
        <v>-7314.5</v>
      </c>
    </row>
    <row r="192" spans="1:4" ht="15.75" thickBot="1" x14ac:dyDescent="0.3">
      <c r="A192" s="19" t="s">
        <v>84</v>
      </c>
      <c r="B192" s="19"/>
      <c r="C192" s="5">
        <v>-132.41</v>
      </c>
      <c r="D192" s="5">
        <v>-335.69</v>
      </c>
    </row>
    <row r="193" spans="1:4" ht="15.75" thickBot="1" x14ac:dyDescent="0.3">
      <c r="A193" s="20" t="s">
        <v>16</v>
      </c>
      <c r="B193" s="20"/>
      <c r="C193" s="6">
        <v>-127.8</v>
      </c>
      <c r="D193" s="6">
        <v>-323.33999999999997</v>
      </c>
    </row>
    <row r="194" spans="1:4" ht="15.75" thickBot="1" x14ac:dyDescent="0.3">
      <c r="A194" s="20" t="s">
        <v>18</v>
      </c>
      <c r="B194" s="20"/>
      <c r="C194" s="6">
        <v>-4.6100000000000003</v>
      </c>
      <c r="D194" s="6">
        <v>-12.35</v>
      </c>
    </row>
    <row r="195" spans="1:4" ht="15.75" thickBot="1" x14ac:dyDescent="0.3">
      <c r="A195" s="19" t="s">
        <v>85</v>
      </c>
      <c r="B195" s="19"/>
      <c r="C195" s="5">
        <v>-10649.15</v>
      </c>
      <c r="D195" s="5">
        <v>-28539.71</v>
      </c>
    </row>
    <row r="196" spans="1:4" ht="15.75" thickBot="1" x14ac:dyDescent="0.3">
      <c r="A196" s="20" t="s">
        <v>8</v>
      </c>
      <c r="B196" s="20"/>
      <c r="C196" s="6">
        <v>-10681.15</v>
      </c>
      <c r="D196" s="6">
        <v>-28625.47</v>
      </c>
    </row>
    <row r="197" spans="1:4" ht="15.75" thickBot="1" x14ac:dyDescent="0.3">
      <c r="A197" s="20" t="s">
        <v>18</v>
      </c>
      <c r="B197" s="20"/>
      <c r="C197" s="6">
        <v>32</v>
      </c>
      <c r="D197" s="6">
        <v>85.76</v>
      </c>
    </row>
    <row r="198" spans="1:4" ht="15.75" thickBot="1" x14ac:dyDescent="0.3">
      <c r="A198" s="19" t="s">
        <v>86</v>
      </c>
      <c r="B198" s="19"/>
      <c r="C198" s="5">
        <v>-4540.1099999999997</v>
      </c>
      <c r="D198" s="5">
        <v>-12167.48</v>
      </c>
    </row>
    <row r="199" spans="1:4" ht="15.75" thickBot="1" x14ac:dyDescent="0.3">
      <c r="A199" s="20" t="s">
        <v>8</v>
      </c>
      <c r="B199" s="20"/>
      <c r="C199" s="6">
        <v>-4540.1099999999997</v>
      </c>
      <c r="D199" s="6">
        <v>-12167.48</v>
      </c>
    </row>
    <row r="200" spans="1:4" ht="15.75" thickBot="1" x14ac:dyDescent="0.3">
      <c r="A200" s="19" t="s">
        <v>87</v>
      </c>
      <c r="B200" s="19"/>
      <c r="C200" s="5">
        <v>-4978.57</v>
      </c>
      <c r="D200" s="5">
        <v>-13342.59</v>
      </c>
    </row>
    <row r="201" spans="1:4" ht="15.75" thickBot="1" x14ac:dyDescent="0.3">
      <c r="A201" s="20" t="s">
        <v>8</v>
      </c>
      <c r="B201" s="20"/>
      <c r="C201" s="6">
        <v>-4978.57</v>
      </c>
      <c r="D201" s="6">
        <v>-13342.59</v>
      </c>
    </row>
    <row r="202" spans="1:4" ht="15.75" thickBot="1" x14ac:dyDescent="0.3">
      <c r="A202" s="19" t="s">
        <v>88</v>
      </c>
      <c r="B202" s="19"/>
      <c r="C202" s="5">
        <v>-74.739999999999995</v>
      </c>
      <c r="D202" s="5">
        <v>-189.13</v>
      </c>
    </row>
    <row r="203" spans="1:4" ht="15.75" thickBot="1" x14ac:dyDescent="0.3">
      <c r="A203" s="20" t="s">
        <v>8</v>
      </c>
      <c r="B203" s="20"/>
      <c r="C203" s="6">
        <v>-74.739999999999995</v>
      </c>
      <c r="D203" s="6">
        <v>-189.13</v>
      </c>
    </row>
    <row r="204" spans="1:4" ht="15.75" thickBot="1" x14ac:dyDescent="0.3">
      <c r="A204" s="19" t="s">
        <v>89</v>
      </c>
      <c r="B204" s="19"/>
      <c r="C204" s="5">
        <v>-2347.06</v>
      </c>
      <c r="D204" s="5">
        <v>-6290.1</v>
      </c>
    </row>
    <row r="205" spans="1:4" ht="15.75" thickBot="1" x14ac:dyDescent="0.3">
      <c r="A205" s="20" t="s">
        <v>8</v>
      </c>
      <c r="B205" s="20"/>
      <c r="C205" s="6">
        <v>-2157.16</v>
      </c>
      <c r="D205" s="6">
        <v>-5781.17</v>
      </c>
    </row>
    <row r="206" spans="1:4" ht="15.75" thickBot="1" x14ac:dyDescent="0.3">
      <c r="A206" s="20" t="s">
        <v>16</v>
      </c>
      <c r="B206" s="20"/>
      <c r="C206" s="6">
        <v>-189.9</v>
      </c>
      <c r="D206" s="6">
        <v>-508.93</v>
      </c>
    </row>
    <row r="207" spans="1:4" ht="15.75" thickBot="1" x14ac:dyDescent="0.3">
      <c r="A207" s="19" t="s">
        <v>90</v>
      </c>
      <c r="B207" s="19"/>
      <c r="C207" s="5">
        <v>-145.40044800000001</v>
      </c>
      <c r="D207" s="5">
        <v>-389.67</v>
      </c>
    </row>
    <row r="208" spans="1:4" ht="15.75" thickBot="1" x14ac:dyDescent="0.3">
      <c r="A208" s="20" t="s">
        <v>18</v>
      </c>
      <c r="B208" s="20"/>
      <c r="C208" s="6">
        <v>-17.160447999999999</v>
      </c>
      <c r="D208" s="6">
        <v>-45.99</v>
      </c>
    </row>
    <row r="209" spans="1:4" ht="15.75" thickBot="1" x14ac:dyDescent="0.3">
      <c r="A209" s="20" t="s">
        <v>15</v>
      </c>
      <c r="B209" s="20"/>
      <c r="C209" s="6">
        <v>-128.24</v>
      </c>
      <c r="D209" s="6">
        <v>-343.68</v>
      </c>
    </row>
    <row r="210" spans="1:4" ht="15.75" thickBot="1" x14ac:dyDescent="0.3">
      <c r="A210" s="19" t="s">
        <v>91</v>
      </c>
      <c r="B210" s="19"/>
      <c r="C210" s="5">
        <v>-1768.02</v>
      </c>
      <c r="D210" s="5">
        <v>-4738.32</v>
      </c>
    </row>
    <row r="211" spans="1:4" ht="15.75" thickBot="1" x14ac:dyDescent="0.3">
      <c r="A211" s="20" t="s">
        <v>8</v>
      </c>
      <c r="B211" s="20"/>
      <c r="C211" s="6">
        <v>-1768.02</v>
      </c>
      <c r="D211" s="6">
        <v>-4738.32</v>
      </c>
    </row>
    <row r="212" spans="1:4" ht="15.75" thickBot="1" x14ac:dyDescent="0.3">
      <c r="A212" s="19" t="s">
        <v>92</v>
      </c>
      <c r="B212" s="19"/>
      <c r="C212" s="5">
        <v>-166.9</v>
      </c>
      <c r="D212" s="5">
        <v>-447.29</v>
      </c>
    </row>
    <row r="213" spans="1:4" ht="15.75" thickBot="1" x14ac:dyDescent="0.3">
      <c r="A213" s="20" t="s">
        <v>15</v>
      </c>
      <c r="B213" s="20"/>
      <c r="C213" s="6">
        <v>-166.9</v>
      </c>
      <c r="D213" s="6">
        <v>-447.29</v>
      </c>
    </row>
    <row r="214" spans="1:4" ht="15.75" thickBot="1" x14ac:dyDescent="0.3">
      <c r="A214" s="19" t="s">
        <v>93</v>
      </c>
      <c r="B214" s="19"/>
      <c r="C214" s="5">
        <v>0</v>
      </c>
      <c r="D214" s="5">
        <v>-887.8</v>
      </c>
    </row>
    <row r="215" spans="1:4" ht="15.75" thickBot="1" x14ac:dyDescent="0.3">
      <c r="A215" s="20" t="s">
        <v>8</v>
      </c>
      <c r="B215" s="20"/>
      <c r="C215" s="6">
        <v>0</v>
      </c>
      <c r="D215" s="6">
        <v>-887.8</v>
      </c>
    </row>
    <row r="216" spans="1:4" ht="15.75" thickBot="1" x14ac:dyDescent="0.3">
      <c r="A216" s="19" t="s">
        <v>94</v>
      </c>
      <c r="B216" s="19"/>
      <c r="C216" s="5">
        <v>-185.55</v>
      </c>
      <c r="D216" s="5">
        <v>-497.27</v>
      </c>
    </row>
    <row r="217" spans="1:4" ht="15.75" thickBot="1" x14ac:dyDescent="0.3">
      <c r="A217" s="20" t="s">
        <v>18</v>
      </c>
      <c r="B217" s="20"/>
      <c r="C217" s="6">
        <v>-4.33</v>
      </c>
      <c r="D217" s="6">
        <v>-11.6</v>
      </c>
    </row>
    <row r="218" spans="1:4" ht="15.75" thickBot="1" x14ac:dyDescent="0.3">
      <c r="A218" s="20" t="s">
        <v>15</v>
      </c>
      <c r="B218" s="20"/>
      <c r="C218" s="6">
        <v>-181.22</v>
      </c>
      <c r="D218" s="6">
        <v>-485.67</v>
      </c>
    </row>
    <row r="219" spans="1:4" ht="15.75" thickBot="1" x14ac:dyDescent="0.3">
      <c r="A219" s="19" t="s">
        <v>95</v>
      </c>
      <c r="B219" s="19"/>
      <c r="C219" s="5">
        <v>-1183.1300000000001</v>
      </c>
      <c r="D219" s="5">
        <v>-3170.77</v>
      </c>
    </row>
    <row r="220" spans="1:4" ht="15.75" thickBot="1" x14ac:dyDescent="0.3">
      <c r="A220" s="20" t="s">
        <v>8</v>
      </c>
      <c r="B220" s="20"/>
      <c r="C220" s="6">
        <v>-1183.1300000000001</v>
      </c>
      <c r="D220" s="6">
        <v>-3170.77</v>
      </c>
    </row>
    <row r="221" spans="1:4" ht="15.75" thickBot="1" x14ac:dyDescent="0.3">
      <c r="A221" s="19" t="s">
        <v>96</v>
      </c>
      <c r="B221" s="19"/>
      <c r="C221" s="5">
        <v>-2756.95</v>
      </c>
      <c r="D221" s="5">
        <v>-7388.57</v>
      </c>
    </row>
    <row r="222" spans="1:4" ht="15.75" thickBot="1" x14ac:dyDescent="0.3">
      <c r="A222" s="20" t="s">
        <v>8</v>
      </c>
      <c r="B222" s="20"/>
      <c r="C222" s="6">
        <v>-2756.95</v>
      </c>
      <c r="D222" s="6">
        <v>-7388.57</v>
      </c>
    </row>
    <row r="223" spans="1:4" ht="15.75" thickBot="1" x14ac:dyDescent="0.3">
      <c r="A223" s="19" t="s">
        <v>97</v>
      </c>
      <c r="B223" s="19"/>
      <c r="C223" s="5">
        <v>-574.57000000000005</v>
      </c>
      <c r="D223" s="5">
        <v>-1539.85</v>
      </c>
    </row>
    <row r="224" spans="1:4" ht="15.75" thickBot="1" x14ac:dyDescent="0.3">
      <c r="A224" s="20" t="s">
        <v>8</v>
      </c>
      <c r="B224" s="20"/>
      <c r="C224" s="6">
        <v>-574.57000000000005</v>
      </c>
      <c r="D224" s="6">
        <v>-1539.85</v>
      </c>
    </row>
    <row r="225" spans="1:4" ht="15.75" thickBot="1" x14ac:dyDescent="0.3">
      <c r="A225" s="19" t="s">
        <v>98</v>
      </c>
      <c r="B225" s="19"/>
      <c r="C225" s="5">
        <v>-5600.75</v>
      </c>
      <c r="D225" s="5">
        <v>-15010.08</v>
      </c>
    </row>
    <row r="226" spans="1:4" ht="15.75" thickBot="1" x14ac:dyDescent="0.3">
      <c r="A226" s="20" t="s">
        <v>8</v>
      </c>
      <c r="B226" s="20"/>
      <c r="C226" s="6">
        <v>-5600.75</v>
      </c>
      <c r="D226" s="6">
        <v>-15010.08</v>
      </c>
    </row>
    <row r="227" spans="1:4" ht="15.75" thickBot="1" x14ac:dyDescent="0.3">
      <c r="A227" s="19" t="s">
        <v>99</v>
      </c>
      <c r="B227" s="19"/>
      <c r="C227" s="5">
        <v>-847.94</v>
      </c>
      <c r="D227" s="5">
        <v>-5247.75</v>
      </c>
    </row>
    <row r="228" spans="1:4" ht="15.75" thickBot="1" x14ac:dyDescent="0.3">
      <c r="A228" s="20" t="s">
        <v>8</v>
      </c>
      <c r="B228" s="20"/>
      <c r="C228" s="6">
        <v>-847.94</v>
      </c>
      <c r="D228" s="6">
        <v>-5247.75</v>
      </c>
    </row>
    <row r="229" spans="1:4" ht="15.75" thickBot="1" x14ac:dyDescent="0.3">
      <c r="A229" s="19" t="s">
        <v>100</v>
      </c>
      <c r="B229" s="19"/>
      <c r="C229" s="5">
        <v>-1162.97</v>
      </c>
      <c r="D229" s="5">
        <v>-3116.68</v>
      </c>
    </row>
    <row r="230" spans="1:4" ht="15.75" thickBot="1" x14ac:dyDescent="0.3">
      <c r="A230" s="20" t="s">
        <v>8</v>
      </c>
      <c r="B230" s="20"/>
      <c r="C230" s="6">
        <v>-1162.97</v>
      </c>
      <c r="D230" s="6">
        <v>-3116.68</v>
      </c>
    </row>
    <row r="231" spans="1:4" ht="15.75" thickBot="1" x14ac:dyDescent="0.3">
      <c r="A231" s="19" t="s">
        <v>101</v>
      </c>
      <c r="B231" s="19"/>
      <c r="C231" s="5">
        <v>-1489.07</v>
      </c>
      <c r="D231" s="5">
        <v>-3990.7</v>
      </c>
    </row>
    <row r="232" spans="1:4" ht="15.75" thickBot="1" x14ac:dyDescent="0.3">
      <c r="A232" s="20" t="s">
        <v>8</v>
      </c>
      <c r="B232" s="20"/>
      <c r="C232" s="6">
        <v>-1489.07</v>
      </c>
      <c r="D232" s="6">
        <v>-3990.7</v>
      </c>
    </row>
    <row r="233" spans="1:4" ht="15.75" thickBot="1" x14ac:dyDescent="0.3">
      <c r="A233" s="19" t="s">
        <v>102</v>
      </c>
      <c r="B233" s="19"/>
      <c r="C233" s="5">
        <v>-34.4</v>
      </c>
      <c r="D233" s="5">
        <v>-92.19</v>
      </c>
    </row>
    <row r="234" spans="1:4" ht="15.75" thickBot="1" x14ac:dyDescent="0.3">
      <c r="A234" s="20" t="s">
        <v>15</v>
      </c>
      <c r="B234" s="20"/>
      <c r="C234" s="6">
        <v>-34.4</v>
      </c>
      <c r="D234" s="6">
        <v>-92.19</v>
      </c>
    </row>
    <row r="235" spans="1:4" ht="15.75" thickBot="1" x14ac:dyDescent="0.3">
      <c r="A235" s="19" t="s">
        <v>103</v>
      </c>
      <c r="B235" s="19"/>
      <c r="C235" s="5">
        <v>-80.41</v>
      </c>
      <c r="D235" s="5">
        <v>-215.51</v>
      </c>
    </row>
    <row r="236" spans="1:4" ht="15.75" thickBot="1" x14ac:dyDescent="0.3">
      <c r="A236" s="20" t="s">
        <v>15</v>
      </c>
      <c r="B236" s="20"/>
      <c r="C236" s="6">
        <v>-80.41</v>
      </c>
      <c r="D236" s="6">
        <v>-215.51</v>
      </c>
    </row>
    <row r="237" spans="1:4" ht="15.75" thickBot="1" x14ac:dyDescent="0.3">
      <c r="A237" s="19" t="s">
        <v>104</v>
      </c>
      <c r="B237" s="19"/>
      <c r="C237" s="5">
        <v>-2479.73</v>
      </c>
      <c r="D237" s="5">
        <v>-6645.68</v>
      </c>
    </row>
    <row r="238" spans="1:4" ht="15.75" thickBot="1" x14ac:dyDescent="0.3">
      <c r="A238" s="20" t="s">
        <v>8</v>
      </c>
      <c r="B238" s="20"/>
      <c r="C238" s="6">
        <v>-2479.73</v>
      </c>
      <c r="D238" s="6">
        <v>-6645.68</v>
      </c>
    </row>
    <row r="239" spans="1:4" ht="15.75" thickBot="1" x14ac:dyDescent="0.3">
      <c r="A239" s="19" t="s">
        <v>105</v>
      </c>
      <c r="B239" s="19"/>
      <c r="C239" s="5">
        <v>-3616.96</v>
      </c>
      <c r="D239" s="5">
        <v>-9693.4500000000007</v>
      </c>
    </row>
    <row r="240" spans="1:4" ht="15.75" thickBot="1" x14ac:dyDescent="0.3">
      <c r="A240" s="20" t="s">
        <v>8</v>
      </c>
      <c r="B240" s="20"/>
      <c r="C240" s="6">
        <v>-3616.96</v>
      </c>
      <c r="D240" s="6">
        <v>-9693.4500000000007</v>
      </c>
    </row>
    <row r="241" spans="1:4" ht="15.75" thickBot="1" x14ac:dyDescent="0.3">
      <c r="A241" s="19" t="s">
        <v>106</v>
      </c>
      <c r="B241" s="19"/>
      <c r="C241" s="5">
        <v>-2456.09</v>
      </c>
      <c r="D241" s="5">
        <v>-6582.3</v>
      </c>
    </row>
    <row r="242" spans="1:4" ht="15.75" thickBot="1" x14ac:dyDescent="0.3">
      <c r="A242" s="20" t="s">
        <v>8</v>
      </c>
      <c r="B242" s="20"/>
      <c r="C242" s="6">
        <v>-2456.09</v>
      </c>
      <c r="D242" s="6">
        <v>-6582.3</v>
      </c>
    </row>
    <row r="243" spans="1:4" ht="15.75" thickBot="1" x14ac:dyDescent="0.3">
      <c r="A243" s="19" t="s">
        <v>107</v>
      </c>
      <c r="B243" s="19"/>
      <c r="C243" s="5">
        <v>-5925.47</v>
      </c>
      <c r="D243" s="5">
        <v>-15880.22</v>
      </c>
    </row>
    <row r="244" spans="1:4" ht="15.75" thickBot="1" x14ac:dyDescent="0.3">
      <c r="A244" s="20" t="s">
        <v>8</v>
      </c>
      <c r="B244" s="20"/>
      <c r="C244" s="6">
        <v>-5925.47</v>
      </c>
      <c r="D244" s="6">
        <v>-15880.22</v>
      </c>
    </row>
    <row r="245" spans="1:4" ht="15.75" thickBot="1" x14ac:dyDescent="0.3">
      <c r="A245" s="19" t="s">
        <v>108</v>
      </c>
      <c r="B245" s="19"/>
      <c r="C245" s="5">
        <v>-2797.9</v>
      </c>
      <c r="D245" s="5">
        <v>-7498.38</v>
      </c>
    </row>
    <row r="246" spans="1:4" ht="15.75" thickBot="1" x14ac:dyDescent="0.3">
      <c r="A246" s="20" t="s">
        <v>8</v>
      </c>
      <c r="B246" s="20"/>
      <c r="C246" s="6">
        <v>-2797.9</v>
      </c>
      <c r="D246" s="6">
        <v>-7498.38</v>
      </c>
    </row>
    <row r="247" spans="1:4" ht="15.75" thickBot="1" x14ac:dyDescent="0.3">
      <c r="A247" s="19" t="s">
        <v>109</v>
      </c>
      <c r="B247" s="19"/>
      <c r="C247" s="5">
        <v>-8.9600000000000009</v>
      </c>
      <c r="D247" s="5">
        <v>-22.7</v>
      </c>
    </row>
    <row r="248" spans="1:4" ht="15.75" thickBot="1" x14ac:dyDescent="0.3">
      <c r="A248" s="20" t="s">
        <v>8</v>
      </c>
      <c r="B248" s="20"/>
      <c r="C248" s="6">
        <v>-8.9600000000000009</v>
      </c>
      <c r="D248" s="6">
        <v>-22.7</v>
      </c>
    </row>
    <row r="249" spans="1:4" ht="15.75" thickBot="1" x14ac:dyDescent="0.3">
      <c r="A249" s="19" t="s">
        <v>110</v>
      </c>
      <c r="B249" s="19"/>
      <c r="C249" s="5">
        <v>-369.08</v>
      </c>
      <c r="D249" s="5">
        <v>-989.15</v>
      </c>
    </row>
    <row r="250" spans="1:4" ht="15.75" thickBot="1" x14ac:dyDescent="0.3">
      <c r="A250" s="20" t="s">
        <v>8</v>
      </c>
      <c r="B250" s="20"/>
      <c r="C250" s="6">
        <v>-369.08</v>
      </c>
      <c r="D250" s="6">
        <v>-989.15</v>
      </c>
    </row>
    <row r="251" spans="1:4" ht="15.75" thickBot="1" x14ac:dyDescent="0.3">
      <c r="A251" s="19" t="s">
        <v>111</v>
      </c>
      <c r="B251" s="19"/>
      <c r="C251" s="5">
        <v>-157.94</v>
      </c>
      <c r="D251" s="5">
        <v>-423.28</v>
      </c>
    </row>
    <row r="252" spans="1:4" ht="15.75" thickBot="1" x14ac:dyDescent="0.3">
      <c r="A252" s="20" t="s">
        <v>15</v>
      </c>
      <c r="B252" s="20"/>
      <c r="C252" s="6">
        <v>-157.94</v>
      </c>
      <c r="D252" s="6">
        <v>-423.28</v>
      </c>
    </row>
    <row r="253" spans="1:4" ht="15.75" thickBot="1" x14ac:dyDescent="0.3">
      <c r="A253" s="19" t="s">
        <v>112</v>
      </c>
      <c r="B253" s="19"/>
      <c r="C253" s="5">
        <v>-2145.6</v>
      </c>
      <c r="D253" s="5">
        <v>-5750.2</v>
      </c>
    </row>
    <row r="254" spans="1:4" ht="15.75" thickBot="1" x14ac:dyDescent="0.3">
      <c r="A254" s="20" t="s">
        <v>8</v>
      </c>
      <c r="B254" s="20"/>
      <c r="C254" s="6">
        <v>-2145.6</v>
      </c>
      <c r="D254" s="6">
        <v>-5750.2</v>
      </c>
    </row>
    <row r="255" spans="1:4" ht="15.75" thickBot="1" x14ac:dyDescent="0.3">
      <c r="A255" s="19" t="s">
        <v>113</v>
      </c>
      <c r="B255" s="19"/>
      <c r="C255" s="5">
        <v>-697.87</v>
      </c>
      <c r="D255" s="5">
        <v>-1870.27</v>
      </c>
    </row>
    <row r="256" spans="1:4" ht="15.75" thickBot="1" x14ac:dyDescent="0.3">
      <c r="A256" s="20" t="s">
        <v>8</v>
      </c>
      <c r="B256" s="20"/>
      <c r="C256" s="6">
        <v>-697.87</v>
      </c>
      <c r="D256" s="6">
        <v>-1870.27</v>
      </c>
    </row>
    <row r="257" spans="1:4" ht="15.75" thickBot="1" x14ac:dyDescent="0.3">
      <c r="A257" s="19" t="s">
        <v>114</v>
      </c>
      <c r="B257" s="19"/>
      <c r="C257" s="5">
        <v>-4847.6499999999996</v>
      </c>
      <c r="D257" s="5">
        <v>-12991.75</v>
      </c>
    </row>
    <row r="258" spans="1:4" ht="15.75" thickBot="1" x14ac:dyDescent="0.3">
      <c r="A258" s="20" t="s">
        <v>8</v>
      </c>
      <c r="B258" s="20"/>
      <c r="C258" s="6">
        <v>-4847.6499999999996</v>
      </c>
      <c r="D258" s="6">
        <v>-12991.75</v>
      </c>
    </row>
    <row r="259" spans="1:4" ht="15.75" thickBot="1" x14ac:dyDescent="0.3">
      <c r="A259" s="19" t="s">
        <v>115</v>
      </c>
      <c r="B259" s="19"/>
      <c r="C259" s="5">
        <v>-522.22</v>
      </c>
      <c r="D259" s="5">
        <v>-1399.55</v>
      </c>
    </row>
    <row r="260" spans="1:4" ht="15.75" thickBot="1" x14ac:dyDescent="0.3">
      <c r="A260" s="20" t="s">
        <v>8</v>
      </c>
      <c r="B260" s="20"/>
      <c r="C260" s="6">
        <v>-522.22</v>
      </c>
      <c r="D260" s="6">
        <v>-1399.55</v>
      </c>
    </row>
    <row r="261" spans="1:4" ht="15.75" thickBot="1" x14ac:dyDescent="0.3">
      <c r="A261" s="19" t="s">
        <v>116</v>
      </c>
      <c r="B261" s="19"/>
      <c r="C261" s="5">
        <v>-112.87</v>
      </c>
      <c r="D261" s="5">
        <v>-302.51</v>
      </c>
    </row>
    <row r="262" spans="1:4" ht="15.75" thickBot="1" x14ac:dyDescent="0.3">
      <c r="A262" s="20" t="s">
        <v>8</v>
      </c>
      <c r="B262" s="20"/>
      <c r="C262" s="6">
        <v>-112.87</v>
      </c>
      <c r="D262" s="6">
        <v>-302.51</v>
      </c>
    </row>
    <row r="263" spans="1:4" ht="15.75" thickBot="1" x14ac:dyDescent="0.3">
      <c r="A263" s="19" t="s">
        <v>117</v>
      </c>
      <c r="B263" s="19"/>
      <c r="C263" s="5">
        <v>-1518.66</v>
      </c>
      <c r="D263" s="5">
        <v>-4069.99</v>
      </c>
    </row>
    <row r="264" spans="1:4" ht="15.75" thickBot="1" x14ac:dyDescent="0.3">
      <c r="A264" s="20" t="s">
        <v>8</v>
      </c>
      <c r="B264" s="20"/>
      <c r="C264" s="6">
        <v>-1518.66</v>
      </c>
      <c r="D264" s="6">
        <v>-4069.99</v>
      </c>
    </row>
    <row r="265" spans="1:4" ht="15.75" thickBot="1" x14ac:dyDescent="0.3">
      <c r="A265" s="19" t="s">
        <v>118</v>
      </c>
      <c r="B265" s="19"/>
      <c r="C265" s="5">
        <v>-1181.27</v>
      </c>
      <c r="D265" s="5">
        <v>-3165.81</v>
      </c>
    </row>
    <row r="266" spans="1:4" ht="15.75" thickBot="1" x14ac:dyDescent="0.3">
      <c r="A266" s="20" t="s">
        <v>8</v>
      </c>
      <c r="B266" s="20"/>
      <c r="C266" s="6">
        <v>-1181.27</v>
      </c>
      <c r="D266" s="6">
        <v>-3165.81</v>
      </c>
    </row>
    <row r="267" spans="1:4" ht="15.75" thickBot="1" x14ac:dyDescent="0.3">
      <c r="A267" s="19" t="s">
        <v>119</v>
      </c>
      <c r="B267" s="19"/>
      <c r="C267" s="5">
        <v>-47.72</v>
      </c>
      <c r="D267" s="5">
        <v>-127.9</v>
      </c>
    </row>
    <row r="268" spans="1:4" ht="15.75" thickBot="1" x14ac:dyDescent="0.3">
      <c r="A268" s="20" t="s">
        <v>8</v>
      </c>
      <c r="B268" s="20"/>
      <c r="C268" s="6">
        <v>-47.72</v>
      </c>
      <c r="D268" s="6">
        <v>-127.9</v>
      </c>
    </row>
    <row r="269" spans="1:4" ht="15.75" thickBot="1" x14ac:dyDescent="0.3">
      <c r="A269" s="19" t="s">
        <v>120</v>
      </c>
      <c r="B269" s="19"/>
      <c r="C269" s="5">
        <v>-1153.3800000000001</v>
      </c>
      <c r="D269" s="5">
        <v>-3091.07</v>
      </c>
    </row>
    <row r="270" spans="1:4" ht="15.75" thickBot="1" x14ac:dyDescent="0.3">
      <c r="A270" s="20" t="s">
        <v>8</v>
      </c>
      <c r="B270" s="20"/>
      <c r="C270" s="6">
        <v>-1153.3800000000001</v>
      </c>
      <c r="D270" s="6">
        <v>-3091.07</v>
      </c>
    </row>
    <row r="271" spans="1:4" ht="15.75" thickBot="1" x14ac:dyDescent="0.3">
      <c r="A271" s="19" t="s">
        <v>121</v>
      </c>
      <c r="B271" s="19"/>
      <c r="C271" s="5">
        <v>-50.582090000000001</v>
      </c>
      <c r="D271" s="5">
        <v>-135.56</v>
      </c>
    </row>
    <row r="272" spans="1:4" ht="15.75" thickBot="1" x14ac:dyDescent="0.3">
      <c r="A272" s="20" t="s">
        <v>18</v>
      </c>
      <c r="B272" s="20"/>
      <c r="C272" s="6">
        <v>-50.582090000000001</v>
      </c>
      <c r="D272" s="6">
        <v>-135.56</v>
      </c>
    </row>
    <row r="273" spans="1:4" ht="15.75" thickBot="1" x14ac:dyDescent="0.3">
      <c r="A273" s="19" t="s">
        <v>122</v>
      </c>
      <c r="B273" s="19"/>
      <c r="C273" s="5">
        <v>-4.33</v>
      </c>
      <c r="D273" s="5">
        <v>-11.58</v>
      </c>
    </row>
    <row r="274" spans="1:4" ht="15.75" thickBot="1" x14ac:dyDescent="0.3">
      <c r="A274" s="20" t="s">
        <v>8</v>
      </c>
      <c r="B274" s="20"/>
      <c r="C274" s="6">
        <v>-4.33</v>
      </c>
      <c r="D274" s="6">
        <v>-11.58</v>
      </c>
    </row>
    <row r="275" spans="1:4" ht="15.75" thickBot="1" x14ac:dyDescent="0.3">
      <c r="A275" s="19" t="s">
        <v>123</v>
      </c>
      <c r="B275" s="19"/>
      <c r="C275" s="5">
        <v>-5.33</v>
      </c>
      <c r="D275" s="5">
        <v>-14.28</v>
      </c>
    </row>
    <row r="276" spans="1:4" ht="15.75" thickBot="1" x14ac:dyDescent="0.3">
      <c r="A276" s="20" t="s">
        <v>18</v>
      </c>
      <c r="B276" s="20"/>
      <c r="C276" s="6">
        <v>-5.33</v>
      </c>
      <c r="D276" s="6">
        <v>-14.28</v>
      </c>
    </row>
    <row r="277" spans="1:4" ht="15.75" thickBot="1" x14ac:dyDescent="0.3">
      <c r="A277" s="19" t="s">
        <v>124</v>
      </c>
      <c r="B277" s="19"/>
      <c r="C277" s="5">
        <v>-2390.2399999999998</v>
      </c>
      <c r="D277" s="5">
        <v>-6405.85</v>
      </c>
    </row>
    <row r="278" spans="1:4" ht="15.75" thickBot="1" x14ac:dyDescent="0.3">
      <c r="A278" s="20" t="s">
        <v>8</v>
      </c>
      <c r="B278" s="20"/>
      <c r="C278" s="6">
        <v>-2390.2399999999998</v>
      </c>
      <c r="D278" s="6">
        <v>-6405.85</v>
      </c>
    </row>
    <row r="279" spans="1:4" ht="15.75" thickBot="1" x14ac:dyDescent="0.3">
      <c r="A279" s="19" t="s">
        <v>125</v>
      </c>
      <c r="B279" s="19"/>
      <c r="C279" s="5">
        <v>-305.94</v>
      </c>
      <c r="D279" s="5">
        <v>-723.6</v>
      </c>
    </row>
    <row r="280" spans="1:4" ht="15.75" thickBot="1" x14ac:dyDescent="0.3">
      <c r="A280" s="20" t="s">
        <v>8</v>
      </c>
      <c r="B280" s="20"/>
      <c r="C280" s="6">
        <v>-305.94</v>
      </c>
      <c r="D280" s="6">
        <v>-723.6</v>
      </c>
    </row>
    <row r="281" spans="1:4" ht="15.75" thickBot="1" x14ac:dyDescent="0.3">
      <c r="A281" s="19" t="s">
        <v>126</v>
      </c>
      <c r="B281" s="19"/>
      <c r="C281" s="5">
        <v>-5967.5266659999998</v>
      </c>
      <c r="D281" s="5">
        <v>-15980.91</v>
      </c>
    </row>
    <row r="282" spans="1:4" ht="15.75" thickBot="1" x14ac:dyDescent="0.3">
      <c r="A282" s="20" t="s">
        <v>8</v>
      </c>
      <c r="B282" s="20"/>
      <c r="C282" s="6">
        <v>-5775.23</v>
      </c>
      <c r="D282" s="6">
        <v>-15477.61</v>
      </c>
    </row>
    <row r="283" spans="1:4" ht="15.75" thickBot="1" x14ac:dyDescent="0.3">
      <c r="A283" s="20" t="s">
        <v>16</v>
      </c>
      <c r="B283" s="20"/>
      <c r="C283" s="6">
        <v>-192.29666599999999</v>
      </c>
      <c r="D283" s="6">
        <v>-503.3</v>
      </c>
    </row>
    <row r="284" spans="1:4" ht="15.75" thickBot="1" x14ac:dyDescent="0.3">
      <c r="A284" s="19" t="s">
        <v>127</v>
      </c>
      <c r="B284" s="19"/>
      <c r="C284" s="5">
        <v>-564.47</v>
      </c>
      <c r="D284" s="5">
        <v>-1512.77</v>
      </c>
    </row>
    <row r="285" spans="1:4" ht="15.75" thickBot="1" x14ac:dyDescent="0.3">
      <c r="A285" s="20" t="s">
        <v>8</v>
      </c>
      <c r="B285" s="20"/>
      <c r="C285" s="6">
        <v>-564.47</v>
      </c>
      <c r="D285" s="6">
        <v>-1512.77</v>
      </c>
    </row>
    <row r="286" spans="1:4" ht="15.75" thickBot="1" x14ac:dyDescent="0.3">
      <c r="A286" s="19" t="s">
        <v>128</v>
      </c>
      <c r="B286" s="19"/>
      <c r="C286" s="5">
        <v>-231.593333</v>
      </c>
      <c r="D286" s="5">
        <v>-618.84</v>
      </c>
    </row>
    <row r="287" spans="1:4" ht="15.75" thickBot="1" x14ac:dyDescent="0.3">
      <c r="A287" s="20" t="s">
        <v>16</v>
      </c>
      <c r="B287" s="20"/>
      <c r="C287" s="6">
        <v>-231.593333</v>
      </c>
      <c r="D287" s="6">
        <v>-618.84</v>
      </c>
    </row>
    <row r="288" spans="1:4" ht="15.75" thickBot="1" x14ac:dyDescent="0.3">
      <c r="A288" s="19" t="s">
        <v>129</v>
      </c>
      <c r="B288" s="19"/>
      <c r="C288" s="5">
        <v>-9775.7658049999991</v>
      </c>
      <c r="D288" s="5">
        <v>-26199</v>
      </c>
    </row>
    <row r="289" spans="1:4" ht="15.75" thickBot="1" x14ac:dyDescent="0.3">
      <c r="A289" s="20" t="s">
        <v>8</v>
      </c>
      <c r="B289" s="20"/>
      <c r="C289" s="6">
        <v>-9509.65</v>
      </c>
      <c r="D289" s="6">
        <v>-25485.81</v>
      </c>
    </row>
    <row r="290" spans="1:4" ht="15.75" thickBot="1" x14ac:dyDescent="0.3">
      <c r="A290" s="20" t="s">
        <v>15</v>
      </c>
      <c r="B290" s="20"/>
      <c r="C290" s="6">
        <v>-211.99</v>
      </c>
      <c r="D290" s="6">
        <v>-568.14</v>
      </c>
    </row>
    <row r="291" spans="1:4" ht="15.75" thickBot="1" x14ac:dyDescent="0.3">
      <c r="A291" s="20" t="s">
        <v>16</v>
      </c>
      <c r="B291" s="20"/>
      <c r="C291" s="6">
        <v>-54.125805</v>
      </c>
      <c r="D291" s="6">
        <v>-145.05000000000001</v>
      </c>
    </row>
    <row r="292" spans="1:4" ht="15.75" thickBot="1" x14ac:dyDescent="0.3">
      <c r="A292" s="19" t="s">
        <v>130</v>
      </c>
      <c r="B292" s="19"/>
      <c r="C292" s="5">
        <v>-1783.49</v>
      </c>
      <c r="D292" s="5">
        <v>-4779.76</v>
      </c>
    </row>
    <row r="293" spans="1:4" ht="15.75" thickBot="1" x14ac:dyDescent="0.3">
      <c r="A293" s="20" t="s">
        <v>8</v>
      </c>
      <c r="B293" s="20"/>
      <c r="C293" s="6">
        <v>-1783.49</v>
      </c>
      <c r="D293" s="6">
        <v>-4779.76</v>
      </c>
    </row>
    <row r="294" spans="1:4" ht="15.75" thickBot="1" x14ac:dyDescent="0.3">
      <c r="A294" s="19" t="s">
        <v>131</v>
      </c>
      <c r="B294" s="19"/>
      <c r="C294" s="5">
        <v>-5443.3</v>
      </c>
      <c r="D294" s="5">
        <v>-14588.04</v>
      </c>
    </row>
    <row r="295" spans="1:4" ht="15.75" thickBot="1" x14ac:dyDescent="0.3">
      <c r="A295" s="20" t="s">
        <v>8</v>
      </c>
      <c r="B295" s="20"/>
      <c r="C295" s="6">
        <v>-5443.3</v>
      </c>
      <c r="D295" s="6">
        <v>-14588.04</v>
      </c>
    </row>
    <row r="296" spans="1:4" ht="15.75" thickBot="1" x14ac:dyDescent="0.3">
      <c r="A296" s="19" t="s">
        <v>132</v>
      </c>
      <c r="B296" s="19"/>
      <c r="C296" s="5">
        <v>-91.73</v>
      </c>
      <c r="D296" s="5">
        <v>-245.84</v>
      </c>
    </row>
    <row r="297" spans="1:4" ht="15.75" thickBot="1" x14ac:dyDescent="0.3">
      <c r="A297" s="20" t="s">
        <v>16</v>
      </c>
      <c r="B297" s="20"/>
      <c r="C297" s="6">
        <v>-91.73</v>
      </c>
      <c r="D297" s="6">
        <v>-245.84</v>
      </c>
    </row>
    <row r="298" spans="1:4" ht="15.75" thickBot="1" x14ac:dyDescent="0.3">
      <c r="A298" s="19" t="s">
        <v>133</v>
      </c>
      <c r="B298" s="19"/>
      <c r="C298" s="5">
        <v>-66.677419</v>
      </c>
      <c r="D298" s="5">
        <v>-914.7</v>
      </c>
    </row>
    <row r="299" spans="1:4" ht="15.75" thickBot="1" x14ac:dyDescent="0.3">
      <c r="A299" s="20" t="s">
        <v>8</v>
      </c>
      <c r="B299" s="20"/>
      <c r="C299" s="6">
        <v>0</v>
      </c>
      <c r="D299" s="6">
        <v>-736</v>
      </c>
    </row>
    <row r="300" spans="1:4" ht="15.75" thickBot="1" x14ac:dyDescent="0.3">
      <c r="A300" s="20" t="s">
        <v>16</v>
      </c>
      <c r="B300" s="20"/>
      <c r="C300" s="6">
        <v>-66.677419</v>
      </c>
      <c r="D300" s="6">
        <v>-178.7</v>
      </c>
    </row>
    <row r="301" spans="1:4" ht="15.75" thickBot="1" x14ac:dyDescent="0.3">
      <c r="A301" s="19" t="s">
        <v>134</v>
      </c>
      <c r="B301" s="19"/>
      <c r="C301" s="5">
        <v>-196.2</v>
      </c>
      <c r="D301" s="5">
        <v>-525.82000000000005</v>
      </c>
    </row>
    <row r="302" spans="1:4" ht="15.75" thickBot="1" x14ac:dyDescent="0.3">
      <c r="A302" s="20" t="s">
        <v>15</v>
      </c>
      <c r="B302" s="20"/>
      <c r="C302" s="6">
        <v>-196.2</v>
      </c>
      <c r="D302" s="6">
        <v>-525.82000000000005</v>
      </c>
    </row>
    <row r="303" spans="1:4" ht="15.75" thickBot="1" x14ac:dyDescent="0.3">
      <c r="A303" s="19" t="s">
        <v>135</v>
      </c>
      <c r="B303" s="19"/>
      <c r="C303" s="5">
        <v>-576.38419099999999</v>
      </c>
      <c r="D303" s="5">
        <v>-1535.41</v>
      </c>
    </row>
    <row r="304" spans="1:4" ht="15.75" thickBot="1" x14ac:dyDescent="0.3">
      <c r="A304" s="20" t="s">
        <v>15</v>
      </c>
      <c r="B304" s="20"/>
      <c r="C304" s="6">
        <v>-148.79</v>
      </c>
      <c r="D304" s="6">
        <v>-398.76</v>
      </c>
    </row>
    <row r="305" spans="1:4" ht="15.75" thickBot="1" x14ac:dyDescent="0.3">
      <c r="A305" s="20" t="s">
        <v>16</v>
      </c>
      <c r="B305" s="20"/>
      <c r="C305" s="6">
        <v>-427.59419100000002</v>
      </c>
      <c r="D305" s="6">
        <v>-1136.6500000000001</v>
      </c>
    </row>
    <row r="306" spans="1:4" ht="15.75" thickBot="1" x14ac:dyDescent="0.3">
      <c r="A306" s="19" t="s">
        <v>136</v>
      </c>
      <c r="B306" s="19"/>
      <c r="C306" s="5">
        <v>-683.18838700000003</v>
      </c>
      <c r="D306" s="5">
        <v>-1830.94</v>
      </c>
    </row>
    <row r="307" spans="1:4" ht="15.75" thickBot="1" x14ac:dyDescent="0.3">
      <c r="A307" s="20" t="s">
        <v>15</v>
      </c>
      <c r="B307" s="20"/>
      <c r="C307" s="6">
        <v>-71.62</v>
      </c>
      <c r="D307" s="6">
        <v>-191.94</v>
      </c>
    </row>
    <row r="308" spans="1:4" ht="15.75" thickBot="1" x14ac:dyDescent="0.3">
      <c r="A308" s="20" t="s">
        <v>16</v>
      </c>
      <c r="B308" s="20"/>
      <c r="C308" s="6">
        <v>-611.56838700000003</v>
      </c>
      <c r="D308" s="6">
        <v>-1639</v>
      </c>
    </row>
    <row r="309" spans="1:4" ht="15.75" thickBot="1" x14ac:dyDescent="0.3">
      <c r="A309" s="19" t="s">
        <v>137</v>
      </c>
      <c r="B309" s="19"/>
      <c r="C309" s="5">
        <v>-76.000895999999997</v>
      </c>
      <c r="D309" s="5">
        <v>-203.68</v>
      </c>
    </row>
    <row r="310" spans="1:4" ht="15.75" thickBot="1" x14ac:dyDescent="0.3">
      <c r="A310" s="20" t="s">
        <v>18</v>
      </c>
      <c r="B310" s="20"/>
      <c r="C310" s="6">
        <v>41.679104000000002</v>
      </c>
      <c r="D310" s="6">
        <v>111.7</v>
      </c>
    </row>
    <row r="311" spans="1:4" ht="15.75" thickBot="1" x14ac:dyDescent="0.3">
      <c r="A311" s="20" t="s">
        <v>15</v>
      </c>
      <c r="B311" s="20"/>
      <c r="C311" s="6">
        <v>-117.68</v>
      </c>
      <c r="D311" s="6">
        <v>-315.38</v>
      </c>
    </row>
    <row r="312" spans="1:4" ht="15.75" thickBot="1" x14ac:dyDescent="0.3">
      <c r="A312" s="19" t="s">
        <v>138</v>
      </c>
      <c r="B312" s="19"/>
      <c r="C312" s="5">
        <v>-428.99</v>
      </c>
      <c r="D312" s="5">
        <v>-1095.3699999999999</v>
      </c>
    </row>
    <row r="313" spans="1:4" ht="15.75" thickBot="1" x14ac:dyDescent="0.3">
      <c r="A313" s="20" t="s">
        <v>15</v>
      </c>
      <c r="B313" s="20"/>
      <c r="C313" s="6">
        <v>-66.88</v>
      </c>
      <c r="D313" s="6">
        <v>-179.24</v>
      </c>
    </row>
    <row r="314" spans="1:4" ht="15.75" thickBot="1" x14ac:dyDescent="0.3">
      <c r="A314" s="20" t="s">
        <v>16</v>
      </c>
      <c r="B314" s="20"/>
      <c r="C314" s="6">
        <v>-362.11</v>
      </c>
      <c r="D314" s="6">
        <v>-916.13</v>
      </c>
    </row>
    <row r="315" spans="1:4" ht="15.75" thickBot="1" x14ac:dyDescent="0.3">
      <c r="A315" s="19" t="s">
        <v>139</v>
      </c>
      <c r="B315" s="19"/>
      <c r="C315" s="5">
        <v>-197.98</v>
      </c>
      <c r="D315" s="5">
        <v>-530.59</v>
      </c>
    </row>
    <row r="316" spans="1:4" ht="15.75" thickBot="1" x14ac:dyDescent="0.3">
      <c r="A316" s="20" t="s">
        <v>16</v>
      </c>
      <c r="B316" s="20"/>
      <c r="C316" s="6">
        <v>-197.98</v>
      </c>
      <c r="D316" s="6">
        <v>-530.59</v>
      </c>
    </row>
    <row r="317" spans="1:4" ht="15.75" thickBot="1" x14ac:dyDescent="0.3">
      <c r="A317" s="19" t="s">
        <v>140</v>
      </c>
      <c r="B317" s="19"/>
      <c r="C317" s="5">
        <v>-4434.7805900000003</v>
      </c>
      <c r="D317" s="5">
        <v>-12023.42</v>
      </c>
    </row>
    <row r="318" spans="1:4" ht="15.75" thickBot="1" x14ac:dyDescent="0.3">
      <c r="A318" s="20" t="s">
        <v>8</v>
      </c>
      <c r="B318" s="20"/>
      <c r="C318" s="6">
        <v>-4403.32</v>
      </c>
      <c r="D318" s="6">
        <v>-11800.87</v>
      </c>
    </row>
    <row r="319" spans="1:4" ht="15.75" thickBot="1" x14ac:dyDescent="0.3">
      <c r="A319" s="20" t="s">
        <v>16</v>
      </c>
      <c r="B319" s="20"/>
      <c r="C319" s="6">
        <v>-31.46059</v>
      </c>
      <c r="D319" s="6">
        <v>-84.31</v>
      </c>
    </row>
    <row r="320" spans="1:4" ht="15.75" thickBot="1" x14ac:dyDescent="0.3">
      <c r="A320" s="20" t="s">
        <v>18</v>
      </c>
      <c r="B320" s="20"/>
      <c r="C320" s="6">
        <v>0</v>
      </c>
      <c r="D320" s="6">
        <v>-138.24</v>
      </c>
    </row>
    <row r="321" spans="1:4" ht="15.75" thickBot="1" x14ac:dyDescent="0.3">
      <c r="A321" s="19" t="s">
        <v>141</v>
      </c>
      <c r="B321" s="19"/>
      <c r="C321" s="5">
        <v>-587.92999999999995</v>
      </c>
      <c r="D321" s="5">
        <v>-1575.65</v>
      </c>
    </row>
    <row r="322" spans="1:4" ht="15.75" thickBot="1" x14ac:dyDescent="0.3">
      <c r="A322" s="20" t="s">
        <v>15</v>
      </c>
      <c r="B322" s="20"/>
      <c r="C322" s="6">
        <v>-587.92999999999995</v>
      </c>
      <c r="D322" s="6">
        <v>-1575.65</v>
      </c>
    </row>
    <row r="323" spans="1:4" ht="15.75" thickBot="1" x14ac:dyDescent="0.3">
      <c r="A323" s="19" t="s">
        <v>142</v>
      </c>
      <c r="B323" s="19"/>
      <c r="C323" s="5">
        <v>-3345.13</v>
      </c>
      <c r="D323" s="5">
        <v>-8964.94</v>
      </c>
    </row>
    <row r="324" spans="1:4" ht="15.75" thickBot="1" x14ac:dyDescent="0.3">
      <c r="A324" s="20" t="s">
        <v>8</v>
      </c>
      <c r="B324" s="20"/>
      <c r="C324" s="6">
        <v>-3345.13</v>
      </c>
      <c r="D324" s="6">
        <v>-8964.94</v>
      </c>
    </row>
    <row r="325" spans="1:4" ht="15.75" thickBot="1" x14ac:dyDescent="0.3">
      <c r="A325" s="19" t="s">
        <v>143</v>
      </c>
      <c r="B325" s="19"/>
      <c r="C325" s="5">
        <v>-658.47</v>
      </c>
      <c r="D325" s="5">
        <v>-1764.67</v>
      </c>
    </row>
    <row r="326" spans="1:4" ht="15.75" thickBot="1" x14ac:dyDescent="0.3">
      <c r="A326" s="20" t="s">
        <v>8</v>
      </c>
      <c r="B326" s="20"/>
      <c r="C326" s="6">
        <v>-658.47</v>
      </c>
      <c r="D326" s="6">
        <v>-1764.67</v>
      </c>
    </row>
    <row r="327" spans="1:4" ht="15.75" thickBot="1" x14ac:dyDescent="0.3">
      <c r="A327" s="19" t="s">
        <v>144</v>
      </c>
      <c r="B327" s="19"/>
      <c r="C327" s="5">
        <v>0</v>
      </c>
      <c r="D327" s="5">
        <v>-210.26</v>
      </c>
    </row>
    <row r="328" spans="1:4" ht="15.75" thickBot="1" x14ac:dyDescent="0.3">
      <c r="A328" s="20" t="s">
        <v>18</v>
      </c>
      <c r="B328" s="20"/>
      <c r="C328" s="6">
        <v>0</v>
      </c>
      <c r="D328" s="6">
        <v>-210.26</v>
      </c>
    </row>
    <row r="329" spans="1:4" ht="15.75" thickBot="1" x14ac:dyDescent="0.3">
      <c r="A329" s="19" t="s">
        <v>145</v>
      </c>
      <c r="B329" s="19"/>
      <c r="C329" s="5">
        <v>-1553.11</v>
      </c>
      <c r="D329" s="5">
        <v>-4162.34</v>
      </c>
    </row>
    <row r="330" spans="1:4" ht="15.75" thickBot="1" x14ac:dyDescent="0.3">
      <c r="A330" s="20" t="s">
        <v>8</v>
      </c>
      <c r="B330" s="20"/>
      <c r="C330" s="6">
        <v>-1553.11</v>
      </c>
      <c r="D330" s="6">
        <v>-4162.34</v>
      </c>
    </row>
    <row r="331" spans="1:4" ht="15.75" thickBot="1" x14ac:dyDescent="0.3">
      <c r="A331" s="19" t="s">
        <v>146</v>
      </c>
      <c r="B331" s="19"/>
      <c r="C331" s="5">
        <v>0</v>
      </c>
      <c r="D331" s="5">
        <v>-134.51</v>
      </c>
    </row>
    <row r="332" spans="1:4" ht="15.75" thickBot="1" x14ac:dyDescent="0.3">
      <c r="A332" s="20" t="s">
        <v>8</v>
      </c>
      <c r="B332" s="20"/>
      <c r="C332" s="6">
        <v>0</v>
      </c>
      <c r="D332" s="6">
        <v>-134.51</v>
      </c>
    </row>
    <row r="333" spans="1:4" ht="15.75" thickBot="1" x14ac:dyDescent="0.3">
      <c r="A333" s="19" t="s">
        <v>147</v>
      </c>
      <c r="B333" s="19"/>
      <c r="C333" s="5">
        <v>-4443.1099999999997</v>
      </c>
      <c r="D333" s="5">
        <v>-11907.49</v>
      </c>
    </row>
    <row r="334" spans="1:4" ht="15.75" thickBot="1" x14ac:dyDescent="0.3">
      <c r="A334" s="20" t="s">
        <v>8</v>
      </c>
      <c r="B334" s="20"/>
      <c r="C334" s="6">
        <v>-4443.1099999999997</v>
      </c>
      <c r="D334" s="6">
        <v>-11907.49</v>
      </c>
    </row>
    <row r="335" spans="1:4" ht="15.75" thickBot="1" x14ac:dyDescent="0.3">
      <c r="A335" s="19" t="s">
        <v>148</v>
      </c>
      <c r="B335" s="19"/>
      <c r="C335" s="5">
        <v>-6035.78</v>
      </c>
      <c r="D335" s="5">
        <v>-16175.89</v>
      </c>
    </row>
    <row r="336" spans="1:4" ht="15.75" thickBot="1" x14ac:dyDescent="0.3">
      <c r="A336" s="20" t="s">
        <v>8</v>
      </c>
      <c r="B336" s="20"/>
      <c r="C336" s="6">
        <v>-6035.78</v>
      </c>
      <c r="D336" s="6">
        <v>-16175.89</v>
      </c>
    </row>
    <row r="337" spans="1:4" ht="15.75" thickBot="1" x14ac:dyDescent="0.3">
      <c r="A337" s="19" t="s">
        <v>149</v>
      </c>
      <c r="B337" s="19"/>
      <c r="C337" s="5">
        <v>-5774.8</v>
      </c>
      <c r="D337" s="5">
        <v>-14944.27</v>
      </c>
    </row>
    <row r="338" spans="1:4" ht="15.75" thickBot="1" x14ac:dyDescent="0.3">
      <c r="A338" s="20" t="s">
        <v>8</v>
      </c>
      <c r="B338" s="20"/>
      <c r="C338" s="6">
        <v>-5818.93</v>
      </c>
      <c r="D338" s="6">
        <v>-15594.74</v>
      </c>
    </row>
    <row r="339" spans="1:4" ht="15.75" thickBot="1" x14ac:dyDescent="0.3">
      <c r="A339" s="20" t="s">
        <v>18</v>
      </c>
      <c r="B339" s="20"/>
      <c r="C339" s="6">
        <v>0</v>
      </c>
      <c r="D339" s="6">
        <v>532.20000000000005</v>
      </c>
    </row>
    <row r="340" spans="1:4" ht="15.75" thickBot="1" x14ac:dyDescent="0.3">
      <c r="A340" s="20" t="s">
        <v>15</v>
      </c>
      <c r="B340" s="20"/>
      <c r="C340" s="6">
        <v>44.13</v>
      </c>
      <c r="D340" s="6">
        <v>118.27</v>
      </c>
    </row>
    <row r="341" spans="1:4" ht="15.75" thickBot="1" x14ac:dyDescent="0.3">
      <c r="A341" s="19" t="s">
        <v>150</v>
      </c>
      <c r="B341" s="19"/>
      <c r="C341" s="5">
        <v>-5638.02</v>
      </c>
      <c r="D341" s="5">
        <v>-15109.87</v>
      </c>
    </row>
    <row r="342" spans="1:4" ht="15.75" thickBot="1" x14ac:dyDescent="0.3">
      <c r="A342" s="20" t="s">
        <v>8</v>
      </c>
      <c r="B342" s="20"/>
      <c r="C342" s="6">
        <v>-5567.18</v>
      </c>
      <c r="D342" s="6">
        <v>-14920.02</v>
      </c>
    </row>
    <row r="343" spans="1:4" ht="15.75" thickBot="1" x14ac:dyDescent="0.3">
      <c r="A343" s="20" t="s">
        <v>16</v>
      </c>
      <c r="B343" s="20"/>
      <c r="C343" s="6">
        <v>-70.84</v>
      </c>
      <c r="D343" s="6">
        <v>-189.85</v>
      </c>
    </row>
    <row r="344" spans="1:4" ht="15.75" thickBot="1" x14ac:dyDescent="0.3">
      <c r="A344" s="19" t="s">
        <v>151</v>
      </c>
      <c r="B344" s="19"/>
      <c r="C344" s="5">
        <v>-831.51</v>
      </c>
      <c r="D344" s="5">
        <v>-2228.44</v>
      </c>
    </row>
    <row r="345" spans="1:4" ht="15.75" thickBot="1" x14ac:dyDescent="0.3">
      <c r="A345" s="20" t="s">
        <v>8</v>
      </c>
      <c r="B345" s="20"/>
      <c r="C345" s="6">
        <v>-478.15</v>
      </c>
      <c r="D345" s="6">
        <v>-1281.43</v>
      </c>
    </row>
    <row r="346" spans="1:4" ht="15.75" thickBot="1" x14ac:dyDescent="0.3">
      <c r="A346" s="20" t="s">
        <v>15</v>
      </c>
      <c r="B346" s="20"/>
      <c r="C346" s="6">
        <v>-353.36</v>
      </c>
      <c r="D346" s="6">
        <v>-947.01</v>
      </c>
    </row>
    <row r="347" spans="1:4" ht="15.75" thickBot="1" x14ac:dyDescent="0.3">
      <c r="A347" s="19" t="s">
        <v>152</v>
      </c>
      <c r="B347" s="19"/>
      <c r="C347" s="5">
        <v>-2767.39</v>
      </c>
      <c r="D347" s="5">
        <v>-7416.6</v>
      </c>
    </row>
    <row r="348" spans="1:4" ht="15.75" thickBot="1" x14ac:dyDescent="0.3">
      <c r="A348" s="20" t="s">
        <v>8</v>
      </c>
      <c r="B348" s="20"/>
      <c r="C348" s="6">
        <v>-2767.39</v>
      </c>
      <c r="D348" s="6">
        <v>-7416.6</v>
      </c>
    </row>
    <row r="349" spans="1:4" ht="15.75" thickBot="1" x14ac:dyDescent="0.3">
      <c r="A349" s="19" t="s">
        <v>153</v>
      </c>
      <c r="B349" s="19"/>
      <c r="C349" s="5">
        <v>-4093.04</v>
      </c>
      <c r="D349" s="5">
        <v>-10969.3</v>
      </c>
    </row>
    <row r="350" spans="1:4" ht="15.75" thickBot="1" x14ac:dyDescent="0.3">
      <c r="A350" s="20" t="s">
        <v>8</v>
      </c>
      <c r="B350" s="20"/>
      <c r="C350" s="6">
        <v>-4093.04</v>
      </c>
      <c r="D350" s="6">
        <v>-10969.3</v>
      </c>
    </row>
    <row r="351" spans="1:4" ht="15.75" thickBot="1" x14ac:dyDescent="0.3">
      <c r="A351" s="19" t="s">
        <v>154</v>
      </c>
      <c r="B351" s="19"/>
      <c r="C351" s="5">
        <v>-1601.2</v>
      </c>
      <c r="D351" s="5">
        <v>-5388.31</v>
      </c>
    </row>
    <row r="352" spans="1:4" ht="15.75" thickBot="1" x14ac:dyDescent="0.3">
      <c r="A352" s="20" t="s">
        <v>15</v>
      </c>
      <c r="B352" s="20"/>
      <c r="C352" s="6">
        <v>-1601.2</v>
      </c>
      <c r="D352" s="6">
        <v>-4291.21</v>
      </c>
    </row>
    <row r="353" spans="1:4" ht="15.75" thickBot="1" x14ac:dyDescent="0.3">
      <c r="A353" s="20" t="s">
        <v>8</v>
      </c>
      <c r="B353" s="20"/>
      <c r="C353" s="6">
        <v>0</v>
      </c>
      <c r="D353" s="6">
        <v>-1097.0999999999999</v>
      </c>
    </row>
    <row r="354" spans="1:4" ht="15.75" thickBot="1" x14ac:dyDescent="0.3">
      <c r="A354" s="19" t="s">
        <v>155</v>
      </c>
      <c r="B354" s="19"/>
      <c r="C354" s="5">
        <v>-146.90322499999999</v>
      </c>
      <c r="D354" s="5">
        <v>-393.7</v>
      </c>
    </row>
    <row r="355" spans="1:4" ht="15.75" thickBot="1" x14ac:dyDescent="0.3">
      <c r="A355" s="20" t="s">
        <v>16</v>
      </c>
      <c r="B355" s="20"/>
      <c r="C355" s="6">
        <v>-146.90322499999999</v>
      </c>
      <c r="D355" s="6">
        <v>-393.7</v>
      </c>
    </row>
    <row r="356" spans="1:4" ht="15.75" thickBot="1" x14ac:dyDescent="0.3">
      <c r="A356" s="19" t="s">
        <v>156</v>
      </c>
      <c r="B356" s="19"/>
      <c r="C356" s="5">
        <v>0</v>
      </c>
      <c r="D356" s="5">
        <v>-1339.89</v>
      </c>
    </row>
    <row r="357" spans="1:4" ht="15.75" thickBot="1" x14ac:dyDescent="0.3">
      <c r="A357" s="20" t="s">
        <v>8</v>
      </c>
      <c r="B357" s="20"/>
      <c r="C357" s="6">
        <v>0</v>
      </c>
      <c r="D357" s="6">
        <v>-1339.89</v>
      </c>
    </row>
    <row r="358" spans="1:4" ht="15.75" thickBot="1" x14ac:dyDescent="0.3">
      <c r="A358" s="19" t="s">
        <v>157</v>
      </c>
      <c r="B358" s="19"/>
      <c r="C358" s="5">
        <v>-305.63</v>
      </c>
      <c r="D358" s="5">
        <v>-574.58000000000004</v>
      </c>
    </row>
    <row r="359" spans="1:4" ht="15.75" thickBot="1" x14ac:dyDescent="0.3">
      <c r="A359" s="20" t="s">
        <v>15</v>
      </c>
      <c r="B359" s="20"/>
      <c r="C359" s="6">
        <v>-305.63</v>
      </c>
      <c r="D359" s="6">
        <v>-574.58000000000004</v>
      </c>
    </row>
    <row r="360" spans="1:4" ht="15.75" thickBot="1" x14ac:dyDescent="0.3">
      <c r="A360" s="19" t="s">
        <v>158</v>
      </c>
      <c r="B360" s="19"/>
      <c r="C360" s="5">
        <v>18.063829999999999</v>
      </c>
      <c r="D360" s="5">
        <v>33.96</v>
      </c>
    </row>
    <row r="361" spans="1:4" ht="15.75" thickBot="1" x14ac:dyDescent="0.3">
      <c r="A361" s="20" t="s">
        <v>18</v>
      </c>
      <c r="B361" s="20"/>
      <c r="C361" s="6">
        <v>18.063829999999999</v>
      </c>
      <c r="D361" s="6">
        <v>33.96</v>
      </c>
    </row>
    <row r="362" spans="1:4" ht="15.75" thickBot="1" x14ac:dyDescent="0.3">
      <c r="A362" s="19" t="s">
        <v>159</v>
      </c>
      <c r="B362" s="19"/>
      <c r="C362" s="5">
        <v>0</v>
      </c>
      <c r="D362" s="5">
        <v>-1779.05</v>
      </c>
    </row>
    <row r="363" spans="1:4" ht="15.75" thickBot="1" x14ac:dyDescent="0.3">
      <c r="A363" s="20" t="s">
        <v>8</v>
      </c>
      <c r="B363" s="20"/>
      <c r="C363" s="6">
        <v>0</v>
      </c>
      <c r="D363" s="6">
        <v>-1779.05</v>
      </c>
    </row>
    <row r="364" spans="1:4" ht="15.75" thickBot="1" x14ac:dyDescent="0.3">
      <c r="A364" s="19" t="s">
        <v>160</v>
      </c>
      <c r="B364" s="19"/>
      <c r="C364" s="5">
        <v>-2193.48</v>
      </c>
      <c r="D364" s="5">
        <v>-5878.52</v>
      </c>
    </row>
    <row r="365" spans="1:4" ht="15.75" thickBot="1" x14ac:dyDescent="0.3">
      <c r="A365" s="20" t="s">
        <v>8</v>
      </c>
      <c r="B365" s="20"/>
      <c r="C365" s="6">
        <v>-2193.48</v>
      </c>
      <c r="D365" s="6">
        <v>-5878.52</v>
      </c>
    </row>
    <row r="366" spans="1:4" ht="15.75" thickBot="1" x14ac:dyDescent="0.3">
      <c r="A366" s="19" t="s">
        <v>161</v>
      </c>
      <c r="B366" s="19"/>
      <c r="C366" s="5">
        <v>-557.34</v>
      </c>
      <c r="D366" s="5">
        <v>-1493.67</v>
      </c>
    </row>
    <row r="367" spans="1:4" ht="15.75" thickBot="1" x14ac:dyDescent="0.3">
      <c r="A367" s="20" t="s">
        <v>8</v>
      </c>
      <c r="B367" s="20"/>
      <c r="C367" s="6">
        <v>-557.34</v>
      </c>
      <c r="D367" s="6">
        <v>-1493.67</v>
      </c>
    </row>
    <row r="368" spans="1:4" ht="15.75" thickBot="1" x14ac:dyDescent="0.3">
      <c r="A368" s="19" t="s">
        <v>162</v>
      </c>
      <c r="B368" s="19"/>
      <c r="C368" s="5">
        <v>-1111.98</v>
      </c>
      <c r="D368" s="5">
        <v>-2980.11</v>
      </c>
    </row>
    <row r="369" spans="1:4" ht="15.75" thickBot="1" x14ac:dyDescent="0.3">
      <c r="A369" s="20" t="s">
        <v>8</v>
      </c>
      <c r="B369" s="20"/>
      <c r="C369" s="6">
        <v>-1111.98</v>
      </c>
      <c r="D369" s="6">
        <v>-2980.11</v>
      </c>
    </row>
    <row r="370" spans="1:4" ht="15.75" thickBot="1" x14ac:dyDescent="0.3">
      <c r="A370" s="19" t="s">
        <v>163</v>
      </c>
      <c r="B370" s="19"/>
      <c r="C370" s="5">
        <v>-293.31</v>
      </c>
      <c r="D370" s="5">
        <v>-786.07</v>
      </c>
    </row>
    <row r="371" spans="1:4" ht="15.75" thickBot="1" x14ac:dyDescent="0.3">
      <c r="A371" s="20" t="s">
        <v>8</v>
      </c>
      <c r="B371" s="20"/>
      <c r="C371" s="6">
        <v>-293.31</v>
      </c>
      <c r="D371" s="6">
        <v>-786.07</v>
      </c>
    </row>
    <row r="372" spans="1:4" ht="15.75" thickBot="1" x14ac:dyDescent="0.3">
      <c r="A372" s="19" t="s">
        <v>164</v>
      </c>
      <c r="B372" s="19"/>
      <c r="C372" s="5">
        <v>-1744.34</v>
      </c>
      <c r="D372" s="5">
        <v>-4674.83</v>
      </c>
    </row>
    <row r="373" spans="1:4" ht="15.75" thickBot="1" x14ac:dyDescent="0.3">
      <c r="A373" s="20" t="s">
        <v>8</v>
      </c>
      <c r="B373" s="20"/>
      <c r="C373" s="6">
        <v>-1744.34</v>
      </c>
      <c r="D373" s="6">
        <v>-4674.83</v>
      </c>
    </row>
    <row r="374" spans="1:4" ht="15.75" thickBot="1" x14ac:dyDescent="0.3">
      <c r="A374" s="19" t="s">
        <v>165</v>
      </c>
      <c r="B374" s="19"/>
      <c r="C374" s="5">
        <v>-4325.1499999999996</v>
      </c>
      <c r="D374" s="5">
        <v>-11591.46</v>
      </c>
    </row>
    <row r="375" spans="1:4" ht="15.75" thickBot="1" x14ac:dyDescent="0.3">
      <c r="A375" s="20" t="s">
        <v>8</v>
      </c>
      <c r="B375" s="20"/>
      <c r="C375" s="6">
        <v>-4325.1499999999996</v>
      </c>
      <c r="D375" s="6">
        <v>-11591.46</v>
      </c>
    </row>
    <row r="376" spans="1:4" ht="15.75" thickBot="1" x14ac:dyDescent="0.3">
      <c r="A376" s="19" t="s">
        <v>166</v>
      </c>
      <c r="B376" s="19"/>
      <c r="C376" s="5">
        <v>-35.43</v>
      </c>
      <c r="D376" s="5">
        <v>-94.95</v>
      </c>
    </row>
    <row r="377" spans="1:4" ht="15.75" thickBot="1" x14ac:dyDescent="0.3">
      <c r="A377" s="20" t="s">
        <v>15</v>
      </c>
      <c r="B377" s="20"/>
      <c r="C377" s="6">
        <v>-35.43</v>
      </c>
      <c r="D377" s="6">
        <v>-94.95</v>
      </c>
    </row>
    <row r="378" spans="1:4" ht="15.75" thickBot="1" x14ac:dyDescent="0.3">
      <c r="A378" s="19" t="s">
        <v>167</v>
      </c>
      <c r="B378" s="19"/>
      <c r="C378" s="5">
        <v>-1373.84</v>
      </c>
      <c r="D378" s="5">
        <v>-3681.9</v>
      </c>
    </row>
    <row r="379" spans="1:4" ht="15.75" thickBot="1" x14ac:dyDescent="0.3">
      <c r="A379" s="20" t="s">
        <v>8</v>
      </c>
      <c r="B379" s="20"/>
      <c r="C379" s="6">
        <v>-1373.84</v>
      </c>
      <c r="D379" s="6">
        <v>-3681.9</v>
      </c>
    </row>
    <row r="380" spans="1:4" ht="15.75" thickBot="1" x14ac:dyDescent="0.3">
      <c r="A380" s="19" t="s">
        <v>168</v>
      </c>
      <c r="B380" s="19"/>
      <c r="C380" s="5">
        <v>-498.8</v>
      </c>
      <c r="D380" s="5">
        <v>-1336.77</v>
      </c>
    </row>
    <row r="381" spans="1:4" ht="15.75" thickBot="1" x14ac:dyDescent="0.3">
      <c r="A381" s="20" t="s">
        <v>8</v>
      </c>
      <c r="B381" s="20"/>
      <c r="C381" s="6">
        <v>-498.8</v>
      </c>
      <c r="D381" s="6">
        <v>-1336.77</v>
      </c>
    </row>
    <row r="382" spans="1:4" ht="15.75" thickBot="1" x14ac:dyDescent="0.3">
      <c r="A382" s="19" t="s">
        <v>169</v>
      </c>
      <c r="B382" s="19"/>
      <c r="C382" s="5">
        <v>-975.52322600000002</v>
      </c>
      <c r="D382" s="5">
        <v>-2614.4</v>
      </c>
    </row>
    <row r="383" spans="1:4" ht="15.75" thickBot="1" x14ac:dyDescent="0.3">
      <c r="A383" s="20" t="s">
        <v>8</v>
      </c>
      <c r="B383" s="20"/>
      <c r="C383" s="6">
        <v>-811.6</v>
      </c>
      <c r="D383" s="6">
        <v>-2175.09</v>
      </c>
    </row>
    <row r="384" spans="1:4" ht="15.75" thickBot="1" x14ac:dyDescent="0.3">
      <c r="A384" s="20" t="s">
        <v>16</v>
      </c>
      <c r="B384" s="20"/>
      <c r="C384" s="6">
        <v>-163.923226</v>
      </c>
      <c r="D384" s="6">
        <v>-439.31</v>
      </c>
    </row>
    <row r="385" spans="1:4" ht="15.75" thickBot="1" x14ac:dyDescent="0.3">
      <c r="A385" s="19" t="s">
        <v>170</v>
      </c>
      <c r="B385" s="19"/>
      <c r="C385" s="5">
        <v>-9193.82</v>
      </c>
      <c r="D385" s="5">
        <v>-24639.38</v>
      </c>
    </row>
    <row r="386" spans="1:4" ht="15.75" thickBot="1" x14ac:dyDescent="0.3">
      <c r="A386" s="20" t="s">
        <v>8</v>
      </c>
      <c r="B386" s="20"/>
      <c r="C386" s="6">
        <v>-9176.25</v>
      </c>
      <c r="D386" s="6">
        <v>-24592.37</v>
      </c>
    </row>
    <row r="387" spans="1:4" ht="15.75" thickBot="1" x14ac:dyDescent="0.3">
      <c r="A387" s="20" t="s">
        <v>15</v>
      </c>
      <c r="B387" s="20"/>
      <c r="C387" s="6">
        <v>-0.47</v>
      </c>
      <c r="D387" s="6">
        <v>-1.18</v>
      </c>
    </row>
    <row r="388" spans="1:4" ht="15.75" thickBot="1" x14ac:dyDescent="0.3">
      <c r="A388" s="20" t="s">
        <v>16</v>
      </c>
      <c r="B388" s="20"/>
      <c r="C388" s="6">
        <v>-17.100000000000001</v>
      </c>
      <c r="D388" s="6">
        <v>-45.83</v>
      </c>
    </row>
    <row r="389" spans="1:4" ht="15.75" thickBot="1" x14ac:dyDescent="0.3">
      <c r="A389" s="19" t="s">
        <v>171</v>
      </c>
      <c r="B389" s="19"/>
      <c r="C389" s="5">
        <v>-9294.6299999999992</v>
      </c>
      <c r="D389" s="5">
        <v>-24909.61</v>
      </c>
    </row>
    <row r="390" spans="1:4" ht="15.75" thickBot="1" x14ac:dyDescent="0.3">
      <c r="A390" s="20" t="s">
        <v>8</v>
      </c>
      <c r="B390" s="20"/>
      <c r="C390" s="6">
        <v>-9294.6299999999992</v>
      </c>
      <c r="D390" s="6">
        <v>-24909.61</v>
      </c>
    </row>
    <row r="391" spans="1:4" ht="15.75" thickBot="1" x14ac:dyDescent="0.3">
      <c r="A391" s="19" t="s">
        <v>172</v>
      </c>
      <c r="B391" s="19"/>
      <c r="C391" s="5">
        <v>-191.39</v>
      </c>
      <c r="D391" s="5">
        <v>-512.94000000000005</v>
      </c>
    </row>
    <row r="392" spans="1:4" ht="15.75" thickBot="1" x14ac:dyDescent="0.3">
      <c r="A392" s="20" t="s">
        <v>8</v>
      </c>
      <c r="B392" s="20"/>
      <c r="C392" s="6">
        <v>-191.39</v>
      </c>
      <c r="D392" s="6">
        <v>-512.94000000000005</v>
      </c>
    </row>
    <row r="393" spans="1:4" ht="15.75" thickBot="1" x14ac:dyDescent="0.3">
      <c r="A393" s="19" t="s">
        <v>173</v>
      </c>
      <c r="B393" s="19"/>
      <c r="C393" s="5">
        <v>-291.49</v>
      </c>
      <c r="D393" s="5">
        <v>-781.21</v>
      </c>
    </row>
    <row r="394" spans="1:4" ht="15.75" thickBot="1" x14ac:dyDescent="0.3">
      <c r="A394" s="20" t="s">
        <v>8</v>
      </c>
      <c r="B394" s="20"/>
      <c r="C394" s="6">
        <v>-291.49</v>
      </c>
      <c r="D394" s="6">
        <v>-781.21</v>
      </c>
    </row>
    <row r="395" spans="1:4" ht="15.75" thickBot="1" x14ac:dyDescent="0.3">
      <c r="A395" s="19" t="s">
        <v>174</v>
      </c>
      <c r="B395" s="19"/>
      <c r="C395" s="5">
        <v>-2577.96</v>
      </c>
      <c r="D395" s="5">
        <v>-6908.91</v>
      </c>
    </row>
    <row r="396" spans="1:4" ht="15.75" thickBot="1" x14ac:dyDescent="0.3">
      <c r="A396" s="20" t="s">
        <v>8</v>
      </c>
      <c r="B396" s="20"/>
      <c r="C396" s="6">
        <v>-2577.96</v>
      </c>
      <c r="D396" s="6">
        <v>-6908.91</v>
      </c>
    </row>
    <row r="397" spans="1:4" ht="15.75" thickBot="1" x14ac:dyDescent="0.3">
      <c r="A397" s="19" t="s">
        <v>175</v>
      </c>
      <c r="B397" s="19"/>
      <c r="C397" s="5">
        <v>-1232.29</v>
      </c>
      <c r="D397" s="5">
        <v>-3302.49</v>
      </c>
    </row>
    <row r="398" spans="1:4" ht="15.75" thickBot="1" x14ac:dyDescent="0.3">
      <c r="A398" s="20" t="s">
        <v>8</v>
      </c>
      <c r="B398" s="20"/>
      <c r="C398" s="6">
        <v>-1232.29</v>
      </c>
      <c r="D398" s="6">
        <v>-3302.49</v>
      </c>
    </row>
    <row r="399" spans="1:4" ht="15.75" thickBot="1" x14ac:dyDescent="0.3">
      <c r="A399" s="19" t="s">
        <v>176</v>
      </c>
      <c r="B399" s="19"/>
      <c r="C399" s="5">
        <v>-423.13</v>
      </c>
      <c r="D399" s="5">
        <v>-1134.03</v>
      </c>
    </row>
    <row r="400" spans="1:4" ht="15.75" thickBot="1" x14ac:dyDescent="0.3">
      <c r="A400" s="20" t="s">
        <v>8</v>
      </c>
      <c r="B400" s="20"/>
      <c r="C400" s="6">
        <v>-423.13</v>
      </c>
      <c r="D400" s="6">
        <v>-1134.03</v>
      </c>
    </row>
    <row r="401" spans="1:4" ht="15.75" thickBot="1" x14ac:dyDescent="0.3">
      <c r="A401" s="19" t="s">
        <v>177</v>
      </c>
      <c r="B401" s="19"/>
      <c r="C401" s="5">
        <v>-2697.02</v>
      </c>
      <c r="D401" s="5">
        <v>-7228.01</v>
      </c>
    </row>
    <row r="402" spans="1:4" ht="15.75" thickBot="1" x14ac:dyDescent="0.3">
      <c r="A402" s="20" t="s">
        <v>8</v>
      </c>
      <c r="B402" s="20"/>
      <c r="C402" s="6">
        <v>-2697.02</v>
      </c>
      <c r="D402" s="6">
        <v>-7228.01</v>
      </c>
    </row>
    <row r="403" spans="1:4" ht="15.75" thickBot="1" x14ac:dyDescent="0.3">
      <c r="A403" s="19" t="s">
        <v>178</v>
      </c>
      <c r="B403" s="19"/>
      <c r="C403" s="5">
        <v>-789.27</v>
      </c>
      <c r="D403" s="5">
        <v>-2115.2399999999998</v>
      </c>
    </row>
    <row r="404" spans="1:4" ht="15.75" thickBot="1" x14ac:dyDescent="0.3">
      <c r="A404" s="20" t="s">
        <v>8</v>
      </c>
      <c r="B404" s="20"/>
      <c r="C404" s="6">
        <v>-789.27</v>
      </c>
      <c r="D404" s="6">
        <v>-2115.2399999999998</v>
      </c>
    </row>
    <row r="405" spans="1:4" ht="15.75" thickBot="1" x14ac:dyDescent="0.3">
      <c r="A405" s="19" t="s">
        <v>179</v>
      </c>
      <c r="B405" s="19"/>
      <c r="C405" s="5">
        <v>-4736.5600000000004</v>
      </c>
      <c r="D405" s="5">
        <v>-12693.99</v>
      </c>
    </row>
    <row r="406" spans="1:4" ht="15.75" thickBot="1" x14ac:dyDescent="0.3">
      <c r="A406" s="20" t="s">
        <v>8</v>
      </c>
      <c r="B406" s="20"/>
      <c r="C406" s="6">
        <v>-4736.5600000000004</v>
      </c>
      <c r="D406" s="6">
        <v>-12693.99</v>
      </c>
    </row>
    <row r="407" spans="1:4" ht="15.75" thickBot="1" x14ac:dyDescent="0.3">
      <c r="A407" s="19" t="s">
        <v>180</v>
      </c>
      <c r="B407" s="19"/>
      <c r="C407" s="5">
        <v>-939.01</v>
      </c>
      <c r="D407" s="5">
        <v>-2500.11</v>
      </c>
    </row>
    <row r="408" spans="1:4" ht="15.75" thickBot="1" x14ac:dyDescent="0.3">
      <c r="A408" s="20" t="s">
        <v>8</v>
      </c>
      <c r="B408" s="20"/>
      <c r="C408" s="6">
        <v>-939.01</v>
      </c>
      <c r="D408" s="6">
        <v>-2500.11</v>
      </c>
    </row>
    <row r="409" spans="1:4" ht="15.75" thickBot="1" x14ac:dyDescent="0.3">
      <c r="A409" s="19" t="s">
        <v>181</v>
      </c>
      <c r="B409" s="19"/>
      <c r="C409" s="5">
        <v>-36.97</v>
      </c>
      <c r="D409" s="5">
        <v>-99.06</v>
      </c>
    </row>
    <row r="410" spans="1:4" ht="15.75" thickBot="1" x14ac:dyDescent="0.3">
      <c r="A410" s="20" t="s">
        <v>8</v>
      </c>
      <c r="B410" s="20"/>
      <c r="C410" s="6">
        <v>-36.97</v>
      </c>
      <c r="D410" s="6">
        <v>-99.06</v>
      </c>
    </row>
    <row r="411" spans="1:4" ht="15.75" thickBot="1" x14ac:dyDescent="0.3">
      <c r="A411" s="19" t="s">
        <v>182</v>
      </c>
      <c r="B411" s="19"/>
      <c r="C411" s="5">
        <v>-61.548386000000001</v>
      </c>
      <c r="D411" s="5">
        <v>-1048.1500000000001</v>
      </c>
    </row>
    <row r="412" spans="1:4" ht="15.75" thickBot="1" x14ac:dyDescent="0.3">
      <c r="A412" s="20" t="s">
        <v>8</v>
      </c>
      <c r="B412" s="20"/>
      <c r="C412" s="6">
        <v>0</v>
      </c>
      <c r="D412" s="6">
        <v>-883.2</v>
      </c>
    </row>
    <row r="413" spans="1:4" ht="15.75" thickBot="1" x14ac:dyDescent="0.3">
      <c r="A413" s="20" t="s">
        <v>16</v>
      </c>
      <c r="B413" s="20"/>
      <c r="C413" s="6">
        <v>-61.548386000000001</v>
      </c>
      <c r="D413" s="6">
        <v>-164.95</v>
      </c>
    </row>
    <row r="414" spans="1:4" ht="15.75" thickBot="1" x14ac:dyDescent="0.3">
      <c r="A414" s="19" t="s">
        <v>183</v>
      </c>
      <c r="B414" s="19"/>
      <c r="C414" s="5">
        <v>-124.26</v>
      </c>
      <c r="D414" s="5">
        <v>-233.61</v>
      </c>
    </row>
    <row r="415" spans="1:4" ht="15.75" thickBot="1" x14ac:dyDescent="0.3">
      <c r="A415" s="20" t="s">
        <v>15</v>
      </c>
      <c r="B415" s="20"/>
      <c r="C415" s="6">
        <v>-124.26</v>
      </c>
      <c r="D415" s="6">
        <v>-233.61</v>
      </c>
    </row>
    <row r="416" spans="1:4" ht="15.75" thickBot="1" x14ac:dyDescent="0.3">
      <c r="A416" s="19" t="s">
        <v>184</v>
      </c>
      <c r="B416" s="19"/>
      <c r="C416" s="5">
        <v>-4431.82</v>
      </c>
      <c r="D416" s="5">
        <v>-12120.53</v>
      </c>
    </row>
    <row r="417" spans="1:4" ht="15.75" thickBot="1" x14ac:dyDescent="0.3">
      <c r="A417" s="20" t="s">
        <v>8</v>
      </c>
      <c r="B417" s="20"/>
      <c r="C417" s="6">
        <v>-4343.1400000000003</v>
      </c>
      <c r="D417" s="6">
        <v>-11639.57</v>
      </c>
    </row>
    <row r="418" spans="1:4" ht="15.75" thickBot="1" x14ac:dyDescent="0.3">
      <c r="A418" s="20" t="s">
        <v>18</v>
      </c>
      <c r="B418" s="20"/>
      <c r="C418" s="6">
        <v>-88.68</v>
      </c>
      <c r="D418" s="6">
        <v>-480.96</v>
      </c>
    </row>
    <row r="419" spans="1:4" ht="15.75" thickBot="1" x14ac:dyDescent="0.3">
      <c r="A419" s="19" t="s">
        <v>185</v>
      </c>
      <c r="B419" s="19"/>
      <c r="C419" s="5">
        <v>-3274.46</v>
      </c>
      <c r="D419" s="5">
        <v>-8775.61</v>
      </c>
    </row>
    <row r="420" spans="1:4" ht="15.75" thickBot="1" x14ac:dyDescent="0.3">
      <c r="A420" s="20" t="s">
        <v>8</v>
      </c>
      <c r="B420" s="20"/>
      <c r="C420" s="6">
        <v>-3274.46</v>
      </c>
      <c r="D420" s="6">
        <v>-8775.61</v>
      </c>
    </row>
    <row r="421" spans="1:4" ht="15.75" thickBot="1" x14ac:dyDescent="0.3">
      <c r="A421" s="19" t="s">
        <v>186</v>
      </c>
      <c r="B421" s="19"/>
      <c r="C421" s="5">
        <v>-136.12</v>
      </c>
      <c r="D421" s="5">
        <v>-364.79</v>
      </c>
    </row>
    <row r="422" spans="1:4" ht="15.75" thickBot="1" x14ac:dyDescent="0.3">
      <c r="A422" s="20" t="s">
        <v>8</v>
      </c>
      <c r="B422" s="20"/>
      <c r="C422" s="6">
        <v>-136.12</v>
      </c>
      <c r="D422" s="6">
        <v>-364.79</v>
      </c>
    </row>
    <row r="423" spans="1:4" ht="15.75" thickBot="1" x14ac:dyDescent="0.3">
      <c r="A423" s="19" t="s">
        <v>187</v>
      </c>
      <c r="B423" s="19"/>
      <c r="C423" s="5">
        <v>-1436.04</v>
      </c>
      <c r="D423" s="5">
        <v>-3847.8</v>
      </c>
    </row>
    <row r="424" spans="1:4" ht="15.75" thickBot="1" x14ac:dyDescent="0.3">
      <c r="A424" s="20" t="s">
        <v>8</v>
      </c>
      <c r="B424" s="20"/>
      <c r="C424" s="6">
        <v>-1436.04</v>
      </c>
      <c r="D424" s="6">
        <v>-3847.8</v>
      </c>
    </row>
    <row r="425" spans="1:4" ht="15.75" thickBot="1" x14ac:dyDescent="0.3">
      <c r="A425" s="19" t="s">
        <v>188</v>
      </c>
      <c r="B425" s="19"/>
      <c r="C425" s="5">
        <v>-3152.33</v>
      </c>
      <c r="D425" s="5">
        <v>-8448.2000000000007</v>
      </c>
    </row>
    <row r="426" spans="1:4" ht="15.75" thickBot="1" x14ac:dyDescent="0.3">
      <c r="A426" s="20" t="s">
        <v>8</v>
      </c>
      <c r="B426" s="20"/>
      <c r="C426" s="6">
        <v>-3152.33</v>
      </c>
      <c r="D426" s="6">
        <v>-8448.2000000000007</v>
      </c>
    </row>
    <row r="427" spans="1:4" ht="15.75" thickBot="1" x14ac:dyDescent="0.3">
      <c r="A427" s="19" t="s">
        <v>189</v>
      </c>
      <c r="B427" s="19"/>
      <c r="C427" s="5">
        <v>-10.257463</v>
      </c>
      <c r="D427" s="5">
        <v>-27.49</v>
      </c>
    </row>
    <row r="428" spans="1:4" ht="15.75" thickBot="1" x14ac:dyDescent="0.3">
      <c r="A428" s="20" t="s">
        <v>18</v>
      </c>
      <c r="B428" s="20"/>
      <c r="C428" s="6">
        <v>-10.257463</v>
      </c>
      <c r="D428" s="6">
        <v>-27.49</v>
      </c>
    </row>
    <row r="429" spans="1:4" ht="15.75" thickBot="1" x14ac:dyDescent="0.3">
      <c r="A429" s="19" t="s">
        <v>190</v>
      </c>
      <c r="B429" s="19"/>
      <c r="C429" s="5">
        <v>-8759.07</v>
      </c>
      <c r="D429" s="5">
        <v>-23473.52</v>
      </c>
    </row>
    <row r="430" spans="1:4" ht="15.75" thickBot="1" x14ac:dyDescent="0.3">
      <c r="A430" s="20" t="s">
        <v>8</v>
      </c>
      <c r="B430" s="20"/>
      <c r="C430" s="6">
        <v>-8490.91</v>
      </c>
      <c r="D430" s="6">
        <v>-22755.57</v>
      </c>
    </row>
    <row r="431" spans="1:4" ht="15.75" thickBot="1" x14ac:dyDescent="0.3">
      <c r="A431" s="20" t="s">
        <v>16</v>
      </c>
      <c r="B431" s="20"/>
      <c r="C431" s="6">
        <v>-268.16000000000003</v>
      </c>
      <c r="D431" s="6">
        <v>-717.95</v>
      </c>
    </row>
    <row r="432" spans="1:4" ht="15.75" thickBot="1" x14ac:dyDescent="0.3">
      <c r="A432" s="19" t="s">
        <v>191</v>
      </c>
      <c r="B432" s="19"/>
      <c r="C432" s="5">
        <v>-881.03883399999995</v>
      </c>
      <c r="D432" s="5">
        <v>-2361.17</v>
      </c>
    </row>
    <row r="433" spans="1:4" ht="15.75" thickBot="1" x14ac:dyDescent="0.3">
      <c r="A433" s="20" t="s">
        <v>16</v>
      </c>
      <c r="B433" s="20"/>
      <c r="C433" s="6">
        <v>-398.358386</v>
      </c>
      <c r="D433" s="6">
        <v>-1067.58</v>
      </c>
    </row>
    <row r="434" spans="1:4" ht="15.75" thickBot="1" x14ac:dyDescent="0.3">
      <c r="A434" s="20" t="s">
        <v>15</v>
      </c>
      <c r="B434" s="20"/>
      <c r="C434" s="6">
        <v>-521.52</v>
      </c>
      <c r="D434" s="6">
        <v>-1397.68</v>
      </c>
    </row>
    <row r="435" spans="1:4" ht="15.75" thickBot="1" x14ac:dyDescent="0.3">
      <c r="A435" s="20" t="s">
        <v>18</v>
      </c>
      <c r="B435" s="20"/>
      <c r="C435" s="6">
        <v>38.839551999999998</v>
      </c>
      <c r="D435" s="6">
        <v>104.09</v>
      </c>
    </row>
    <row r="436" spans="1:4" ht="15.75" thickBot="1" x14ac:dyDescent="0.3">
      <c r="A436" s="19" t="s">
        <v>192</v>
      </c>
      <c r="B436" s="19"/>
      <c r="C436" s="5">
        <v>-115.405821</v>
      </c>
      <c r="D436" s="5">
        <v>-309.29000000000002</v>
      </c>
    </row>
    <row r="437" spans="1:4" ht="15.75" thickBot="1" x14ac:dyDescent="0.3">
      <c r="A437" s="20" t="s">
        <v>16</v>
      </c>
      <c r="B437" s="20"/>
      <c r="C437" s="6">
        <v>-19.97</v>
      </c>
      <c r="D437" s="6">
        <v>-53.52</v>
      </c>
    </row>
    <row r="438" spans="1:4" ht="15.75" thickBot="1" x14ac:dyDescent="0.3">
      <c r="A438" s="20" t="s">
        <v>15</v>
      </c>
      <c r="B438" s="20"/>
      <c r="C438" s="6">
        <v>-228.6</v>
      </c>
      <c r="D438" s="6">
        <v>-612.65</v>
      </c>
    </row>
    <row r="439" spans="1:4" ht="15.75" thickBot="1" x14ac:dyDescent="0.3">
      <c r="A439" s="20" t="s">
        <v>18</v>
      </c>
      <c r="B439" s="20"/>
      <c r="C439" s="6">
        <v>133.16417899999999</v>
      </c>
      <c r="D439" s="6">
        <v>356.88</v>
      </c>
    </row>
    <row r="440" spans="1:4" ht="15.75" thickBot="1" x14ac:dyDescent="0.3">
      <c r="A440" s="19" t="s">
        <v>193</v>
      </c>
      <c r="B440" s="19"/>
      <c r="C440" s="5">
        <v>-668.52343299999995</v>
      </c>
      <c r="D440" s="5">
        <v>-1791.65</v>
      </c>
    </row>
    <row r="441" spans="1:4" ht="15.75" thickBot="1" x14ac:dyDescent="0.3">
      <c r="A441" s="20" t="s">
        <v>15</v>
      </c>
      <c r="B441" s="20"/>
      <c r="C441" s="6">
        <v>-632.46</v>
      </c>
      <c r="D441" s="6">
        <v>-1695</v>
      </c>
    </row>
    <row r="442" spans="1:4" ht="15.75" thickBot="1" x14ac:dyDescent="0.3">
      <c r="A442" s="20" t="s">
        <v>18</v>
      </c>
      <c r="B442" s="20"/>
      <c r="C442" s="6">
        <v>-36.063433000000003</v>
      </c>
      <c r="D442" s="6">
        <v>-96.65</v>
      </c>
    </row>
    <row r="443" spans="1:4" ht="15.75" thickBot="1" x14ac:dyDescent="0.3">
      <c r="A443" s="19" t="s">
        <v>194</v>
      </c>
      <c r="B443" s="19"/>
      <c r="C443" s="5">
        <v>-283.13</v>
      </c>
      <c r="D443" s="5">
        <v>-758.82</v>
      </c>
    </row>
    <row r="444" spans="1:4" ht="15.75" thickBot="1" x14ac:dyDescent="0.3">
      <c r="A444" s="20" t="s">
        <v>8</v>
      </c>
      <c r="B444" s="20"/>
      <c r="C444" s="6">
        <v>-283.13</v>
      </c>
      <c r="D444" s="6">
        <v>-758.82</v>
      </c>
    </row>
    <row r="445" spans="1:4" ht="15.75" thickBot="1" x14ac:dyDescent="0.3">
      <c r="A445" s="19" t="s">
        <v>195</v>
      </c>
      <c r="B445" s="19"/>
      <c r="C445" s="5">
        <v>-3833.31</v>
      </c>
      <c r="D445" s="5">
        <v>-10273.24</v>
      </c>
    </row>
    <row r="446" spans="1:4" ht="15.75" thickBot="1" x14ac:dyDescent="0.3">
      <c r="A446" s="20" t="s">
        <v>8</v>
      </c>
      <c r="B446" s="20"/>
      <c r="C446" s="6">
        <v>-3833.31</v>
      </c>
      <c r="D446" s="6">
        <v>-10273.24</v>
      </c>
    </row>
    <row r="447" spans="1:4" ht="15.75" thickBot="1" x14ac:dyDescent="0.3">
      <c r="A447" s="19" t="s">
        <v>196</v>
      </c>
      <c r="B447" s="19"/>
      <c r="C447" s="5">
        <v>-6447.37</v>
      </c>
      <c r="D447" s="5">
        <v>-17278.96</v>
      </c>
    </row>
    <row r="448" spans="1:4" ht="15.75" thickBot="1" x14ac:dyDescent="0.3">
      <c r="A448" s="20" t="s">
        <v>8</v>
      </c>
      <c r="B448" s="20"/>
      <c r="C448" s="6">
        <v>-6447.37</v>
      </c>
      <c r="D448" s="6">
        <v>-17278.96</v>
      </c>
    </row>
    <row r="449" spans="1:4" ht="15.75" thickBot="1" x14ac:dyDescent="0.3">
      <c r="A449" s="19" t="s">
        <v>197</v>
      </c>
      <c r="B449" s="19"/>
      <c r="C449" s="5">
        <v>-1.8</v>
      </c>
      <c r="D449" s="5">
        <v>-4.84</v>
      </c>
    </row>
    <row r="450" spans="1:4" ht="15.75" thickBot="1" x14ac:dyDescent="0.3">
      <c r="A450" s="20" t="s">
        <v>8</v>
      </c>
      <c r="B450" s="20"/>
      <c r="C450" s="6">
        <v>-1.8</v>
      </c>
      <c r="D450" s="6">
        <v>-4.84</v>
      </c>
    </row>
    <row r="451" spans="1:4" ht="15.75" thickBot="1" x14ac:dyDescent="0.3">
      <c r="A451" s="19" t="s">
        <v>198</v>
      </c>
      <c r="B451" s="19"/>
      <c r="C451" s="5">
        <v>-100.16104900000001</v>
      </c>
      <c r="D451" s="5">
        <v>-268.43</v>
      </c>
    </row>
    <row r="452" spans="1:4" ht="15.75" thickBot="1" x14ac:dyDescent="0.3">
      <c r="A452" s="20" t="s">
        <v>16</v>
      </c>
      <c r="B452" s="20"/>
      <c r="C452" s="6">
        <v>-52.258063999999997</v>
      </c>
      <c r="D452" s="6">
        <v>-140.05000000000001</v>
      </c>
    </row>
    <row r="453" spans="1:4" ht="15.75" thickBot="1" x14ac:dyDescent="0.3">
      <c r="A453" s="20" t="s">
        <v>18</v>
      </c>
      <c r="B453" s="20"/>
      <c r="C453" s="6">
        <v>-47.902985000000001</v>
      </c>
      <c r="D453" s="6">
        <v>-128.38</v>
      </c>
    </row>
    <row r="454" spans="1:4" ht="15.75" thickBot="1" x14ac:dyDescent="0.3">
      <c r="A454" s="19" t="s">
        <v>199</v>
      </c>
      <c r="B454" s="19"/>
      <c r="C454" s="5">
        <v>-3532.08</v>
      </c>
      <c r="D454" s="5">
        <v>-9465.9699999999993</v>
      </c>
    </row>
    <row r="455" spans="1:4" ht="15.75" thickBot="1" x14ac:dyDescent="0.3">
      <c r="A455" s="20" t="s">
        <v>8</v>
      </c>
      <c r="B455" s="20"/>
      <c r="C455" s="6">
        <v>-3532.08</v>
      </c>
      <c r="D455" s="6">
        <v>-9465.9699999999993</v>
      </c>
    </row>
    <row r="456" spans="1:4" ht="15.75" thickBot="1" x14ac:dyDescent="0.3">
      <c r="A456" s="19" t="s">
        <v>200</v>
      </c>
      <c r="B456" s="19"/>
      <c r="C456" s="5">
        <v>-276.56</v>
      </c>
      <c r="D456" s="5">
        <v>-741.18</v>
      </c>
    </row>
    <row r="457" spans="1:4" ht="15.75" thickBot="1" x14ac:dyDescent="0.3">
      <c r="A457" s="20" t="s">
        <v>16</v>
      </c>
      <c r="B457" s="20"/>
      <c r="C457" s="6">
        <v>-276.56</v>
      </c>
      <c r="D457" s="6">
        <v>-741.18</v>
      </c>
    </row>
    <row r="458" spans="1:4" ht="15.75" thickBot="1" x14ac:dyDescent="0.3">
      <c r="A458" s="19" t="s">
        <v>201</v>
      </c>
      <c r="B458" s="19"/>
      <c r="C458" s="5">
        <v>-5732.62</v>
      </c>
      <c r="D458" s="5">
        <v>-15363.39</v>
      </c>
    </row>
    <row r="459" spans="1:4" ht="15.75" thickBot="1" x14ac:dyDescent="0.3">
      <c r="A459" s="20" t="s">
        <v>8</v>
      </c>
      <c r="B459" s="20"/>
      <c r="C459" s="6">
        <v>-5732.62</v>
      </c>
      <c r="D459" s="6">
        <v>-15363.39</v>
      </c>
    </row>
    <row r="460" spans="1:4" ht="15.75" thickBot="1" x14ac:dyDescent="0.3">
      <c r="A460" s="19" t="s">
        <v>202</v>
      </c>
      <c r="B460" s="19"/>
      <c r="C460" s="5">
        <v>-2590.9699999999998</v>
      </c>
      <c r="D460" s="5">
        <v>-6943.81</v>
      </c>
    </row>
    <row r="461" spans="1:4" ht="15.75" thickBot="1" x14ac:dyDescent="0.3">
      <c r="A461" s="20" t="s">
        <v>8</v>
      </c>
      <c r="B461" s="20"/>
      <c r="C461" s="6">
        <v>-2590.9699999999998</v>
      </c>
      <c r="D461" s="6">
        <v>-6943.81</v>
      </c>
    </row>
    <row r="462" spans="1:4" ht="15.75" thickBot="1" x14ac:dyDescent="0.3">
      <c r="A462" s="19" t="s">
        <v>203</v>
      </c>
      <c r="B462" s="19"/>
      <c r="C462" s="5">
        <v>-32</v>
      </c>
      <c r="D462" s="5">
        <v>-85.76</v>
      </c>
    </row>
    <row r="463" spans="1:4" ht="15.75" thickBot="1" x14ac:dyDescent="0.3">
      <c r="A463" s="20" t="s">
        <v>16</v>
      </c>
      <c r="B463" s="20"/>
      <c r="C463" s="6">
        <v>-32</v>
      </c>
      <c r="D463" s="6">
        <v>-85.76</v>
      </c>
    </row>
    <row r="464" spans="1:4" ht="15.75" thickBot="1" x14ac:dyDescent="0.3">
      <c r="A464" s="19" t="s">
        <v>204</v>
      </c>
      <c r="B464" s="19"/>
      <c r="C464" s="5">
        <v>-456.60865699999999</v>
      </c>
      <c r="D464" s="5">
        <v>-1223.71</v>
      </c>
    </row>
    <row r="465" spans="1:4" ht="15.75" thickBot="1" x14ac:dyDescent="0.3">
      <c r="A465" s="20" t="s">
        <v>15</v>
      </c>
      <c r="B465" s="20"/>
      <c r="C465" s="6">
        <v>-172.09</v>
      </c>
      <c r="D465" s="6">
        <v>-461.2</v>
      </c>
    </row>
    <row r="466" spans="1:4" ht="15.75" thickBot="1" x14ac:dyDescent="0.3">
      <c r="A466" s="20" t="s">
        <v>18</v>
      </c>
      <c r="B466" s="20"/>
      <c r="C466" s="6">
        <v>-284.51865700000002</v>
      </c>
      <c r="D466" s="6">
        <v>-762.51</v>
      </c>
    </row>
    <row r="467" spans="1:4" ht="15.75" thickBot="1" x14ac:dyDescent="0.3">
      <c r="A467" s="19" t="s">
        <v>205</v>
      </c>
      <c r="B467" s="19"/>
      <c r="C467" s="5">
        <v>-106.94</v>
      </c>
      <c r="D467" s="5">
        <v>-270.57</v>
      </c>
    </row>
    <row r="468" spans="1:4" ht="15.75" thickBot="1" x14ac:dyDescent="0.3">
      <c r="A468" s="20" t="s">
        <v>18</v>
      </c>
      <c r="B468" s="20"/>
      <c r="C468" s="6">
        <v>-106.94</v>
      </c>
      <c r="D468" s="6">
        <v>-270.57</v>
      </c>
    </row>
    <row r="469" spans="1:4" ht="15.75" thickBot="1" x14ac:dyDescent="0.3">
      <c r="A469" s="19" t="s">
        <v>206</v>
      </c>
      <c r="B469" s="19"/>
      <c r="C469" s="5">
        <v>-158.97</v>
      </c>
      <c r="D469" s="5">
        <v>-426.04</v>
      </c>
    </row>
    <row r="470" spans="1:4" ht="15.75" thickBot="1" x14ac:dyDescent="0.3">
      <c r="A470" s="20" t="s">
        <v>15</v>
      </c>
      <c r="B470" s="20"/>
      <c r="C470" s="6">
        <v>-158.97</v>
      </c>
      <c r="D470" s="6">
        <v>-426.04</v>
      </c>
    </row>
    <row r="471" spans="1:4" ht="15.75" thickBot="1" x14ac:dyDescent="0.3">
      <c r="A471" s="19" t="s">
        <v>207</v>
      </c>
      <c r="B471" s="19"/>
      <c r="C471" s="5">
        <v>-265.13</v>
      </c>
      <c r="D471" s="5">
        <v>-710.55</v>
      </c>
    </row>
    <row r="472" spans="1:4" ht="15.75" thickBot="1" x14ac:dyDescent="0.3">
      <c r="A472" s="20" t="s">
        <v>15</v>
      </c>
      <c r="B472" s="20"/>
      <c r="C472" s="6">
        <v>-265.13</v>
      </c>
      <c r="D472" s="6">
        <v>-710.55</v>
      </c>
    </row>
    <row r="473" spans="1:4" ht="15.75" thickBot="1" x14ac:dyDescent="0.3">
      <c r="A473" s="19" t="s">
        <v>208</v>
      </c>
      <c r="B473" s="19"/>
      <c r="C473" s="5">
        <v>-178.84</v>
      </c>
      <c r="D473" s="5">
        <v>-2918.9</v>
      </c>
    </row>
    <row r="474" spans="1:4" ht="15.75" thickBot="1" x14ac:dyDescent="0.3">
      <c r="A474" s="20" t="s">
        <v>8</v>
      </c>
      <c r="B474" s="20"/>
      <c r="C474" s="6">
        <v>0</v>
      </c>
      <c r="D474" s="6">
        <v>-2439.61</v>
      </c>
    </row>
    <row r="475" spans="1:4" ht="15.75" thickBot="1" x14ac:dyDescent="0.3">
      <c r="A475" s="20" t="s">
        <v>15</v>
      </c>
      <c r="B475" s="20"/>
      <c r="C475" s="6">
        <v>-178.84</v>
      </c>
      <c r="D475" s="6">
        <v>-479.29</v>
      </c>
    </row>
    <row r="476" spans="1:4" ht="15.75" thickBot="1" x14ac:dyDescent="0.3">
      <c r="A476" s="19" t="s">
        <v>209</v>
      </c>
      <c r="B476" s="19"/>
      <c r="C476" s="5">
        <v>-1262.5670950000001</v>
      </c>
      <c r="D476" s="5">
        <v>-4115.07</v>
      </c>
    </row>
    <row r="477" spans="1:4" ht="15.75" thickBot="1" x14ac:dyDescent="0.3">
      <c r="A477" s="20" t="s">
        <v>16</v>
      </c>
      <c r="B477" s="20"/>
      <c r="C477" s="6">
        <v>-806.52709500000003</v>
      </c>
      <c r="D477" s="6">
        <v>-2161.48</v>
      </c>
    </row>
    <row r="478" spans="1:4" ht="15.75" thickBot="1" x14ac:dyDescent="0.3">
      <c r="A478" s="20" t="s">
        <v>15</v>
      </c>
      <c r="B478" s="20"/>
      <c r="C478" s="6">
        <v>-456.04</v>
      </c>
      <c r="D478" s="6">
        <v>-1222.19</v>
      </c>
    </row>
    <row r="479" spans="1:4" ht="15.75" thickBot="1" x14ac:dyDescent="0.3">
      <c r="A479" s="20" t="s">
        <v>8</v>
      </c>
      <c r="B479" s="20"/>
      <c r="C479" s="6">
        <v>0</v>
      </c>
      <c r="D479" s="6">
        <v>-731.4</v>
      </c>
    </row>
    <row r="480" spans="1:4" ht="15.75" thickBot="1" x14ac:dyDescent="0.3">
      <c r="A480" s="19" t="s">
        <v>210</v>
      </c>
      <c r="B480" s="19"/>
      <c r="C480" s="5">
        <v>-1050.4196770000001</v>
      </c>
      <c r="D480" s="5">
        <v>-2815.11</v>
      </c>
    </row>
    <row r="481" spans="1:4" ht="15.75" thickBot="1" x14ac:dyDescent="0.3">
      <c r="A481" s="20" t="s">
        <v>15</v>
      </c>
      <c r="B481" s="20"/>
      <c r="C481" s="6">
        <v>-971.71</v>
      </c>
      <c r="D481" s="6">
        <v>-2604.17</v>
      </c>
    </row>
    <row r="482" spans="1:4" ht="15.75" thickBot="1" x14ac:dyDescent="0.3">
      <c r="A482" s="20" t="s">
        <v>16</v>
      </c>
      <c r="B482" s="20"/>
      <c r="C482" s="6">
        <v>-78.709676999999999</v>
      </c>
      <c r="D482" s="6">
        <v>-210.94</v>
      </c>
    </row>
    <row r="483" spans="1:4" ht="15.75" thickBot="1" x14ac:dyDescent="0.3">
      <c r="A483" s="19" t="s">
        <v>211</v>
      </c>
      <c r="B483" s="19"/>
      <c r="C483" s="5">
        <v>-2266.4473889999999</v>
      </c>
      <c r="D483" s="5">
        <v>-4260.9399999999996</v>
      </c>
    </row>
    <row r="484" spans="1:4" ht="15.75" thickBot="1" x14ac:dyDescent="0.3">
      <c r="A484" s="20" t="s">
        <v>15</v>
      </c>
      <c r="B484" s="20"/>
      <c r="C484" s="6">
        <v>-703.55</v>
      </c>
      <c r="D484" s="6">
        <v>-1322.67</v>
      </c>
    </row>
    <row r="485" spans="1:4" ht="15.75" thickBot="1" x14ac:dyDescent="0.3">
      <c r="A485" s="20" t="s">
        <v>16</v>
      </c>
      <c r="B485" s="20"/>
      <c r="C485" s="6">
        <v>-1521.604836</v>
      </c>
      <c r="D485" s="6">
        <v>-2860.64</v>
      </c>
    </row>
    <row r="486" spans="1:4" ht="15.75" thickBot="1" x14ac:dyDescent="0.3">
      <c r="A486" s="20" t="s">
        <v>18</v>
      </c>
      <c r="B486" s="20"/>
      <c r="C486" s="6">
        <v>-41.292552999999998</v>
      </c>
      <c r="D486" s="6">
        <v>-77.63</v>
      </c>
    </row>
    <row r="487" spans="1:4" ht="15.75" thickBot="1" x14ac:dyDescent="0.3">
      <c r="A487" s="19" t="s">
        <v>212</v>
      </c>
      <c r="B487" s="19"/>
      <c r="C487" s="5">
        <v>-17688.991505000002</v>
      </c>
      <c r="D487" s="5">
        <v>-165803.57999999999</v>
      </c>
    </row>
    <row r="488" spans="1:4" ht="15.75" thickBot="1" x14ac:dyDescent="0.3">
      <c r="A488" s="19" t="s">
        <v>7</v>
      </c>
      <c r="B488" s="19"/>
      <c r="C488" s="5">
        <v>-76.017589000000001</v>
      </c>
      <c r="D488" s="5">
        <v>-726.89</v>
      </c>
    </row>
    <row r="489" spans="1:4" ht="15.75" thickBot="1" x14ac:dyDescent="0.3">
      <c r="A489" s="20" t="s">
        <v>16</v>
      </c>
      <c r="B489" s="20"/>
      <c r="C489" s="6">
        <v>-65.736891999999997</v>
      </c>
      <c r="D489" s="6">
        <v>-627.98</v>
      </c>
    </row>
    <row r="490" spans="1:4" ht="15.75" thickBot="1" x14ac:dyDescent="0.3">
      <c r="A490" s="20" t="s">
        <v>15</v>
      </c>
      <c r="B490" s="20"/>
      <c r="C490" s="6">
        <v>-5.6463999999999999</v>
      </c>
      <c r="D490" s="6">
        <v>-54.05</v>
      </c>
    </row>
    <row r="491" spans="1:4" ht="15.75" thickBot="1" x14ac:dyDescent="0.3">
      <c r="A491" s="20" t="s">
        <v>18</v>
      </c>
      <c r="B491" s="20"/>
      <c r="C491" s="6">
        <v>-4.6342970000000001</v>
      </c>
      <c r="D491" s="6">
        <v>-44.86</v>
      </c>
    </row>
    <row r="492" spans="1:4" ht="15.75" thickBot="1" x14ac:dyDescent="0.3">
      <c r="A492" s="19" t="s">
        <v>9</v>
      </c>
      <c r="B492" s="19"/>
      <c r="C492" s="5">
        <v>-13.937866</v>
      </c>
      <c r="D492" s="5">
        <v>-134.91999999999999</v>
      </c>
    </row>
    <row r="493" spans="1:4" ht="15.75" thickBot="1" x14ac:dyDescent="0.3">
      <c r="A493" s="20" t="s">
        <v>16</v>
      </c>
      <c r="B493" s="20"/>
      <c r="C493" s="6">
        <v>-13.937866</v>
      </c>
      <c r="D493" s="6">
        <v>-134.91999999999999</v>
      </c>
    </row>
    <row r="494" spans="1:4" ht="15.75" thickBot="1" x14ac:dyDescent="0.3">
      <c r="A494" s="19" t="s">
        <v>10</v>
      </c>
      <c r="B494" s="19"/>
      <c r="C494" s="5">
        <v>-97.247523999999999</v>
      </c>
      <c r="D494" s="5">
        <v>-935.07</v>
      </c>
    </row>
    <row r="495" spans="1:4" ht="15.75" thickBot="1" x14ac:dyDescent="0.3">
      <c r="A495" s="20" t="s">
        <v>16</v>
      </c>
      <c r="B495" s="20"/>
      <c r="C495" s="6">
        <v>-97.247523999999999</v>
      </c>
      <c r="D495" s="6">
        <v>-935.07</v>
      </c>
    </row>
    <row r="496" spans="1:4" ht="15.75" thickBot="1" x14ac:dyDescent="0.3">
      <c r="A496" s="19" t="s">
        <v>213</v>
      </c>
      <c r="B496" s="19"/>
      <c r="C496" s="5">
        <v>-26.9419</v>
      </c>
      <c r="D496" s="5">
        <v>-260.8</v>
      </c>
    </row>
    <row r="497" spans="1:4" ht="15.75" thickBot="1" x14ac:dyDescent="0.3">
      <c r="A497" s="20" t="s">
        <v>15</v>
      </c>
      <c r="B497" s="20"/>
      <c r="C497" s="6">
        <v>-26.9419</v>
      </c>
      <c r="D497" s="6">
        <v>-260.8</v>
      </c>
    </row>
    <row r="498" spans="1:4" ht="15.75" thickBot="1" x14ac:dyDescent="0.3">
      <c r="A498" s="19" t="s">
        <v>11</v>
      </c>
      <c r="B498" s="19"/>
      <c r="C498" s="5">
        <v>-92.415360000000007</v>
      </c>
      <c r="D498" s="5">
        <v>-888.2</v>
      </c>
    </row>
    <row r="499" spans="1:4" ht="15.75" thickBot="1" x14ac:dyDescent="0.3">
      <c r="A499" s="20" t="s">
        <v>15</v>
      </c>
      <c r="B499" s="20"/>
      <c r="C499" s="6">
        <v>-33.306699999999999</v>
      </c>
      <c r="D499" s="6">
        <v>-321.97000000000003</v>
      </c>
    </row>
    <row r="500" spans="1:4" ht="15.75" thickBot="1" x14ac:dyDescent="0.3">
      <c r="A500" s="20" t="s">
        <v>16</v>
      </c>
      <c r="B500" s="20"/>
      <c r="C500" s="6">
        <v>-59.10866</v>
      </c>
      <c r="D500" s="6">
        <v>-566.23</v>
      </c>
    </row>
    <row r="501" spans="1:4" ht="15.75" thickBot="1" x14ac:dyDescent="0.3">
      <c r="A501" s="19" t="s">
        <v>13</v>
      </c>
      <c r="B501" s="19"/>
      <c r="C501" s="5">
        <v>-176.032746</v>
      </c>
      <c r="D501" s="5">
        <v>-1240.5</v>
      </c>
    </row>
    <row r="502" spans="1:4" ht="15.75" thickBot="1" x14ac:dyDescent="0.3">
      <c r="A502" s="20" t="s">
        <v>18</v>
      </c>
      <c r="B502" s="20"/>
      <c r="C502" s="6">
        <v>-41.575346000000003</v>
      </c>
      <c r="D502" s="6">
        <v>17.25</v>
      </c>
    </row>
    <row r="503" spans="1:4" ht="15.75" thickBot="1" x14ac:dyDescent="0.3">
      <c r="A503" s="20" t="s">
        <v>15</v>
      </c>
      <c r="B503" s="20"/>
      <c r="C503" s="6">
        <v>-59.000799999999998</v>
      </c>
      <c r="D503" s="6">
        <v>-571.12</v>
      </c>
    </row>
    <row r="504" spans="1:4" ht="15.75" thickBot="1" x14ac:dyDescent="0.3">
      <c r="A504" s="20" t="s">
        <v>16</v>
      </c>
      <c r="B504" s="20"/>
      <c r="C504" s="6">
        <v>-75.456599999999995</v>
      </c>
      <c r="D504" s="6">
        <v>-686.63</v>
      </c>
    </row>
    <row r="505" spans="1:4" ht="15.75" thickBot="1" x14ac:dyDescent="0.3">
      <c r="A505" s="19" t="s">
        <v>14</v>
      </c>
      <c r="B505" s="19"/>
      <c r="C505" s="5">
        <v>-108.2323</v>
      </c>
      <c r="D505" s="5">
        <v>-1019.98</v>
      </c>
    </row>
    <row r="506" spans="1:4" ht="15.75" thickBot="1" x14ac:dyDescent="0.3">
      <c r="A506" s="20" t="s">
        <v>16</v>
      </c>
      <c r="B506" s="20"/>
      <c r="C506" s="6">
        <v>-77.232600000000005</v>
      </c>
      <c r="D506" s="6">
        <v>-719.9</v>
      </c>
    </row>
    <row r="507" spans="1:4" ht="15.75" thickBot="1" x14ac:dyDescent="0.3">
      <c r="A507" s="20" t="s">
        <v>15</v>
      </c>
      <c r="B507" s="20"/>
      <c r="C507" s="6">
        <v>-30.999700000000001</v>
      </c>
      <c r="D507" s="6">
        <v>-300.08</v>
      </c>
    </row>
    <row r="508" spans="1:4" ht="15.75" thickBot="1" x14ac:dyDescent="0.3">
      <c r="A508" s="19" t="s">
        <v>17</v>
      </c>
      <c r="B508" s="19"/>
      <c r="C508" s="5">
        <v>-98.089979999999997</v>
      </c>
      <c r="D508" s="5">
        <v>-921.59</v>
      </c>
    </row>
    <row r="509" spans="1:4" ht="15.75" thickBot="1" x14ac:dyDescent="0.3">
      <c r="A509" s="20" t="s">
        <v>16</v>
      </c>
      <c r="B509" s="20"/>
      <c r="C509" s="6">
        <v>-62.433300000000003</v>
      </c>
      <c r="D509" s="6">
        <v>-576.42999999999995</v>
      </c>
    </row>
    <row r="510" spans="1:4" ht="15.75" thickBot="1" x14ac:dyDescent="0.3">
      <c r="A510" s="20" t="s">
        <v>15</v>
      </c>
      <c r="B510" s="20"/>
      <c r="C510" s="6">
        <v>-37.082299999999996</v>
      </c>
      <c r="D510" s="6">
        <v>-358.96</v>
      </c>
    </row>
    <row r="511" spans="1:4" ht="15.75" thickBot="1" x14ac:dyDescent="0.3">
      <c r="A511" s="20" t="s">
        <v>18</v>
      </c>
      <c r="B511" s="20"/>
      <c r="C511" s="6">
        <v>1.4256200000000001</v>
      </c>
      <c r="D511" s="6">
        <v>13.8</v>
      </c>
    </row>
    <row r="512" spans="1:4" ht="15.75" thickBot="1" x14ac:dyDescent="0.3">
      <c r="A512" s="19" t="s">
        <v>214</v>
      </c>
      <c r="B512" s="19"/>
      <c r="C512" s="5">
        <v>-25.108948000000002</v>
      </c>
      <c r="D512" s="5">
        <v>-139.53</v>
      </c>
    </row>
    <row r="513" spans="1:4" ht="15.75" thickBot="1" x14ac:dyDescent="0.3">
      <c r="A513" s="20" t="s">
        <v>16</v>
      </c>
      <c r="B513" s="20"/>
      <c r="C513" s="6">
        <v>-16.908947999999999</v>
      </c>
      <c r="D513" s="6">
        <v>-163.68</v>
      </c>
    </row>
    <row r="514" spans="1:4" ht="15.75" thickBot="1" x14ac:dyDescent="0.3">
      <c r="A514" s="20" t="s">
        <v>18</v>
      </c>
      <c r="B514" s="20"/>
      <c r="C514" s="6">
        <v>-8.1999999999999993</v>
      </c>
      <c r="D514" s="6">
        <v>24.15</v>
      </c>
    </row>
    <row r="515" spans="1:4" ht="15.75" thickBot="1" x14ac:dyDescent="0.3">
      <c r="A515" s="19" t="s">
        <v>215</v>
      </c>
      <c r="B515" s="19"/>
      <c r="C515" s="5">
        <v>-1</v>
      </c>
      <c r="D515" s="5">
        <v>-9.68</v>
      </c>
    </row>
    <row r="516" spans="1:4" ht="15.75" thickBot="1" x14ac:dyDescent="0.3">
      <c r="A516" s="20" t="s">
        <v>15</v>
      </c>
      <c r="B516" s="20"/>
      <c r="C516" s="6">
        <v>-1</v>
      </c>
      <c r="D516" s="6">
        <v>-9.68</v>
      </c>
    </row>
    <row r="517" spans="1:4" ht="15.75" thickBot="1" x14ac:dyDescent="0.3">
      <c r="A517" s="19" t="s">
        <v>21</v>
      </c>
      <c r="B517" s="19"/>
      <c r="C517" s="5">
        <v>-47.975000000000001</v>
      </c>
      <c r="D517" s="5">
        <v>-427.85</v>
      </c>
    </row>
    <row r="518" spans="1:4" ht="15.75" thickBot="1" x14ac:dyDescent="0.3">
      <c r="A518" s="20" t="s">
        <v>16</v>
      </c>
      <c r="B518" s="20"/>
      <c r="C518" s="6">
        <v>-47.975000000000001</v>
      </c>
      <c r="D518" s="6">
        <v>-427.85</v>
      </c>
    </row>
    <row r="519" spans="1:4" ht="15.75" thickBot="1" x14ac:dyDescent="0.3">
      <c r="A519" s="19" t="s">
        <v>22</v>
      </c>
      <c r="B519" s="19"/>
      <c r="C519" s="5">
        <v>-38.965581</v>
      </c>
      <c r="D519" s="5">
        <v>-374.97</v>
      </c>
    </row>
    <row r="520" spans="1:4" ht="15.75" thickBot="1" x14ac:dyDescent="0.3">
      <c r="A520" s="20" t="s">
        <v>16</v>
      </c>
      <c r="B520" s="20"/>
      <c r="C520" s="6">
        <v>-38.965581</v>
      </c>
      <c r="D520" s="6">
        <v>-374.97</v>
      </c>
    </row>
    <row r="521" spans="1:4" ht="15.75" thickBot="1" x14ac:dyDescent="0.3">
      <c r="A521" s="19" t="s">
        <v>216</v>
      </c>
      <c r="B521" s="19"/>
      <c r="C521" s="5">
        <v>-67.013300999999998</v>
      </c>
      <c r="D521" s="5">
        <v>-648.69000000000005</v>
      </c>
    </row>
    <row r="522" spans="1:4" ht="15.75" thickBot="1" x14ac:dyDescent="0.3">
      <c r="A522" s="20" t="s">
        <v>16</v>
      </c>
      <c r="B522" s="20"/>
      <c r="C522" s="6">
        <v>-67.013300999999998</v>
      </c>
      <c r="D522" s="6">
        <v>-648.69000000000005</v>
      </c>
    </row>
    <row r="523" spans="1:4" ht="15.75" thickBot="1" x14ac:dyDescent="0.3">
      <c r="A523" s="19" t="s">
        <v>23</v>
      </c>
      <c r="B523" s="19"/>
      <c r="C523" s="5">
        <v>-30.146999999999998</v>
      </c>
      <c r="D523" s="5">
        <v>-266.2</v>
      </c>
    </row>
    <row r="524" spans="1:4" ht="15.75" thickBot="1" x14ac:dyDescent="0.3">
      <c r="A524" s="20" t="s">
        <v>16</v>
      </c>
      <c r="B524" s="20"/>
      <c r="C524" s="6">
        <v>-30.146999999999998</v>
      </c>
      <c r="D524" s="6">
        <v>-266.2</v>
      </c>
    </row>
    <row r="525" spans="1:4" ht="15.75" thickBot="1" x14ac:dyDescent="0.3">
      <c r="A525" s="19" t="s">
        <v>24</v>
      </c>
      <c r="B525" s="19"/>
      <c r="C525" s="5">
        <v>-24.164100000000001</v>
      </c>
      <c r="D525" s="5">
        <v>-213.93</v>
      </c>
    </row>
    <row r="526" spans="1:4" ht="15.75" thickBot="1" x14ac:dyDescent="0.3">
      <c r="A526" s="20" t="s">
        <v>16</v>
      </c>
      <c r="B526" s="20"/>
      <c r="C526" s="6">
        <v>-24.164100000000001</v>
      </c>
      <c r="D526" s="6">
        <v>-213.93</v>
      </c>
    </row>
    <row r="527" spans="1:4" ht="15.75" thickBot="1" x14ac:dyDescent="0.3">
      <c r="A527" s="19" t="s">
        <v>25</v>
      </c>
      <c r="B527" s="19"/>
      <c r="C527" s="5">
        <v>-32.805272000000002</v>
      </c>
      <c r="D527" s="5">
        <v>-313.81</v>
      </c>
    </row>
    <row r="528" spans="1:4" ht="15.75" thickBot="1" x14ac:dyDescent="0.3">
      <c r="A528" s="20" t="s">
        <v>18</v>
      </c>
      <c r="B528" s="20"/>
      <c r="C528" s="6">
        <v>6.7727279999999999</v>
      </c>
      <c r="D528" s="6">
        <v>65.56</v>
      </c>
    </row>
    <row r="529" spans="1:4" ht="15.75" thickBot="1" x14ac:dyDescent="0.3">
      <c r="A529" s="20" t="s">
        <v>16</v>
      </c>
      <c r="B529" s="20"/>
      <c r="C529" s="6">
        <v>-38.578000000000003</v>
      </c>
      <c r="D529" s="6">
        <v>-369.69</v>
      </c>
    </row>
    <row r="530" spans="1:4" ht="15.75" thickBot="1" x14ac:dyDescent="0.3">
      <c r="A530" s="20" t="s">
        <v>15</v>
      </c>
      <c r="B530" s="20"/>
      <c r="C530" s="6">
        <v>-1</v>
      </c>
      <c r="D530" s="6">
        <v>-9.68</v>
      </c>
    </row>
    <row r="531" spans="1:4" ht="15.75" thickBot="1" x14ac:dyDescent="0.3">
      <c r="A531" s="19" t="s">
        <v>26</v>
      </c>
      <c r="B531" s="19"/>
      <c r="C531" s="5">
        <v>-80.574948000000006</v>
      </c>
      <c r="D531" s="5">
        <v>-756.98</v>
      </c>
    </row>
    <row r="532" spans="1:4" ht="15.75" thickBot="1" x14ac:dyDescent="0.3">
      <c r="A532" s="20" t="s">
        <v>16</v>
      </c>
      <c r="B532" s="20"/>
      <c r="C532" s="6">
        <v>-46.575848000000001</v>
      </c>
      <c r="D532" s="6">
        <v>-427.86</v>
      </c>
    </row>
    <row r="533" spans="1:4" ht="15.75" thickBot="1" x14ac:dyDescent="0.3">
      <c r="A533" s="20" t="s">
        <v>15</v>
      </c>
      <c r="B533" s="20"/>
      <c r="C533" s="6">
        <v>-33.999099999999999</v>
      </c>
      <c r="D533" s="6">
        <v>-329.12</v>
      </c>
    </row>
    <row r="534" spans="1:4" ht="15.75" thickBot="1" x14ac:dyDescent="0.3">
      <c r="A534" s="19" t="s">
        <v>27</v>
      </c>
      <c r="B534" s="19"/>
      <c r="C534" s="5">
        <v>0.71281000000000005</v>
      </c>
      <c r="D534" s="5">
        <v>6.9</v>
      </c>
    </row>
    <row r="535" spans="1:4" ht="15.75" thickBot="1" x14ac:dyDescent="0.3">
      <c r="A535" s="20" t="s">
        <v>18</v>
      </c>
      <c r="B535" s="20"/>
      <c r="C535" s="6">
        <v>0.71281000000000005</v>
      </c>
      <c r="D535" s="6">
        <v>6.9</v>
      </c>
    </row>
    <row r="536" spans="1:4" ht="15.75" thickBot="1" x14ac:dyDescent="0.3">
      <c r="A536" s="19" t="s">
        <v>28</v>
      </c>
      <c r="B536" s="19"/>
      <c r="C536" s="5">
        <v>-75.693399999999997</v>
      </c>
      <c r="D536" s="5">
        <v>-721.24</v>
      </c>
    </row>
    <row r="537" spans="1:4" ht="15.75" thickBot="1" x14ac:dyDescent="0.3">
      <c r="A537" s="20" t="s">
        <v>16</v>
      </c>
      <c r="B537" s="20"/>
      <c r="C537" s="6">
        <v>-34.335099999999997</v>
      </c>
      <c r="D537" s="6">
        <v>-320.89</v>
      </c>
    </row>
    <row r="538" spans="1:4" ht="15.75" thickBot="1" x14ac:dyDescent="0.3">
      <c r="A538" s="20" t="s">
        <v>15</v>
      </c>
      <c r="B538" s="20"/>
      <c r="C538" s="6">
        <v>-41.3583</v>
      </c>
      <c r="D538" s="6">
        <v>-400.35</v>
      </c>
    </row>
    <row r="539" spans="1:4" ht="15.75" thickBot="1" x14ac:dyDescent="0.3">
      <c r="A539" s="19" t="s">
        <v>29</v>
      </c>
      <c r="B539" s="19"/>
      <c r="C539" s="5">
        <v>-79.173792000000006</v>
      </c>
      <c r="D539" s="5">
        <v>-728.87</v>
      </c>
    </row>
    <row r="540" spans="1:4" ht="15.75" thickBot="1" x14ac:dyDescent="0.3">
      <c r="A540" s="20" t="s">
        <v>16</v>
      </c>
      <c r="B540" s="20"/>
      <c r="C540" s="6">
        <v>-91.910309999999996</v>
      </c>
      <c r="D540" s="6">
        <v>-855.23</v>
      </c>
    </row>
    <row r="541" spans="1:4" ht="15.75" thickBot="1" x14ac:dyDescent="0.3">
      <c r="A541" s="20" t="s">
        <v>15</v>
      </c>
      <c r="B541" s="20"/>
      <c r="C541" s="6">
        <v>-5.3550000000000004</v>
      </c>
      <c r="D541" s="6">
        <v>-49.59</v>
      </c>
    </row>
    <row r="542" spans="1:4" ht="15.75" thickBot="1" x14ac:dyDescent="0.3">
      <c r="A542" s="20" t="s">
        <v>18</v>
      </c>
      <c r="B542" s="20"/>
      <c r="C542" s="6">
        <v>18.091518000000001</v>
      </c>
      <c r="D542" s="6">
        <v>175.95</v>
      </c>
    </row>
    <row r="543" spans="1:4" ht="15.75" thickBot="1" x14ac:dyDescent="0.3">
      <c r="A543" s="19" t="s">
        <v>30</v>
      </c>
      <c r="B543" s="19"/>
      <c r="C543" s="5">
        <v>-40.4636</v>
      </c>
      <c r="D543" s="5">
        <v>-388.65</v>
      </c>
    </row>
    <row r="544" spans="1:4" ht="15.75" thickBot="1" x14ac:dyDescent="0.3">
      <c r="A544" s="20" t="s">
        <v>15</v>
      </c>
      <c r="B544" s="20"/>
      <c r="C544" s="6">
        <v>-6.9996999999999998</v>
      </c>
      <c r="D544" s="6">
        <v>-67.760000000000005</v>
      </c>
    </row>
    <row r="545" spans="1:4" ht="15.75" thickBot="1" x14ac:dyDescent="0.3">
      <c r="A545" s="20" t="s">
        <v>16</v>
      </c>
      <c r="B545" s="20"/>
      <c r="C545" s="6">
        <v>-33.463900000000002</v>
      </c>
      <c r="D545" s="6">
        <v>-320.89</v>
      </c>
    </row>
    <row r="546" spans="1:4" ht="15.75" thickBot="1" x14ac:dyDescent="0.3">
      <c r="A546" s="19" t="s">
        <v>31</v>
      </c>
      <c r="B546" s="19"/>
      <c r="C546" s="5">
        <v>-254.309361</v>
      </c>
      <c r="D546" s="5">
        <v>-2394.92</v>
      </c>
    </row>
    <row r="547" spans="1:4" ht="15.75" thickBot="1" x14ac:dyDescent="0.3">
      <c r="A547" s="20" t="s">
        <v>16</v>
      </c>
      <c r="B547" s="20"/>
      <c r="C547" s="6">
        <v>-166.06189000000001</v>
      </c>
      <c r="D547" s="6">
        <v>-1540.66</v>
      </c>
    </row>
    <row r="548" spans="1:4" ht="15.75" thickBot="1" x14ac:dyDescent="0.3">
      <c r="A548" s="20" t="s">
        <v>15</v>
      </c>
      <c r="B548" s="20"/>
      <c r="C548" s="6">
        <v>-86.465400000000002</v>
      </c>
      <c r="D548" s="6">
        <v>-837</v>
      </c>
    </row>
    <row r="549" spans="1:4" ht="15.75" thickBot="1" x14ac:dyDescent="0.3">
      <c r="A549" s="20" t="s">
        <v>18</v>
      </c>
      <c r="B549" s="20"/>
      <c r="C549" s="6">
        <v>-1.782071</v>
      </c>
      <c r="D549" s="6">
        <v>-17.260000000000002</v>
      </c>
    </row>
    <row r="550" spans="1:4" ht="15.75" thickBot="1" x14ac:dyDescent="0.3">
      <c r="A550" s="19" t="s">
        <v>217</v>
      </c>
      <c r="B550" s="19"/>
      <c r="C550" s="5">
        <v>-103.79862300000001</v>
      </c>
      <c r="D550" s="5">
        <v>-966.11</v>
      </c>
    </row>
    <row r="551" spans="1:4" ht="15.75" thickBot="1" x14ac:dyDescent="0.3">
      <c r="A551" s="20" t="s">
        <v>16</v>
      </c>
      <c r="B551" s="20"/>
      <c r="C551" s="6">
        <v>-64.402148999999994</v>
      </c>
      <c r="D551" s="6">
        <v>-584.75</v>
      </c>
    </row>
    <row r="552" spans="1:4" ht="15.75" thickBot="1" x14ac:dyDescent="0.3">
      <c r="A552" s="20" t="s">
        <v>15</v>
      </c>
      <c r="B552" s="20"/>
      <c r="C552" s="6">
        <v>-34.050400000000003</v>
      </c>
      <c r="D552" s="6">
        <v>-329.61</v>
      </c>
    </row>
    <row r="553" spans="1:4" ht="15.75" thickBot="1" x14ac:dyDescent="0.3">
      <c r="A553" s="20" t="s">
        <v>18</v>
      </c>
      <c r="B553" s="20"/>
      <c r="C553" s="6">
        <v>-5.3460739999999998</v>
      </c>
      <c r="D553" s="6">
        <v>-51.75</v>
      </c>
    </row>
    <row r="554" spans="1:4" ht="15.75" thickBot="1" x14ac:dyDescent="0.3">
      <c r="A554" s="19" t="s">
        <v>32</v>
      </c>
      <c r="B554" s="19"/>
      <c r="C554" s="5">
        <v>-138.81916000000001</v>
      </c>
      <c r="D554" s="5">
        <v>-1321.38</v>
      </c>
    </row>
    <row r="555" spans="1:4" ht="15.75" thickBot="1" x14ac:dyDescent="0.3">
      <c r="A555" s="20" t="s">
        <v>15</v>
      </c>
      <c r="B555" s="20"/>
      <c r="C555" s="6">
        <v>-26.144300000000001</v>
      </c>
      <c r="D555" s="6">
        <v>-251.75</v>
      </c>
    </row>
    <row r="556" spans="1:4" ht="15.75" thickBot="1" x14ac:dyDescent="0.3">
      <c r="A556" s="20" t="s">
        <v>16</v>
      </c>
      <c r="B556" s="20"/>
      <c r="C556" s="6">
        <v>-112.67486</v>
      </c>
      <c r="D556" s="6">
        <v>-1069.6300000000001</v>
      </c>
    </row>
    <row r="557" spans="1:4" ht="15.75" thickBot="1" x14ac:dyDescent="0.3">
      <c r="A557" s="19" t="s">
        <v>218</v>
      </c>
      <c r="B557" s="19"/>
      <c r="C557" s="5">
        <v>-42.278765999999997</v>
      </c>
      <c r="D557" s="5">
        <v>-397.75</v>
      </c>
    </row>
    <row r="558" spans="1:4" ht="15.75" thickBot="1" x14ac:dyDescent="0.3">
      <c r="A558" s="20" t="s">
        <v>15</v>
      </c>
      <c r="B558" s="20"/>
      <c r="C558" s="6">
        <v>-27.153500000000001</v>
      </c>
      <c r="D558" s="6">
        <v>-262.83999999999997</v>
      </c>
    </row>
    <row r="559" spans="1:4" ht="15.75" thickBot="1" x14ac:dyDescent="0.3">
      <c r="A559" s="20" t="s">
        <v>16</v>
      </c>
      <c r="B559" s="20"/>
      <c r="C559" s="6">
        <v>-15.125266</v>
      </c>
      <c r="D559" s="6">
        <v>-134.91</v>
      </c>
    </row>
    <row r="560" spans="1:4" ht="15.75" thickBot="1" x14ac:dyDescent="0.3">
      <c r="A560" s="19" t="s">
        <v>219</v>
      </c>
      <c r="B560" s="19"/>
      <c r="C560" s="5">
        <v>-14.884164</v>
      </c>
      <c r="D560" s="5">
        <v>-144.08000000000001</v>
      </c>
    </row>
    <row r="561" spans="1:4" ht="15.75" thickBot="1" x14ac:dyDescent="0.3">
      <c r="A561" s="20" t="s">
        <v>18</v>
      </c>
      <c r="B561" s="20"/>
      <c r="C561" s="6">
        <v>-14.884164</v>
      </c>
      <c r="D561" s="6">
        <v>-144.08000000000001</v>
      </c>
    </row>
    <row r="562" spans="1:4" ht="15.75" thickBot="1" x14ac:dyDescent="0.3">
      <c r="A562" s="19" t="s">
        <v>220</v>
      </c>
      <c r="B562" s="19"/>
      <c r="C562" s="5">
        <v>-165.21918600000001</v>
      </c>
      <c r="D562" s="5">
        <v>-1562.05</v>
      </c>
    </row>
    <row r="563" spans="1:4" ht="15.75" thickBot="1" x14ac:dyDescent="0.3">
      <c r="A563" s="20" t="s">
        <v>221</v>
      </c>
      <c r="B563" s="20"/>
      <c r="C563" s="6">
        <v>-1.0500000000000001E-2</v>
      </c>
      <c r="D563" s="6">
        <v>-0.1</v>
      </c>
    </row>
    <row r="564" spans="1:4" ht="15.75" thickBot="1" x14ac:dyDescent="0.3">
      <c r="A564" s="20" t="s">
        <v>15</v>
      </c>
      <c r="B564" s="20"/>
      <c r="C564" s="6">
        <v>-43.4054</v>
      </c>
      <c r="D564" s="6">
        <v>-420.17</v>
      </c>
    </row>
    <row r="565" spans="1:4" ht="15.75" thickBot="1" x14ac:dyDescent="0.3">
      <c r="A565" s="20" t="s">
        <v>16</v>
      </c>
      <c r="B565" s="20"/>
      <c r="C565" s="6">
        <v>-121.803286</v>
      </c>
      <c r="D565" s="6">
        <v>-1141.78</v>
      </c>
    </row>
    <row r="566" spans="1:4" ht="15.75" thickBot="1" x14ac:dyDescent="0.3">
      <c r="A566" s="19" t="s">
        <v>33</v>
      </c>
      <c r="B566" s="19"/>
      <c r="C566" s="5">
        <v>-71.079037</v>
      </c>
      <c r="D566" s="5">
        <v>-648.67999999999995</v>
      </c>
    </row>
    <row r="567" spans="1:4" ht="15.75" thickBot="1" x14ac:dyDescent="0.3">
      <c r="A567" s="20" t="s">
        <v>16</v>
      </c>
      <c r="B567" s="20"/>
      <c r="C567" s="6">
        <v>-67.229577000000006</v>
      </c>
      <c r="D567" s="6">
        <v>-611.41999999999996</v>
      </c>
    </row>
    <row r="568" spans="1:4" ht="15.75" thickBot="1" x14ac:dyDescent="0.3">
      <c r="A568" s="20" t="s">
        <v>18</v>
      </c>
      <c r="B568" s="20"/>
      <c r="C568" s="6">
        <v>2.8512400000000002</v>
      </c>
      <c r="D568" s="6">
        <v>27.6</v>
      </c>
    </row>
    <row r="569" spans="1:4" ht="15.75" thickBot="1" x14ac:dyDescent="0.3">
      <c r="A569" s="20" t="s">
        <v>15</v>
      </c>
      <c r="B569" s="20"/>
      <c r="C569" s="6">
        <v>-6.7007000000000003</v>
      </c>
      <c r="D569" s="6">
        <v>-64.86</v>
      </c>
    </row>
    <row r="570" spans="1:4" ht="15.75" thickBot="1" x14ac:dyDescent="0.3">
      <c r="A570" s="19" t="s">
        <v>34</v>
      </c>
      <c r="B570" s="19"/>
      <c r="C570" s="5">
        <v>-26.231883</v>
      </c>
      <c r="D570" s="5">
        <v>-243.64</v>
      </c>
    </row>
    <row r="571" spans="1:4" ht="15.75" thickBot="1" x14ac:dyDescent="0.3">
      <c r="A571" s="20" t="s">
        <v>8</v>
      </c>
      <c r="B571" s="20"/>
      <c r="C571" s="6">
        <v>-10.644377</v>
      </c>
      <c r="D571" s="6">
        <v>-93.03</v>
      </c>
    </row>
    <row r="572" spans="1:4" ht="15.75" thickBot="1" x14ac:dyDescent="0.3">
      <c r="A572" s="20" t="s">
        <v>16</v>
      </c>
      <c r="B572" s="20"/>
      <c r="C572" s="6">
        <v>-15.587505999999999</v>
      </c>
      <c r="D572" s="6">
        <v>-150.61000000000001</v>
      </c>
    </row>
    <row r="573" spans="1:4" ht="15.75" thickBot="1" x14ac:dyDescent="0.3">
      <c r="A573" s="19" t="s">
        <v>222</v>
      </c>
      <c r="B573" s="19"/>
      <c r="C573" s="5">
        <v>-70.711124999999996</v>
      </c>
      <c r="D573" s="5">
        <v>-617.52</v>
      </c>
    </row>
    <row r="574" spans="1:4" ht="15.75" thickBot="1" x14ac:dyDescent="0.3">
      <c r="A574" s="20" t="s">
        <v>15</v>
      </c>
      <c r="B574" s="20"/>
      <c r="C574" s="6">
        <v>-14.960699999999999</v>
      </c>
      <c r="D574" s="6">
        <v>-144.82</v>
      </c>
    </row>
    <row r="575" spans="1:4" ht="15.75" thickBot="1" x14ac:dyDescent="0.3">
      <c r="A575" s="20" t="s">
        <v>16</v>
      </c>
      <c r="B575" s="20"/>
      <c r="C575" s="6">
        <v>-62.166747000000001</v>
      </c>
      <c r="D575" s="6">
        <v>-534.80999999999995</v>
      </c>
    </row>
    <row r="576" spans="1:4" ht="15.75" thickBot="1" x14ac:dyDescent="0.3">
      <c r="A576" s="20" t="s">
        <v>18</v>
      </c>
      <c r="B576" s="20"/>
      <c r="C576" s="6">
        <v>6.4163220000000001</v>
      </c>
      <c r="D576" s="6">
        <v>62.11</v>
      </c>
    </row>
    <row r="577" spans="1:4" ht="15.75" thickBot="1" x14ac:dyDescent="0.3">
      <c r="A577" s="19" t="s">
        <v>223</v>
      </c>
      <c r="B577" s="19"/>
      <c r="C577" s="5">
        <v>-49.851823000000003</v>
      </c>
      <c r="D577" s="5">
        <v>-473.72</v>
      </c>
    </row>
    <row r="578" spans="1:4" ht="15.75" thickBot="1" x14ac:dyDescent="0.3">
      <c r="A578" s="20" t="s">
        <v>16</v>
      </c>
      <c r="B578" s="20"/>
      <c r="C578" s="6">
        <v>-55.197896999999998</v>
      </c>
      <c r="D578" s="6">
        <v>-525.47</v>
      </c>
    </row>
    <row r="579" spans="1:4" ht="15.75" thickBot="1" x14ac:dyDescent="0.3">
      <c r="A579" s="20" t="s">
        <v>18</v>
      </c>
      <c r="B579" s="20"/>
      <c r="C579" s="6">
        <v>5.3460739999999998</v>
      </c>
      <c r="D579" s="6">
        <v>51.75</v>
      </c>
    </row>
    <row r="580" spans="1:4" ht="15.75" thickBot="1" x14ac:dyDescent="0.3">
      <c r="A580" s="19" t="s">
        <v>35</v>
      </c>
      <c r="B580" s="19"/>
      <c r="C580" s="5">
        <v>-57.884633999999998</v>
      </c>
      <c r="D580" s="5">
        <v>-492.17</v>
      </c>
    </row>
    <row r="581" spans="1:4" ht="15.75" thickBot="1" x14ac:dyDescent="0.3">
      <c r="A581" s="20" t="s">
        <v>16</v>
      </c>
      <c r="B581" s="20"/>
      <c r="C581" s="6">
        <v>-53.884334000000003</v>
      </c>
      <c r="D581" s="6">
        <v>-493.32</v>
      </c>
    </row>
    <row r="582" spans="1:4" ht="15.75" thickBot="1" x14ac:dyDescent="0.3">
      <c r="A582" s="20" t="s">
        <v>15</v>
      </c>
      <c r="B582" s="20"/>
      <c r="C582" s="6">
        <v>-4.0003000000000002</v>
      </c>
      <c r="D582" s="6">
        <v>-38.72</v>
      </c>
    </row>
    <row r="583" spans="1:4" ht="15.75" thickBot="1" x14ac:dyDescent="0.3">
      <c r="A583" s="20" t="s">
        <v>221</v>
      </c>
      <c r="B583" s="20"/>
      <c r="C583" s="6">
        <v>0</v>
      </c>
      <c r="D583" s="6">
        <v>39.869999999999997</v>
      </c>
    </row>
    <row r="584" spans="1:4" ht="15.75" thickBot="1" x14ac:dyDescent="0.3">
      <c r="A584" s="19" t="s">
        <v>36</v>
      </c>
      <c r="B584" s="19"/>
      <c r="C584" s="5">
        <v>-131.33910499999999</v>
      </c>
      <c r="D584" s="5">
        <v>-1237.3399999999999</v>
      </c>
    </row>
    <row r="585" spans="1:4" ht="15.75" thickBot="1" x14ac:dyDescent="0.3">
      <c r="A585" s="20" t="s">
        <v>15</v>
      </c>
      <c r="B585" s="20"/>
      <c r="C585" s="6">
        <v>-38.000500000000002</v>
      </c>
      <c r="D585" s="6">
        <v>-367.84</v>
      </c>
    </row>
    <row r="586" spans="1:4" ht="15.75" thickBot="1" x14ac:dyDescent="0.3">
      <c r="A586" s="20" t="s">
        <v>18</v>
      </c>
      <c r="B586" s="20"/>
      <c r="C586" s="6">
        <v>-12.47438</v>
      </c>
      <c r="D586" s="6">
        <v>-120.76</v>
      </c>
    </row>
    <row r="587" spans="1:4" ht="15.75" thickBot="1" x14ac:dyDescent="0.3">
      <c r="A587" s="20" t="s">
        <v>16</v>
      </c>
      <c r="B587" s="20"/>
      <c r="C587" s="6">
        <v>-80.864225000000005</v>
      </c>
      <c r="D587" s="6">
        <v>-748.74</v>
      </c>
    </row>
    <row r="588" spans="1:4" ht="15.75" thickBot="1" x14ac:dyDescent="0.3">
      <c r="A588" s="19" t="s">
        <v>37</v>
      </c>
      <c r="B588" s="19"/>
      <c r="C588" s="5">
        <v>-155.09917200000001</v>
      </c>
      <c r="D588" s="5">
        <v>-1436.63</v>
      </c>
    </row>
    <row r="589" spans="1:4" ht="15.75" thickBot="1" x14ac:dyDescent="0.3">
      <c r="A589" s="20" t="s">
        <v>15</v>
      </c>
      <c r="B589" s="20"/>
      <c r="C589" s="6">
        <v>-67.781599999999997</v>
      </c>
      <c r="D589" s="6">
        <v>-650.54999999999995</v>
      </c>
    </row>
    <row r="590" spans="1:4" ht="15.75" thickBot="1" x14ac:dyDescent="0.3">
      <c r="A590" s="20" t="s">
        <v>16</v>
      </c>
      <c r="B590" s="20"/>
      <c r="C590" s="6">
        <v>-92.663646</v>
      </c>
      <c r="D590" s="6">
        <v>-837.83</v>
      </c>
    </row>
    <row r="591" spans="1:4" ht="15.75" thickBot="1" x14ac:dyDescent="0.3">
      <c r="A591" s="20" t="s">
        <v>18</v>
      </c>
      <c r="B591" s="20"/>
      <c r="C591" s="6">
        <v>5.3460739999999998</v>
      </c>
      <c r="D591" s="6">
        <v>51.75</v>
      </c>
    </row>
    <row r="592" spans="1:4" ht="15.75" thickBot="1" x14ac:dyDescent="0.3">
      <c r="A592" s="19" t="s">
        <v>38</v>
      </c>
      <c r="B592" s="19"/>
      <c r="C592" s="5">
        <v>-81.107507999999996</v>
      </c>
      <c r="D592" s="5">
        <v>-785.12</v>
      </c>
    </row>
    <row r="593" spans="1:4" ht="15.75" thickBot="1" x14ac:dyDescent="0.3">
      <c r="A593" s="20" t="s">
        <v>15</v>
      </c>
      <c r="B593" s="20"/>
      <c r="C593" s="6">
        <v>-49.824599999999997</v>
      </c>
      <c r="D593" s="6">
        <v>-482.3</v>
      </c>
    </row>
    <row r="594" spans="1:4" ht="15.75" thickBot="1" x14ac:dyDescent="0.3">
      <c r="A594" s="20" t="s">
        <v>16</v>
      </c>
      <c r="B594" s="20"/>
      <c r="C594" s="6">
        <v>-31.282907999999999</v>
      </c>
      <c r="D594" s="6">
        <v>-302.82</v>
      </c>
    </row>
    <row r="595" spans="1:4" ht="15.75" thickBot="1" x14ac:dyDescent="0.3">
      <c r="A595" s="19" t="s">
        <v>39</v>
      </c>
      <c r="B595" s="19"/>
      <c r="C595" s="5">
        <v>-110.95088699999999</v>
      </c>
      <c r="D595" s="5">
        <v>-1019.92</v>
      </c>
    </row>
    <row r="596" spans="1:4" ht="15.75" thickBot="1" x14ac:dyDescent="0.3">
      <c r="A596" s="20" t="s">
        <v>15</v>
      </c>
      <c r="B596" s="20"/>
      <c r="C596" s="6">
        <v>-1.0001</v>
      </c>
      <c r="D596" s="6">
        <v>-9.68</v>
      </c>
    </row>
    <row r="597" spans="1:4" ht="15.75" thickBot="1" x14ac:dyDescent="0.3">
      <c r="A597" s="20" t="s">
        <v>18</v>
      </c>
      <c r="B597" s="20"/>
      <c r="C597" s="6">
        <v>-15.963787</v>
      </c>
      <c r="D597" s="6">
        <v>-154.53</v>
      </c>
    </row>
    <row r="598" spans="1:4" ht="15.75" thickBot="1" x14ac:dyDescent="0.3">
      <c r="A598" s="20" t="s">
        <v>16</v>
      </c>
      <c r="B598" s="20"/>
      <c r="C598" s="6">
        <v>-93.986999999999995</v>
      </c>
      <c r="D598" s="6">
        <v>-855.71</v>
      </c>
    </row>
    <row r="599" spans="1:4" ht="15.75" thickBot="1" x14ac:dyDescent="0.3">
      <c r="A599" s="19" t="s">
        <v>40</v>
      </c>
      <c r="B599" s="19"/>
      <c r="C599" s="5">
        <v>-38.680227000000002</v>
      </c>
      <c r="D599" s="5">
        <v>-355.44</v>
      </c>
    </row>
    <row r="600" spans="1:4" ht="15.75" thickBot="1" x14ac:dyDescent="0.3">
      <c r="A600" s="20" t="s">
        <v>16</v>
      </c>
      <c r="B600" s="20"/>
      <c r="C600" s="6">
        <v>-38.680227000000002</v>
      </c>
      <c r="D600" s="6">
        <v>-355.44</v>
      </c>
    </row>
    <row r="601" spans="1:4" ht="15.75" thickBot="1" x14ac:dyDescent="0.3">
      <c r="A601" s="19" t="s">
        <v>41</v>
      </c>
      <c r="B601" s="19"/>
      <c r="C601" s="5">
        <v>-137.69636499999999</v>
      </c>
      <c r="D601" s="5">
        <v>-1172.1199999999999</v>
      </c>
    </row>
    <row r="602" spans="1:4" ht="15.75" thickBot="1" x14ac:dyDescent="0.3">
      <c r="A602" s="20" t="s">
        <v>16</v>
      </c>
      <c r="B602" s="20"/>
      <c r="C602" s="6">
        <v>-97.195864999999998</v>
      </c>
      <c r="D602" s="6">
        <v>-901.31</v>
      </c>
    </row>
    <row r="603" spans="1:4" ht="15.75" thickBot="1" x14ac:dyDescent="0.3">
      <c r="A603" s="20" t="s">
        <v>221</v>
      </c>
      <c r="B603" s="20"/>
      <c r="C603" s="6">
        <v>-2.63E-2</v>
      </c>
      <c r="D603" s="6">
        <v>-0.25</v>
      </c>
    </row>
    <row r="604" spans="1:4" ht="15.75" thickBot="1" x14ac:dyDescent="0.3">
      <c r="A604" s="20" t="s">
        <v>15</v>
      </c>
      <c r="B604" s="20"/>
      <c r="C604" s="6">
        <v>-27.9512</v>
      </c>
      <c r="D604" s="6">
        <v>-270.56</v>
      </c>
    </row>
    <row r="605" spans="1:4" ht="15.75" thickBot="1" x14ac:dyDescent="0.3">
      <c r="A605" s="20" t="s">
        <v>18</v>
      </c>
      <c r="B605" s="20"/>
      <c r="C605" s="6">
        <v>-12.523</v>
      </c>
      <c r="D605" s="6">
        <v>0</v>
      </c>
    </row>
    <row r="606" spans="1:4" ht="15.75" thickBot="1" x14ac:dyDescent="0.3">
      <c r="A606" s="19" t="s">
        <v>42</v>
      </c>
      <c r="B606" s="19"/>
      <c r="C606" s="5">
        <v>-53.620890000000003</v>
      </c>
      <c r="D606" s="5">
        <v>-421.59</v>
      </c>
    </row>
    <row r="607" spans="1:4" ht="15.75" thickBot="1" x14ac:dyDescent="0.3">
      <c r="A607" s="20" t="s">
        <v>15</v>
      </c>
      <c r="B607" s="20"/>
      <c r="C607" s="6">
        <v>-93.952299999999994</v>
      </c>
      <c r="D607" s="6">
        <v>-909.45</v>
      </c>
    </row>
    <row r="608" spans="1:4" ht="15.75" thickBot="1" x14ac:dyDescent="0.3">
      <c r="A608" s="20" t="s">
        <v>16</v>
      </c>
      <c r="B608" s="20"/>
      <c r="C608" s="6">
        <v>-219.77715499999999</v>
      </c>
      <c r="D608" s="6">
        <v>-1885.53</v>
      </c>
    </row>
    <row r="609" spans="1:4" ht="15.75" thickBot="1" x14ac:dyDescent="0.3">
      <c r="A609" s="20" t="s">
        <v>18</v>
      </c>
      <c r="B609" s="20"/>
      <c r="C609" s="6">
        <v>260.12516499999998</v>
      </c>
      <c r="D609" s="6">
        <v>2373.54</v>
      </c>
    </row>
    <row r="610" spans="1:4" ht="15.75" thickBot="1" x14ac:dyDescent="0.3">
      <c r="A610" s="20" t="s">
        <v>221</v>
      </c>
      <c r="B610" s="20"/>
      <c r="C610" s="6">
        <v>-1.66E-2</v>
      </c>
      <c r="D610" s="6">
        <v>-0.15</v>
      </c>
    </row>
    <row r="611" spans="1:4" ht="15.75" thickBot="1" x14ac:dyDescent="0.3">
      <c r="A611" s="19" t="s">
        <v>43</v>
      </c>
      <c r="B611" s="19"/>
      <c r="C611" s="5">
        <v>-56.504941000000002</v>
      </c>
      <c r="D611" s="5">
        <v>-534.88</v>
      </c>
    </row>
    <row r="612" spans="1:4" ht="15.75" thickBot="1" x14ac:dyDescent="0.3">
      <c r="A612" s="20" t="s">
        <v>15</v>
      </c>
      <c r="B612" s="20"/>
      <c r="C612" s="6">
        <v>-14.9999</v>
      </c>
      <c r="D612" s="6">
        <v>-145.19999999999999</v>
      </c>
    </row>
    <row r="613" spans="1:4" ht="15.75" thickBot="1" x14ac:dyDescent="0.3">
      <c r="A613" s="20" t="s">
        <v>18</v>
      </c>
      <c r="B613" s="20"/>
      <c r="C613" s="6">
        <v>-6.0599170000000004</v>
      </c>
      <c r="D613" s="6">
        <v>-58.66</v>
      </c>
    </row>
    <row r="614" spans="1:4" ht="15.75" thickBot="1" x14ac:dyDescent="0.3">
      <c r="A614" s="20" t="s">
        <v>16</v>
      </c>
      <c r="B614" s="20"/>
      <c r="C614" s="6">
        <v>-35.445124</v>
      </c>
      <c r="D614" s="6">
        <v>-331.02</v>
      </c>
    </row>
    <row r="615" spans="1:4" ht="15.75" thickBot="1" x14ac:dyDescent="0.3">
      <c r="A615" s="19" t="s">
        <v>44</v>
      </c>
      <c r="B615" s="19"/>
      <c r="C615" s="5">
        <v>1.4256200000000001</v>
      </c>
      <c r="D615" s="5">
        <v>13.8</v>
      </c>
    </row>
    <row r="616" spans="1:4" ht="15.75" thickBot="1" x14ac:dyDescent="0.3">
      <c r="A616" s="20" t="s">
        <v>18</v>
      </c>
      <c r="B616" s="20"/>
      <c r="C616" s="6">
        <v>1.4256200000000001</v>
      </c>
      <c r="D616" s="6">
        <v>13.8</v>
      </c>
    </row>
    <row r="617" spans="1:4" ht="15.75" thickBot="1" x14ac:dyDescent="0.3">
      <c r="A617" s="19" t="s">
        <v>45</v>
      </c>
      <c r="B617" s="19"/>
      <c r="C617" s="5">
        <v>-7.4999999999999997E-3</v>
      </c>
      <c r="D617" s="5">
        <v>-7.0000000000000007E-2</v>
      </c>
    </row>
    <row r="618" spans="1:4" ht="15.75" thickBot="1" x14ac:dyDescent="0.3">
      <c r="A618" s="20" t="s">
        <v>221</v>
      </c>
      <c r="B618" s="20"/>
      <c r="C618" s="6">
        <v>-7.4999999999999997E-3</v>
      </c>
      <c r="D618" s="6">
        <v>-7.0000000000000007E-2</v>
      </c>
    </row>
    <row r="619" spans="1:4" ht="15.75" thickBot="1" x14ac:dyDescent="0.3">
      <c r="A619" s="19" t="s">
        <v>224</v>
      </c>
      <c r="B619" s="19"/>
      <c r="C619" s="5">
        <v>-70.272604999999999</v>
      </c>
      <c r="D619" s="5">
        <v>-665.24</v>
      </c>
    </row>
    <row r="620" spans="1:4" ht="15.75" thickBot="1" x14ac:dyDescent="0.3">
      <c r="A620" s="20" t="s">
        <v>18</v>
      </c>
      <c r="B620" s="20"/>
      <c r="C620" s="6">
        <v>-2.4948350000000001</v>
      </c>
      <c r="D620" s="6">
        <v>-24.15</v>
      </c>
    </row>
    <row r="621" spans="1:4" ht="15.75" thickBot="1" x14ac:dyDescent="0.3">
      <c r="A621" s="20" t="s">
        <v>15</v>
      </c>
      <c r="B621" s="20"/>
      <c r="C621" s="6">
        <v>-39.786700000000003</v>
      </c>
      <c r="D621" s="6">
        <v>-385.13</v>
      </c>
    </row>
    <row r="622" spans="1:4" ht="15.75" thickBot="1" x14ac:dyDescent="0.3">
      <c r="A622" s="20" t="s">
        <v>16</v>
      </c>
      <c r="B622" s="20"/>
      <c r="C622" s="6">
        <v>-27.991070000000001</v>
      </c>
      <c r="D622" s="6">
        <v>-255.96</v>
      </c>
    </row>
    <row r="623" spans="1:4" ht="15.75" thickBot="1" x14ac:dyDescent="0.3">
      <c r="A623" s="19" t="s">
        <v>46</v>
      </c>
      <c r="B623" s="19"/>
      <c r="C623" s="5">
        <v>-29.738499999999998</v>
      </c>
      <c r="D623" s="5">
        <v>-285.45999999999998</v>
      </c>
    </row>
    <row r="624" spans="1:4" ht="15.75" thickBot="1" x14ac:dyDescent="0.3">
      <c r="A624" s="20" t="s">
        <v>16</v>
      </c>
      <c r="B624" s="20"/>
      <c r="C624" s="6">
        <v>-5.7386999999999997</v>
      </c>
      <c r="D624" s="6">
        <v>-53.14</v>
      </c>
    </row>
    <row r="625" spans="1:4" ht="15.75" thickBot="1" x14ac:dyDescent="0.3">
      <c r="A625" s="20" t="s">
        <v>15</v>
      </c>
      <c r="B625" s="20"/>
      <c r="C625" s="6">
        <v>-23.9998</v>
      </c>
      <c r="D625" s="6">
        <v>-232.32</v>
      </c>
    </row>
    <row r="626" spans="1:4" ht="15.75" thickBot="1" x14ac:dyDescent="0.3">
      <c r="A626" s="19" t="s">
        <v>47</v>
      </c>
      <c r="B626" s="19"/>
      <c r="C626" s="5">
        <v>-2.0002</v>
      </c>
      <c r="D626" s="5">
        <v>-19.36</v>
      </c>
    </row>
    <row r="627" spans="1:4" ht="15.75" thickBot="1" x14ac:dyDescent="0.3">
      <c r="A627" s="20" t="s">
        <v>15</v>
      </c>
      <c r="B627" s="20"/>
      <c r="C627" s="6">
        <v>-2.0002</v>
      </c>
      <c r="D627" s="6">
        <v>-19.36</v>
      </c>
    </row>
    <row r="628" spans="1:4" ht="15.75" thickBot="1" x14ac:dyDescent="0.3">
      <c r="A628" s="19" t="s">
        <v>48</v>
      </c>
      <c r="B628" s="19"/>
      <c r="C628" s="5">
        <v>-69.791799999999995</v>
      </c>
      <c r="D628" s="5">
        <v>-649.07000000000005</v>
      </c>
    </row>
    <row r="629" spans="1:4" ht="15.75" thickBot="1" x14ac:dyDescent="0.3">
      <c r="A629" s="20" t="s">
        <v>16</v>
      </c>
      <c r="B629" s="20"/>
      <c r="C629" s="6">
        <v>-63.791699999999999</v>
      </c>
      <c r="D629" s="6">
        <v>-590.99</v>
      </c>
    </row>
    <row r="630" spans="1:4" ht="15.75" thickBot="1" x14ac:dyDescent="0.3">
      <c r="A630" s="20" t="s">
        <v>15</v>
      </c>
      <c r="B630" s="20"/>
      <c r="C630" s="6">
        <v>-6.0000999999999998</v>
      </c>
      <c r="D630" s="6">
        <v>-58.08</v>
      </c>
    </row>
    <row r="631" spans="1:4" ht="15.75" thickBot="1" x14ac:dyDescent="0.3">
      <c r="A631" s="19" t="s">
        <v>49</v>
      </c>
      <c r="B631" s="19"/>
      <c r="C631" s="5">
        <v>-39.406168999999998</v>
      </c>
      <c r="D631" s="5">
        <v>-369.18</v>
      </c>
    </row>
    <row r="632" spans="1:4" ht="15.75" thickBot="1" x14ac:dyDescent="0.3">
      <c r="A632" s="20" t="s">
        <v>18</v>
      </c>
      <c r="B632" s="20"/>
      <c r="C632" s="6">
        <v>-4.9896690000000001</v>
      </c>
      <c r="D632" s="6">
        <v>-48.3</v>
      </c>
    </row>
    <row r="633" spans="1:4" ht="15.75" thickBot="1" x14ac:dyDescent="0.3">
      <c r="A633" s="20" t="s">
        <v>16</v>
      </c>
      <c r="B633" s="20"/>
      <c r="C633" s="6">
        <v>-34.416499999999999</v>
      </c>
      <c r="D633" s="6">
        <v>-320.88</v>
      </c>
    </row>
    <row r="634" spans="1:4" ht="15.75" thickBot="1" x14ac:dyDescent="0.3">
      <c r="A634" s="19" t="s">
        <v>50</v>
      </c>
      <c r="B634" s="19"/>
      <c r="C634" s="5">
        <v>-114.119214</v>
      </c>
      <c r="D634" s="5">
        <v>-1065.83</v>
      </c>
    </row>
    <row r="635" spans="1:4" ht="15.75" thickBot="1" x14ac:dyDescent="0.3">
      <c r="A635" s="20" t="s">
        <v>16</v>
      </c>
      <c r="B635" s="20"/>
      <c r="C635" s="6">
        <v>-59.118414000000001</v>
      </c>
      <c r="D635" s="6">
        <v>-533.42999999999995</v>
      </c>
    </row>
    <row r="636" spans="1:4" ht="15.75" thickBot="1" x14ac:dyDescent="0.3">
      <c r="A636" s="20" t="s">
        <v>15</v>
      </c>
      <c r="B636" s="20"/>
      <c r="C636" s="6">
        <v>-55.000799999999998</v>
      </c>
      <c r="D636" s="6">
        <v>-532.4</v>
      </c>
    </row>
    <row r="637" spans="1:4" ht="15.75" thickBot="1" x14ac:dyDescent="0.3">
      <c r="A637" s="19" t="s">
        <v>225</v>
      </c>
      <c r="B637" s="19"/>
      <c r="C637" s="5">
        <v>-20.477803000000002</v>
      </c>
      <c r="D637" s="5">
        <v>-186.72</v>
      </c>
    </row>
    <row r="638" spans="1:4" ht="15.75" thickBot="1" x14ac:dyDescent="0.3">
      <c r="A638" s="20" t="s">
        <v>15</v>
      </c>
      <c r="B638" s="20"/>
      <c r="C638" s="6">
        <v>-12.874503000000001</v>
      </c>
      <c r="D638" s="6">
        <v>-124.63</v>
      </c>
    </row>
    <row r="639" spans="1:4" ht="15.75" thickBot="1" x14ac:dyDescent="0.3">
      <c r="A639" s="20" t="s">
        <v>16</v>
      </c>
      <c r="B639" s="20"/>
      <c r="C639" s="6">
        <v>-14.1233</v>
      </c>
      <c r="D639" s="6">
        <v>-125.21</v>
      </c>
    </row>
    <row r="640" spans="1:4" ht="15.75" thickBot="1" x14ac:dyDescent="0.3">
      <c r="A640" s="20" t="s">
        <v>18</v>
      </c>
      <c r="B640" s="20"/>
      <c r="C640" s="6">
        <v>6.52</v>
      </c>
      <c r="D640" s="6">
        <v>63.12</v>
      </c>
    </row>
    <row r="641" spans="1:4" ht="15.75" thickBot="1" x14ac:dyDescent="0.3">
      <c r="A641" s="19" t="s">
        <v>226</v>
      </c>
      <c r="B641" s="19"/>
      <c r="C641" s="5">
        <v>-14.944319</v>
      </c>
      <c r="D641" s="5">
        <v>-144.66</v>
      </c>
    </row>
    <row r="642" spans="1:4" ht="15.75" thickBot="1" x14ac:dyDescent="0.3">
      <c r="A642" s="20" t="s">
        <v>18</v>
      </c>
      <c r="B642" s="20"/>
      <c r="C642" s="6">
        <v>-2.9287190000000001</v>
      </c>
      <c r="D642" s="6">
        <v>-28.35</v>
      </c>
    </row>
    <row r="643" spans="1:4" ht="15.75" thickBot="1" x14ac:dyDescent="0.3">
      <c r="A643" s="20" t="s">
        <v>8</v>
      </c>
      <c r="B643" s="20"/>
      <c r="C643" s="6">
        <v>6.5942999999999996</v>
      </c>
      <c r="D643" s="6">
        <v>63.83</v>
      </c>
    </row>
    <row r="644" spans="1:4" ht="15.75" thickBot="1" x14ac:dyDescent="0.3">
      <c r="A644" s="20" t="s">
        <v>15</v>
      </c>
      <c r="B644" s="20"/>
      <c r="C644" s="6">
        <v>-18.594100000000001</v>
      </c>
      <c r="D644" s="6">
        <v>-179.99</v>
      </c>
    </row>
    <row r="645" spans="1:4" ht="15.75" thickBot="1" x14ac:dyDescent="0.3">
      <c r="A645" s="20" t="s">
        <v>221</v>
      </c>
      <c r="B645" s="20"/>
      <c r="C645" s="6">
        <v>-1.5800000000000002E-2</v>
      </c>
      <c r="D645" s="6">
        <v>-0.15</v>
      </c>
    </row>
    <row r="646" spans="1:4" ht="15.75" thickBot="1" x14ac:dyDescent="0.3">
      <c r="A646" s="19" t="s">
        <v>51</v>
      </c>
      <c r="B646" s="19"/>
      <c r="C646" s="5">
        <v>-135.11801700000001</v>
      </c>
      <c r="D646" s="5">
        <v>-1273.6400000000001</v>
      </c>
    </row>
    <row r="647" spans="1:4" ht="15.75" thickBot="1" x14ac:dyDescent="0.3">
      <c r="A647" s="20" t="s">
        <v>16</v>
      </c>
      <c r="B647" s="20"/>
      <c r="C647" s="6">
        <v>-113.91291699999999</v>
      </c>
      <c r="D647" s="6">
        <v>-1068.3699999999999</v>
      </c>
    </row>
    <row r="648" spans="1:4" ht="15.75" thickBot="1" x14ac:dyDescent="0.3">
      <c r="A648" s="20" t="s">
        <v>15</v>
      </c>
      <c r="B648" s="20"/>
      <c r="C648" s="6">
        <v>-21.205100000000002</v>
      </c>
      <c r="D648" s="6">
        <v>-205.27</v>
      </c>
    </row>
    <row r="649" spans="1:4" ht="15.75" thickBot="1" x14ac:dyDescent="0.3">
      <c r="A649" s="19" t="s">
        <v>52</v>
      </c>
      <c r="B649" s="19"/>
      <c r="C649" s="5">
        <v>-79.727065999999994</v>
      </c>
      <c r="D649" s="5">
        <v>-748.75</v>
      </c>
    </row>
    <row r="650" spans="1:4" ht="15.75" thickBot="1" x14ac:dyDescent="0.3">
      <c r="A650" s="20" t="s">
        <v>16</v>
      </c>
      <c r="B650" s="20"/>
      <c r="C650" s="6">
        <v>-79.727065999999994</v>
      </c>
      <c r="D650" s="6">
        <v>-748.75</v>
      </c>
    </row>
    <row r="651" spans="1:4" ht="15.75" thickBot="1" x14ac:dyDescent="0.3">
      <c r="A651" s="19" t="s">
        <v>53</v>
      </c>
      <c r="B651" s="19"/>
      <c r="C651" s="5">
        <v>-56.178113000000003</v>
      </c>
      <c r="D651" s="5">
        <v>-537.82000000000005</v>
      </c>
    </row>
    <row r="652" spans="1:4" ht="15.75" thickBot="1" x14ac:dyDescent="0.3">
      <c r="A652" s="20" t="s">
        <v>15</v>
      </c>
      <c r="B652" s="20"/>
      <c r="C652" s="6">
        <v>-16.000360000000001</v>
      </c>
      <c r="D652" s="6">
        <v>-154.88</v>
      </c>
    </row>
    <row r="653" spans="1:4" ht="15.75" thickBot="1" x14ac:dyDescent="0.3">
      <c r="A653" s="20" t="s">
        <v>16</v>
      </c>
      <c r="B653" s="20"/>
      <c r="C653" s="6">
        <v>-40.172452999999997</v>
      </c>
      <c r="D653" s="6">
        <v>-382.89</v>
      </c>
    </row>
    <row r="654" spans="1:4" ht="15.75" thickBot="1" x14ac:dyDescent="0.3">
      <c r="A654" s="20" t="s">
        <v>221</v>
      </c>
      <c r="B654" s="20"/>
      <c r="C654" s="6">
        <v>-5.3E-3</v>
      </c>
      <c r="D654" s="6">
        <v>-0.05</v>
      </c>
    </row>
    <row r="655" spans="1:4" ht="15.75" thickBot="1" x14ac:dyDescent="0.3">
      <c r="A655" s="19" t="s">
        <v>54</v>
      </c>
      <c r="B655" s="19"/>
      <c r="C655" s="5">
        <v>-74.856388999999993</v>
      </c>
      <c r="D655" s="5">
        <v>-662.08</v>
      </c>
    </row>
    <row r="656" spans="1:4" ht="15.75" thickBot="1" x14ac:dyDescent="0.3">
      <c r="A656" s="20" t="s">
        <v>16</v>
      </c>
      <c r="B656" s="20"/>
      <c r="C656" s="6">
        <v>-70.924533999999994</v>
      </c>
      <c r="D656" s="6">
        <v>-624.02</v>
      </c>
    </row>
    <row r="657" spans="1:4" ht="15.75" thickBot="1" x14ac:dyDescent="0.3">
      <c r="A657" s="20" t="s">
        <v>221</v>
      </c>
      <c r="B657" s="20"/>
      <c r="C657" s="6">
        <v>-1.14E-2</v>
      </c>
      <c r="D657" s="6">
        <v>-0.11</v>
      </c>
    </row>
    <row r="658" spans="1:4" ht="15.75" thickBot="1" x14ac:dyDescent="0.3">
      <c r="A658" s="20" t="s">
        <v>18</v>
      </c>
      <c r="B658" s="20"/>
      <c r="C658" s="6">
        <v>-3.920455</v>
      </c>
      <c r="D658" s="6">
        <v>-37.950000000000003</v>
      </c>
    </row>
    <row r="659" spans="1:4" ht="15.75" thickBot="1" x14ac:dyDescent="0.3">
      <c r="A659" s="19" t="s">
        <v>55</v>
      </c>
      <c r="B659" s="19"/>
      <c r="C659" s="5">
        <v>-53.667189</v>
      </c>
      <c r="D659" s="5">
        <v>322.94</v>
      </c>
    </row>
    <row r="660" spans="1:4" ht="15.75" thickBot="1" x14ac:dyDescent="0.3">
      <c r="A660" s="20" t="s">
        <v>18</v>
      </c>
      <c r="B660" s="20"/>
      <c r="C660" s="6">
        <v>3.565083</v>
      </c>
      <c r="D660" s="6">
        <v>34.51</v>
      </c>
    </row>
    <row r="661" spans="1:4" ht="15.75" thickBot="1" x14ac:dyDescent="0.3">
      <c r="A661" s="20" t="s">
        <v>16</v>
      </c>
      <c r="B661" s="20"/>
      <c r="C661" s="6">
        <v>-46.231971999999999</v>
      </c>
      <c r="D661" s="6">
        <v>-447.53</v>
      </c>
    </row>
    <row r="662" spans="1:4" ht="15.75" thickBot="1" x14ac:dyDescent="0.3">
      <c r="A662" s="20" t="s">
        <v>15</v>
      </c>
      <c r="B662" s="20"/>
      <c r="C662" s="6">
        <v>-11.000299999999999</v>
      </c>
      <c r="D662" s="6">
        <v>-106.48</v>
      </c>
    </row>
    <row r="663" spans="1:4" ht="15.75" thickBot="1" x14ac:dyDescent="0.3">
      <c r="A663" s="20" t="s">
        <v>8</v>
      </c>
      <c r="B663" s="20"/>
      <c r="C663" s="6">
        <v>0</v>
      </c>
      <c r="D663" s="6">
        <v>842.44</v>
      </c>
    </row>
    <row r="664" spans="1:4" ht="15.75" thickBot="1" x14ac:dyDescent="0.3">
      <c r="A664" s="19" t="s">
        <v>56</v>
      </c>
      <c r="B664" s="19"/>
      <c r="C664" s="5">
        <v>-69.346834999999999</v>
      </c>
      <c r="D664" s="5">
        <v>-625.83000000000004</v>
      </c>
    </row>
    <row r="665" spans="1:4" ht="15.75" thickBot="1" x14ac:dyDescent="0.3">
      <c r="A665" s="20" t="s">
        <v>16</v>
      </c>
      <c r="B665" s="20"/>
      <c r="C665" s="6">
        <v>-56.50197</v>
      </c>
      <c r="D665" s="6">
        <v>-501.42</v>
      </c>
    </row>
    <row r="666" spans="1:4" ht="15.75" thickBot="1" x14ac:dyDescent="0.3">
      <c r="A666" s="20" t="s">
        <v>18</v>
      </c>
      <c r="B666" s="20"/>
      <c r="C666" s="6">
        <v>-1.8451649999999999</v>
      </c>
      <c r="D666" s="6">
        <v>-17.93</v>
      </c>
    </row>
    <row r="667" spans="1:4" ht="15.75" thickBot="1" x14ac:dyDescent="0.3">
      <c r="A667" s="20" t="s">
        <v>15</v>
      </c>
      <c r="B667" s="20"/>
      <c r="C667" s="6">
        <v>-10.999700000000001</v>
      </c>
      <c r="D667" s="6">
        <v>-106.48</v>
      </c>
    </row>
    <row r="668" spans="1:4" ht="15.75" thickBot="1" x14ac:dyDescent="0.3">
      <c r="A668" s="19" t="s">
        <v>227</v>
      </c>
      <c r="B668" s="19"/>
      <c r="C668" s="5">
        <v>-82.745065999999994</v>
      </c>
      <c r="D668" s="5">
        <v>-754.28</v>
      </c>
    </row>
    <row r="669" spans="1:4" ht="15.75" thickBot="1" x14ac:dyDescent="0.3">
      <c r="A669" s="20" t="s">
        <v>16</v>
      </c>
      <c r="B669" s="20"/>
      <c r="C669" s="6">
        <v>-60.072665999999998</v>
      </c>
      <c r="D669" s="6">
        <v>-534.82000000000005</v>
      </c>
    </row>
    <row r="670" spans="1:4" ht="15.75" thickBot="1" x14ac:dyDescent="0.3">
      <c r="A670" s="20" t="s">
        <v>15</v>
      </c>
      <c r="B670" s="20"/>
      <c r="C670" s="6">
        <v>-22.6724</v>
      </c>
      <c r="D670" s="6">
        <v>-219.46</v>
      </c>
    </row>
    <row r="671" spans="1:4" ht="15.75" thickBot="1" x14ac:dyDescent="0.3">
      <c r="A671" s="19" t="s">
        <v>228</v>
      </c>
      <c r="B671" s="19"/>
      <c r="C671" s="5">
        <v>-156.26779999999999</v>
      </c>
      <c r="D671" s="5">
        <v>-1448.52</v>
      </c>
    </row>
    <row r="672" spans="1:4" ht="15.75" thickBot="1" x14ac:dyDescent="0.3">
      <c r="A672" s="20" t="s">
        <v>15</v>
      </c>
      <c r="B672" s="20"/>
      <c r="C672" s="6">
        <v>-17.040800000000001</v>
      </c>
      <c r="D672" s="6">
        <v>-164.95</v>
      </c>
    </row>
    <row r="673" spans="1:4" ht="15.75" thickBot="1" x14ac:dyDescent="0.3">
      <c r="A673" s="20" t="s">
        <v>16</v>
      </c>
      <c r="B673" s="20"/>
      <c r="C673" s="6">
        <v>-139.227</v>
      </c>
      <c r="D673" s="6">
        <v>-1283.57</v>
      </c>
    </row>
    <row r="674" spans="1:4" ht="15.75" thickBot="1" x14ac:dyDescent="0.3">
      <c r="A674" s="19" t="s">
        <v>57</v>
      </c>
      <c r="B674" s="19"/>
      <c r="C674" s="5">
        <v>-166.99283500000001</v>
      </c>
      <c r="D674" s="5">
        <v>-1603.48</v>
      </c>
    </row>
    <row r="675" spans="1:4" ht="15.75" thickBot="1" x14ac:dyDescent="0.3">
      <c r="A675" s="20" t="s">
        <v>15</v>
      </c>
      <c r="B675" s="20"/>
      <c r="C675" s="6">
        <v>-91.993499999999997</v>
      </c>
      <c r="D675" s="6">
        <v>-883.23</v>
      </c>
    </row>
    <row r="676" spans="1:4" ht="15.75" thickBot="1" x14ac:dyDescent="0.3">
      <c r="A676" s="20" t="s">
        <v>16</v>
      </c>
      <c r="B676" s="20"/>
      <c r="C676" s="6">
        <v>-74.999335000000002</v>
      </c>
      <c r="D676" s="6">
        <v>-720.25</v>
      </c>
    </row>
    <row r="677" spans="1:4" ht="15.75" thickBot="1" x14ac:dyDescent="0.3">
      <c r="A677" s="19" t="s">
        <v>58</v>
      </c>
      <c r="B677" s="19"/>
      <c r="C677" s="5">
        <v>-73.211978999999999</v>
      </c>
      <c r="D677" s="5">
        <v>-687.53</v>
      </c>
    </row>
    <row r="678" spans="1:4" ht="15.75" thickBot="1" x14ac:dyDescent="0.3">
      <c r="A678" s="20" t="s">
        <v>16</v>
      </c>
      <c r="B678" s="20"/>
      <c r="C678" s="6">
        <v>-48.902379000000003</v>
      </c>
      <c r="D678" s="6">
        <v>-452.16</v>
      </c>
    </row>
    <row r="679" spans="1:4" ht="15.75" thickBot="1" x14ac:dyDescent="0.3">
      <c r="A679" s="20" t="s">
        <v>18</v>
      </c>
      <c r="B679" s="20"/>
      <c r="C679" s="6">
        <v>-12.31</v>
      </c>
      <c r="D679" s="6">
        <v>-119.21</v>
      </c>
    </row>
    <row r="680" spans="1:4" ht="15.75" thickBot="1" x14ac:dyDescent="0.3">
      <c r="A680" s="20" t="s">
        <v>15</v>
      </c>
      <c r="B680" s="20"/>
      <c r="C680" s="6">
        <v>-11.999599999999999</v>
      </c>
      <c r="D680" s="6">
        <v>-116.16</v>
      </c>
    </row>
    <row r="681" spans="1:4" ht="15.75" thickBot="1" x14ac:dyDescent="0.3">
      <c r="A681" s="19" t="s">
        <v>59</v>
      </c>
      <c r="B681" s="19"/>
      <c r="C681" s="5">
        <v>-20.317139000000001</v>
      </c>
      <c r="D681" s="5">
        <v>-188.61</v>
      </c>
    </row>
    <row r="682" spans="1:4" ht="15.75" thickBot="1" x14ac:dyDescent="0.3">
      <c r="A682" s="20" t="s">
        <v>18</v>
      </c>
      <c r="B682" s="20"/>
      <c r="C682" s="6">
        <v>3.565083</v>
      </c>
      <c r="D682" s="6">
        <v>34.51</v>
      </c>
    </row>
    <row r="683" spans="1:4" ht="15.75" thickBot="1" x14ac:dyDescent="0.3">
      <c r="A683" s="20" t="s">
        <v>16</v>
      </c>
      <c r="B683" s="20"/>
      <c r="C683" s="6">
        <v>-11.882522</v>
      </c>
      <c r="D683" s="6">
        <v>-106.96</v>
      </c>
    </row>
    <row r="684" spans="1:4" ht="15.75" thickBot="1" x14ac:dyDescent="0.3">
      <c r="A684" s="20" t="s">
        <v>15</v>
      </c>
      <c r="B684" s="20"/>
      <c r="C684" s="6">
        <v>-11.999700000000001</v>
      </c>
      <c r="D684" s="6">
        <v>-116.16</v>
      </c>
    </row>
    <row r="685" spans="1:4" ht="15.75" thickBot="1" x14ac:dyDescent="0.3">
      <c r="A685" s="19" t="s">
        <v>60</v>
      </c>
      <c r="B685" s="19"/>
      <c r="C685" s="5">
        <v>-185.002454</v>
      </c>
      <c r="D685" s="5">
        <v>-1756.28</v>
      </c>
    </row>
    <row r="686" spans="1:4" ht="15.75" thickBot="1" x14ac:dyDescent="0.3">
      <c r="A686" s="20" t="s">
        <v>221</v>
      </c>
      <c r="B686" s="20"/>
      <c r="C686" s="6">
        <v>-9.2967999999999993</v>
      </c>
      <c r="D686" s="6">
        <v>-89.82</v>
      </c>
    </row>
    <row r="687" spans="1:4" ht="15.75" thickBot="1" x14ac:dyDescent="0.3">
      <c r="A687" s="20" t="s">
        <v>16</v>
      </c>
      <c r="B687" s="20"/>
      <c r="C687" s="6">
        <v>-112.17119599999999</v>
      </c>
      <c r="D687" s="6">
        <v>-1051.44</v>
      </c>
    </row>
    <row r="688" spans="1:4" ht="15.75" thickBot="1" x14ac:dyDescent="0.3">
      <c r="A688" s="20" t="s">
        <v>18</v>
      </c>
      <c r="B688" s="20"/>
      <c r="C688" s="6">
        <v>4.1133420000000003</v>
      </c>
      <c r="D688" s="6">
        <v>39.81</v>
      </c>
    </row>
    <row r="689" spans="1:4" ht="15.75" thickBot="1" x14ac:dyDescent="0.3">
      <c r="A689" s="20" t="s">
        <v>15</v>
      </c>
      <c r="B689" s="20"/>
      <c r="C689" s="6">
        <v>-67.647800000000004</v>
      </c>
      <c r="D689" s="6">
        <v>-654.83000000000004</v>
      </c>
    </row>
    <row r="690" spans="1:4" ht="15.75" thickBot="1" x14ac:dyDescent="0.3">
      <c r="A690" s="19" t="s">
        <v>61</v>
      </c>
      <c r="B690" s="19"/>
      <c r="C690" s="5">
        <v>-152.72379699999999</v>
      </c>
      <c r="D690" s="5">
        <v>-1393.47</v>
      </c>
    </row>
    <row r="691" spans="1:4" ht="15.75" thickBot="1" x14ac:dyDescent="0.3">
      <c r="A691" s="20" t="s">
        <v>16</v>
      </c>
      <c r="B691" s="20"/>
      <c r="C691" s="6">
        <v>-146.71664100000001</v>
      </c>
      <c r="D691" s="6">
        <v>-1335.32</v>
      </c>
    </row>
    <row r="692" spans="1:4" ht="15.75" thickBot="1" x14ac:dyDescent="0.3">
      <c r="A692" s="20" t="s">
        <v>15</v>
      </c>
      <c r="B692" s="20"/>
      <c r="C692" s="6">
        <v>-9.2148000000000003</v>
      </c>
      <c r="D692" s="6">
        <v>-89.2</v>
      </c>
    </row>
    <row r="693" spans="1:4" ht="15.75" thickBot="1" x14ac:dyDescent="0.3">
      <c r="A693" s="20" t="s">
        <v>18</v>
      </c>
      <c r="B693" s="20"/>
      <c r="C693" s="6">
        <v>3.2076440000000002</v>
      </c>
      <c r="D693" s="6">
        <v>31.05</v>
      </c>
    </row>
    <row r="694" spans="1:4" ht="15.75" thickBot="1" x14ac:dyDescent="0.3">
      <c r="A694" s="19" t="s">
        <v>62</v>
      </c>
      <c r="B694" s="19"/>
      <c r="C694" s="5">
        <v>-189.14865800000001</v>
      </c>
      <c r="D694" s="5">
        <v>-1755.94</v>
      </c>
    </row>
    <row r="695" spans="1:4" ht="15.75" thickBot="1" x14ac:dyDescent="0.3">
      <c r="A695" s="20" t="s">
        <v>221</v>
      </c>
      <c r="B695" s="20"/>
      <c r="C695" s="6">
        <v>-10.597799999999999</v>
      </c>
      <c r="D695" s="6">
        <v>-102.6</v>
      </c>
    </row>
    <row r="696" spans="1:4" ht="15.75" thickBot="1" x14ac:dyDescent="0.3">
      <c r="A696" s="20" t="s">
        <v>16</v>
      </c>
      <c r="B696" s="20"/>
      <c r="C696" s="6">
        <v>-132.875733</v>
      </c>
      <c r="D696" s="6">
        <v>-1211.2</v>
      </c>
    </row>
    <row r="697" spans="1:4" ht="15.75" thickBot="1" x14ac:dyDescent="0.3">
      <c r="A697" s="20" t="s">
        <v>15</v>
      </c>
      <c r="B697" s="20"/>
      <c r="C697" s="6">
        <v>-43.893099999999997</v>
      </c>
      <c r="D697" s="6">
        <v>-424.89</v>
      </c>
    </row>
    <row r="698" spans="1:4" ht="15.75" thickBot="1" x14ac:dyDescent="0.3">
      <c r="A698" s="20" t="s">
        <v>18</v>
      </c>
      <c r="B698" s="20"/>
      <c r="C698" s="6">
        <v>-1.782025</v>
      </c>
      <c r="D698" s="6">
        <v>-17.25</v>
      </c>
    </row>
    <row r="699" spans="1:4" ht="15.75" thickBot="1" x14ac:dyDescent="0.3">
      <c r="A699" s="19" t="s">
        <v>63</v>
      </c>
      <c r="B699" s="19"/>
      <c r="C699" s="5">
        <v>-206.77572900000001</v>
      </c>
      <c r="D699" s="5">
        <v>-1900.9</v>
      </c>
    </row>
    <row r="700" spans="1:4" ht="15.75" thickBot="1" x14ac:dyDescent="0.3">
      <c r="A700" s="20" t="s">
        <v>15</v>
      </c>
      <c r="B700" s="20"/>
      <c r="C700" s="6">
        <v>-18.681100000000001</v>
      </c>
      <c r="D700" s="6">
        <v>-180.85</v>
      </c>
    </row>
    <row r="701" spans="1:4" ht="15.75" thickBot="1" x14ac:dyDescent="0.3">
      <c r="A701" s="20" t="s">
        <v>16</v>
      </c>
      <c r="B701" s="20"/>
      <c r="C701" s="6">
        <v>-188.094629</v>
      </c>
      <c r="D701" s="6">
        <v>-1767.07</v>
      </c>
    </row>
    <row r="702" spans="1:4" ht="15.75" thickBot="1" x14ac:dyDescent="0.3">
      <c r="A702" s="20" t="s">
        <v>221</v>
      </c>
      <c r="B702" s="20"/>
      <c r="C702" s="6">
        <v>0</v>
      </c>
      <c r="D702" s="6">
        <v>47.02</v>
      </c>
    </row>
    <row r="703" spans="1:4" ht="15.75" thickBot="1" x14ac:dyDescent="0.3">
      <c r="A703" s="19" t="s">
        <v>64</v>
      </c>
      <c r="B703" s="19"/>
      <c r="C703" s="5">
        <v>-336.32881800000001</v>
      </c>
      <c r="D703" s="5">
        <v>-2906.2</v>
      </c>
    </row>
    <row r="704" spans="1:4" ht="15.75" thickBot="1" x14ac:dyDescent="0.3">
      <c r="A704" s="20" t="s">
        <v>221</v>
      </c>
      <c r="B704" s="20"/>
      <c r="C704" s="6">
        <v>-14.294700000000001</v>
      </c>
      <c r="D704" s="6">
        <v>-124.71</v>
      </c>
    </row>
    <row r="705" spans="1:4" ht="15.75" thickBot="1" x14ac:dyDescent="0.3">
      <c r="A705" s="20" t="s">
        <v>16</v>
      </c>
      <c r="B705" s="20"/>
      <c r="C705" s="6">
        <v>-238.05467899999999</v>
      </c>
      <c r="D705" s="6">
        <v>-2171.41</v>
      </c>
    </row>
    <row r="706" spans="1:4" ht="15.75" thickBot="1" x14ac:dyDescent="0.3">
      <c r="A706" s="20" t="s">
        <v>18</v>
      </c>
      <c r="B706" s="20"/>
      <c r="C706" s="6">
        <v>-27.726738999999998</v>
      </c>
      <c r="D706" s="6">
        <v>-65.56</v>
      </c>
    </row>
    <row r="707" spans="1:4" ht="15.75" thickBot="1" x14ac:dyDescent="0.3">
      <c r="A707" s="20" t="s">
        <v>15</v>
      </c>
      <c r="B707" s="20"/>
      <c r="C707" s="6">
        <v>-56.252699999999997</v>
      </c>
      <c r="D707" s="6">
        <v>-544.52</v>
      </c>
    </row>
    <row r="708" spans="1:4" ht="15.75" thickBot="1" x14ac:dyDescent="0.3">
      <c r="A708" s="19" t="s">
        <v>65</v>
      </c>
      <c r="B708" s="19"/>
      <c r="C708" s="5">
        <v>-89.200890000000001</v>
      </c>
      <c r="D708" s="5">
        <v>-891.94</v>
      </c>
    </row>
    <row r="709" spans="1:4" ht="15.75" thickBot="1" x14ac:dyDescent="0.3">
      <c r="A709" s="20" t="s">
        <v>15</v>
      </c>
      <c r="B709" s="20"/>
      <c r="C709" s="6">
        <v>-33.94</v>
      </c>
      <c r="D709" s="6">
        <v>-328.54</v>
      </c>
    </row>
    <row r="710" spans="1:4" ht="15.75" thickBot="1" x14ac:dyDescent="0.3">
      <c r="A710" s="20" t="s">
        <v>18</v>
      </c>
      <c r="B710" s="20"/>
      <c r="C710" s="6">
        <v>4.6248760000000004</v>
      </c>
      <c r="D710" s="6">
        <v>-31.03</v>
      </c>
    </row>
    <row r="711" spans="1:4" ht="15.75" thickBot="1" x14ac:dyDescent="0.3">
      <c r="A711" s="20" t="s">
        <v>16</v>
      </c>
      <c r="B711" s="20"/>
      <c r="C711" s="6">
        <v>-59.625266000000003</v>
      </c>
      <c r="D711" s="6">
        <v>-529.84</v>
      </c>
    </row>
    <row r="712" spans="1:4" ht="15.75" thickBot="1" x14ac:dyDescent="0.3">
      <c r="A712" s="20" t="s">
        <v>221</v>
      </c>
      <c r="B712" s="20"/>
      <c r="C712" s="6">
        <v>-0.26050000000000001</v>
      </c>
      <c r="D712" s="6">
        <v>-2.5299999999999998</v>
      </c>
    </row>
    <row r="713" spans="1:4" ht="15.75" thickBot="1" x14ac:dyDescent="0.3">
      <c r="A713" s="19" t="s">
        <v>66</v>
      </c>
      <c r="B713" s="19"/>
      <c r="C713" s="5">
        <v>-87.584884000000002</v>
      </c>
      <c r="D713" s="5">
        <v>-856.26</v>
      </c>
    </row>
    <row r="714" spans="1:4" ht="15.75" thickBot="1" x14ac:dyDescent="0.3">
      <c r="A714" s="20" t="s">
        <v>18</v>
      </c>
      <c r="B714" s="20"/>
      <c r="C714" s="6">
        <v>-4.7716649999999996</v>
      </c>
      <c r="D714" s="6">
        <v>-56.15</v>
      </c>
    </row>
    <row r="715" spans="1:4" ht="15.75" thickBot="1" x14ac:dyDescent="0.3">
      <c r="A715" s="20" t="s">
        <v>16</v>
      </c>
      <c r="B715" s="20"/>
      <c r="C715" s="6">
        <v>-66.605919</v>
      </c>
      <c r="D715" s="6">
        <v>-643.22</v>
      </c>
    </row>
    <row r="716" spans="1:4" ht="15.75" thickBot="1" x14ac:dyDescent="0.3">
      <c r="A716" s="20" t="s">
        <v>15</v>
      </c>
      <c r="B716" s="20"/>
      <c r="C716" s="6">
        <v>-16.2073</v>
      </c>
      <c r="D716" s="6">
        <v>-156.88999999999999</v>
      </c>
    </row>
    <row r="717" spans="1:4" ht="15.75" thickBot="1" x14ac:dyDescent="0.3">
      <c r="A717" s="19" t="s">
        <v>229</v>
      </c>
      <c r="B717" s="19"/>
      <c r="C717" s="5">
        <v>-56.362465999999998</v>
      </c>
      <c r="D717" s="5">
        <v>-522.96</v>
      </c>
    </row>
    <row r="718" spans="1:4" ht="15.75" thickBot="1" x14ac:dyDescent="0.3">
      <c r="A718" s="20" t="s">
        <v>15</v>
      </c>
      <c r="B718" s="20"/>
      <c r="C718" s="6">
        <v>-27.999600000000001</v>
      </c>
      <c r="D718" s="6">
        <v>-271.04000000000002</v>
      </c>
    </row>
    <row r="719" spans="1:4" ht="15.75" thickBot="1" x14ac:dyDescent="0.3">
      <c r="A719" s="20" t="s">
        <v>16</v>
      </c>
      <c r="B719" s="20"/>
      <c r="C719" s="6">
        <v>-28.357565999999998</v>
      </c>
      <c r="D719" s="6">
        <v>-251.87</v>
      </c>
    </row>
    <row r="720" spans="1:4" ht="15.75" thickBot="1" x14ac:dyDescent="0.3">
      <c r="A720" s="20" t="s">
        <v>221</v>
      </c>
      <c r="B720" s="20"/>
      <c r="C720" s="6">
        <v>-5.3E-3</v>
      </c>
      <c r="D720" s="6">
        <v>-0.05</v>
      </c>
    </row>
    <row r="721" spans="1:4" ht="15.75" thickBot="1" x14ac:dyDescent="0.3">
      <c r="A721" s="19" t="s">
        <v>67</v>
      </c>
      <c r="B721" s="19"/>
      <c r="C721" s="5">
        <v>-54.866540999999998</v>
      </c>
      <c r="D721" s="5">
        <v>-521.98</v>
      </c>
    </row>
    <row r="722" spans="1:4" ht="15.75" thickBot="1" x14ac:dyDescent="0.3">
      <c r="A722" s="20" t="s">
        <v>16</v>
      </c>
      <c r="B722" s="20"/>
      <c r="C722" s="6">
        <v>-46.697592999999998</v>
      </c>
      <c r="D722" s="6">
        <v>-444.11</v>
      </c>
    </row>
    <row r="723" spans="1:4" ht="15.75" thickBot="1" x14ac:dyDescent="0.3">
      <c r="A723" s="20" t="s">
        <v>18</v>
      </c>
      <c r="B723" s="20"/>
      <c r="C723" s="6">
        <v>-4.8738479999999997</v>
      </c>
      <c r="D723" s="6">
        <v>-47.19</v>
      </c>
    </row>
    <row r="724" spans="1:4" ht="15.75" thickBot="1" x14ac:dyDescent="0.3">
      <c r="A724" s="20" t="s">
        <v>15</v>
      </c>
      <c r="B724" s="20"/>
      <c r="C724" s="6">
        <v>-3.2951000000000001</v>
      </c>
      <c r="D724" s="6">
        <v>-30.68</v>
      </c>
    </row>
    <row r="725" spans="1:4" ht="15.75" thickBot="1" x14ac:dyDescent="0.3">
      <c r="A725" s="19" t="s">
        <v>68</v>
      </c>
      <c r="B725" s="19"/>
      <c r="C725" s="5">
        <v>-133.90657200000001</v>
      </c>
      <c r="D725" s="5">
        <v>-1269.27</v>
      </c>
    </row>
    <row r="726" spans="1:4" ht="15.75" thickBot="1" x14ac:dyDescent="0.3">
      <c r="A726" s="20" t="s">
        <v>16</v>
      </c>
      <c r="B726" s="20"/>
      <c r="C726" s="6">
        <v>-103.709243</v>
      </c>
      <c r="D726" s="6">
        <v>-979.92</v>
      </c>
    </row>
    <row r="727" spans="1:4" ht="15.75" thickBot="1" x14ac:dyDescent="0.3">
      <c r="A727" s="20" t="s">
        <v>15</v>
      </c>
      <c r="B727" s="20"/>
      <c r="C727" s="6">
        <v>-28.058900000000001</v>
      </c>
      <c r="D727" s="6">
        <v>-268.64999999999998</v>
      </c>
    </row>
    <row r="728" spans="1:4" ht="15.75" thickBot="1" x14ac:dyDescent="0.3">
      <c r="A728" s="20" t="s">
        <v>18</v>
      </c>
      <c r="B728" s="20"/>
      <c r="C728" s="6">
        <v>-2.1384289999999999</v>
      </c>
      <c r="D728" s="6">
        <v>-20.7</v>
      </c>
    </row>
    <row r="729" spans="1:4" ht="15.75" thickBot="1" x14ac:dyDescent="0.3">
      <c r="A729" s="19" t="s">
        <v>69</v>
      </c>
      <c r="B729" s="19"/>
      <c r="C729" s="5">
        <v>-20.784199999999998</v>
      </c>
      <c r="D729" s="5">
        <v>-201.2</v>
      </c>
    </row>
    <row r="730" spans="1:4" ht="15.75" thickBot="1" x14ac:dyDescent="0.3">
      <c r="A730" s="20" t="s">
        <v>15</v>
      </c>
      <c r="B730" s="20"/>
      <c r="C730" s="6">
        <v>-9.7349999999999994</v>
      </c>
      <c r="D730" s="6">
        <v>-94.24</v>
      </c>
    </row>
    <row r="731" spans="1:4" ht="15.75" thickBot="1" x14ac:dyDescent="0.3">
      <c r="A731" s="20" t="s">
        <v>16</v>
      </c>
      <c r="B731" s="20"/>
      <c r="C731" s="6">
        <v>-11.049200000000001</v>
      </c>
      <c r="D731" s="6">
        <v>-106.96</v>
      </c>
    </row>
    <row r="732" spans="1:4" ht="15.75" thickBot="1" x14ac:dyDescent="0.3">
      <c r="A732" s="19" t="s">
        <v>70</v>
      </c>
      <c r="B732" s="19"/>
      <c r="C732" s="5">
        <v>-104.562158</v>
      </c>
      <c r="D732" s="5">
        <v>-1000.5</v>
      </c>
    </row>
    <row r="733" spans="1:4" ht="15.75" thickBot="1" x14ac:dyDescent="0.3">
      <c r="A733" s="20" t="s">
        <v>15</v>
      </c>
      <c r="B733" s="20"/>
      <c r="C733" s="6">
        <v>-37.413800000000002</v>
      </c>
      <c r="D733" s="6">
        <v>-362.18</v>
      </c>
    </row>
    <row r="734" spans="1:4" ht="15.75" thickBot="1" x14ac:dyDescent="0.3">
      <c r="A734" s="20" t="s">
        <v>16</v>
      </c>
      <c r="B734" s="20"/>
      <c r="C734" s="6">
        <v>-63.584308</v>
      </c>
      <c r="D734" s="6">
        <v>-603.82000000000005</v>
      </c>
    </row>
    <row r="735" spans="1:4" ht="15.75" thickBot="1" x14ac:dyDescent="0.3">
      <c r="A735" s="20" t="s">
        <v>18</v>
      </c>
      <c r="B735" s="20"/>
      <c r="C735" s="6">
        <v>-3.5640499999999999</v>
      </c>
      <c r="D735" s="6">
        <v>-34.5</v>
      </c>
    </row>
    <row r="736" spans="1:4" ht="15.75" thickBot="1" x14ac:dyDescent="0.3">
      <c r="A736" s="19" t="s">
        <v>71</v>
      </c>
      <c r="B736" s="19"/>
      <c r="C736" s="5">
        <v>-111.640801</v>
      </c>
      <c r="D736" s="5">
        <v>-1032.1600000000001</v>
      </c>
    </row>
    <row r="737" spans="1:4" ht="15.75" thickBot="1" x14ac:dyDescent="0.3">
      <c r="A737" s="20" t="s">
        <v>16</v>
      </c>
      <c r="B737" s="20"/>
      <c r="C737" s="6">
        <v>-104.819112</v>
      </c>
      <c r="D737" s="6">
        <v>-966.13</v>
      </c>
    </row>
    <row r="738" spans="1:4" ht="15.75" thickBot="1" x14ac:dyDescent="0.3">
      <c r="A738" s="20" t="s">
        <v>221</v>
      </c>
      <c r="B738" s="20"/>
      <c r="C738" s="6">
        <v>-3.1199999999999999E-2</v>
      </c>
      <c r="D738" s="6">
        <v>-0.3</v>
      </c>
    </row>
    <row r="739" spans="1:4" ht="15.75" thickBot="1" x14ac:dyDescent="0.3">
      <c r="A739" s="20" t="s">
        <v>15</v>
      </c>
      <c r="B739" s="20"/>
      <c r="C739" s="6">
        <v>-10.0002</v>
      </c>
      <c r="D739" s="6">
        <v>-96.8</v>
      </c>
    </row>
    <row r="740" spans="1:4" ht="15.75" thickBot="1" x14ac:dyDescent="0.3">
      <c r="A740" s="20" t="s">
        <v>18</v>
      </c>
      <c r="B740" s="20"/>
      <c r="C740" s="6">
        <v>3.209711</v>
      </c>
      <c r="D740" s="6">
        <v>31.07</v>
      </c>
    </row>
    <row r="741" spans="1:4" ht="15.75" thickBot="1" x14ac:dyDescent="0.3">
      <c r="A741" s="19" t="s">
        <v>72</v>
      </c>
      <c r="B741" s="19"/>
      <c r="C741" s="5">
        <v>-143.988246</v>
      </c>
      <c r="D741" s="5">
        <v>-1346.92</v>
      </c>
    </row>
    <row r="742" spans="1:4" ht="15.75" thickBot="1" x14ac:dyDescent="0.3">
      <c r="A742" s="20" t="s">
        <v>15</v>
      </c>
      <c r="B742" s="20"/>
      <c r="C742" s="6">
        <v>-94.225399999999993</v>
      </c>
      <c r="D742" s="6">
        <v>-904.35</v>
      </c>
    </row>
    <row r="743" spans="1:4" ht="15.75" thickBot="1" x14ac:dyDescent="0.3">
      <c r="A743" s="20" t="s">
        <v>16</v>
      </c>
      <c r="B743" s="20"/>
      <c r="C743" s="6">
        <v>-47.366481</v>
      </c>
      <c r="D743" s="6">
        <v>-419.37</v>
      </c>
    </row>
    <row r="744" spans="1:4" ht="15.75" thickBot="1" x14ac:dyDescent="0.3">
      <c r="A744" s="20" t="s">
        <v>18</v>
      </c>
      <c r="B744" s="20"/>
      <c r="C744" s="6">
        <v>-2.3963649999999999</v>
      </c>
      <c r="D744" s="6">
        <v>-23.2</v>
      </c>
    </row>
    <row r="745" spans="1:4" ht="15.75" thickBot="1" x14ac:dyDescent="0.3">
      <c r="A745" s="19" t="s">
        <v>73</v>
      </c>
      <c r="B745" s="19"/>
      <c r="C745" s="5">
        <v>-266.59709700000002</v>
      </c>
      <c r="D745" s="5">
        <v>-2473.75</v>
      </c>
    </row>
    <row r="746" spans="1:4" ht="15.75" thickBot="1" x14ac:dyDescent="0.3">
      <c r="A746" s="20" t="s">
        <v>15</v>
      </c>
      <c r="B746" s="20"/>
      <c r="C746" s="6">
        <v>-141.39830000000001</v>
      </c>
      <c r="D746" s="6">
        <v>-1359.25</v>
      </c>
    </row>
    <row r="747" spans="1:4" ht="15.75" thickBot="1" x14ac:dyDescent="0.3">
      <c r="A747" s="20" t="s">
        <v>16</v>
      </c>
      <c r="B747" s="20"/>
      <c r="C747" s="6">
        <v>-120.565533</v>
      </c>
      <c r="D747" s="6">
        <v>-1069.6500000000001</v>
      </c>
    </row>
    <row r="748" spans="1:4" ht="15.75" thickBot="1" x14ac:dyDescent="0.3">
      <c r="A748" s="20" t="s">
        <v>18</v>
      </c>
      <c r="B748" s="20"/>
      <c r="C748" s="6">
        <v>-4.6332639999999996</v>
      </c>
      <c r="D748" s="6">
        <v>-44.85</v>
      </c>
    </row>
    <row r="749" spans="1:4" ht="15.75" thickBot="1" x14ac:dyDescent="0.3">
      <c r="A749" s="19" t="s">
        <v>74</v>
      </c>
      <c r="B749" s="19"/>
      <c r="C749" s="5">
        <v>-251.345067</v>
      </c>
      <c r="D749" s="5">
        <v>-2337.13</v>
      </c>
    </row>
    <row r="750" spans="1:4" ht="15.75" thickBot="1" x14ac:dyDescent="0.3">
      <c r="A750" s="20" t="s">
        <v>15</v>
      </c>
      <c r="B750" s="20"/>
      <c r="C750" s="6">
        <v>-47.793100000000003</v>
      </c>
      <c r="D750" s="6">
        <v>-449.68</v>
      </c>
    </row>
    <row r="751" spans="1:4" ht="15.75" thickBot="1" x14ac:dyDescent="0.3">
      <c r="A751" s="20" t="s">
        <v>16</v>
      </c>
      <c r="B751" s="20"/>
      <c r="C751" s="6">
        <v>-207.10961699999999</v>
      </c>
      <c r="D751" s="6">
        <v>-1921.89</v>
      </c>
    </row>
    <row r="752" spans="1:4" ht="15.75" thickBot="1" x14ac:dyDescent="0.3">
      <c r="A752" s="20" t="s">
        <v>18</v>
      </c>
      <c r="B752" s="20"/>
      <c r="C752" s="6">
        <v>3.5640499999999999</v>
      </c>
      <c r="D752" s="6">
        <v>34.5</v>
      </c>
    </row>
    <row r="753" spans="1:4" ht="15.75" thickBot="1" x14ac:dyDescent="0.3">
      <c r="A753" s="20" t="s">
        <v>221</v>
      </c>
      <c r="B753" s="20"/>
      <c r="C753" s="6">
        <v>-6.4000000000000003E-3</v>
      </c>
      <c r="D753" s="6">
        <v>-0.06</v>
      </c>
    </row>
    <row r="754" spans="1:4" ht="15.75" thickBot="1" x14ac:dyDescent="0.3">
      <c r="A754" s="19" t="s">
        <v>75</v>
      </c>
      <c r="B754" s="19"/>
      <c r="C754" s="5">
        <v>-119.45827199999999</v>
      </c>
      <c r="D754" s="5">
        <v>-1148.46</v>
      </c>
    </row>
    <row r="755" spans="1:4" ht="15.75" thickBot="1" x14ac:dyDescent="0.3">
      <c r="A755" s="20" t="s">
        <v>15</v>
      </c>
      <c r="B755" s="20"/>
      <c r="C755" s="6">
        <v>-88.523099999999999</v>
      </c>
      <c r="D755" s="6">
        <v>-856.9</v>
      </c>
    </row>
    <row r="756" spans="1:4" ht="15.75" thickBot="1" x14ac:dyDescent="0.3">
      <c r="A756" s="20" t="s">
        <v>18</v>
      </c>
      <c r="B756" s="20"/>
      <c r="C756" s="6">
        <v>-2.1384300000000001</v>
      </c>
      <c r="D756" s="6">
        <v>-20.7</v>
      </c>
    </row>
    <row r="757" spans="1:4" ht="15.75" thickBot="1" x14ac:dyDescent="0.3">
      <c r="A757" s="20" t="s">
        <v>16</v>
      </c>
      <c r="B757" s="20"/>
      <c r="C757" s="6">
        <v>-28.796741999999998</v>
      </c>
      <c r="D757" s="6">
        <v>-270.86</v>
      </c>
    </row>
    <row r="758" spans="1:4" ht="15.75" thickBot="1" x14ac:dyDescent="0.3">
      <c r="A758" s="19" t="s">
        <v>76</v>
      </c>
      <c r="B758" s="19"/>
      <c r="C758" s="5">
        <v>-204.846577</v>
      </c>
      <c r="D758" s="5">
        <v>-1945.76</v>
      </c>
    </row>
    <row r="759" spans="1:4" ht="15.75" thickBot="1" x14ac:dyDescent="0.3">
      <c r="A759" s="20" t="s">
        <v>16</v>
      </c>
      <c r="B759" s="20"/>
      <c r="C759" s="6">
        <v>-55.706077999999998</v>
      </c>
      <c r="D759" s="6">
        <v>-502.1</v>
      </c>
    </row>
    <row r="760" spans="1:4" ht="15.75" thickBot="1" x14ac:dyDescent="0.3">
      <c r="A760" s="20" t="s">
        <v>15</v>
      </c>
      <c r="B760" s="20"/>
      <c r="C760" s="6">
        <v>-139.51560000000001</v>
      </c>
      <c r="D760" s="6">
        <v>-1350.49</v>
      </c>
    </row>
    <row r="761" spans="1:4" ht="15.75" thickBot="1" x14ac:dyDescent="0.3">
      <c r="A761" s="20" t="s">
        <v>18</v>
      </c>
      <c r="B761" s="20"/>
      <c r="C761" s="6">
        <v>-9.6248989999999992</v>
      </c>
      <c r="D761" s="6">
        <v>-93.17</v>
      </c>
    </row>
    <row r="762" spans="1:4" ht="15.75" thickBot="1" x14ac:dyDescent="0.3">
      <c r="A762" s="19" t="s">
        <v>77</v>
      </c>
      <c r="B762" s="19"/>
      <c r="C762" s="5">
        <v>-68.822348000000005</v>
      </c>
      <c r="D762" s="5">
        <v>-648.39</v>
      </c>
    </row>
    <row r="763" spans="1:4" ht="15.75" thickBot="1" x14ac:dyDescent="0.3">
      <c r="A763" s="20" t="s">
        <v>16</v>
      </c>
      <c r="B763" s="20"/>
      <c r="C763" s="6">
        <v>-66.109538000000001</v>
      </c>
      <c r="D763" s="6">
        <v>-630.41999999999996</v>
      </c>
    </row>
    <row r="764" spans="1:4" ht="15.75" thickBot="1" x14ac:dyDescent="0.3">
      <c r="A764" s="20" t="s">
        <v>221</v>
      </c>
      <c r="B764" s="20"/>
      <c r="C764" s="6">
        <v>0</v>
      </c>
      <c r="D764" s="6">
        <v>8.2899999999999991</v>
      </c>
    </row>
    <row r="765" spans="1:4" ht="15.75" thickBot="1" x14ac:dyDescent="0.3">
      <c r="A765" s="20" t="s">
        <v>18</v>
      </c>
      <c r="B765" s="20"/>
      <c r="C765" s="6">
        <v>-0.71281000000000005</v>
      </c>
      <c r="D765" s="6">
        <v>-6.9</v>
      </c>
    </row>
    <row r="766" spans="1:4" ht="15.75" thickBot="1" x14ac:dyDescent="0.3">
      <c r="A766" s="20" t="s">
        <v>15</v>
      </c>
      <c r="B766" s="20"/>
      <c r="C766" s="6">
        <v>-2</v>
      </c>
      <c r="D766" s="6">
        <v>-19.36</v>
      </c>
    </row>
    <row r="767" spans="1:4" ht="15.75" thickBot="1" x14ac:dyDescent="0.3">
      <c r="A767" s="19" t="s">
        <v>78</v>
      </c>
      <c r="B767" s="19"/>
      <c r="C767" s="5">
        <v>178.55096800000001</v>
      </c>
      <c r="D767" s="5">
        <v>1620.27</v>
      </c>
    </row>
    <row r="768" spans="1:4" ht="15.75" thickBot="1" x14ac:dyDescent="0.3">
      <c r="A768" s="20" t="s">
        <v>15</v>
      </c>
      <c r="B768" s="20"/>
      <c r="C768" s="6">
        <v>-31.045000000000002</v>
      </c>
      <c r="D768" s="6">
        <v>-300.52</v>
      </c>
    </row>
    <row r="769" spans="1:4" ht="15.75" thickBot="1" x14ac:dyDescent="0.3">
      <c r="A769" s="20" t="s">
        <v>18</v>
      </c>
      <c r="B769" s="20"/>
      <c r="C769" s="6">
        <v>232.93</v>
      </c>
      <c r="D769" s="6">
        <v>2134.71</v>
      </c>
    </row>
    <row r="770" spans="1:4" ht="15.75" thickBot="1" x14ac:dyDescent="0.3">
      <c r="A770" s="20" t="s">
        <v>16</v>
      </c>
      <c r="B770" s="20"/>
      <c r="C770" s="6">
        <v>-23.334032000000001</v>
      </c>
      <c r="D770" s="6">
        <v>-213.92</v>
      </c>
    </row>
    <row r="771" spans="1:4" ht="15.75" thickBot="1" x14ac:dyDescent="0.3">
      <c r="A771" s="19" t="s">
        <v>230</v>
      </c>
      <c r="B771" s="19"/>
      <c r="C771" s="5">
        <v>-15.648033</v>
      </c>
      <c r="D771" s="5">
        <v>-151.47</v>
      </c>
    </row>
    <row r="772" spans="1:4" ht="15.75" thickBot="1" x14ac:dyDescent="0.3">
      <c r="A772" s="20" t="s">
        <v>16</v>
      </c>
      <c r="B772" s="20"/>
      <c r="C772" s="6">
        <v>-15.648033</v>
      </c>
      <c r="D772" s="6">
        <v>-151.47</v>
      </c>
    </row>
    <row r="773" spans="1:4" ht="15.75" thickBot="1" x14ac:dyDescent="0.3">
      <c r="A773" s="19" t="s">
        <v>79</v>
      </c>
      <c r="B773" s="19"/>
      <c r="C773" s="5">
        <v>-43.413359999999997</v>
      </c>
      <c r="D773" s="5">
        <v>-400.26</v>
      </c>
    </row>
    <row r="774" spans="1:4" ht="15.75" thickBot="1" x14ac:dyDescent="0.3">
      <c r="A774" s="20" t="s">
        <v>16</v>
      </c>
      <c r="B774" s="20"/>
      <c r="C774" s="6">
        <v>-46.264600000000002</v>
      </c>
      <c r="D774" s="6">
        <v>-427.86</v>
      </c>
    </row>
    <row r="775" spans="1:4" ht="15.75" thickBot="1" x14ac:dyDescent="0.3">
      <c r="A775" s="20" t="s">
        <v>18</v>
      </c>
      <c r="B775" s="20"/>
      <c r="C775" s="6">
        <v>2.8512400000000002</v>
      </c>
      <c r="D775" s="6">
        <v>27.6</v>
      </c>
    </row>
    <row r="776" spans="1:4" ht="15.75" thickBot="1" x14ac:dyDescent="0.3">
      <c r="A776" s="19" t="s">
        <v>80</v>
      </c>
      <c r="B776" s="19"/>
      <c r="C776" s="5">
        <v>-181.86088100000001</v>
      </c>
      <c r="D776" s="5">
        <v>-1678.87</v>
      </c>
    </row>
    <row r="777" spans="1:4" ht="15.75" thickBot="1" x14ac:dyDescent="0.3">
      <c r="A777" s="20" t="s">
        <v>16</v>
      </c>
      <c r="B777" s="20"/>
      <c r="C777" s="6">
        <v>-136.225281</v>
      </c>
      <c r="D777" s="6">
        <v>-1237.1099999999999</v>
      </c>
    </row>
    <row r="778" spans="1:4" ht="15.75" thickBot="1" x14ac:dyDescent="0.3">
      <c r="A778" s="20" t="s">
        <v>15</v>
      </c>
      <c r="B778" s="20"/>
      <c r="C778" s="6">
        <v>-49.199599999999997</v>
      </c>
      <c r="D778" s="6">
        <v>-476.26</v>
      </c>
    </row>
    <row r="779" spans="1:4" ht="15.75" thickBot="1" x14ac:dyDescent="0.3">
      <c r="A779" s="20" t="s">
        <v>18</v>
      </c>
      <c r="B779" s="20"/>
      <c r="C779" s="6">
        <v>3.5640000000000001</v>
      </c>
      <c r="D779" s="6">
        <v>34.5</v>
      </c>
    </row>
    <row r="780" spans="1:4" ht="15.75" thickBot="1" x14ac:dyDescent="0.3">
      <c r="A780" s="19" t="s">
        <v>81</v>
      </c>
      <c r="B780" s="19"/>
      <c r="C780" s="5">
        <v>-18.536217000000001</v>
      </c>
      <c r="D780" s="5">
        <v>-179.43</v>
      </c>
    </row>
    <row r="781" spans="1:4" ht="15.75" thickBot="1" x14ac:dyDescent="0.3">
      <c r="A781" s="20" t="s">
        <v>18</v>
      </c>
      <c r="B781" s="20"/>
      <c r="C781" s="6">
        <v>3.5640499999999999</v>
      </c>
      <c r="D781" s="6">
        <v>34.5</v>
      </c>
    </row>
    <row r="782" spans="1:4" ht="15.75" thickBot="1" x14ac:dyDescent="0.3">
      <c r="A782" s="20" t="s">
        <v>16</v>
      </c>
      <c r="B782" s="20"/>
      <c r="C782" s="6">
        <v>-22.100266999999999</v>
      </c>
      <c r="D782" s="6">
        <v>-213.93</v>
      </c>
    </row>
    <row r="783" spans="1:4" ht="15.75" thickBot="1" x14ac:dyDescent="0.3">
      <c r="A783" s="19" t="s">
        <v>82</v>
      </c>
      <c r="B783" s="19"/>
      <c r="C783" s="5">
        <v>-89.350862000000006</v>
      </c>
      <c r="D783" s="5">
        <v>-733.12</v>
      </c>
    </row>
    <row r="784" spans="1:4" ht="15.75" thickBot="1" x14ac:dyDescent="0.3">
      <c r="A784" s="20" t="s">
        <v>15</v>
      </c>
      <c r="B784" s="20"/>
      <c r="C784" s="6">
        <v>-13.0002</v>
      </c>
      <c r="D784" s="6">
        <v>-125.84</v>
      </c>
    </row>
    <row r="785" spans="1:4" ht="15.75" thickBot="1" x14ac:dyDescent="0.3">
      <c r="A785" s="20" t="s">
        <v>16</v>
      </c>
      <c r="B785" s="20"/>
      <c r="C785" s="6">
        <v>-68.860662000000005</v>
      </c>
      <c r="D785" s="6">
        <v>-534.82000000000005</v>
      </c>
    </row>
    <row r="786" spans="1:4" ht="15.75" thickBot="1" x14ac:dyDescent="0.3">
      <c r="A786" s="20" t="s">
        <v>18</v>
      </c>
      <c r="B786" s="20"/>
      <c r="C786" s="6">
        <v>-7.49</v>
      </c>
      <c r="D786" s="6">
        <v>-72.459999999999994</v>
      </c>
    </row>
    <row r="787" spans="1:4" ht="15.75" thickBot="1" x14ac:dyDescent="0.3">
      <c r="A787" s="19" t="s">
        <v>83</v>
      </c>
      <c r="B787" s="19"/>
      <c r="C787" s="5">
        <v>-41.351999999999997</v>
      </c>
      <c r="D787" s="5">
        <v>-394.46</v>
      </c>
    </row>
    <row r="788" spans="1:4" ht="15.75" thickBot="1" x14ac:dyDescent="0.3">
      <c r="A788" s="20" t="s">
        <v>15</v>
      </c>
      <c r="B788" s="20"/>
      <c r="C788" s="6">
        <v>-8.2022999999999993</v>
      </c>
      <c r="D788" s="6">
        <v>-73.569999999999993</v>
      </c>
    </row>
    <row r="789" spans="1:4" ht="15.75" thickBot="1" x14ac:dyDescent="0.3">
      <c r="A789" s="20" t="s">
        <v>16</v>
      </c>
      <c r="B789" s="20"/>
      <c r="C789" s="6">
        <v>-33.149700000000003</v>
      </c>
      <c r="D789" s="6">
        <v>-320.89</v>
      </c>
    </row>
    <row r="790" spans="1:4" ht="15.75" thickBot="1" x14ac:dyDescent="0.3">
      <c r="A790" s="19" t="s">
        <v>84</v>
      </c>
      <c r="B790" s="19"/>
      <c r="C790" s="5">
        <v>-49.09675</v>
      </c>
      <c r="D790" s="5">
        <v>-470.4</v>
      </c>
    </row>
    <row r="791" spans="1:4" ht="15.75" thickBot="1" x14ac:dyDescent="0.3">
      <c r="A791" s="20" t="s">
        <v>16</v>
      </c>
      <c r="B791" s="20"/>
      <c r="C791" s="6">
        <v>-11.5509</v>
      </c>
      <c r="D791" s="6">
        <v>-106.96</v>
      </c>
    </row>
    <row r="792" spans="1:4" ht="15.75" thickBot="1" x14ac:dyDescent="0.3">
      <c r="A792" s="20" t="s">
        <v>18</v>
      </c>
      <c r="B792" s="20"/>
      <c r="C792" s="6">
        <v>3.5640499999999999</v>
      </c>
      <c r="D792" s="6">
        <v>34.5</v>
      </c>
    </row>
    <row r="793" spans="1:4" ht="15.75" thickBot="1" x14ac:dyDescent="0.3">
      <c r="A793" s="20" t="s">
        <v>15</v>
      </c>
      <c r="B793" s="20"/>
      <c r="C793" s="6">
        <v>-41.109900000000003</v>
      </c>
      <c r="D793" s="6">
        <v>-397.94</v>
      </c>
    </row>
    <row r="794" spans="1:4" ht="15.75" thickBot="1" x14ac:dyDescent="0.3">
      <c r="A794" s="19" t="s">
        <v>85</v>
      </c>
      <c r="B794" s="19"/>
      <c r="C794" s="5">
        <v>2.601912</v>
      </c>
      <c r="D794" s="5">
        <v>26.07</v>
      </c>
    </row>
    <row r="795" spans="1:4" ht="15.75" thickBot="1" x14ac:dyDescent="0.3">
      <c r="A795" s="20" t="s">
        <v>15</v>
      </c>
      <c r="B795" s="20"/>
      <c r="C795" s="6">
        <v>-3.1015999999999999</v>
      </c>
      <c r="D795" s="6">
        <v>-29.14</v>
      </c>
    </row>
    <row r="796" spans="1:4" ht="15.75" thickBot="1" x14ac:dyDescent="0.3">
      <c r="A796" s="20" t="s">
        <v>18</v>
      </c>
      <c r="B796" s="20"/>
      <c r="C796" s="6">
        <v>5.7035119999999999</v>
      </c>
      <c r="D796" s="6">
        <v>55.21</v>
      </c>
    </row>
    <row r="797" spans="1:4" ht="15.75" thickBot="1" x14ac:dyDescent="0.3">
      <c r="A797" s="19" t="s">
        <v>86</v>
      </c>
      <c r="B797" s="19"/>
      <c r="C797" s="5">
        <v>-21.238</v>
      </c>
      <c r="D797" s="5">
        <v>-194.08</v>
      </c>
    </row>
    <row r="798" spans="1:4" ht="15.75" thickBot="1" x14ac:dyDescent="0.3">
      <c r="A798" s="20" t="s">
        <v>16</v>
      </c>
      <c r="B798" s="20"/>
      <c r="C798" s="6">
        <v>-12.238200000000001</v>
      </c>
      <c r="D798" s="6">
        <v>-106.96</v>
      </c>
    </row>
    <row r="799" spans="1:4" ht="15.75" thickBot="1" x14ac:dyDescent="0.3">
      <c r="A799" s="20" t="s">
        <v>18</v>
      </c>
      <c r="B799" s="20"/>
      <c r="C799" s="6">
        <v>0</v>
      </c>
      <c r="D799" s="6">
        <v>0</v>
      </c>
    </row>
    <row r="800" spans="1:4" ht="15.75" thickBot="1" x14ac:dyDescent="0.3">
      <c r="A800" s="20" t="s">
        <v>15</v>
      </c>
      <c r="B800" s="20"/>
      <c r="C800" s="6">
        <v>-8.9998000000000005</v>
      </c>
      <c r="D800" s="6">
        <v>-87.12</v>
      </c>
    </row>
    <row r="801" spans="1:4" ht="15.75" thickBot="1" x14ac:dyDescent="0.3">
      <c r="A801" s="19" t="s">
        <v>87</v>
      </c>
      <c r="B801" s="19"/>
      <c r="C801" s="5">
        <v>-83.563947999999996</v>
      </c>
      <c r="D801" s="5">
        <v>-779.63</v>
      </c>
    </row>
    <row r="802" spans="1:4" ht="15.75" thickBot="1" x14ac:dyDescent="0.3">
      <c r="A802" s="20" t="s">
        <v>15</v>
      </c>
      <c r="B802" s="20"/>
      <c r="C802" s="6">
        <v>-45.999499999999998</v>
      </c>
      <c r="D802" s="6">
        <v>-445.28</v>
      </c>
    </row>
    <row r="803" spans="1:4" ht="15.75" thickBot="1" x14ac:dyDescent="0.3">
      <c r="A803" s="20" t="s">
        <v>16</v>
      </c>
      <c r="B803" s="20"/>
      <c r="C803" s="6">
        <v>-37.564447999999999</v>
      </c>
      <c r="D803" s="6">
        <v>-334.35</v>
      </c>
    </row>
    <row r="804" spans="1:4" ht="15.75" thickBot="1" x14ac:dyDescent="0.3">
      <c r="A804" s="19" t="s">
        <v>88</v>
      </c>
      <c r="B804" s="19"/>
      <c r="C804" s="5">
        <v>-46.940033</v>
      </c>
      <c r="D804" s="5">
        <v>-427.86</v>
      </c>
    </row>
    <row r="805" spans="1:4" ht="15.75" thickBot="1" x14ac:dyDescent="0.3">
      <c r="A805" s="20" t="s">
        <v>16</v>
      </c>
      <c r="B805" s="20"/>
      <c r="C805" s="6">
        <v>-46.940033</v>
      </c>
      <c r="D805" s="6">
        <v>-427.86</v>
      </c>
    </row>
    <row r="806" spans="1:4" ht="15.75" thickBot="1" x14ac:dyDescent="0.3">
      <c r="A806" s="19" t="s">
        <v>89</v>
      </c>
      <c r="B806" s="19"/>
      <c r="C806" s="5">
        <v>-58.183517000000002</v>
      </c>
      <c r="D806" s="5">
        <v>-534.33000000000004</v>
      </c>
    </row>
    <row r="807" spans="1:4" ht="15.75" thickBot="1" x14ac:dyDescent="0.3">
      <c r="A807" s="20" t="s">
        <v>15</v>
      </c>
      <c r="B807" s="20"/>
      <c r="C807" s="6">
        <v>-11.0006</v>
      </c>
      <c r="D807" s="6">
        <v>-106.48</v>
      </c>
    </row>
    <row r="808" spans="1:4" ht="15.75" thickBot="1" x14ac:dyDescent="0.3">
      <c r="A808" s="20" t="s">
        <v>16</v>
      </c>
      <c r="B808" s="20"/>
      <c r="C808" s="6">
        <v>-47.182917000000003</v>
      </c>
      <c r="D808" s="6">
        <v>-427.85</v>
      </c>
    </row>
    <row r="809" spans="1:4" ht="15.75" thickBot="1" x14ac:dyDescent="0.3">
      <c r="A809" s="19" t="s">
        <v>90</v>
      </c>
      <c r="B809" s="19"/>
      <c r="C809" s="5">
        <v>-9.2386689999999998</v>
      </c>
      <c r="D809" s="5">
        <v>-89.43</v>
      </c>
    </row>
    <row r="810" spans="1:4" ht="15.75" thickBot="1" x14ac:dyDescent="0.3">
      <c r="A810" s="20" t="s">
        <v>16</v>
      </c>
      <c r="B810" s="20"/>
      <c r="C810" s="6">
        <v>-5.3171809999999997</v>
      </c>
      <c r="D810" s="6">
        <v>-51.47</v>
      </c>
    </row>
    <row r="811" spans="1:4" ht="15.75" thickBot="1" x14ac:dyDescent="0.3">
      <c r="A811" s="20" t="s">
        <v>18</v>
      </c>
      <c r="B811" s="20"/>
      <c r="C811" s="6">
        <v>-3.9214880000000001</v>
      </c>
      <c r="D811" s="6">
        <v>-37.96</v>
      </c>
    </row>
    <row r="812" spans="1:4" ht="15.75" thickBot="1" x14ac:dyDescent="0.3">
      <c r="A812" s="19" t="s">
        <v>91</v>
      </c>
      <c r="B812" s="19"/>
      <c r="C812" s="5">
        <v>-29.448066000000001</v>
      </c>
      <c r="D812" s="5">
        <v>-270.02999999999997</v>
      </c>
    </row>
    <row r="813" spans="1:4" ht="15.75" thickBot="1" x14ac:dyDescent="0.3">
      <c r="A813" s="20" t="s">
        <v>16</v>
      </c>
      <c r="B813" s="20"/>
      <c r="C813" s="6">
        <v>-23.476365999999999</v>
      </c>
      <c r="D813" s="6">
        <v>-213.93</v>
      </c>
    </row>
    <row r="814" spans="1:4" ht="15.75" thickBot="1" x14ac:dyDescent="0.3">
      <c r="A814" s="20" t="s">
        <v>18</v>
      </c>
      <c r="B814" s="20"/>
      <c r="C814" s="6">
        <v>-4.1673999999999998</v>
      </c>
      <c r="D814" s="6">
        <v>-40.33</v>
      </c>
    </row>
    <row r="815" spans="1:4" ht="15.75" thickBot="1" x14ac:dyDescent="0.3">
      <c r="A815" s="20" t="s">
        <v>15</v>
      </c>
      <c r="B815" s="20"/>
      <c r="C815" s="6">
        <v>-1.8043</v>
      </c>
      <c r="D815" s="6">
        <v>-15.77</v>
      </c>
    </row>
    <row r="816" spans="1:4" ht="15.75" thickBot="1" x14ac:dyDescent="0.3">
      <c r="A816" s="19" t="s">
        <v>231</v>
      </c>
      <c r="B816" s="19"/>
      <c r="C816" s="5">
        <v>-38.992400000000004</v>
      </c>
      <c r="D816" s="5">
        <v>-591.37</v>
      </c>
    </row>
    <row r="817" spans="1:4" ht="15.75" thickBot="1" x14ac:dyDescent="0.3">
      <c r="A817" s="20" t="s">
        <v>15</v>
      </c>
      <c r="B817" s="20"/>
      <c r="C817" s="6">
        <v>-38.992400000000004</v>
      </c>
      <c r="D817" s="6">
        <v>-377.44</v>
      </c>
    </row>
    <row r="818" spans="1:4" ht="15.75" thickBot="1" x14ac:dyDescent="0.3">
      <c r="A818" s="20" t="s">
        <v>16</v>
      </c>
      <c r="B818" s="20"/>
      <c r="C818" s="6">
        <v>0</v>
      </c>
      <c r="D818" s="6">
        <v>-213.93</v>
      </c>
    </row>
    <row r="819" spans="1:4" ht="15.75" thickBot="1" x14ac:dyDescent="0.3">
      <c r="A819" s="19" t="s">
        <v>232</v>
      </c>
      <c r="B819" s="19"/>
      <c r="C819" s="5">
        <v>-56.089450999999997</v>
      </c>
      <c r="D819" s="5">
        <v>-208.51</v>
      </c>
    </row>
    <row r="820" spans="1:4" ht="15.75" thickBot="1" x14ac:dyDescent="0.3">
      <c r="A820" s="20" t="s">
        <v>16</v>
      </c>
      <c r="B820" s="20"/>
      <c r="C820" s="6">
        <v>-51.812590999999998</v>
      </c>
      <c r="D820" s="6">
        <v>-167.11</v>
      </c>
    </row>
    <row r="821" spans="1:4" ht="15.75" thickBot="1" x14ac:dyDescent="0.3">
      <c r="A821" s="20" t="s">
        <v>18</v>
      </c>
      <c r="B821" s="20"/>
      <c r="C821" s="6">
        <v>-4.2768600000000001</v>
      </c>
      <c r="D821" s="6">
        <v>-41.4</v>
      </c>
    </row>
    <row r="822" spans="1:4" ht="15.75" thickBot="1" x14ac:dyDescent="0.3">
      <c r="A822" s="19" t="s">
        <v>92</v>
      </c>
      <c r="B822" s="19"/>
      <c r="C822" s="5">
        <v>-73.610429999999994</v>
      </c>
      <c r="D822" s="5">
        <v>-690.33</v>
      </c>
    </row>
    <row r="823" spans="1:4" ht="15.75" thickBot="1" x14ac:dyDescent="0.3">
      <c r="A823" s="20" t="s">
        <v>15</v>
      </c>
      <c r="B823" s="20"/>
      <c r="C823" s="6">
        <v>-49.988100000000003</v>
      </c>
      <c r="D823" s="6">
        <v>-483.88</v>
      </c>
    </row>
    <row r="824" spans="1:4" ht="15.75" thickBot="1" x14ac:dyDescent="0.3">
      <c r="A824" s="20" t="s">
        <v>221</v>
      </c>
      <c r="B824" s="20"/>
      <c r="C824" s="6">
        <v>3.5939000000000001</v>
      </c>
      <c r="D824" s="6">
        <v>31.42</v>
      </c>
    </row>
    <row r="825" spans="1:4" ht="15.75" thickBot="1" x14ac:dyDescent="0.3">
      <c r="A825" s="20" t="s">
        <v>18</v>
      </c>
      <c r="B825" s="20"/>
      <c r="C825" s="6">
        <v>-2.7391299999999998</v>
      </c>
      <c r="D825" s="6">
        <v>-23.94</v>
      </c>
    </row>
    <row r="826" spans="1:4" ht="15.75" thickBot="1" x14ac:dyDescent="0.3">
      <c r="A826" s="20" t="s">
        <v>16</v>
      </c>
      <c r="B826" s="20"/>
      <c r="C826" s="6">
        <v>-24.4771</v>
      </c>
      <c r="D826" s="6">
        <v>-213.93</v>
      </c>
    </row>
    <row r="827" spans="1:4" ht="15.75" thickBot="1" x14ac:dyDescent="0.3">
      <c r="A827" s="19" t="s">
        <v>93</v>
      </c>
      <c r="B827" s="19"/>
      <c r="C827" s="5">
        <v>-45.889099999999999</v>
      </c>
      <c r="D827" s="5">
        <v>-427.85</v>
      </c>
    </row>
    <row r="828" spans="1:4" ht="15.75" thickBot="1" x14ac:dyDescent="0.3">
      <c r="A828" s="20" t="s">
        <v>16</v>
      </c>
      <c r="B828" s="20"/>
      <c r="C828" s="6">
        <v>-45.889099999999999</v>
      </c>
      <c r="D828" s="6">
        <v>-427.85</v>
      </c>
    </row>
    <row r="829" spans="1:4" ht="15.75" thickBot="1" x14ac:dyDescent="0.3">
      <c r="A829" s="19" t="s">
        <v>233</v>
      </c>
      <c r="B829" s="19"/>
      <c r="C829" s="5">
        <v>-16.143014000000001</v>
      </c>
      <c r="D829" s="5">
        <v>-156.26</v>
      </c>
    </row>
    <row r="830" spans="1:4" ht="15.75" thickBot="1" x14ac:dyDescent="0.3">
      <c r="A830" s="20" t="s">
        <v>16</v>
      </c>
      <c r="B830" s="20"/>
      <c r="C830" s="6">
        <v>-14.142987</v>
      </c>
      <c r="D830" s="6">
        <v>-136.9</v>
      </c>
    </row>
    <row r="831" spans="1:4" ht="15.75" thickBot="1" x14ac:dyDescent="0.3">
      <c r="A831" s="20" t="s">
        <v>15</v>
      </c>
      <c r="B831" s="20"/>
      <c r="C831" s="6">
        <v>-4.8522999999999996</v>
      </c>
      <c r="D831" s="6">
        <v>-46.97</v>
      </c>
    </row>
    <row r="832" spans="1:4" ht="15.75" thickBot="1" x14ac:dyDescent="0.3">
      <c r="A832" s="20" t="s">
        <v>18</v>
      </c>
      <c r="B832" s="20"/>
      <c r="C832" s="6">
        <v>2.8522729999999998</v>
      </c>
      <c r="D832" s="6">
        <v>27.61</v>
      </c>
    </row>
    <row r="833" spans="1:4" ht="15.75" thickBot="1" x14ac:dyDescent="0.3">
      <c r="A833" s="19" t="s">
        <v>94</v>
      </c>
      <c r="B833" s="19"/>
      <c r="C833" s="5">
        <v>-19.217697999999999</v>
      </c>
      <c r="D833" s="5">
        <v>-186.03</v>
      </c>
    </row>
    <row r="834" spans="1:4" ht="15.75" thickBot="1" x14ac:dyDescent="0.3">
      <c r="A834" s="20" t="s">
        <v>16</v>
      </c>
      <c r="B834" s="20"/>
      <c r="C834" s="6">
        <v>-19.217697999999999</v>
      </c>
      <c r="D834" s="6">
        <v>-186.03</v>
      </c>
    </row>
    <row r="835" spans="1:4" ht="15.75" thickBot="1" x14ac:dyDescent="0.3">
      <c r="A835" s="19" t="s">
        <v>234</v>
      </c>
      <c r="B835" s="19"/>
      <c r="C835" s="5">
        <v>-17.8535</v>
      </c>
      <c r="D835" s="5">
        <v>-166.58</v>
      </c>
    </row>
    <row r="836" spans="1:4" ht="15.75" thickBot="1" x14ac:dyDescent="0.3">
      <c r="A836" s="20" t="s">
        <v>15</v>
      </c>
      <c r="B836" s="20"/>
      <c r="C836" s="6">
        <v>-11.2082</v>
      </c>
      <c r="D836" s="6">
        <v>-108.5</v>
      </c>
    </row>
    <row r="837" spans="1:4" ht="15.75" thickBot="1" x14ac:dyDescent="0.3">
      <c r="A837" s="20" t="s">
        <v>16</v>
      </c>
      <c r="B837" s="20"/>
      <c r="C837" s="6">
        <v>-6.6452999999999998</v>
      </c>
      <c r="D837" s="6">
        <v>-58.08</v>
      </c>
    </row>
    <row r="838" spans="1:4" ht="15.75" thickBot="1" x14ac:dyDescent="0.3">
      <c r="A838" s="19" t="s">
        <v>95</v>
      </c>
      <c r="B838" s="19"/>
      <c r="C838" s="5">
        <v>110.496306</v>
      </c>
      <c r="D838" s="5">
        <v>887.86</v>
      </c>
    </row>
    <row r="839" spans="1:4" ht="15.75" thickBot="1" x14ac:dyDescent="0.3">
      <c r="A839" s="20" t="s">
        <v>18</v>
      </c>
      <c r="B839" s="20"/>
      <c r="C839" s="6">
        <v>122.545806</v>
      </c>
      <c r="D839" s="6">
        <v>1111.46</v>
      </c>
    </row>
    <row r="840" spans="1:4" ht="15.75" thickBot="1" x14ac:dyDescent="0.3">
      <c r="A840" s="20" t="s">
        <v>16</v>
      </c>
      <c r="B840" s="20"/>
      <c r="C840" s="6">
        <v>-11.0496</v>
      </c>
      <c r="D840" s="6">
        <v>-213.92</v>
      </c>
    </row>
    <row r="841" spans="1:4" ht="15.75" thickBot="1" x14ac:dyDescent="0.3">
      <c r="A841" s="20" t="s">
        <v>15</v>
      </c>
      <c r="B841" s="20"/>
      <c r="C841" s="6">
        <v>-0.99990000000000001</v>
      </c>
      <c r="D841" s="6">
        <v>-9.68</v>
      </c>
    </row>
    <row r="842" spans="1:4" ht="15.75" thickBot="1" x14ac:dyDescent="0.3">
      <c r="A842" s="19" t="s">
        <v>96</v>
      </c>
      <c r="B842" s="19"/>
      <c r="C842" s="5">
        <v>-12.122400000000001</v>
      </c>
      <c r="D842" s="5">
        <v>-116.64</v>
      </c>
    </row>
    <row r="843" spans="1:4" ht="15.75" thickBot="1" x14ac:dyDescent="0.3">
      <c r="A843" s="20" t="s">
        <v>16</v>
      </c>
      <c r="B843" s="20"/>
      <c r="C843" s="6">
        <v>-11.1225</v>
      </c>
      <c r="D843" s="6">
        <v>-106.96</v>
      </c>
    </row>
    <row r="844" spans="1:4" ht="15.75" thickBot="1" x14ac:dyDescent="0.3">
      <c r="A844" s="20" t="s">
        <v>15</v>
      </c>
      <c r="B844" s="20"/>
      <c r="C844" s="6">
        <v>-0.99990000000000001</v>
      </c>
      <c r="D844" s="6">
        <v>-9.68</v>
      </c>
    </row>
    <row r="845" spans="1:4" ht="15.75" thickBot="1" x14ac:dyDescent="0.3">
      <c r="A845" s="19" t="s">
        <v>235</v>
      </c>
      <c r="B845" s="19"/>
      <c r="C845" s="5">
        <v>13.545455</v>
      </c>
      <c r="D845" s="5">
        <v>131.12</v>
      </c>
    </row>
    <row r="846" spans="1:4" ht="15.75" thickBot="1" x14ac:dyDescent="0.3">
      <c r="A846" s="20" t="s">
        <v>18</v>
      </c>
      <c r="B846" s="20"/>
      <c r="C846" s="6">
        <v>13.545455</v>
      </c>
      <c r="D846" s="6">
        <v>131.12</v>
      </c>
    </row>
    <row r="847" spans="1:4" ht="15.75" thickBot="1" x14ac:dyDescent="0.3">
      <c r="A847" s="19" t="s">
        <v>97</v>
      </c>
      <c r="B847" s="19"/>
      <c r="C847" s="5">
        <v>-64.844042000000002</v>
      </c>
      <c r="D847" s="5">
        <v>-624.23</v>
      </c>
    </row>
    <row r="848" spans="1:4" ht="15.75" thickBot="1" x14ac:dyDescent="0.3">
      <c r="A848" s="20" t="s">
        <v>16</v>
      </c>
      <c r="B848" s="20"/>
      <c r="C848" s="6">
        <v>-38.843642000000003</v>
      </c>
      <c r="D848" s="6">
        <v>-372.55</v>
      </c>
    </row>
    <row r="849" spans="1:4" ht="15.75" thickBot="1" x14ac:dyDescent="0.3">
      <c r="A849" s="20" t="s">
        <v>15</v>
      </c>
      <c r="B849" s="20"/>
      <c r="C849" s="6">
        <v>-26.000399999999999</v>
      </c>
      <c r="D849" s="6">
        <v>-251.68</v>
      </c>
    </row>
    <row r="850" spans="1:4" ht="15.75" thickBot="1" x14ac:dyDescent="0.3">
      <c r="A850" s="19" t="s">
        <v>236</v>
      </c>
      <c r="B850" s="19"/>
      <c r="C850" s="5">
        <v>-28.446407000000001</v>
      </c>
      <c r="D850" s="5">
        <v>-275.36</v>
      </c>
    </row>
    <row r="851" spans="1:4" ht="15.75" thickBot="1" x14ac:dyDescent="0.3">
      <c r="A851" s="20" t="s">
        <v>15</v>
      </c>
      <c r="B851" s="20"/>
      <c r="C851" s="6">
        <v>-1</v>
      </c>
      <c r="D851" s="6">
        <v>-9.68</v>
      </c>
    </row>
    <row r="852" spans="1:4" ht="15.75" thickBot="1" x14ac:dyDescent="0.3">
      <c r="A852" s="20" t="s">
        <v>18</v>
      </c>
      <c r="B852" s="20"/>
      <c r="C852" s="6">
        <v>-5.3460739999999998</v>
      </c>
      <c r="D852" s="6">
        <v>-51.75</v>
      </c>
    </row>
    <row r="853" spans="1:4" ht="15.75" thickBot="1" x14ac:dyDescent="0.3">
      <c r="A853" s="20" t="s">
        <v>16</v>
      </c>
      <c r="B853" s="20"/>
      <c r="C853" s="6">
        <v>-22.100332999999999</v>
      </c>
      <c r="D853" s="6">
        <v>-213.93</v>
      </c>
    </row>
    <row r="854" spans="1:4" ht="15.75" thickBot="1" x14ac:dyDescent="0.3">
      <c r="A854" s="19" t="s">
        <v>98</v>
      </c>
      <c r="B854" s="19"/>
      <c r="C854" s="5">
        <v>-34.771742000000003</v>
      </c>
      <c r="D854" s="5">
        <v>-319.57</v>
      </c>
    </row>
    <row r="855" spans="1:4" ht="15.75" thickBot="1" x14ac:dyDescent="0.3">
      <c r="A855" s="20" t="s">
        <v>15</v>
      </c>
      <c r="B855" s="20"/>
      <c r="C855" s="6">
        <v>-4.0000999999999998</v>
      </c>
      <c r="D855" s="6">
        <v>-38.72</v>
      </c>
    </row>
    <row r="856" spans="1:4" ht="15.75" thickBot="1" x14ac:dyDescent="0.3">
      <c r="A856" s="20" t="s">
        <v>16</v>
      </c>
      <c r="B856" s="20"/>
      <c r="C856" s="6">
        <v>-30.771642</v>
      </c>
      <c r="D856" s="6">
        <v>-280.85000000000002</v>
      </c>
    </row>
    <row r="857" spans="1:4" ht="15.75" thickBot="1" x14ac:dyDescent="0.3">
      <c r="A857" s="19" t="s">
        <v>99</v>
      </c>
      <c r="B857" s="19"/>
      <c r="C857" s="5">
        <v>-109.599484</v>
      </c>
      <c r="D857" s="5">
        <v>-979.35</v>
      </c>
    </row>
    <row r="858" spans="1:4" ht="15.75" thickBot="1" x14ac:dyDescent="0.3">
      <c r="A858" s="20" t="s">
        <v>15</v>
      </c>
      <c r="B858" s="20"/>
      <c r="C858" s="6">
        <v>-35.9998</v>
      </c>
      <c r="D858" s="6">
        <v>-348.48</v>
      </c>
    </row>
    <row r="859" spans="1:4" ht="15.75" thickBot="1" x14ac:dyDescent="0.3">
      <c r="A859" s="20" t="s">
        <v>16</v>
      </c>
      <c r="B859" s="20"/>
      <c r="C859" s="6">
        <v>-52.627800000000001</v>
      </c>
      <c r="D859" s="6">
        <v>-427.86</v>
      </c>
    </row>
    <row r="860" spans="1:4" ht="15.75" thickBot="1" x14ac:dyDescent="0.3">
      <c r="A860" s="20" t="s">
        <v>18</v>
      </c>
      <c r="B860" s="20"/>
      <c r="C860" s="6">
        <v>-20.971883999999999</v>
      </c>
      <c r="D860" s="6">
        <v>-203.01</v>
      </c>
    </row>
    <row r="861" spans="1:4" ht="15.75" thickBot="1" x14ac:dyDescent="0.3">
      <c r="A861" s="19" t="s">
        <v>237</v>
      </c>
      <c r="B861" s="19"/>
      <c r="C861" s="5">
        <v>-9.4804700000000004</v>
      </c>
      <c r="D861" s="5">
        <v>-87.22</v>
      </c>
    </row>
    <row r="862" spans="1:4" ht="15.75" thickBot="1" x14ac:dyDescent="0.3">
      <c r="A862" s="20" t="s">
        <v>15</v>
      </c>
      <c r="B862" s="20"/>
      <c r="C862" s="6">
        <v>-3.3227000000000002</v>
      </c>
      <c r="D862" s="6">
        <v>-29.04</v>
      </c>
    </row>
    <row r="863" spans="1:4" ht="15.75" thickBot="1" x14ac:dyDescent="0.3">
      <c r="A863" s="20" t="s">
        <v>16</v>
      </c>
      <c r="B863" s="20"/>
      <c r="C863" s="6">
        <v>-6.1577700000000002</v>
      </c>
      <c r="D863" s="6">
        <v>-58.18</v>
      </c>
    </row>
    <row r="864" spans="1:4" ht="15.75" thickBot="1" x14ac:dyDescent="0.3">
      <c r="A864" s="19" t="s">
        <v>100</v>
      </c>
      <c r="B864" s="19"/>
      <c r="C864" s="5">
        <v>-45.906548000000001</v>
      </c>
      <c r="D864" s="5">
        <v>-444.38</v>
      </c>
    </row>
    <row r="865" spans="1:4" ht="15.75" thickBot="1" x14ac:dyDescent="0.3">
      <c r="A865" s="20" t="s">
        <v>15</v>
      </c>
      <c r="B865" s="20"/>
      <c r="C865" s="6">
        <v>-1.0001</v>
      </c>
      <c r="D865" s="6">
        <v>-9.68</v>
      </c>
    </row>
    <row r="866" spans="1:4" ht="15.75" thickBot="1" x14ac:dyDescent="0.3">
      <c r="A866" s="20" t="s">
        <v>16</v>
      </c>
      <c r="B866" s="20"/>
      <c r="C866" s="6">
        <v>-44.906447999999997</v>
      </c>
      <c r="D866" s="6">
        <v>-434.7</v>
      </c>
    </row>
    <row r="867" spans="1:4" ht="15.75" thickBot="1" x14ac:dyDescent="0.3">
      <c r="A867" s="19" t="s">
        <v>101</v>
      </c>
      <c r="B867" s="19"/>
      <c r="C867" s="5">
        <v>2.4948350000000001</v>
      </c>
      <c r="D867" s="5">
        <v>24.15</v>
      </c>
    </row>
    <row r="868" spans="1:4" ht="15.75" thickBot="1" x14ac:dyDescent="0.3">
      <c r="A868" s="20" t="s">
        <v>18</v>
      </c>
      <c r="B868" s="20"/>
      <c r="C868" s="6">
        <v>2.4948350000000001</v>
      </c>
      <c r="D868" s="6">
        <v>24.15</v>
      </c>
    </row>
    <row r="869" spans="1:4" ht="15.75" thickBot="1" x14ac:dyDescent="0.3">
      <c r="A869" s="19" t="s">
        <v>238</v>
      </c>
      <c r="B869" s="19"/>
      <c r="C869" s="5">
        <v>-1.43</v>
      </c>
      <c r="D869" s="5">
        <v>-13.8</v>
      </c>
    </row>
    <row r="870" spans="1:4" ht="15.75" thickBot="1" x14ac:dyDescent="0.3">
      <c r="A870" s="20" t="s">
        <v>18</v>
      </c>
      <c r="B870" s="20"/>
      <c r="C870" s="6">
        <v>-1.43</v>
      </c>
      <c r="D870" s="6">
        <v>-13.8</v>
      </c>
    </row>
    <row r="871" spans="1:4" ht="15.75" thickBot="1" x14ac:dyDescent="0.3">
      <c r="A871" s="19" t="s">
        <v>102</v>
      </c>
      <c r="B871" s="19"/>
      <c r="C871" s="5">
        <v>-17.546700000000001</v>
      </c>
      <c r="D871" s="5">
        <v>-156.82</v>
      </c>
    </row>
    <row r="872" spans="1:4" ht="15.75" thickBot="1" x14ac:dyDescent="0.3">
      <c r="A872" s="20" t="s">
        <v>16</v>
      </c>
      <c r="B872" s="20"/>
      <c r="C872" s="6">
        <v>-9.7108000000000008</v>
      </c>
      <c r="D872" s="6">
        <v>-87.12</v>
      </c>
    </row>
    <row r="873" spans="1:4" ht="15.75" thickBot="1" x14ac:dyDescent="0.3">
      <c r="A873" s="20" t="s">
        <v>18</v>
      </c>
      <c r="B873" s="20"/>
      <c r="C873" s="6">
        <v>-7.8358999999999996</v>
      </c>
      <c r="D873" s="6">
        <v>-69.7</v>
      </c>
    </row>
    <row r="874" spans="1:4" ht="15.75" thickBot="1" x14ac:dyDescent="0.3">
      <c r="A874" s="19" t="s">
        <v>239</v>
      </c>
      <c r="B874" s="19"/>
      <c r="C874" s="5">
        <v>-7.1280989999999997</v>
      </c>
      <c r="D874" s="5">
        <v>-69</v>
      </c>
    </row>
    <row r="875" spans="1:4" ht="15.75" thickBot="1" x14ac:dyDescent="0.3">
      <c r="A875" s="20" t="s">
        <v>18</v>
      </c>
      <c r="B875" s="20"/>
      <c r="C875" s="6">
        <v>-7.1280989999999997</v>
      </c>
      <c r="D875" s="6">
        <v>-69</v>
      </c>
    </row>
    <row r="876" spans="1:4" ht="15.75" thickBot="1" x14ac:dyDescent="0.3">
      <c r="A876" s="19" t="s">
        <v>240</v>
      </c>
      <c r="B876" s="19"/>
      <c r="C876" s="5">
        <v>-0.56788000000000005</v>
      </c>
      <c r="D876" s="5">
        <v>-3.62</v>
      </c>
    </row>
    <row r="877" spans="1:4" ht="15.75" thickBot="1" x14ac:dyDescent="0.3">
      <c r="A877" s="20" t="s">
        <v>18</v>
      </c>
      <c r="B877" s="20"/>
      <c r="C877" s="6">
        <v>-0.56788000000000005</v>
      </c>
      <c r="D877" s="6">
        <v>-3.62</v>
      </c>
    </row>
    <row r="878" spans="1:4" ht="15.75" thickBot="1" x14ac:dyDescent="0.3">
      <c r="A878" s="19" t="s">
        <v>103</v>
      </c>
      <c r="B878" s="19"/>
      <c r="C878" s="5">
        <v>-1.0001</v>
      </c>
      <c r="D878" s="5">
        <v>-9.68</v>
      </c>
    </row>
    <row r="879" spans="1:4" ht="15.75" thickBot="1" x14ac:dyDescent="0.3">
      <c r="A879" s="20" t="s">
        <v>15</v>
      </c>
      <c r="B879" s="20"/>
      <c r="C879" s="6">
        <v>-1.0001</v>
      </c>
      <c r="D879" s="6">
        <v>-9.68</v>
      </c>
    </row>
    <row r="880" spans="1:4" ht="15.75" thickBot="1" x14ac:dyDescent="0.3">
      <c r="A880" s="19" t="s">
        <v>241</v>
      </c>
      <c r="B880" s="19"/>
      <c r="C880" s="5">
        <v>-54.620080000000002</v>
      </c>
      <c r="D880" s="5">
        <v>-518.5</v>
      </c>
    </row>
    <row r="881" spans="1:4" ht="15.75" thickBot="1" x14ac:dyDescent="0.3">
      <c r="A881" s="20" t="s">
        <v>16</v>
      </c>
      <c r="B881" s="20"/>
      <c r="C881" s="6">
        <v>-29.53238</v>
      </c>
      <c r="D881" s="6">
        <v>-279.49</v>
      </c>
    </row>
    <row r="882" spans="1:4" ht="15.75" thickBot="1" x14ac:dyDescent="0.3">
      <c r="A882" s="20" t="s">
        <v>15</v>
      </c>
      <c r="B882" s="20"/>
      <c r="C882" s="6">
        <v>-22.107099999999999</v>
      </c>
      <c r="D882" s="6">
        <v>-212.96</v>
      </c>
    </row>
    <row r="883" spans="1:4" ht="15.75" thickBot="1" x14ac:dyDescent="0.3">
      <c r="A883" s="20" t="s">
        <v>8</v>
      </c>
      <c r="B883" s="20"/>
      <c r="C883" s="6">
        <v>-2.9805999999999999</v>
      </c>
      <c r="D883" s="6">
        <v>-26.05</v>
      </c>
    </row>
    <row r="884" spans="1:4" ht="15.75" thickBot="1" x14ac:dyDescent="0.3">
      <c r="A884" s="19" t="s">
        <v>104</v>
      </c>
      <c r="B884" s="19"/>
      <c r="C884" s="5">
        <v>-11.2973</v>
      </c>
      <c r="D884" s="5">
        <v>-107.04</v>
      </c>
    </row>
    <row r="885" spans="1:4" ht="15.75" thickBot="1" x14ac:dyDescent="0.3">
      <c r="A885" s="20" t="s">
        <v>16</v>
      </c>
      <c r="B885" s="20"/>
      <c r="C885" s="6">
        <v>-11.2881</v>
      </c>
      <c r="D885" s="6">
        <v>-106.96</v>
      </c>
    </row>
    <row r="886" spans="1:4" ht="15.75" thickBot="1" x14ac:dyDescent="0.3">
      <c r="A886" s="20" t="s">
        <v>15</v>
      </c>
      <c r="B886" s="20"/>
      <c r="C886" s="6">
        <v>-9.1999999999999998E-3</v>
      </c>
      <c r="D886" s="6">
        <v>-0.08</v>
      </c>
    </row>
    <row r="887" spans="1:4" ht="15.75" thickBot="1" x14ac:dyDescent="0.3">
      <c r="A887" s="19" t="s">
        <v>105</v>
      </c>
      <c r="B887" s="19"/>
      <c r="C887" s="5">
        <v>-22.3797</v>
      </c>
      <c r="D887" s="5">
        <v>-213.93</v>
      </c>
    </row>
    <row r="888" spans="1:4" ht="15.75" thickBot="1" x14ac:dyDescent="0.3">
      <c r="A888" s="20" t="s">
        <v>16</v>
      </c>
      <c r="B888" s="20"/>
      <c r="C888" s="6">
        <v>-22.3797</v>
      </c>
      <c r="D888" s="6">
        <v>-213.93</v>
      </c>
    </row>
    <row r="889" spans="1:4" ht="15.75" thickBot="1" x14ac:dyDescent="0.3">
      <c r="A889" s="19" t="s">
        <v>106</v>
      </c>
      <c r="B889" s="19"/>
      <c r="C889" s="5">
        <v>-40.328169000000003</v>
      </c>
      <c r="D889" s="5">
        <v>-389.33</v>
      </c>
    </row>
    <row r="890" spans="1:4" ht="15.75" thickBot="1" x14ac:dyDescent="0.3">
      <c r="A890" s="20" t="s">
        <v>18</v>
      </c>
      <c r="B890" s="20"/>
      <c r="C890" s="6">
        <v>-16.040469000000002</v>
      </c>
      <c r="D890" s="6">
        <v>-155.27000000000001</v>
      </c>
    </row>
    <row r="891" spans="1:4" ht="15.75" thickBot="1" x14ac:dyDescent="0.3">
      <c r="A891" s="20" t="s">
        <v>15</v>
      </c>
      <c r="B891" s="20"/>
      <c r="C891" s="6">
        <v>-23.2121</v>
      </c>
      <c r="D891" s="6">
        <v>-224.66</v>
      </c>
    </row>
    <row r="892" spans="1:4" ht="15.75" thickBot="1" x14ac:dyDescent="0.3">
      <c r="A892" s="20" t="s">
        <v>16</v>
      </c>
      <c r="B892" s="20"/>
      <c r="C892" s="6">
        <v>-1.0755999999999999</v>
      </c>
      <c r="D892" s="6">
        <v>-9.4</v>
      </c>
    </row>
    <row r="893" spans="1:4" ht="15.75" thickBot="1" x14ac:dyDescent="0.3">
      <c r="A893" s="19" t="s">
        <v>242</v>
      </c>
      <c r="B893" s="19"/>
      <c r="C893" s="5">
        <v>-9.5548369999999991</v>
      </c>
      <c r="D893" s="5">
        <v>-92.49</v>
      </c>
    </row>
    <row r="894" spans="1:4" ht="15.75" thickBot="1" x14ac:dyDescent="0.3">
      <c r="A894" s="20" t="s">
        <v>16</v>
      </c>
      <c r="B894" s="20"/>
      <c r="C894" s="6">
        <v>-8.5548369999999991</v>
      </c>
      <c r="D894" s="6">
        <v>-82.81</v>
      </c>
    </row>
    <row r="895" spans="1:4" ht="15.75" thickBot="1" x14ac:dyDescent="0.3">
      <c r="A895" s="20" t="s">
        <v>15</v>
      </c>
      <c r="B895" s="20"/>
      <c r="C895" s="6">
        <v>-1</v>
      </c>
      <c r="D895" s="6">
        <v>-9.68</v>
      </c>
    </row>
    <row r="896" spans="1:4" ht="15.75" thickBot="1" x14ac:dyDescent="0.3">
      <c r="A896" s="19" t="s">
        <v>108</v>
      </c>
      <c r="B896" s="19"/>
      <c r="C896" s="5">
        <v>-23.540526</v>
      </c>
      <c r="D896" s="5">
        <v>-227.87</v>
      </c>
    </row>
    <row r="897" spans="1:4" ht="15.75" thickBot="1" x14ac:dyDescent="0.3">
      <c r="A897" s="20" t="s">
        <v>16</v>
      </c>
      <c r="B897" s="20"/>
      <c r="C897" s="6">
        <v>-23.540526</v>
      </c>
      <c r="D897" s="6">
        <v>-227.87</v>
      </c>
    </row>
    <row r="898" spans="1:4" ht="15.75" thickBot="1" x14ac:dyDescent="0.3">
      <c r="A898" s="19" t="s">
        <v>243</v>
      </c>
      <c r="B898" s="19"/>
      <c r="C898" s="5">
        <v>-23.207877</v>
      </c>
      <c r="D898" s="5">
        <v>-213.93</v>
      </c>
    </row>
    <row r="899" spans="1:4" ht="15.75" thickBot="1" x14ac:dyDescent="0.3">
      <c r="A899" s="20" t="s">
        <v>16</v>
      </c>
      <c r="B899" s="20"/>
      <c r="C899" s="6">
        <v>-23.207877</v>
      </c>
      <c r="D899" s="6">
        <v>-213.93</v>
      </c>
    </row>
    <row r="900" spans="1:4" ht="15.75" thickBot="1" x14ac:dyDescent="0.3">
      <c r="A900" s="19" t="s">
        <v>109</v>
      </c>
      <c r="B900" s="19"/>
      <c r="C900" s="5">
        <v>-110.977081</v>
      </c>
      <c r="D900" s="5">
        <v>-1005.9</v>
      </c>
    </row>
    <row r="901" spans="1:4" ht="15.75" thickBot="1" x14ac:dyDescent="0.3">
      <c r="A901" s="20" t="s">
        <v>15</v>
      </c>
      <c r="B901" s="20"/>
      <c r="C901" s="6">
        <v>-36.000500000000002</v>
      </c>
      <c r="D901" s="6">
        <v>-348.48</v>
      </c>
    </row>
    <row r="902" spans="1:4" ht="15.75" thickBot="1" x14ac:dyDescent="0.3">
      <c r="A902" s="20" t="s">
        <v>18</v>
      </c>
      <c r="B902" s="20"/>
      <c r="C902" s="6">
        <v>7.130166</v>
      </c>
      <c r="D902" s="6">
        <v>69.02</v>
      </c>
    </row>
    <row r="903" spans="1:4" ht="15.75" thickBot="1" x14ac:dyDescent="0.3">
      <c r="A903" s="20" t="s">
        <v>16</v>
      </c>
      <c r="B903" s="20"/>
      <c r="C903" s="6">
        <v>-82.106746999999999</v>
      </c>
      <c r="D903" s="6">
        <v>-726.44</v>
      </c>
    </row>
    <row r="904" spans="1:4" ht="15.75" thickBot="1" x14ac:dyDescent="0.3">
      <c r="A904" s="19" t="s">
        <v>111</v>
      </c>
      <c r="B904" s="19"/>
      <c r="C904" s="5">
        <v>-59.203215</v>
      </c>
      <c r="D904" s="5">
        <v>-567.12</v>
      </c>
    </row>
    <row r="905" spans="1:4" ht="15.75" thickBot="1" x14ac:dyDescent="0.3">
      <c r="A905" s="20" t="s">
        <v>15</v>
      </c>
      <c r="B905" s="20"/>
      <c r="C905" s="6">
        <v>-47.261800000000001</v>
      </c>
      <c r="D905" s="6">
        <v>-457.5</v>
      </c>
    </row>
    <row r="906" spans="1:4" ht="15.75" thickBot="1" x14ac:dyDescent="0.3">
      <c r="A906" s="20" t="s">
        <v>16</v>
      </c>
      <c r="B906" s="20"/>
      <c r="C906" s="6">
        <v>-11.941414999999999</v>
      </c>
      <c r="D906" s="6">
        <v>-109.62</v>
      </c>
    </row>
    <row r="907" spans="1:4" ht="15.75" thickBot="1" x14ac:dyDescent="0.3">
      <c r="A907" s="19" t="s">
        <v>112</v>
      </c>
      <c r="B907" s="19"/>
      <c r="C907" s="5">
        <v>-63.399267000000002</v>
      </c>
      <c r="D907" s="5">
        <v>-601.61</v>
      </c>
    </row>
    <row r="908" spans="1:4" ht="15.75" thickBot="1" x14ac:dyDescent="0.3">
      <c r="A908" s="20" t="s">
        <v>16</v>
      </c>
      <c r="B908" s="20"/>
      <c r="C908" s="6">
        <v>-43.867167000000002</v>
      </c>
      <c r="D908" s="6">
        <v>-412.54</v>
      </c>
    </row>
    <row r="909" spans="1:4" ht="15.75" thickBot="1" x14ac:dyDescent="0.3">
      <c r="A909" s="20" t="s">
        <v>15</v>
      </c>
      <c r="B909" s="20"/>
      <c r="C909" s="6">
        <v>-19.5321</v>
      </c>
      <c r="D909" s="6">
        <v>-189.07</v>
      </c>
    </row>
    <row r="910" spans="1:4" ht="15.75" thickBot="1" x14ac:dyDescent="0.3">
      <c r="A910" s="19" t="s">
        <v>244</v>
      </c>
      <c r="B910" s="19"/>
      <c r="C910" s="5">
        <v>-1</v>
      </c>
      <c r="D910" s="5">
        <v>-9.68</v>
      </c>
    </row>
    <row r="911" spans="1:4" ht="15.75" thickBot="1" x14ac:dyDescent="0.3">
      <c r="A911" s="20" t="s">
        <v>15</v>
      </c>
      <c r="B911" s="20"/>
      <c r="C911" s="6">
        <v>-1</v>
      </c>
      <c r="D911" s="6">
        <v>-9.68</v>
      </c>
    </row>
    <row r="912" spans="1:4" ht="15.75" thickBot="1" x14ac:dyDescent="0.3">
      <c r="A912" s="19" t="s">
        <v>113</v>
      </c>
      <c r="B912" s="19"/>
      <c r="C912" s="5">
        <v>-18.940000000000001</v>
      </c>
      <c r="D912" s="5">
        <v>-217.75</v>
      </c>
    </row>
    <row r="913" spans="1:4" ht="15.75" thickBot="1" x14ac:dyDescent="0.3">
      <c r="A913" s="20" t="s">
        <v>15</v>
      </c>
      <c r="B913" s="20"/>
      <c r="C913" s="6">
        <v>-20</v>
      </c>
      <c r="D913" s="6">
        <v>-193.6</v>
      </c>
    </row>
    <row r="914" spans="1:4" ht="15.75" thickBot="1" x14ac:dyDescent="0.3">
      <c r="A914" s="20" t="s">
        <v>18</v>
      </c>
      <c r="B914" s="20"/>
      <c r="C914" s="6">
        <v>1.06</v>
      </c>
      <c r="D914" s="6">
        <v>-24.15</v>
      </c>
    </row>
    <row r="915" spans="1:4" ht="15.75" thickBot="1" x14ac:dyDescent="0.3">
      <c r="A915" s="19" t="s">
        <v>114</v>
      </c>
      <c r="B915" s="19"/>
      <c r="C915" s="5">
        <v>-23.374023000000001</v>
      </c>
      <c r="D915" s="5">
        <v>-213.92</v>
      </c>
    </row>
    <row r="916" spans="1:4" ht="15.75" thickBot="1" x14ac:dyDescent="0.3">
      <c r="A916" s="20" t="s">
        <v>16</v>
      </c>
      <c r="B916" s="20"/>
      <c r="C916" s="6">
        <v>-23.374023000000001</v>
      </c>
      <c r="D916" s="6">
        <v>-213.92</v>
      </c>
    </row>
    <row r="917" spans="1:4" ht="15.75" thickBot="1" x14ac:dyDescent="0.3">
      <c r="A917" s="19" t="s">
        <v>245</v>
      </c>
      <c r="B917" s="19"/>
      <c r="C917" s="5">
        <v>-2.1361289999999999</v>
      </c>
      <c r="D917" s="5">
        <v>-20.71</v>
      </c>
    </row>
    <row r="918" spans="1:4" ht="15.75" thickBot="1" x14ac:dyDescent="0.3">
      <c r="A918" s="20" t="s">
        <v>16</v>
      </c>
      <c r="B918" s="20"/>
      <c r="C918" s="6">
        <v>-6.4161289999999997</v>
      </c>
      <c r="D918" s="6">
        <v>-62.11</v>
      </c>
    </row>
    <row r="919" spans="1:4" ht="15.75" thickBot="1" x14ac:dyDescent="0.3">
      <c r="A919" s="20" t="s">
        <v>18</v>
      </c>
      <c r="B919" s="20"/>
      <c r="C919" s="6">
        <v>4.28</v>
      </c>
      <c r="D919" s="6">
        <v>41.4</v>
      </c>
    </row>
    <row r="920" spans="1:4" ht="15.75" thickBot="1" x14ac:dyDescent="0.3">
      <c r="A920" s="19" t="s">
        <v>115</v>
      </c>
      <c r="B920" s="19"/>
      <c r="C920" s="5">
        <v>-11.972257000000001</v>
      </c>
      <c r="D920" s="5">
        <v>-138.62</v>
      </c>
    </row>
    <row r="921" spans="1:4" ht="15.75" thickBot="1" x14ac:dyDescent="0.3">
      <c r="A921" s="20" t="s">
        <v>18</v>
      </c>
      <c r="B921" s="20"/>
      <c r="C921" s="6">
        <v>5.81</v>
      </c>
      <c r="D921" s="6">
        <v>33.51</v>
      </c>
    </row>
    <row r="922" spans="1:4" ht="15.75" thickBot="1" x14ac:dyDescent="0.3">
      <c r="A922" s="20" t="s">
        <v>16</v>
      </c>
      <c r="B922" s="20"/>
      <c r="C922" s="6">
        <v>-17.782257000000001</v>
      </c>
      <c r="D922" s="6">
        <v>-172.13</v>
      </c>
    </row>
    <row r="923" spans="1:4" ht="15.75" thickBot="1" x14ac:dyDescent="0.3">
      <c r="A923" s="19" t="s">
        <v>246</v>
      </c>
      <c r="B923" s="19"/>
      <c r="C923" s="5">
        <v>45.111044999999997</v>
      </c>
      <c r="D923" s="5">
        <v>247.72</v>
      </c>
    </row>
    <row r="924" spans="1:4" ht="15.75" thickBot="1" x14ac:dyDescent="0.3">
      <c r="A924" s="20" t="s">
        <v>18</v>
      </c>
      <c r="B924" s="20"/>
      <c r="C924" s="6">
        <v>48.111145</v>
      </c>
      <c r="D924" s="6">
        <v>276.76</v>
      </c>
    </row>
    <row r="925" spans="1:4" ht="15.75" thickBot="1" x14ac:dyDescent="0.3">
      <c r="A925" s="20" t="s">
        <v>15</v>
      </c>
      <c r="B925" s="20"/>
      <c r="C925" s="6">
        <v>-3.0001000000000002</v>
      </c>
      <c r="D925" s="6">
        <v>-29.04</v>
      </c>
    </row>
    <row r="926" spans="1:4" ht="15.75" thickBot="1" x14ac:dyDescent="0.3">
      <c r="A926" s="19" t="s">
        <v>117</v>
      </c>
      <c r="B926" s="19"/>
      <c r="C926" s="5">
        <v>-7.8538160000000001</v>
      </c>
      <c r="D926" s="5">
        <v>-76.02</v>
      </c>
    </row>
    <row r="927" spans="1:4" ht="15.75" thickBot="1" x14ac:dyDescent="0.3">
      <c r="A927" s="20" t="s">
        <v>16</v>
      </c>
      <c r="B927" s="20"/>
      <c r="C927" s="6">
        <v>-7.8538160000000001</v>
      </c>
      <c r="D927" s="6">
        <v>-76.02</v>
      </c>
    </row>
    <row r="928" spans="1:4" ht="15.75" thickBot="1" x14ac:dyDescent="0.3">
      <c r="A928" s="19" t="s">
        <v>119</v>
      </c>
      <c r="B928" s="19"/>
      <c r="C928" s="5">
        <v>-28.449473999999999</v>
      </c>
      <c r="D928" s="5">
        <v>-275.39</v>
      </c>
    </row>
    <row r="929" spans="1:4" ht="15.75" thickBot="1" x14ac:dyDescent="0.3">
      <c r="A929" s="20" t="s">
        <v>15</v>
      </c>
      <c r="B929" s="20"/>
      <c r="C929" s="6">
        <v>-23.103400000000001</v>
      </c>
      <c r="D929" s="6">
        <v>-223.64</v>
      </c>
    </row>
    <row r="930" spans="1:4" ht="15.75" thickBot="1" x14ac:dyDescent="0.3">
      <c r="A930" s="20" t="s">
        <v>18</v>
      </c>
      <c r="B930" s="20"/>
      <c r="C930" s="6">
        <v>-5.3460739999999998</v>
      </c>
      <c r="D930" s="6">
        <v>-51.75</v>
      </c>
    </row>
    <row r="931" spans="1:4" ht="15.75" thickBot="1" x14ac:dyDescent="0.3">
      <c r="A931" s="19" t="s">
        <v>120</v>
      </c>
      <c r="B931" s="19"/>
      <c r="C931" s="5">
        <v>-17.119900000000001</v>
      </c>
      <c r="D931" s="5">
        <v>-165.63</v>
      </c>
    </row>
    <row r="932" spans="1:4" ht="15.75" thickBot="1" x14ac:dyDescent="0.3">
      <c r="A932" s="20" t="s">
        <v>16</v>
      </c>
      <c r="B932" s="20"/>
      <c r="C932" s="6">
        <v>-1.1197999999999999</v>
      </c>
      <c r="D932" s="6">
        <v>-10.84</v>
      </c>
    </row>
    <row r="933" spans="1:4" ht="15.75" thickBot="1" x14ac:dyDescent="0.3">
      <c r="A933" s="20" t="s">
        <v>15</v>
      </c>
      <c r="B933" s="20"/>
      <c r="C933" s="6">
        <v>-11.0001</v>
      </c>
      <c r="D933" s="6">
        <v>-106.48</v>
      </c>
    </row>
    <row r="934" spans="1:4" ht="15.75" thickBot="1" x14ac:dyDescent="0.3">
      <c r="A934" s="20" t="s">
        <v>18</v>
      </c>
      <c r="B934" s="20"/>
      <c r="C934" s="6">
        <v>-5</v>
      </c>
      <c r="D934" s="6">
        <v>-48.31</v>
      </c>
    </row>
    <row r="935" spans="1:4" ht="15.75" thickBot="1" x14ac:dyDescent="0.3">
      <c r="A935" s="19" t="s">
        <v>121</v>
      </c>
      <c r="B935" s="19"/>
      <c r="C935" s="5">
        <v>-5.9908020000000004</v>
      </c>
      <c r="D935" s="5">
        <v>-57.99</v>
      </c>
    </row>
    <row r="936" spans="1:4" ht="15.75" thickBot="1" x14ac:dyDescent="0.3">
      <c r="A936" s="20" t="s">
        <v>18</v>
      </c>
      <c r="B936" s="20"/>
      <c r="C936" s="6">
        <v>-4.9907019999999997</v>
      </c>
      <c r="D936" s="6">
        <v>-48.31</v>
      </c>
    </row>
    <row r="937" spans="1:4" ht="15.75" thickBot="1" x14ac:dyDescent="0.3">
      <c r="A937" s="20" t="s">
        <v>15</v>
      </c>
      <c r="B937" s="20"/>
      <c r="C937" s="6">
        <v>-1.0001</v>
      </c>
      <c r="D937" s="6">
        <v>-9.68</v>
      </c>
    </row>
    <row r="938" spans="1:4" ht="15.75" thickBot="1" x14ac:dyDescent="0.3">
      <c r="A938" s="19" t="s">
        <v>122</v>
      </c>
      <c r="B938" s="19"/>
      <c r="C938" s="5">
        <v>-58.457782999999999</v>
      </c>
      <c r="D938" s="5">
        <v>-565.88</v>
      </c>
    </row>
    <row r="939" spans="1:4" ht="15.75" thickBot="1" x14ac:dyDescent="0.3">
      <c r="A939" s="20" t="s">
        <v>16</v>
      </c>
      <c r="B939" s="20"/>
      <c r="C939" s="6">
        <v>-56.319353</v>
      </c>
      <c r="D939" s="6">
        <v>-545.17999999999995</v>
      </c>
    </row>
    <row r="940" spans="1:4" ht="15.75" thickBot="1" x14ac:dyDescent="0.3">
      <c r="A940" s="20" t="s">
        <v>18</v>
      </c>
      <c r="B940" s="20"/>
      <c r="C940" s="6">
        <v>-2.1384300000000001</v>
      </c>
      <c r="D940" s="6">
        <v>-20.7</v>
      </c>
    </row>
    <row r="941" spans="1:4" ht="15.75" thickBot="1" x14ac:dyDescent="0.3">
      <c r="A941" s="19" t="s">
        <v>123</v>
      </c>
      <c r="B941" s="19"/>
      <c r="C941" s="5">
        <v>-4.9999000000000002</v>
      </c>
      <c r="D941" s="5">
        <v>-48.4</v>
      </c>
    </row>
    <row r="942" spans="1:4" ht="15.75" thickBot="1" x14ac:dyDescent="0.3">
      <c r="A942" s="20" t="s">
        <v>15</v>
      </c>
      <c r="B942" s="20"/>
      <c r="C942" s="6">
        <v>-4.9999000000000002</v>
      </c>
      <c r="D942" s="6">
        <v>-48.4</v>
      </c>
    </row>
    <row r="943" spans="1:4" ht="15.75" thickBot="1" x14ac:dyDescent="0.3">
      <c r="A943" s="19" t="s">
        <v>124</v>
      </c>
      <c r="B943" s="19"/>
      <c r="C943" s="5">
        <v>-34.926031000000002</v>
      </c>
      <c r="D943" s="5">
        <v>-338.09</v>
      </c>
    </row>
    <row r="944" spans="1:4" ht="15.75" thickBot="1" x14ac:dyDescent="0.3">
      <c r="A944" s="20" t="s">
        <v>15</v>
      </c>
      <c r="B944" s="20"/>
      <c r="C944" s="6">
        <v>-14.999599999999999</v>
      </c>
      <c r="D944" s="6">
        <v>-145.19999999999999</v>
      </c>
    </row>
    <row r="945" spans="1:4" ht="15.75" thickBot="1" x14ac:dyDescent="0.3">
      <c r="A945" s="20" t="s">
        <v>16</v>
      </c>
      <c r="B945" s="20"/>
      <c r="C945" s="6">
        <v>-19.926431000000001</v>
      </c>
      <c r="D945" s="6">
        <v>-192.89</v>
      </c>
    </row>
    <row r="946" spans="1:4" ht="15.75" thickBot="1" x14ac:dyDescent="0.3">
      <c r="A946" s="19" t="s">
        <v>125</v>
      </c>
      <c r="B946" s="19"/>
      <c r="C946" s="5">
        <v>-11.05</v>
      </c>
      <c r="D946" s="5">
        <v>-106.96</v>
      </c>
    </row>
    <row r="947" spans="1:4" ht="15.75" thickBot="1" x14ac:dyDescent="0.3">
      <c r="A947" s="20" t="s">
        <v>18</v>
      </c>
      <c r="B947" s="20"/>
      <c r="C947" s="6">
        <v>-11.05</v>
      </c>
      <c r="D947" s="6">
        <v>-106.96</v>
      </c>
    </row>
    <row r="948" spans="1:4" ht="15.75" thickBot="1" x14ac:dyDescent="0.3">
      <c r="A948" s="19" t="s">
        <v>247</v>
      </c>
      <c r="B948" s="19"/>
      <c r="C948" s="5">
        <v>-106.61027</v>
      </c>
      <c r="D948" s="5">
        <v>-1028.82</v>
      </c>
    </row>
    <row r="949" spans="1:4" ht="15.75" thickBot="1" x14ac:dyDescent="0.3">
      <c r="A949" s="20" t="s">
        <v>16</v>
      </c>
      <c r="B949" s="20"/>
      <c r="C949" s="6">
        <v>-118.01676999999999</v>
      </c>
      <c r="D949" s="6">
        <v>-1139.23</v>
      </c>
    </row>
    <row r="950" spans="1:4" ht="15.75" thickBot="1" x14ac:dyDescent="0.3">
      <c r="A950" s="20" t="s">
        <v>15</v>
      </c>
      <c r="B950" s="20"/>
      <c r="C950" s="6">
        <v>11.406499999999999</v>
      </c>
      <c r="D950" s="6">
        <v>110.41</v>
      </c>
    </row>
    <row r="951" spans="1:4" ht="15.75" thickBot="1" x14ac:dyDescent="0.3">
      <c r="A951" s="19" t="s">
        <v>248</v>
      </c>
      <c r="B951" s="19"/>
      <c r="C951" s="5">
        <v>-31.690483</v>
      </c>
      <c r="D951" s="5">
        <v>-306.77</v>
      </c>
    </row>
    <row r="952" spans="1:4" ht="15.75" thickBot="1" x14ac:dyDescent="0.3">
      <c r="A952" s="20" t="s">
        <v>16</v>
      </c>
      <c r="B952" s="20"/>
      <c r="C952" s="6">
        <v>-30.690483</v>
      </c>
      <c r="D952" s="6">
        <v>-297.08999999999997</v>
      </c>
    </row>
    <row r="953" spans="1:4" ht="15.75" thickBot="1" x14ac:dyDescent="0.3">
      <c r="A953" s="20" t="s">
        <v>15</v>
      </c>
      <c r="B953" s="20"/>
      <c r="C953" s="6">
        <v>-1</v>
      </c>
      <c r="D953" s="6">
        <v>-9.68</v>
      </c>
    </row>
    <row r="954" spans="1:4" ht="15.75" thickBot="1" x14ac:dyDescent="0.3">
      <c r="A954" s="19" t="s">
        <v>249</v>
      </c>
      <c r="B954" s="19"/>
      <c r="C954" s="5">
        <v>-23.0002</v>
      </c>
      <c r="D954" s="5">
        <v>-222.64</v>
      </c>
    </row>
    <row r="955" spans="1:4" ht="15.75" thickBot="1" x14ac:dyDescent="0.3">
      <c r="A955" s="20" t="s">
        <v>15</v>
      </c>
      <c r="B955" s="20"/>
      <c r="C955" s="6">
        <v>-23.0002</v>
      </c>
      <c r="D955" s="6">
        <v>-222.64</v>
      </c>
    </row>
    <row r="956" spans="1:4" ht="15.75" thickBot="1" x14ac:dyDescent="0.3">
      <c r="A956" s="19" t="s">
        <v>250</v>
      </c>
      <c r="B956" s="19"/>
      <c r="C956" s="5">
        <v>-93.7714</v>
      </c>
      <c r="D956" s="5">
        <v>-884.75</v>
      </c>
    </row>
    <row r="957" spans="1:4" ht="15.75" thickBot="1" x14ac:dyDescent="0.3">
      <c r="A957" s="20" t="s">
        <v>16</v>
      </c>
      <c r="B957" s="20"/>
      <c r="C957" s="6">
        <v>-90.771299999999997</v>
      </c>
      <c r="D957" s="6">
        <v>-855.71</v>
      </c>
    </row>
    <row r="958" spans="1:4" ht="15.75" thickBot="1" x14ac:dyDescent="0.3">
      <c r="A958" s="20" t="s">
        <v>15</v>
      </c>
      <c r="B958" s="20"/>
      <c r="C958" s="6">
        <v>-3.0001000000000002</v>
      </c>
      <c r="D958" s="6">
        <v>-29.04</v>
      </c>
    </row>
    <row r="959" spans="1:4" ht="15.75" thickBot="1" x14ac:dyDescent="0.3">
      <c r="A959" s="19" t="s">
        <v>251</v>
      </c>
      <c r="B959" s="19"/>
      <c r="C959" s="5">
        <v>-22.806048000000001</v>
      </c>
      <c r="D959" s="5">
        <v>-220.76</v>
      </c>
    </row>
    <row r="960" spans="1:4" ht="15.75" thickBot="1" x14ac:dyDescent="0.3">
      <c r="A960" s="20" t="s">
        <v>16</v>
      </c>
      <c r="B960" s="20"/>
      <c r="C960" s="6">
        <v>-22.806048000000001</v>
      </c>
      <c r="D960" s="6">
        <v>-220.76</v>
      </c>
    </row>
    <row r="961" spans="1:4" ht="15.75" thickBot="1" x14ac:dyDescent="0.3">
      <c r="A961" s="19" t="s">
        <v>126</v>
      </c>
      <c r="B961" s="19"/>
      <c r="C961" s="5">
        <v>-92.664377000000002</v>
      </c>
      <c r="D961" s="5">
        <v>-854.55</v>
      </c>
    </row>
    <row r="962" spans="1:4" ht="15.75" thickBot="1" x14ac:dyDescent="0.3">
      <c r="A962" s="20" t="s">
        <v>15</v>
      </c>
      <c r="B962" s="20"/>
      <c r="C962" s="6">
        <v>-12.0001</v>
      </c>
      <c r="D962" s="6">
        <v>-116.16</v>
      </c>
    </row>
    <row r="963" spans="1:4" ht="15.75" thickBot="1" x14ac:dyDescent="0.3">
      <c r="A963" s="20" t="s">
        <v>16</v>
      </c>
      <c r="B963" s="20"/>
      <c r="C963" s="6">
        <v>-80.664276999999998</v>
      </c>
      <c r="D963" s="6">
        <v>-738.39</v>
      </c>
    </row>
    <row r="964" spans="1:4" ht="15.75" thickBot="1" x14ac:dyDescent="0.3">
      <c r="A964" s="19" t="s">
        <v>252</v>
      </c>
      <c r="B964" s="19"/>
      <c r="C964" s="5">
        <v>-38.295896999999997</v>
      </c>
      <c r="D964" s="5">
        <v>-352.73</v>
      </c>
    </row>
    <row r="965" spans="1:4" ht="15.75" thickBot="1" x14ac:dyDescent="0.3">
      <c r="A965" s="20" t="s">
        <v>16</v>
      </c>
      <c r="B965" s="20"/>
      <c r="C965" s="6">
        <v>-30.295897</v>
      </c>
      <c r="D965" s="6">
        <v>-275.29000000000002</v>
      </c>
    </row>
    <row r="966" spans="1:4" ht="15.75" thickBot="1" x14ac:dyDescent="0.3">
      <c r="A966" s="20" t="s">
        <v>15</v>
      </c>
      <c r="B966" s="20"/>
      <c r="C966" s="6">
        <v>-8</v>
      </c>
      <c r="D966" s="6">
        <v>-77.44</v>
      </c>
    </row>
    <row r="967" spans="1:4" ht="15.75" thickBot="1" x14ac:dyDescent="0.3">
      <c r="A967" s="19" t="s">
        <v>128</v>
      </c>
      <c r="B967" s="19"/>
      <c r="C967" s="5">
        <v>-63.758533999999997</v>
      </c>
      <c r="D967" s="5">
        <v>-594.17999999999995</v>
      </c>
    </row>
    <row r="968" spans="1:4" ht="15.75" thickBot="1" x14ac:dyDescent="0.3">
      <c r="A968" s="20" t="s">
        <v>16</v>
      </c>
      <c r="B968" s="20"/>
      <c r="C968" s="6">
        <v>-53.064318999999998</v>
      </c>
      <c r="D968" s="6">
        <v>-490.66</v>
      </c>
    </row>
    <row r="969" spans="1:4" ht="15.75" thickBot="1" x14ac:dyDescent="0.3">
      <c r="A969" s="20" t="s">
        <v>18</v>
      </c>
      <c r="B969" s="20"/>
      <c r="C969" s="6">
        <v>-10.694215</v>
      </c>
      <c r="D969" s="6">
        <v>-103.52</v>
      </c>
    </row>
    <row r="970" spans="1:4" ht="15.75" thickBot="1" x14ac:dyDescent="0.3">
      <c r="A970" s="19" t="s">
        <v>253</v>
      </c>
      <c r="B970" s="19"/>
      <c r="C970" s="5">
        <v>-10.6935</v>
      </c>
      <c r="D970" s="5">
        <v>-103.51</v>
      </c>
    </row>
    <row r="971" spans="1:4" ht="15.75" thickBot="1" x14ac:dyDescent="0.3">
      <c r="A971" s="20" t="s">
        <v>15</v>
      </c>
      <c r="B971" s="20"/>
      <c r="C971" s="6">
        <v>-10.6935</v>
      </c>
      <c r="D971" s="6">
        <v>-103.51</v>
      </c>
    </row>
    <row r="972" spans="1:4" ht="15.75" thickBot="1" x14ac:dyDescent="0.3">
      <c r="A972" s="19" t="s">
        <v>129</v>
      </c>
      <c r="B972" s="19"/>
      <c r="C972" s="5">
        <v>-93.311800000000005</v>
      </c>
      <c r="D972" s="5">
        <v>-857.24</v>
      </c>
    </row>
    <row r="973" spans="1:4" ht="15.75" thickBot="1" x14ac:dyDescent="0.3">
      <c r="A973" s="20" t="s">
        <v>16</v>
      </c>
      <c r="B973" s="20"/>
      <c r="C973" s="6">
        <v>-60.003500000000003</v>
      </c>
      <c r="D973" s="6">
        <v>-534.82000000000005</v>
      </c>
    </row>
    <row r="974" spans="1:4" ht="15.75" thickBot="1" x14ac:dyDescent="0.3">
      <c r="A974" s="20" t="s">
        <v>15</v>
      </c>
      <c r="B974" s="20"/>
      <c r="C974" s="6">
        <v>-33.308300000000003</v>
      </c>
      <c r="D974" s="6">
        <v>-322.42</v>
      </c>
    </row>
    <row r="975" spans="1:4" ht="15.75" thickBot="1" x14ac:dyDescent="0.3">
      <c r="A975" s="19" t="s">
        <v>130</v>
      </c>
      <c r="B975" s="19"/>
      <c r="C975" s="5">
        <v>-32.206499999999998</v>
      </c>
      <c r="D975" s="5">
        <v>-311.76</v>
      </c>
    </row>
    <row r="976" spans="1:4" ht="15.75" thickBot="1" x14ac:dyDescent="0.3">
      <c r="A976" s="20" t="s">
        <v>15</v>
      </c>
      <c r="B976" s="20"/>
      <c r="C976" s="6">
        <v>-32.206499999999998</v>
      </c>
      <c r="D976" s="6">
        <v>-311.76</v>
      </c>
    </row>
    <row r="977" spans="1:4" ht="15.75" thickBot="1" x14ac:dyDescent="0.3">
      <c r="A977" s="19" t="s">
        <v>131</v>
      </c>
      <c r="B977" s="19"/>
      <c r="C977" s="5">
        <v>22.935400000000001</v>
      </c>
      <c r="D977" s="5">
        <v>-213.93</v>
      </c>
    </row>
    <row r="978" spans="1:4" ht="15.75" thickBot="1" x14ac:dyDescent="0.3">
      <c r="A978" s="20" t="s">
        <v>16</v>
      </c>
      <c r="B978" s="20"/>
      <c r="C978" s="6">
        <v>22.935400000000001</v>
      </c>
      <c r="D978" s="6">
        <v>-213.93</v>
      </c>
    </row>
    <row r="979" spans="1:4" ht="15.75" thickBot="1" x14ac:dyDescent="0.3">
      <c r="A979" s="19" t="s">
        <v>132</v>
      </c>
      <c r="B979" s="19"/>
      <c r="C979" s="5">
        <v>-11.199199999999999</v>
      </c>
      <c r="D979" s="5">
        <v>-106.96</v>
      </c>
    </row>
    <row r="980" spans="1:4" ht="15.75" thickBot="1" x14ac:dyDescent="0.3">
      <c r="A980" s="20" t="s">
        <v>16</v>
      </c>
      <c r="B980" s="20"/>
      <c r="C980" s="6">
        <v>-11.199199999999999</v>
      </c>
      <c r="D980" s="6">
        <v>-106.96</v>
      </c>
    </row>
    <row r="981" spans="1:4" ht="15.75" thickBot="1" x14ac:dyDescent="0.3">
      <c r="A981" s="19" t="s">
        <v>254</v>
      </c>
      <c r="B981" s="19"/>
      <c r="C981" s="5">
        <v>-1</v>
      </c>
      <c r="D981" s="5">
        <v>-9.68</v>
      </c>
    </row>
    <row r="982" spans="1:4" ht="15.75" thickBot="1" x14ac:dyDescent="0.3">
      <c r="A982" s="20" t="s">
        <v>15</v>
      </c>
      <c r="B982" s="20"/>
      <c r="C982" s="6">
        <v>-1</v>
      </c>
      <c r="D982" s="6">
        <v>-9.68</v>
      </c>
    </row>
    <row r="983" spans="1:4" ht="15.75" thickBot="1" x14ac:dyDescent="0.3">
      <c r="A983" s="19" t="s">
        <v>255</v>
      </c>
      <c r="B983" s="19"/>
      <c r="C983" s="5">
        <v>-56.393417999999997</v>
      </c>
      <c r="D983" s="5">
        <v>-529.23</v>
      </c>
    </row>
    <row r="984" spans="1:4" ht="15.75" thickBot="1" x14ac:dyDescent="0.3">
      <c r="A984" s="20" t="s">
        <v>15</v>
      </c>
      <c r="B984" s="20"/>
      <c r="C984" s="6">
        <v>-10.430300000000001</v>
      </c>
      <c r="D984" s="6">
        <v>-96.8</v>
      </c>
    </row>
    <row r="985" spans="1:4" ht="15.75" thickBot="1" x14ac:dyDescent="0.3">
      <c r="A985" s="20" t="s">
        <v>16</v>
      </c>
      <c r="B985" s="20"/>
      <c r="C985" s="6">
        <v>-40.973449000000002</v>
      </c>
      <c r="D985" s="6">
        <v>-384.13</v>
      </c>
    </row>
    <row r="986" spans="1:4" ht="15.75" thickBot="1" x14ac:dyDescent="0.3">
      <c r="A986" s="20" t="s">
        <v>18</v>
      </c>
      <c r="B986" s="20"/>
      <c r="C986" s="6">
        <v>-4.9896690000000001</v>
      </c>
      <c r="D986" s="6">
        <v>-48.3</v>
      </c>
    </row>
    <row r="987" spans="1:4" ht="15.75" thickBot="1" x14ac:dyDescent="0.3">
      <c r="A987" s="19" t="s">
        <v>133</v>
      </c>
      <c r="B987" s="19"/>
      <c r="C987" s="5">
        <v>-89.913588000000004</v>
      </c>
      <c r="D987" s="5">
        <v>-846.76</v>
      </c>
    </row>
    <row r="988" spans="1:4" ht="15.75" thickBot="1" x14ac:dyDescent="0.3">
      <c r="A988" s="20" t="s">
        <v>221</v>
      </c>
      <c r="B988" s="20"/>
      <c r="C988" s="6">
        <v>-12.5861</v>
      </c>
      <c r="D988" s="6">
        <v>-121.48</v>
      </c>
    </row>
    <row r="989" spans="1:4" ht="15.75" thickBot="1" x14ac:dyDescent="0.3">
      <c r="A989" s="20" t="s">
        <v>16</v>
      </c>
      <c r="B989" s="20"/>
      <c r="C989" s="6">
        <v>-66.807888000000005</v>
      </c>
      <c r="D989" s="6">
        <v>-623.45000000000005</v>
      </c>
    </row>
    <row r="990" spans="1:4" ht="15.75" thickBot="1" x14ac:dyDescent="0.3">
      <c r="A990" s="20" t="s">
        <v>15</v>
      </c>
      <c r="B990" s="20"/>
      <c r="C990" s="6">
        <v>-10.519600000000001</v>
      </c>
      <c r="D990" s="6">
        <v>-101.83</v>
      </c>
    </row>
    <row r="991" spans="1:4" ht="15.75" thickBot="1" x14ac:dyDescent="0.3">
      <c r="A991" s="19" t="s">
        <v>134</v>
      </c>
      <c r="B991" s="19"/>
      <c r="C991" s="5">
        <v>-167.76919100000001</v>
      </c>
      <c r="D991" s="5">
        <v>-1578.98</v>
      </c>
    </row>
    <row r="992" spans="1:4" ht="15.75" thickBot="1" x14ac:dyDescent="0.3">
      <c r="A992" s="20" t="s">
        <v>221</v>
      </c>
      <c r="B992" s="20"/>
      <c r="C992" s="6">
        <v>-10.359400000000001</v>
      </c>
      <c r="D992" s="6">
        <v>-35.869999999999997</v>
      </c>
    </row>
    <row r="993" spans="1:4" ht="15.75" thickBot="1" x14ac:dyDescent="0.3">
      <c r="A993" s="20" t="s">
        <v>15</v>
      </c>
      <c r="B993" s="20"/>
      <c r="C993" s="6">
        <v>-12.8392</v>
      </c>
      <c r="D993" s="6">
        <v>-124.29</v>
      </c>
    </row>
    <row r="994" spans="1:4" ht="15.75" thickBot="1" x14ac:dyDescent="0.3">
      <c r="A994" s="20" t="s">
        <v>16</v>
      </c>
      <c r="B994" s="20"/>
      <c r="C994" s="6">
        <v>-152.76687200000001</v>
      </c>
      <c r="D994" s="6">
        <v>-1498.16</v>
      </c>
    </row>
    <row r="995" spans="1:4" ht="15.75" thickBot="1" x14ac:dyDescent="0.3">
      <c r="A995" s="20" t="s">
        <v>18</v>
      </c>
      <c r="B995" s="20"/>
      <c r="C995" s="6">
        <v>8.1962810000000008</v>
      </c>
      <c r="D995" s="6">
        <v>79.34</v>
      </c>
    </row>
    <row r="996" spans="1:4" ht="15.75" thickBot="1" x14ac:dyDescent="0.3">
      <c r="A996" s="19" t="s">
        <v>135</v>
      </c>
      <c r="B996" s="19"/>
      <c r="C996" s="5">
        <v>-262.37268499999999</v>
      </c>
      <c r="D996" s="5">
        <v>-2400.54</v>
      </c>
    </row>
    <row r="997" spans="1:4" ht="15.75" thickBot="1" x14ac:dyDescent="0.3">
      <c r="A997" s="20" t="s">
        <v>16</v>
      </c>
      <c r="B997" s="20"/>
      <c r="C997" s="6">
        <v>-237.49058500000001</v>
      </c>
      <c r="D997" s="6">
        <v>-2192.54</v>
      </c>
    </row>
    <row r="998" spans="1:4" ht="15.75" thickBot="1" x14ac:dyDescent="0.3">
      <c r="A998" s="20" t="s">
        <v>221</v>
      </c>
      <c r="B998" s="20"/>
      <c r="C998" s="6">
        <v>-8.8804999999999996</v>
      </c>
      <c r="D998" s="6">
        <v>-53.11</v>
      </c>
    </row>
    <row r="999" spans="1:4" ht="15.75" thickBot="1" x14ac:dyDescent="0.3">
      <c r="A999" s="20" t="s">
        <v>15</v>
      </c>
      <c r="B999" s="20"/>
      <c r="C999" s="6">
        <v>-16.0016</v>
      </c>
      <c r="D999" s="6">
        <v>-154.88999999999999</v>
      </c>
    </row>
    <row r="1000" spans="1:4" ht="15.75" thickBot="1" x14ac:dyDescent="0.3">
      <c r="A1000" s="19" t="s">
        <v>136</v>
      </c>
      <c r="B1000" s="19"/>
      <c r="C1000" s="5">
        <v>-414.87910199999999</v>
      </c>
      <c r="D1000" s="5">
        <v>-3944.9</v>
      </c>
    </row>
    <row r="1001" spans="1:4" ht="15.75" thickBot="1" x14ac:dyDescent="0.3">
      <c r="A1001" s="20" t="s">
        <v>15</v>
      </c>
      <c r="B1001" s="20"/>
      <c r="C1001" s="6">
        <v>-250.35419999999999</v>
      </c>
      <c r="D1001" s="6">
        <v>-2421</v>
      </c>
    </row>
    <row r="1002" spans="1:4" ht="15.75" thickBot="1" x14ac:dyDescent="0.3">
      <c r="A1002" s="20" t="s">
        <v>16</v>
      </c>
      <c r="B1002" s="20"/>
      <c r="C1002" s="6">
        <v>-164.524902</v>
      </c>
      <c r="D1002" s="6">
        <v>-1523.9</v>
      </c>
    </row>
    <row r="1003" spans="1:4" ht="15.75" thickBot="1" x14ac:dyDescent="0.3">
      <c r="A1003" s="19" t="s">
        <v>137</v>
      </c>
      <c r="B1003" s="19"/>
      <c r="C1003" s="5">
        <v>-160.08504500000001</v>
      </c>
      <c r="D1003" s="5">
        <v>-1503.45</v>
      </c>
    </row>
    <row r="1004" spans="1:4" ht="15.75" thickBot="1" x14ac:dyDescent="0.3">
      <c r="A1004" s="20" t="s">
        <v>15</v>
      </c>
      <c r="B1004" s="20"/>
      <c r="C1004" s="6">
        <v>-42.555500000000002</v>
      </c>
      <c r="D1004" s="6">
        <v>-410.62</v>
      </c>
    </row>
    <row r="1005" spans="1:4" ht="15.75" thickBot="1" x14ac:dyDescent="0.3">
      <c r="A1005" s="20" t="s">
        <v>16</v>
      </c>
      <c r="B1005" s="20"/>
      <c r="C1005" s="6">
        <v>-114.32086700000001</v>
      </c>
      <c r="D1005" s="6">
        <v>-1061.77</v>
      </c>
    </row>
    <row r="1006" spans="1:4" ht="15.75" thickBot="1" x14ac:dyDescent="0.3">
      <c r="A1006" s="20" t="s">
        <v>18</v>
      </c>
      <c r="B1006" s="20"/>
      <c r="C1006" s="6">
        <v>-3.2086779999999999</v>
      </c>
      <c r="D1006" s="6">
        <v>-31.06</v>
      </c>
    </row>
    <row r="1007" spans="1:4" ht="15.75" thickBot="1" x14ac:dyDescent="0.3">
      <c r="A1007" s="19" t="s">
        <v>138</v>
      </c>
      <c r="B1007" s="19"/>
      <c r="C1007" s="5">
        <v>-129.675804</v>
      </c>
      <c r="D1007" s="5">
        <v>-1211.47</v>
      </c>
    </row>
    <row r="1008" spans="1:4" ht="15.75" thickBot="1" x14ac:dyDescent="0.3">
      <c r="A1008" s="20" t="s">
        <v>221</v>
      </c>
      <c r="B1008" s="20"/>
      <c r="C1008" s="6">
        <v>-39.796900000000001</v>
      </c>
      <c r="D1008" s="6">
        <v>-384.4</v>
      </c>
    </row>
    <row r="1009" spans="1:4" ht="15.75" thickBot="1" x14ac:dyDescent="0.3">
      <c r="A1009" s="20" t="s">
        <v>16</v>
      </c>
      <c r="B1009" s="20"/>
      <c r="C1009" s="6">
        <v>-69.095057999999995</v>
      </c>
      <c r="D1009" s="6">
        <v>-627.97</v>
      </c>
    </row>
    <row r="1010" spans="1:4" ht="15.75" thickBot="1" x14ac:dyDescent="0.3">
      <c r="A1010" s="20" t="s">
        <v>18</v>
      </c>
      <c r="B1010" s="20"/>
      <c r="C1010" s="6">
        <v>18.458454</v>
      </c>
      <c r="D1010" s="6">
        <v>180.76</v>
      </c>
    </row>
    <row r="1011" spans="1:4" ht="15.75" thickBot="1" x14ac:dyDescent="0.3">
      <c r="A1011" s="20" t="s">
        <v>15</v>
      </c>
      <c r="B1011" s="20"/>
      <c r="C1011" s="6">
        <v>-39.2423</v>
      </c>
      <c r="D1011" s="6">
        <v>-379.86</v>
      </c>
    </row>
    <row r="1012" spans="1:4" ht="15.75" thickBot="1" x14ac:dyDescent="0.3">
      <c r="A1012" s="19" t="s">
        <v>139</v>
      </c>
      <c r="B1012" s="19"/>
      <c r="C1012" s="5">
        <v>-153.674688</v>
      </c>
      <c r="D1012" s="5">
        <v>-1413.88</v>
      </c>
    </row>
    <row r="1013" spans="1:4" ht="15.75" thickBot="1" x14ac:dyDescent="0.3">
      <c r="A1013" s="20" t="s">
        <v>16</v>
      </c>
      <c r="B1013" s="20"/>
      <c r="C1013" s="6">
        <v>-144.69669999999999</v>
      </c>
      <c r="D1013" s="6">
        <v>-1326.97</v>
      </c>
    </row>
    <row r="1014" spans="1:4" ht="15.75" thickBot="1" x14ac:dyDescent="0.3">
      <c r="A1014" s="20" t="s">
        <v>15</v>
      </c>
      <c r="B1014" s="20"/>
      <c r="C1014" s="6">
        <v>-14.6815</v>
      </c>
      <c r="D1014" s="6">
        <v>-142.12</v>
      </c>
    </row>
    <row r="1015" spans="1:4" ht="15.75" thickBot="1" x14ac:dyDescent="0.3">
      <c r="A1015" s="20" t="s">
        <v>18</v>
      </c>
      <c r="B1015" s="20"/>
      <c r="C1015" s="6">
        <v>5.7035119999999999</v>
      </c>
      <c r="D1015" s="6">
        <v>55.21</v>
      </c>
    </row>
    <row r="1016" spans="1:4" ht="15.75" thickBot="1" x14ac:dyDescent="0.3">
      <c r="A1016" s="19" t="s">
        <v>140</v>
      </c>
      <c r="B1016" s="19"/>
      <c r="C1016" s="5">
        <v>-30.316934</v>
      </c>
      <c r="D1016" s="5">
        <v>-338.31</v>
      </c>
    </row>
    <row r="1017" spans="1:4" ht="15.75" thickBot="1" x14ac:dyDescent="0.3">
      <c r="A1017" s="20" t="s">
        <v>16</v>
      </c>
      <c r="B1017" s="20"/>
      <c r="C1017" s="6">
        <v>-17.615020999999999</v>
      </c>
      <c r="D1017" s="6">
        <v>-170.51</v>
      </c>
    </row>
    <row r="1018" spans="1:4" ht="15.75" thickBot="1" x14ac:dyDescent="0.3">
      <c r="A1018" s="20" t="s">
        <v>18</v>
      </c>
      <c r="B1018" s="20"/>
      <c r="C1018" s="6">
        <v>-2.851613</v>
      </c>
      <c r="D1018" s="6">
        <v>-72.45</v>
      </c>
    </row>
    <row r="1019" spans="1:4" ht="15.75" thickBot="1" x14ac:dyDescent="0.3">
      <c r="A1019" s="20" t="s">
        <v>15</v>
      </c>
      <c r="B1019" s="20"/>
      <c r="C1019" s="6">
        <v>-9.8503000000000007</v>
      </c>
      <c r="D1019" s="6">
        <v>-95.35</v>
      </c>
    </row>
    <row r="1020" spans="1:4" ht="15.75" thickBot="1" x14ac:dyDescent="0.3">
      <c r="A1020" s="19" t="s">
        <v>256</v>
      </c>
      <c r="B1020" s="19"/>
      <c r="C1020" s="5">
        <v>-68.900514000000001</v>
      </c>
      <c r="D1020" s="5">
        <v>-641.25</v>
      </c>
    </row>
    <row r="1021" spans="1:4" ht="15.75" thickBot="1" x14ac:dyDescent="0.3">
      <c r="A1021" s="20" t="s">
        <v>16</v>
      </c>
      <c r="B1021" s="20"/>
      <c r="C1021" s="6">
        <v>-59.277580999999998</v>
      </c>
      <c r="D1021" s="6">
        <v>-548.1</v>
      </c>
    </row>
    <row r="1022" spans="1:4" ht="15.75" thickBot="1" x14ac:dyDescent="0.3">
      <c r="A1022" s="20" t="s">
        <v>18</v>
      </c>
      <c r="B1022" s="20"/>
      <c r="C1022" s="6">
        <v>-9.6229329999999997</v>
      </c>
      <c r="D1022" s="6">
        <v>-93.15</v>
      </c>
    </row>
    <row r="1023" spans="1:4" ht="15.75" thickBot="1" x14ac:dyDescent="0.3">
      <c r="A1023" s="19" t="s">
        <v>141</v>
      </c>
      <c r="B1023" s="19"/>
      <c r="C1023" s="5">
        <v>-121.50743199999999</v>
      </c>
      <c r="D1023" s="5">
        <v>-1135.3</v>
      </c>
    </row>
    <row r="1024" spans="1:4" ht="15.75" thickBot="1" x14ac:dyDescent="0.3">
      <c r="A1024" s="20" t="s">
        <v>16</v>
      </c>
      <c r="B1024" s="20"/>
      <c r="C1024" s="6">
        <v>-102.30887199999999</v>
      </c>
      <c r="D1024" s="6">
        <v>-950.52</v>
      </c>
    </row>
    <row r="1025" spans="1:4" ht="15.75" thickBot="1" x14ac:dyDescent="0.3">
      <c r="A1025" s="20" t="s">
        <v>15</v>
      </c>
      <c r="B1025" s="20"/>
      <c r="C1025" s="6">
        <v>-13.0471</v>
      </c>
      <c r="D1025" s="6">
        <v>-125.26</v>
      </c>
    </row>
    <row r="1026" spans="1:4" ht="15.75" thickBot="1" x14ac:dyDescent="0.3">
      <c r="A1026" s="20" t="s">
        <v>18</v>
      </c>
      <c r="B1026" s="20"/>
      <c r="C1026" s="6">
        <v>-6.1514600000000002</v>
      </c>
      <c r="D1026" s="6">
        <v>-59.52</v>
      </c>
    </row>
    <row r="1027" spans="1:4" ht="15.75" thickBot="1" x14ac:dyDescent="0.3">
      <c r="A1027" s="19" t="s">
        <v>257</v>
      </c>
      <c r="B1027" s="19"/>
      <c r="C1027" s="5">
        <v>-22.1</v>
      </c>
      <c r="D1027" s="5">
        <v>-213.93</v>
      </c>
    </row>
    <row r="1028" spans="1:4" ht="15.75" thickBot="1" x14ac:dyDescent="0.3">
      <c r="A1028" s="20" t="s">
        <v>18</v>
      </c>
      <c r="B1028" s="20"/>
      <c r="C1028" s="6">
        <v>-22.1</v>
      </c>
      <c r="D1028" s="6">
        <v>-213.93</v>
      </c>
    </row>
    <row r="1029" spans="1:4" ht="15.75" thickBot="1" x14ac:dyDescent="0.3">
      <c r="A1029" s="19" t="s">
        <v>143</v>
      </c>
      <c r="B1029" s="19"/>
      <c r="C1029" s="5">
        <v>-4.6342980000000003</v>
      </c>
      <c r="D1029" s="5">
        <v>-44.86</v>
      </c>
    </row>
    <row r="1030" spans="1:4" ht="15.75" thickBot="1" x14ac:dyDescent="0.3">
      <c r="A1030" s="20" t="s">
        <v>18</v>
      </c>
      <c r="B1030" s="20"/>
      <c r="C1030" s="6">
        <v>-4.6342980000000003</v>
      </c>
      <c r="D1030" s="6">
        <v>-44.86</v>
      </c>
    </row>
    <row r="1031" spans="1:4" ht="15.75" thickBot="1" x14ac:dyDescent="0.3">
      <c r="A1031" s="19" t="s">
        <v>258</v>
      </c>
      <c r="B1031" s="19"/>
      <c r="C1031" s="5">
        <v>-20.308199999999999</v>
      </c>
      <c r="D1031" s="5">
        <v>-196.58</v>
      </c>
    </row>
    <row r="1032" spans="1:4" ht="15.75" thickBot="1" x14ac:dyDescent="0.3">
      <c r="A1032" s="20" t="s">
        <v>16</v>
      </c>
      <c r="B1032" s="20"/>
      <c r="C1032" s="6">
        <v>-9.2582000000000004</v>
      </c>
      <c r="D1032" s="6">
        <v>-89.62</v>
      </c>
    </row>
    <row r="1033" spans="1:4" ht="15.75" thickBot="1" x14ac:dyDescent="0.3">
      <c r="A1033" s="20" t="s">
        <v>15</v>
      </c>
      <c r="B1033" s="20"/>
      <c r="C1033" s="6">
        <v>-11.05</v>
      </c>
      <c r="D1033" s="6">
        <v>-106.96</v>
      </c>
    </row>
    <row r="1034" spans="1:4" ht="15.75" thickBot="1" x14ac:dyDescent="0.3">
      <c r="A1034" s="19" t="s">
        <v>259</v>
      </c>
      <c r="B1034" s="19"/>
      <c r="C1034" s="5">
        <v>-5.3467729999999998</v>
      </c>
      <c r="D1034" s="5">
        <v>-51.76</v>
      </c>
    </row>
    <row r="1035" spans="1:4" ht="15.75" thickBot="1" x14ac:dyDescent="0.3">
      <c r="A1035" s="20" t="s">
        <v>16</v>
      </c>
      <c r="B1035" s="20"/>
      <c r="C1035" s="6">
        <v>-5.3467729999999998</v>
      </c>
      <c r="D1035" s="6">
        <v>-51.76</v>
      </c>
    </row>
    <row r="1036" spans="1:4" ht="15.75" thickBot="1" x14ac:dyDescent="0.3">
      <c r="A1036" s="19" t="s">
        <v>144</v>
      </c>
      <c r="B1036" s="19"/>
      <c r="C1036" s="5">
        <v>-33.436132999999998</v>
      </c>
      <c r="D1036" s="5">
        <v>-419.59</v>
      </c>
    </row>
    <row r="1037" spans="1:4" ht="15.75" thickBot="1" x14ac:dyDescent="0.3">
      <c r="A1037" s="20" t="s">
        <v>16</v>
      </c>
      <c r="B1037" s="20"/>
      <c r="C1037" s="6">
        <v>-33.436132999999998</v>
      </c>
      <c r="D1037" s="6">
        <v>-309.17</v>
      </c>
    </row>
    <row r="1038" spans="1:4" ht="15.75" thickBot="1" x14ac:dyDescent="0.3">
      <c r="A1038" s="20" t="s">
        <v>18</v>
      </c>
      <c r="B1038" s="20"/>
      <c r="C1038" s="6">
        <v>0</v>
      </c>
      <c r="D1038" s="6">
        <v>-110.42</v>
      </c>
    </row>
    <row r="1039" spans="1:4" ht="15.75" thickBot="1" x14ac:dyDescent="0.3">
      <c r="A1039" s="19" t="s">
        <v>146</v>
      </c>
      <c r="B1039" s="19"/>
      <c r="C1039" s="5">
        <v>-10.585711</v>
      </c>
      <c r="D1039" s="5">
        <v>-102.47</v>
      </c>
    </row>
    <row r="1040" spans="1:4" ht="15.75" thickBot="1" x14ac:dyDescent="0.3">
      <c r="A1040" s="20" t="s">
        <v>16</v>
      </c>
      <c r="B1040" s="20"/>
      <c r="C1040" s="6">
        <v>-10.585711</v>
      </c>
      <c r="D1040" s="6">
        <v>-102.47</v>
      </c>
    </row>
    <row r="1041" spans="1:4" ht="15.75" thickBot="1" x14ac:dyDescent="0.3">
      <c r="A1041" s="19" t="s">
        <v>260</v>
      </c>
      <c r="B1041" s="19"/>
      <c r="C1041" s="5">
        <v>-2.2799999999999998</v>
      </c>
      <c r="D1041" s="5">
        <v>-22.07</v>
      </c>
    </row>
    <row r="1042" spans="1:4" ht="15.75" thickBot="1" x14ac:dyDescent="0.3">
      <c r="A1042" s="20" t="s">
        <v>15</v>
      </c>
      <c r="B1042" s="20"/>
      <c r="C1042" s="6">
        <v>-2.2799999999999998</v>
      </c>
      <c r="D1042" s="6">
        <v>-22.07</v>
      </c>
    </row>
    <row r="1043" spans="1:4" ht="15.75" thickBot="1" x14ac:dyDescent="0.3">
      <c r="A1043" s="19" t="s">
        <v>147</v>
      </c>
      <c r="B1043" s="19"/>
      <c r="C1043" s="5">
        <v>-85.213700000000003</v>
      </c>
      <c r="D1043" s="5">
        <v>-801.88</v>
      </c>
    </row>
    <row r="1044" spans="1:4" ht="15.75" thickBot="1" x14ac:dyDescent="0.3">
      <c r="A1044" s="20" t="s">
        <v>16</v>
      </c>
      <c r="B1044" s="20"/>
      <c r="C1044" s="6">
        <v>-35.213500000000003</v>
      </c>
      <c r="D1044" s="6">
        <v>-317.88</v>
      </c>
    </row>
    <row r="1045" spans="1:4" ht="15.75" thickBot="1" x14ac:dyDescent="0.3">
      <c r="A1045" s="20" t="s">
        <v>15</v>
      </c>
      <c r="B1045" s="20"/>
      <c r="C1045" s="6">
        <v>-50.0002</v>
      </c>
      <c r="D1045" s="6">
        <v>-484</v>
      </c>
    </row>
    <row r="1046" spans="1:4" ht="15.75" thickBot="1" x14ac:dyDescent="0.3">
      <c r="A1046" s="19" t="s">
        <v>148</v>
      </c>
      <c r="B1046" s="19"/>
      <c r="C1046" s="5">
        <v>-52.258400000000002</v>
      </c>
      <c r="D1046" s="5">
        <v>-476.25</v>
      </c>
    </row>
    <row r="1047" spans="1:4" ht="15.75" thickBot="1" x14ac:dyDescent="0.3">
      <c r="A1047" s="20" t="s">
        <v>15</v>
      </c>
      <c r="B1047" s="20"/>
      <c r="C1047" s="6">
        <v>-5.0000999999999998</v>
      </c>
      <c r="D1047" s="6">
        <v>-48.4</v>
      </c>
    </row>
    <row r="1048" spans="1:4" ht="15.75" thickBot="1" x14ac:dyDescent="0.3">
      <c r="A1048" s="20" t="s">
        <v>8</v>
      </c>
      <c r="B1048" s="20"/>
      <c r="C1048" s="6">
        <v>-12.238</v>
      </c>
      <c r="D1048" s="6">
        <v>-106.96</v>
      </c>
    </row>
    <row r="1049" spans="1:4" ht="15.75" thickBot="1" x14ac:dyDescent="0.3">
      <c r="A1049" s="20" t="s">
        <v>16</v>
      </c>
      <c r="B1049" s="20"/>
      <c r="C1049" s="6">
        <v>-35.020299999999999</v>
      </c>
      <c r="D1049" s="6">
        <v>-320.89</v>
      </c>
    </row>
    <row r="1050" spans="1:4" ht="15.75" thickBot="1" x14ac:dyDescent="0.3">
      <c r="A1050" s="19" t="s">
        <v>149</v>
      </c>
      <c r="B1050" s="19"/>
      <c r="C1050" s="5">
        <v>-31.373622000000001</v>
      </c>
      <c r="D1050" s="5">
        <v>-286.66000000000003</v>
      </c>
    </row>
    <row r="1051" spans="1:4" ht="15.75" thickBot="1" x14ac:dyDescent="0.3">
      <c r="A1051" s="20" t="s">
        <v>18</v>
      </c>
      <c r="B1051" s="20"/>
      <c r="C1051" s="6">
        <v>32.147891999999999</v>
      </c>
      <c r="D1051" s="6">
        <v>311.22000000000003</v>
      </c>
    </row>
    <row r="1052" spans="1:4" ht="15.75" thickBot="1" x14ac:dyDescent="0.3">
      <c r="A1052" s="20" t="s">
        <v>16</v>
      </c>
      <c r="B1052" s="20"/>
      <c r="C1052" s="6">
        <v>-49.521414</v>
      </c>
      <c r="D1052" s="6">
        <v>-462.36</v>
      </c>
    </row>
    <row r="1053" spans="1:4" ht="15.75" thickBot="1" x14ac:dyDescent="0.3">
      <c r="A1053" s="20" t="s">
        <v>15</v>
      </c>
      <c r="B1053" s="20"/>
      <c r="C1053" s="6">
        <v>-14.0001</v>
      </c>
      <c r="D1053" s="6">
        <v>-135.52000000000001</v>
      </c>
    </row>
    <row r="1054" spans="1:4" ht="15.75" thickBot="1" x14ac:dyDescent="0.3">
      <c r="A1054" s="19" t="s">
        <v>150</v>
      </c>
      <c r="B1054" s="19"/>
      <c r="C1054" s="5">
        <v>-19.703437999999998</v>
      </c>
      <c r="D1054" s="5">
        <v>-184.4</v>
      </c>
    </row>
    <row r="1055" spans="1:4" ht="15.75" thickBot="1" x14ac:dyDescent="0.3">
      <c r="A1055" s="20" t="s">
        <v>15</v>
      </c>
      <c r="B1055" s="20"/>
      <c r="C1055" s="6">
        <v>-8</v>
      </c>
      <c r="D1055" s="6">
        <v>-77.44</v>
      </c>
    </row>
    <row r="1056" spans="1:4" ht="15.75" thickBot="1" x14ac:dyDescent="0.3">
      <c r="A1056" s="20" t="s">
        <v>16</v>
      </c>
      <c r="B1056" s="20"/>
      <c r="C1056" s="6">
        <v>-11.703438</v>
      </c>
      <c r="D1056" s="6">
        <v>-106.96</v>
      </c>
    </row>
    <row r="1057" spans="1:4" ht="15.75" thickBot="1" x14ac:dyDescent="0.3">
      <c r="A1057" s="19" t="s">
        <v>261</v>
      </c>
      <c r="B1057" s="19"/>
      <c r="C1057" s="5">
        <v>-77.813861000000003</v>
      </c>
      <c r="D1057" s="5">
        <v>-717.22</v>
      </c>
    </row>
    <row r="1058" spans="1:4" ht="15.75" thickBot="1" x14ac:dyDescent="0.3">
      <c r="A1058" s="20" t="s">
        <v>15</v>
      </c>
      <c r="B1058" s="20"/>
      <c r="C1058" s="6">
        <v>-16.6965</v>
      </c>
      <c r="D1058" s="6">
        <v>-161.62</v>
      </c>
    </row>
    <row r="1059" spans="1:4" ht="15.75" thickBot="1" x14ac:dyDescent="0.3">
      <c r="A1059" s="20" t="s">
        <v>18</v>
      </c>
      <c r="B1059" s="20"/>
      <c r="C1059" s="6">
        <v>-18.53</v>
      </c>
      <c r="D1059" s="6">
        <v>-179.42</v>
      </c>
    </row>
    <row r="1060" spans="1:4" ht="15.75" thickBot="1" x14ac:dyDescent="0.3">
      <c r="A1060" s="20" t="s">
        <v>16</v>
      </c>
      <c r="B1060" s="20"/>
      <c r="C1060" s="6">
        <v>-42.587361000000001</v>
      </c>
      <c r="D1060" s="6">
        <v>-376.18</v>
      </c>
    </row>
    <row r="1061" spans="1:4" ht="15.75" thickBot="1" x14ac:dyDescent="0.3">
      <c r="A1061" s="19" t="s">
        <v>151</v>
      </c>
      <c r="B1061" s="19"/>
      <c r="C1061" s="5">
        <v>-63.057597000000001</v>
      </c>
      <c r="D1061" s="5">
        <v>-604.1</v>
      </c>
    </row>
    <row r="1062" spans="1:4" ht="15.75" thickBot="1" x14ac:dyDescent="0.3">
      <c r="A1062" s="20" t="s">
        <v>16</v>
      </c>
      <c r="B1062" s="20"/>
      <c r="C1062" s="6">
        <v>-28.448097000000001</v>
      </c>
      <c r="D1062" s="6">
        <v>-269.08</v>
      </c>
    </row>
    <row r="1063" spans="1:4" ht="15.75" thickBot="1" x14ac:dyDescent="0.3">
      <c r="A1063" s="20" t="s">
        <v>15</v>
      </c>
      <c r="B1063" s="20"/>
      <c r="C1063" s="6">
        <v>-34.609499999999997</v>
      </c>
      <c r="D1063" s="6">
        <v>-335.02</v>
      </c>
    </row>
    <row r="1064" spans="1:4" ht="15.75" thickBot="1" x14ac:dyDescent="0.3">
      <c r="A1064" s="19" t="s">
        <v>152</v>
      </c>
      <c r="B1064" s="19"/>
      <c r="C1064" s="5">
        <v>-35.309308999999999</v>
      </c>
      <c r="D1064" s="5">
        <v>-300.19</v>
      </c>
    </row>
    <row r="1065" spans="1:4" ht="15.75" thickBot="1" x14ac:dyDescent="0.3">
      <c r="A1065" s="20" t="s">
        <v>16</v>
      </c>
      <c r="B1065" s="20"/>
      <c r="C1065" s="6">
        <v>-48.497739000000003</v>
      </c>
      <c r="D1065" s="6">
        <v>-427.85</v>
      </c>
    </row>
    <row r="1066" spans="1:4" ht="15.75" thickBot="1" x14ac:dyDescent="0.3">
      <c r="A1066" s="20" t="s">
        <v>18</v>
      </c>
      <c r="B1066" s="20"/>
      <c r="C1066" s="6">
        <v>13.18843</v>
      </c>
      <c r="D1066" s="6">
        <v>127.66</v>
      </c>
    </row>
    <row r="1067" spans="1:4" ht="15.75" thickBot="1" x14ac:dyDescent="0.3">
      <c r="A1067" s="19" t="s">
        <v>153</v>
      </c>
      <c r="B1067" s="19"/>
      <c r="C1067" s="5">
        <v>-72.953699999999998</v>
      </c>
      <c r="D1067" s="5">
        <v>-692.99</v>
      </c>
    </row>
    <row r="1068" spans="1:4" ht="15.75" thickBot="1" x14ac:dyDescent="0.3">
      <c r="A1068" s="20" t="s">
        <v>15</v>
      </c>
      <c r="B1068" s="20"/>
      <c r="C1068" s="6">
        <v>-41.513500000000001</v>
      </c>
      <c r="D1068" s="6">
        <v>-401.85</v>
      </c>
    </row>
    <row r="1069" spans="1:4" ht="15.75" thickBot="1" x14ac:dyDescent="0.3">
      <c r="A1069" s="20" t="s">
        <v>16</v>
      </c>
      <c r="B1069" s="20"/>
      <c r="C1069" s="6">
        <v>-31.440200000000001</v>
      </c>
      <c r="D1069" s="6">
        <v>-291.14</v>
      </c>
    </row>
    <row r="1070" spans="1:4" ht="15.75" thickBot="1" x14ac:dyDescent="0.3">
      <c r="A1070" s="19" t="s">
        <v>262</v>
      </c>
      <c r="B1070" s="19"/>
      <c r="C1070" s="5">
        <v>-24.4771</v>
      </c>
      <c r="D1070" s="5">
        <v>-213.93</v>
      </c>
    </row>
    <row r="1071" spans="1:4" ht="15.75" thickBot="1" x14ac:dyDescent="0.3">
      <c r="A1071" s="20" t="s">
        <v>18</v>
      </c>
      <c r="B1071" s="20"/>
      <c r="C1071" s="6">
        <v>-24.4771</v>
      </c>
      <c r="D1071" s="6">
        <v>-213.93</v>
      </c>
    </row>
    <row r="1072" spans="1:4" ht="15.75" thickBot="1" x14ac:dyDescent="0.3">
      <c r="A1072" s="19" t="s">
        <v>263</v>
      </c>
      <c r="B1072" s="19"/>
      <c r="C1072" s="5">
        <v>-90.847009</v>
      </c>
      <c r="D1072" s="5">
        <v>-861.69</v>
      </c>
    </row>
    <row r="1073" spans="1:4" ht="15.75" thickBot="1" x14ac:dyDescent="0.3">
      <c r="A1073" s="20" t="s">
        <v>16</v>
      </c>
      <c r="B1073" s="20"/>
      <c r="C1073" s="6">
        <v>-70.052188999999998</v>
      </c>
      <c r="D1073" s="6">
        <v>-660.91</v>
      </c>
    </row>
    <row r="1074" spans="1:4" ht="15.75" thickBot="1" x14ac:dyDescent="0.3">
      <c r="A1074" s="20" t="s">
        <v>18</v>
      </c>
      <c r="B1074" s="20"/>
      <c r="C1074" s="6">
        <v>-1.4256200000000001</v>
      </c>
      <c r="D1074" s="6">
        <v>-13.8</v>
      </c>
    </row>
    <row r="1075" spans="1:4" ht="15.75" thickBot="1" x14ac:dyDescent="0.3">
      <c r="A1075" s="20" t="s">
        <v>15</v>
      </c>
      <c r="B1075" s="20"/>
      <c r="C1075" s="6">
        <v>-19.369199999999999</v>
      </c>
      <c r="D1075" s="6">
        <v>-186.98</v>
      </c>
    </row>
    <row r="1076" spans="1:4" ht="15.75" thickBot="1" x14ac:dyDescent="0.3">
      <c r="A1076" s="19" t="s">
        <v>154</v>
      </c>
      <c r="B1076" s="19"/>
      <c r="C1076" s="5">
        <v>-138.899362</v>
      </c>
      <c r="D1076" s="5">
        <v>-1302.6199999999999</v>
      </c>
    </row>
    <row r="1077" spans="1:4" ht="15.75" thickBot="1" x14ac:dyDescent="0.3">
      <c r="A1077" s="20" t="s">
        <v>16</v>
      </c>
      <c r="B1077" s="20"/>
      <c r="C1077" s="6">
        <v>-114.48739399999999</v>
      </c>
      <c r="D1077" s="6">
        <v>-1066.31</v>
      </c>
    </row>
    <row r="1078" spans="1:4" ht="15.75" thickBot="1" x14ac:dyDescent="0.3">
      <c r="A1078" s="20" t="s">
        <v>15</v>
      </c>
      <c r="B1078" s="20"/>
      <c r="C1078" s="6">
        <v>-21.9161</v>
      </c>
      <c r="D1078" s="6">
        <v>-212.15</v>
      </c>
    </row>
    <row r="1079" spans="1:4" ht="15.75" thickBot="1" x14ac:dyDescent="0.3">
      <c r="A1079" s="20" t="s">
        <v>18</v>
      </c>
      <c r="B1079" s="20"/>
      <c r="C1079" s="6">
        <v>-2.4958680000000002</v>
      </c>
      <c r="D1079" s="6">
        <v>-24.16</v>
      </c>
    </row>
    <row r="1080" spans="1:4" ht="15.75" thickBot="1" x14ac:dyDescent="0.3">
      <c r="A1080" s="19" t="s">
        <v>264</v>
      </c>
      <c r="B1080" s="19"/>
      <c r="C1080" s="5">
        <v>-52.010885000000002</v>
      </c>
      <c r="D1080" s="5">
        <v>-493.85</v>
      </c>
    </row>
    <row r="1081" spans="1:4" ht="15.75" thickBot="1" x14ac:dyDescent="0.3">
      <c r="A1081" s="20" t="s">
        <v>221</v>
      </c>
      <c r="B1081" s="20"/>
      <c r="C1081" s="6">
        <v>-7.1123000000000003</v>
      </c>
      <c r="D1081" s="6">
        <v>-68.88</v>
      </c>
    </row>
    <row r="1082" spans="1:4" ht="15.75" thickBot="1" x14ac:dyDescent="0.3">
      <c r="A1082" s="20" t="s">
        <v>16</v>
      </c>
      <c r="B1082" s="20"/>
      <c r="C1082" s="6">
        <v>-42.952285000000003</v>
      </c>
      <c r="D1082" s="6">
        <v>-406.13</v>
      </c>
    </row>
    <row r="1083" spans="1:4" ht="15.75" thickBot="1" x14ac:dyDescent="0.3">
      <c r="A1083" s="20" t="s">
        <v>15</v>
      </c>
      <c r="B1083" s="20"/>
      <c r="C1083" s="6">
        <v>-1.9462999999999999</v>
      </c>
      <c r="D1083" s="6">
        <v>-18.84</v>
      </c>
    </row>
    <row r="1084" spans="1:4" ht="15.75" thickBot="1" x14ac:dyDescent="0.3">
      <c r="A1084" s="19" t="s">
        <v>265</v>
      </c>
      <c r="B1084" s="19"/>
      <c r="C1084" s="5">
        <v>-95.909982999999997</v>
      </c>
      <c r="D1084" s="5">
        <v>-920.31</v>
      </c>
    </row>
    <row r="1085" spans="1:4" ht="15.75" thickBot="1" x14ac:dyDescent="0.3">
      <c r="A1085" s="20" t="s">
        <v>15</v>
      </c>
      <c r="B1085" s="20"/>
      <c r="C1085" s="6">
        <v>-3.5206</v>
      </c>
      <c r="D1085" s="6">
        <v>-30.77</v>
      </c>
    </row>
    <row r="1086" spans="1:4" ht="15.75" thickBot="1" x14ac:dyDescent="0.3">
      <c r="A1086" s="20" t="s">
        <v>221</v>
      </c>
      <c r="B1086" s="20"/>
      <c r="C1086" s="6">
        <v>-10.721399999999999</v>
      </c>
      <c r="D1086" s="6">
        <v>-103.81</v>
      </c>
    </row>
    <row r="1087" spans="1:4" ht="15.75" thickBot="1" x14ac:dyDescent="0.3">
      <c r="A1087" s="20" t="s">
        <v>16</v>
      </c>
      <c r="B1087" s="20"/>
      <c r="C1087" s="6">
        <v>-81.667983000000007</v>
      </c>
      <c r="D1087" s="6">
        <v>-785.73</v>
      </c>
    </row>
    <row r="1088" spans="1:4" ht="15.75" thickBot="1" x14ac:dyDescent="0.3">
      <c r="A1088" s="19" t="s">
        <v>266</v>
      </c>
      <c r="B1088" s="19"/>
      <c r="C1088" s="5">
        <v>-80.248400000000004</v>
      </c>
      <c r="D1088" s="5">
        <v>-718.25</v>
      </c>
    </row>
    <row r="1089" spans="1:4" ht="15.75" thickBot="1" x14ac:dyDescent="0.3">
      <c r="A1089" s="20" t="s">
        <v>15</v>
      </c>
      <c r="B1089" s="20"/>
      <c r="C1089" s="6">
        <v>-52.1</v>
      </c>
      <c r="D1089" s="6">
        <v>-504.32</v>
      </c>
    </row>
    <row r="1090" spans="1:4" ht="15.75" thickBot="1" x14ac:dyDescent="0.3">
      <c r="A1090" s="20" t="s">
        <v>16</v>
      </c>
      <c r="B1090" s="20"/>
      <c r="C1090" s="6">
        <v>-28.148399999999999</v>
      </c>
      <c r="D1090" s="6">
        <v>-213.93</v>
      </c>
    </row>
    <row r="1091" spans="1:4" ht="15.75" thickBot="1" x14ac:dyDescent="0.3">
      <c r="A1091" s="19" t="s">
        <v>267</v>
      </c>
      <c r="B1091" s="19"/>
      <c r="C1091" s="5">
        <v>-128.16440800000001</v>
      </c>
      <c r="D1091" s="5">
        <v>-1240.6300000000001</v>
      </c>
    </row>
    <row r="1092" spans="1:4" ht="15.75" thickBot="1" x14ac:dyDescent="0.3">
      <c r="A1092" s="20" t="s">
        <v>15</v>
      </c>
      <c r="B1092" s="20"/>
      <c r="C1092" s="6">
        <v>-11.0001</v>
      </c>
      <c r="D1092" s="6">
        <v>-106.48</v>
      </c>
    </row>
    <row r="1093" spans="1:4" ht="15.75" thickBot="1" x14ac:dyDescent="0.3">
      <c r="A1093" s="20" t="s">
        <v>16</v>
      </c>
      <c r="B1093" s="20"/>
      <c r="C1093" s="6">
        <v>-117.14210799999999</v>
      </c>
      <c r="D1093" s="6">
        <v>-1133.94</v>
      </c>
    </row>
    <row r="1094" spans="1:4" ht="15.75" thickBot="1" x14ac:dyDescent="0.3">
      <c r="A1094" s="20" t="s">
        <v>221</v>
      </c>
      <c r="B1094" s="20"/>
      <c r="C1094" s="6">
        <v>-2.2200000000000001E-2</v>
      </c>
      <c r="D1094" s="6">
        <v>-0.21</v>
      </c>
    </row>
    <row r="1095" spans="1:4" ht="15.75" thickBot="1" x14ac:dyDescent="0.3">
      <c r="A1095" s="19" t="s">
        <v>155</v>
      </c>
      <c r="B1095" s="19"/>
      <c r="C1095" s="5">
        <v>-107.445144</v>
      </c>
      <c r="D1095" s="5">
        <v>-1012.12</v>
      </c>
    </row>
    <row r="1096" spans="1:4" ht="15.75" thickBot="1" x14ac:dyDescent="0.3">
      <c r="A1096" s="20" t="s">
        <v>16</v>
      </c>
      <c r="B1096" s="20"/>
      <c r="C1096" s="6">
        <v>-97.446044000000001</v>
      </c>
      <c r="D1096" s="6">
        <v>-915.32</v>
      </c>
    </row>
    <row r="1097" spans="1:4" ht="15.75" thickBot="1" x14ac:dyDescent="0.3">
      <c r="A1097" s="20" t="s">
        <v>15</v>
      </c>
      <c r="B1097" s="20"/>
      <c r="C1097" s="6">
        <v>-9.9991000000000003</v>
      </c>
      <c r="D1097" s="6">
        <v>-96.8</v>
      </c>
    </row>
    <row r="1098" spans="1:4" ht="15.75" thickBot="1" x14ac:dyDescent="0.3">
      <c r="A1098" s="19" t="s">
        <v>268</v>
      </c>
      <c r="B1098" s="19"/>
      <c r="C1098" s="5">
        <v>-7.4553000000000003</v>
      </c>
      <c r="D1098" s="5">
        <v>-70.8</v>
      </c>
    </row>
    <row r="1099" spans="1:4" ht="15.75" thickBot="1" x14ac:dyDescent="0.3">
      <c r="A1099" s="20" t="s">
        <v>16</v>
      </c>
      <c r="B1099" s="20"/>
      <c r="C1099" s="6">
        <v>-1.4554</v>
      </c>
      <c r="D1099" s="6">
        <v>-12.72</v>
      </c>
    </row>
    <row r="1100" spans="1:4" ht="15.75" thickBot="1" x14ac:dyDescent="0.3">
      <c r="A1100" s="20" t="s">
        <v>15</v>
      </c>
      <c r="B1100" s="20"/>
      <c r="C1100" s="6">
        <v>-5.9999000000000002</v>
      </c>
      <c r="D1100" s="6">
        <v>-58.08</v>
      </c>
    </row>
    <row r="1101" spans="1:4" ht="15.75" thickBot="1" x14ac:dyDescent="0.3">
      <c r="A1101" s="19" t="s">
        <v>156</v>
      </c>
      <c r="B1101" s="19"/>
      <c r="C1101" s="5">
        <v>-150.06720100000001</v>
      </c>
      <c r="D1101" s="5">
        <v>-1452.3</v>
      </c>
    </row>
    <row r="1102" spans="1:4" ht="15.75" thickBot="1" x14ac:dyDescent="0.3">
      <c r="A1102" s="20" t="s">
        <v>221</v>
      </c>
      <c r="B1102" s="20"/>
      <c r="C1102" s="6">
        <v>-14.9406</v>
      </c>
      <c r="D1102" s="6">
        <v>-144.26</v>
      </c>
    </row>
    <row r="1103" spans="1:4" ht="15.75" thickBot="1" x14ac:dyDescent="0.3">
      <c r="A1103" s="20" t="s">
        <v>16</v>
      </c>
      <c r="B1103" s="20"/>
      <c r="C1103" s="6">
        <v>-67.013101000000006</v>
      </c>
      <c r="D1103" s="6">
        <v>-648.67999999999995</v>
      </c>
    </row>
    <row r="1104" spans="1:4" ht="15.75" thickBot="1" x14ac:dyDescent="0.3">
      <c r="A1104" s="20" t="s">
        <v>15</v>
      </c>
      <c r="B1104" s="20"/>
      <c r="C1104" s="6">
        <v>-68.113500000000002</v>
      </c>
      <c r="D1104" s="6">
        <v>-659.36</v>
      </c>
    </row>
    <row r="1105" spans="1:4" ht="15.75" thickBot="1" x14ac:dyDescent="0.3">
      <c r="A1105" s="19" t="s">
        <v>157</v>
      </c>
      <c r="B1105" s="19"/>
      <c r="C1105" s="5">
        <v>-119.44139300000001</v>
      </c>
      <c r="D1105" s="5">
        <v>-1147.56</v>
      </c>
    </row>
    <row r="1106" spans="1:4" ht="15.75" thickBot="1" x14ac:dyDescent="0.3">
      <c r="A1106" s="20" t="s">
        <v>221</v>
      </c>
      <c r="B1106" s="20"/>
      <c r="C1106" s="6">
        <v>-15.0936</v>
      </c>
      <c r="D1106" s="6">
        <v>-145.36000000000001</v>
      </c>
    </row>
    <row r="1107" spans="1:4" ht="15.75" thickBot="1" x14ac:dyDescent="0.3">
      <c r="A1107" s="20" t="s">
        <v>15</v>
      </c>
      <c r="B1107" s="20"/>
      <c r="C1107" s="6">
        <v>-32.244199999999999</v>
      </c>
      <c r="D1107" s="6">
        <v>-312.11</v>
      </c>
    </row>
    <row r="1108" spans="1:4" ht="15.75" thickBot="1" x14ac:dyDescent="0.3">
      <c r="A1108" s="20" t="s">
        <v>16</v>
      </c>
      <c r="B1108" s="20"/>
      <c r="C1108" s="6">
        <v>-67.113923999999997</v>
      </c>
      <c r="D1108" s="6">
        <v>-641.79</v>
      </c>
    </row>
    <row r="1109" spans="1:4" ht="15.75" thickBot="1" x14ac:dyDescent="0.3">
      <c r="A1109" s="20" t="s">
        <v>18</v>
      </c>
      <c r="B1109" s="20"/>
      <c r="C1109" s="6">
        <v>-4.9896690000000001</v>
      </c>
      <c r="D1109" s="6">
        <v>-48.3</v>
      </c>
    </row>
    <row r="1110" spans="1:4" ht="15.75" thickBot="1" x14ac:dyDescent="0.3">
      <c r="A1110" s="19" t="s">
        <v>158</v>
      </c>
      <c r="B1110" s="19"/>
      <c r="C1110" s="5">
        <v>-141.89666800000001</v>
      </c>
      <c r="D1110" s="5">
        <v>-1319.71</v>
      </c>
    </row>
    <row r="1111" spans="1:4" ht="15.75" thickBot="1" x14ac:dyDescent="0.3">
      <c r="A1111" s="20" t="s">
        <v>221</v>
      </c>
      <c r="B1111" s="20"/>
      <c r="C1111" s="6">
        <v>-16.055900000000001</v>
      </c>
      <c r="D1111" s="6">
        <v>-155.06</v>
      </c>
    </row>
    <row r="1112" spans="1:4" ht="15.75" thickBot="1" x14ac:dyDescent="0.3">
      <c r="A1112" s="20" t="s">
        <v>15</v>
      </c>
      <c r="B1112" s="20"/>
      <c r="C1112" s="6">
        <v>-78.424599999999998</v>
      </c>
      <c r="D1112" s="6">
        <v>-759.15</v>
      </c>
    </row>
    <row r="1113" spans="1:4" ht="15.75" thickBot="1" x14ac:dyDescent="0.3">
      <c r="A1113" s="20" t="s">
        <v>16</v>
      </c>
      <c r="B1113" s="20"/>
      <c r="C1113" s="6">
        <v>-49.911003000000001</v>
      </c>
      <c r="D1113" s="6">
        <v>-429.65</v>
      </c>
    </row>
    <row r="1114" spans="1:4" ht="15.75" thickBot="1" x14ac:dyDescent="0.3">
      <c r="A1114" s="20" t="s">
        <v>18</v>
      </c>
      <c r="B1114" s="20"/>
      <c r="C1114" s="6">
        <v>2.4948350000000001</v>
      </c>
      <c r="D1114" s="6">
        <v>24.15</v>
      </c>
    </row>
    <row r="1115" spans="1:4" ht="15.75" thickBot="1" x14ac:dyDescent="0.3">
      <c r="A1115" s="19" t="s">
        <v>269</v>
      </c>
      <c r="B1115" s="19"/>
      <c r="C1115" s="5">
        <v>203.960688</v>
      </c>
      <c r="D1115" s="5">
        <v>1828.54</v>
      </c>
    </row>
    <row r="1116" spans="1:4" ht="15.75" thickBot="1" x14ac:dyDescent="0.3">
      <c r="A1116" s="20" t="s">
        <v>221</v>
      </c>
      <c r="B1116" s="20"/>
      <c r="C1116" s="6">
        <v>-16.6081</v>
      </c>
      <c r="D1116" s="6">
        <v>-160.44</v>
      </c>
    </row>
    <row r="1117" spans="1:4" ht="15.75" thickBot="1" x14ac:dyDescent="0.3">
      <c r="A1117" s="20" t="s">
        <v>18</v>
      </c>
      <c r="B1117" s="20"/>
      <c r="C1117" s="6">
        <v>305.84570200000002</v>
      </c>
      <c r="D1117" s="6">
        <v>2814.46</v>
      </c>
    </row>
    <row r="1118" spans="1:4" ht="15.75" thickBot="1" x14ac:dyDescent="0.3">
      <c r="A1118" s="20" t="s">
        <v>15</v>
      </c>
      <c r="B1118" s="20"/>
      <c r="C1118" s="6">
        <v>-53.368699999999997</v>
      </c>
      <c r="D1118" s="6">
        <v>-516.61</v>
      </c>
    </row>
    <row r="1119" spans="1:4" ht="15.75" thickBot="1" x14ac:dyDescent="0.3">
      <c r="A1119" s="20" t="s">
        <v>16</v>
      </c>
      <c r="B1119" s="20"/>
      <c r="C1119" s="6">
        <v>-31.908214000000001</v>
      </c>
      <c r="D1119" s="6">
        <v>-308.87</v>
      </c>
    </row>
    <row r="1120" spans="1:4" ht="15.75" thickBot="1" x14ac:dyDescent="0.3">
      <c r="A1120" s="19" t="s">
        <v>159</v>
      </c>
      <c r="B1120" s="19"/>
      <c r="C1120" s="5">
        <v>-57.587511999999997</v>
      </c>
      <c r="D1120" s="5">
        <v>-557.22</v>
      </c>
    </row>
    <row r="1121" spans="1:4" ht="15.75" thickBot="1" x14ac:dyDescent="0.3">
      <c r="A1121" s="20" t="s">
        <v>221</v>
      </c>
      <c r="B1121" s="20"/>
      <c r="C1121" s="6">
        <v>-15.134499999999999</v>
      </c>
      <c r="D1121" s="6">
        <v>-146.27000000000001</v>
      </c>
    </row>
    <row r="1122" spans="1:4" ht="15.75" thickBot="1" x14ac:dyDescent="0.3">
      <c r="A1122" s="20" t="s">
        <v>15</v>
      </c>
      <c r="B1122" s="20"/>
      <c r="C1122" s="6">
        <v>-36.749499999999998</v>
      </c>
      <c r="D1122" s="6">
        <v>-355.74</v>
      </c>
    </row>
    <row r="1123" spans="1:4" ht="15.75" thickBot="1" x14ac:dyDescent="0.3">
      <c r="A1123" s="20" t="s">
        <v>18</v>
      </c>
      <c r="B1123" s="20"/>
      <c r="C1123" s="6">
        <v>-5.7035119999999999</v>
      </c>
      <c r="D1123" s="6">
        <v>-55.21</v>
      </c>
    </row>
    <row r="1124" spans="1:4" ht="15.75" thickBot="1" x14ac:dyDescent="0.3">
      <c r="A1124" s="19" t="s">
        <v>160</v>
      </c>
      <c r="B1124" s="19"/>
      <c r="C1124" s="5">
        <v>-13</v>
      </c>
      <c r="D1124" s="5">
        <v>-125.84</v>
      </c>
    </row>
    <row r="1125" spans="1:4" ht="15.75" thickBot="1" x14ac:dyDescent="0.3">
      <c r="A1125" s="20" t="s">
        <v>15</v>
      </c>
      <c r="B1125" s="20"/>
      <c r="C1125" s="6">
        <v>-13</v>
      </c>
      <c r="D1125" s="6">
        <v>-125.84</v>
      </c>
    </row>
    <row r="1126" spans="1:4" ht="15.75" thickBot="1" x14ac:dyDescent="0.3">
      <c r="A1126" s="19" t="s">
        <v>270</v>
      </c>
      <c r="B1126" s="19"/>
      <c r="C1126" s="5">
        <v>-45.100873999999997</v>
      </c>
      <c r="D1126" s="5">
        <v>-429.25</v>
      </c>
    </row>
    <row r="1127" spans="1:4" ht="15.75" thickBot="1" x14ac:dyDescent="0.3">
      <c r="A1127" s="20" t="s">
        <v>16</v>
      </c>
      <c r="B1127" s="20"/>
      <c r="C1127" s="6">
        <v>-17.444700000000001</v>
      </c>
      <c r="D1127" s="6">
        <v>-161.54</v>
      </c>
    </row>
    <row r="1128" spans="1:4" ht="15.75" thickBot="1" x14ac:dyDescent="0.3">
      <c r="A1128" s="20" t="s">
        <v>15</v>
      </c>
      <c r="B1128" s="20"/>
      <c r="C1128" s="6">
        <v>-22.310099999999998</v>
      </c>
      <c r="D1128" s="6">
        <v>-215.96</v>
      </c>
    </row>
    <row r="1129" spans="1:4" ht="15.75" thickBot="1" x14ac:dyDescent="0.3">
      <c r="A1129" s="20" t="s">
        <v>18</v>
      </c>
      <c r="B1129" s="20"/>
      <c r="C1129" s="6">
        <v>-5.3460739999999998</v>
      </c>
      <c r="D1129" s="6">
        <v>-51.75</v>
      </c>
    </row>
    <row r="1130" spans="1:4" ht="15.75" thickBot="1" x14ac:dyDescent="0.3">
      <c r="A1130" s="19" t="s">
        <v>163</v>
      </c>
      <c r="B1130" s="19"/>
      <c r="C1130" s="5">
        <v>-0.25979999999999998</v>
      </c>
      <c r="D1130" s="5">
        <v>-2.27</v>
      </c>
    </row>
    <row r="1131" spans="1:4" ht="15.75" thickBot="1" x14ac:dyDescent="0.3">
      <c r="A1131" s="20" t="s">
        <v>15</v>
      </c>
      <c r="B1131" s="20"/>
      <c r="C1131" s="6">
        <v>-0.25979999999999998</v>
      </c>
      <c r="D1131" s="6">
        <v>-2.27</v>
      </c>
    </row>
    <row r="1132" spans="1:4" ht="15.75" thickBot="1" x14ac:dyDescent="0.3">
      <c r="A1132" s="19" t="s">
        <v>271</v>
      </c>
      <c r="B1132" s="19"/>
      <c r="C1132" s="5">
        <v>-34.083466999999999</v>
      </c>
      <c r="D1132" s="5">
        <v>-320.89</v>
      </c>
    </row>
    <row r="1133" spans="1:4" ht="15.75" thickBot="1" x14ac:dyDescent="0.3">
      <c r="A1133" s="20" t="s">
        <v>16</v>
      </c>
      <c r="B1133" s="20"/>
      <c r="C1133" s="6">
        <v>-34.083466999999999</v>
      </c>
      <c r="D1133" s="6">
        <v>-320.89</v>
      </c>
    </row>
    <row r="1134" spans="1:4" ht="15.75" thickBot="1" x14ac:dyDescent="0.3">
      <c r="A1134" s="19" t="s">
        <v>272</v>
      </c>
      <c r="B1134" s="19"/>
      <c r="C1134" s="5">
        <v>-1.105372</v>
      </c>
      <c r="D1134" s="5">
        <v>-10.7</v>
      </c>
    </row>
    <row r="1135" spans="1:4" ht="15.75" thickBot="1" x14ac:dyDescent="0.3">
      <c r="A1135" s="20" t="s">
        <v>18</v>
      </c>
      <c r="B1135" s="20"/>
      <c r="C1135" s="6">
        <v>-1.105372</v>
      </c>
      <c r="D1135" s="6">
        <v>-10.7</v>
      </c>
    </row>
    <row r="1136" spans="1:4" ht="15.75" thickBot="1" x14ac:dyDescent="0.3">
      <c r="A1136" s="19" t="s">
        <v>164</v>
      </c>
      <c r="B1136" s="19"/>
      <c r="C1136" s="5">
        <v>-25.476099999999999</v>
      </c>
      <c r="D1136" s="5">
        <v>-223.61</v>
      </c>
    </row>
    <row r="1137" spans="1:4" ht="15.75" thickBot="1" x14ac:dyDescent="0.3">
      <c r="A1137" s="20" t="s">
        <v>15</v>
      </c>
      <c r="B1137" s="20"/>
      <c r="C1137" s="6">
        <v>-1</v>
      </c>
      <c r="D1137" s="6">
        <v>-9.68</v>
      </c>
    </row>
    <row r="1138" spans="1:4" ht="15.75" thickBot="1" x14ac:dyDescent="0.3">
      <c r="A1138" s="20" t="s">
        <v>16</v>
      </c>
      <c r="B1138" s="20"/>
      <c r="C1138" s="6">
        <v>-24.476099999999999</v>
      </c>
      <c r="D1138" s="6">
        <v>-213.93</v>
      </c>
    </row>
    <row r="1139" spans="1:4" ht="15.75" thickBot="1" x14ac:dyDescent="0.3">
      <c r="A1139" s="19" t="s">
        <v>165</v>
      </c>
      <c r="B1139" s="19"/>
      <c r="C1139" s="5">
        <v>-33.149585999999999</v>
      </c>
      <c r="D1139" s="5">
        <v>-320.89</v>
      </c>
    </row>
    <row r="1140" spans="1:4" ht="15.75" thickBot="1" x14ac:dyDescent="0.3">
      <c r="A1140" s="20" t="s">
        <v>16</v>
      </c>
      <c r="B1140" s="20"/>
      <c r="C1140" s="6">
        <v>-33.149585999999999</v>
      </c>
      <c r="D1140" s="6">
        <v>-320.89</v>
      </c>
    </row>
    <row r="1141" spans="1:4" ht="15.75" thickBot="1" x14ac:dyDescent="0.3">
      <c r="A1141" s="19" t="s">
        <v>166</v>
      </c>
      <c r="B1141" s="19"/>
      <c r="C1141" s="5">
        <v>-38.010655</v>
      </c>
      <c r="D1141" s="5">
        <v>-474.91</v>
      </c>
    </row>
    <row r="1142" spans="1:4" ht="15.75" thickBot="1" x14ac:dyDescent="0.3">
      <c r="A1142" s="20" t="s">
        <v>15</v>
      </c>
      <c r="B1142" s="20"/>
      <c r="C1142" s="6">
        <v>-34.090200000000003</v>
      </c>
      <c r="D1142" s="6">
        <v>-330</v>
      </c>
    </row>
    <row r="1143" spans="1:4" ht="15.75" thickBot="1" x14ac:dyDescent="0.3">
      <c r="A1143" s="20" t="s">
        <v>18</v>
      </c>
      <c r="B1143" s="20"/>
      <c r="C1143" s="6">
        <v>-3.920455</v>
      </c>
      <c r="D1143" s="6">
        <v>-37.950000000000003</v>
      </c>
    </row>
    <row r="1144" spans="1:4" ht="15.75" thickBot="1" x14ac:dyDescent="0.3">
      <c r="A1144" s="20" t="s">
        <v>16</v>
      </c>
      <c r="B1144" s="20"/>
      <c r="C1144" s="6">
        <v>0</v>
      </c>
      <c r="D1144" s="6">
        <v>-106.96</v>
      </c>
    </row>
    <row r="1145" spans="1:4" ht="15.75" thickBot="1" x14ac:dyDescent="0.3">
      <c r="A1145" s="19" t="s">
        <v>273</v>
      </c>
      <c r="B1145" s="19"/>
      <c r="C1145" s="5">
        <v>-106.3839</v>
      </c>
      <c r="D1145" s="5">
        <v>-1018.3</v>
      </c>
    </row>
    <row r="1146" spans="1:4" ht="15.75" thickBot="1" x14ac:dyDescent="0.3">
      <c r="A1146" s="20" t="s">
        <v>16</v>
      </c>
      <c r="B1146" s="20"/>
      <c r="C1146" s="6">
        <v>-45.3872</v>
      </c>
      <c r="D1146" s="6">
        <v>-427.85</v>
      </c>
    </row>
    <row r="1147" spans="1:4" ht="15.75" thickBot="1" x14ac:dyDescent="0.3">
      <c r="A1147" s="20" t="s">
        <v>15</v>
      </c>
      <c r="B1147" s="20"/>
      <c r="C1147" s="6">
        <v>-60.996699999999997</v>
      </c>
      <c r="D1147" s="6">
        <v>-590.45000000000005</v>
      </c>
    </row>
    <row r="1148" spans="1:4" ht="15.75" thickBot="1" x14ac:dyDescent="0.3">
      <c r="A1148" s="19" t="s">
        <v>274</v>
      </c>
      <c r="B1148" s="19"/>
      <c r="C1148" s="5">
        <v>-22.9511</v>
      </c>
      <c r="D1148" s="5">
        <v>-217.8</v>
      </c>
    </row>
    <row r="1149" spans="1:4" ht="15.75" thickBot="1" x14ac:dyDescent="0.3">
      <c r="A1149" s="20" t="s">
        <v>16</v>
      </c>
      <c r="B1149" s="20"/>
      <c r="C1149" s="6">
        <v>-22.9511</v>
      </c>
      <c r="D1149" s="6">
        <v>-217.8</v>
      </c>
    </row>
    <row r="1150" spans="1:4" ht="15.75" thickBot="1" x14ac:dyDescent="0.3">
      <c r="A1150" s="19" t="s">
        <v>168</v>
      </c>
      <c r="B1150" s="19"/>
      <c r="C1150" s="5">
        <v>-64.657017999999994</v>
      </c>
      <c r="D1150" s="5">
        <v>-588.66</v>
      </c>
    </row>
    <row r="1151" spans="1:4" ht="15.75" thickBot="1" x14ac:dyDescent="0.3">
      <c r="A1151" s="20" t="s">
        <v>16</v>
      </c>
      <c r="B1151" s="20"/>
      <c r="C1151" s="6">
        <v>-52.327317999999998</v>
      </c>
      <c r="D1151" s="6">
        <v>-469.27</v>
      </c>
    </row>
    <row r="1152" spans="1:4" ht="15.75" thickBot="1" x14ac:dyDescent="0.3">
      <c r="A1152" s="20" t="s">
        <v>18</v>
      </c>
      <c r="B1152" s="20"/>
      <c r="C1152" s="6">
        <v>-12.329700000000001</v>
      </c>
      <c r="D1152" s="6">
        <v>-119.39</v>
      </c>
    </row>
    <row r="1153" spans="1:4" ht="15.75" thickBot="1" x14ac:dyDescent="0.3">
      <c r="A1153" s="19" t="s">
        <v>275</v>
      </c>
      <c r="B1153" s="19"/>
      <c r="C1153" s="5">
        <v>-30.400129</v>
      </c>
      <c r="D1153" s="5">
        <v>-259.10000000000002</v>
      </c>
    </row>
    <row r="1154" spans="1:4" ht="15.75" thickBot="1" x14ac:dyDescent="0.3">
      <c r="A1154" s="20" t="s">
        <v>15</v>
      </c>
      <c r="B1154" s="20"/>
      <c r="C1154" s="6">
        <v>-1</v>
      </c>
      <c r="D1154" s="6">
        <v>-9.68</v>
      </c>
    </row>
    <row r="1155" spans="1:4" ht="15.75" thickBot="1" x14ac:dyDescent="0.3">
      <c r="A1155" s="20" t="s">
        <v>18</v>
      </c>
      <c r="B1155" s="20"/>
      <c r="C1155" s="6">
        <v>7.9834709999999998</v>
      </c>
      <c r="D1155" s="6">
        <v>77.28</v>
      </c>
    </row>
    <row r="1156" spans="1:4" ht="15.75" thickBot="1" x14ac:dyDescent="0.3">
      <c r="A1156" s="20" t="s">
        <v>16</v>
      </c>
      <c r="B1156" s="20"/>
      <c r="C1156" s="6">
        <v>-37.383600000000001</v>
      </c>
      <c r="D1156" s="6">
        <v>-326.7</v>
      </c>
    </row>
    <row r="1157" spans="1:4" ht="15.75" thickBot="1" x14ac:dyDescent="0.3">
      <c r="A1157" s="19" t="s">
        <v>276</v>
      </c>
      <c r="B1157" s="19"/>
      <c r="C1157" s="5">
        <v>-38.3825</v>
      </c>
      <c r="D1157" s="5">
        <v>-371.54</v>
      </c>
    </row>
    <row r="1158" spans="1:4" ht="15.75" thickBot="1" x14ac:dyDescent="0.3">
      <c r="A1158" s="20" t="s">
        <v>15</v>
      </c>
      <c r="B1158" s="20"/>
      <c r="C1158" s="6">
        <v>-38.3825</v>
      </c>
      <c r="D1158" s="6">
        <v>-371.54</v>
      </c>
    </row>
    <row r="1159" spans="1:4" ht="15.75" thickBot="1" x14ac:dyDescent="0.3">
      <c r="A1159" s="19" t="s">
        <v>169</v>
      </c>
      <c r="B1159" s="19"/>
      <c r="C1159" s="5">
        <v>-97.096261999999996</v>
      </c>
      <c r="D1159" s="5">
        <v>-898.52</v>
      </c>
    </row>
    <row r="1160" spans="1:4" ht="15.75" thickBot="1" x14ac:dyDescent="0.3">
      <c r="A1160" s="20" t="s">
        <v>18</v>
      </c>
      <c r="B1160" s="20"/>
      <c r="C1160" s="6">
        <v>-3.62</v>
      </c>
      <c r="D1160" s="6">
        <v>-35.06</v>
      </c>
    </row>
    <row r="1161" spans="1:4" ht="15.75" thickBot="1" x14ac:dyDescent="0.3">
      <c r="A1161" s="20" t="s">
        <v>15</v>
      </c>
      <c r="B1161" s="20"/>
      <c r="C1161" s="6">
        <v>-9.5536999999999992</v>
      </c>
      <c r="D1161" s="6">
        <v>-91.83</v>
      </c>
    </row>
    <row r="1162" spans="1:4" ht="15.75" thickBot="1" x14ac:dyDescent="0.3">
      <c r="A1162" s="20" t="s">
        <v>16</v>
      </c>
      <c r="B1162" s="20"/>
      <c r="C1162" s="6">
        <v>-83.922561999999999</v>
      </c>
      <c r="D1162" s="6">
        <v>-771.63</v>
      </c>
    </row>
    <row r="1163" spans="1:4" ht="15.75" thickBot="1" x14ac:dyDescent="0.3">
      <c r="A1163" s="19" t="s">
        <v>170</v>
      </c>
      <c r="B1163" s="19"/>
      <c r="C1163" s="5">
        <v>-11.25</v>
      </c>
      <c r="D1163" s="5">
        <v>-108.9</v>
      </c>
    </row>
    <row r="1164" spans="1:4" ht="15.75" thickBot="1" x14ac:dyDescent="0.3">
      <c r="A1164" s="20" t="s">
        <v>16</v>
      </c>
      <c r="B1164" s="20"/>
      <c r="C1164" s="6">
        <v>-11.25</v>
      </c>
      <c r="D1164" s="6">
        <v>-108.9</v>
      </c>
    </row>
    <row r="1165" spans="1:4" ht="15.75" thickBot="1" x14ac:dyDescent="0.3">
      <c r="A1165" s="19" t="s">
        <v>171</v>
      </c>
      <c r="B1165" s="19"/>
      <c r="C1165" s="5">
        <v>-75.268428</v>
      </c>
      <c r="D1165" s="5">
        <v>-720.14</v>
      </c>
    </row>
    <row r="1166" spans="1:4" ht="15.75" thickBot="1" x14ac:dyDescent="0.3">
      <c r="A1166" s="20" t="s">
        <v>16</v>
      </c>
      <c r="B1166" s="20"/>
      <c r="C1166" s="6">
        <v>-79.623800000000003</v>
      </c>
      <c r="D1166" s="6">
        <v>-762.3</v>
      </c>
    </row>
    <row r="1167" spans="1:4" ht="15.75" thickBot="1" x14ac:dyDescent="0.3">
      <c r="A1167" s="20" t="s">
        <v>18</v>
      </c>
      <c r="B1167" s="20"/>
      <c r="C1167" s="6">
        <v>4.355372</v>
      </c>
      <c r="D1167" s="6">
        <v>42.16</v>
      </c>
    </row>
    <row r="1168" spans="1:4" ht="15.75" thickBot="1" x14ac:dyDescent="0.3">
      <c r="A1168" s="19" t="s">
        <v>172</v>
      </c>
      <c r="B1168" s="19"/>
      <c r="C1168" s="5">
        <v>-33.624400000000001</v>
      </c>
      <c r="D1168" s="5">
        <v>-313.99</v>
      </c>
    </row>
    <row r="1169" spans="1:4" ht="15.75" thickBot="1" x14ac:dyDescent="0.3">
      <c r="A1169" s="20" t="s">
        <v>15</v>
      </c>
      <c r="B1169" s="20"/>
      <c r="C1169" s="6">
        <v>-21.3871</v>
      </c>
      <c r="D1169" s="6">
        <v>-207.03</v>
      </c>
    </row>
    <row r="1170" spans="1:4" ht="15.75" thickBot="1" x14ac:dyDescent="0.3">
      <c r="A1170" s="20" t="s">
        <v>18</v>
      </c>
      <c r="B1170" s="20"/>
      <c r="C1170" s="6">
        <v>-12.237299999999999</v>
      </c>
      <c r="D1170" s="6">
        <v>-106.96</v>
      </c>
    </row>
    <row r="1171" spans="1:4" ht="15.75" thickBot="1" x14ac:dyDescent="0.3">
      <c r="A1171" s="19" t="s">
        <v>173</v>
      </c>
      <c r="B1171" s="19"/>
      <c r="C1171" s="5">
        <v>-10.315113999999999</v>
      </c>
      <c r="D1171" s="5">
        <v>-99.85</v>
      </c>
    </row>
    <row r="1172" spans="1:4" ht="15.75" thickBot="1" x14ac:dyDescent="0.3">
      <c r="A1172" s="20" t="s">
        <v>16</v>
      </c>
      <c r="B1172" s="20"/>
      <c r="C1172" s="6">
        <v>-7.4927999999999999</v>
      </c>
      <c r="D1172" s="6">
        <v>-72.53</v>
      </c>
    </row>
    <row r="1173" spans="1:4" ht="15.75" thickBot="1" x14ac:dyDescent="0.3">
      <c r="A1173" s="20" t="s">
        <v>15</v>
      </c>
      <c r="B1173" s="20"/>
      <c r="C1173" s="6">
        <v>-5</v>
      </c>
      <c r="D1173" s="6">
        <v>-48.4</v>
      </c>
    </row>
    <row r="1174" spans="1:4" ht="15.75" thickBot="1" x14ac:dyDescent="0.3">
      <c r="A1174" s="20" t="s">
        <v>18</v>
      </c>
      <c r="B1174" s="20"/>
      <c r="C1174" s="6">
        <v>2.177686</v>
      </c>
      <c r="D1174" s="6">
        <v>21.08</v>
      </c>
    </row>
    <row r="1175" spans="1:4" ht="15.75" thickBot="1" x14ac:dyDescent="0.3">
      <c r="A1175" s="19" t="s">
        <v>174</v>
      </c>
      <c r="B1175" s="19"/>
      <c r="C1175" s="5">
        <v>-44.517982000000003</v>
      </c>
      <c r="D1175" s="5">
        <v>-430.89</v>
      </c>
    </row>
    <row r="1176" spans="1:4" ht="15.75" thickBot="1" x14ac:dyDescent="0.3">
      <c r="A1176" s="20" t="s">
        <v>16</v>
      </c>
      <c r="B1176" s="20"/>
      <c r="C1176" s="6">
        <v>-2.8516119999999998</v>
      </c>
      <c r="D1176" s="6">
        <v>-27.6</v>
      </c>
    </row>
    <row r="1177" spans="1:4" ht="15.75" thickBot="1" x14ac:dyDescent="0.3">
      <c r="A1177" s="20" t="s">
        <v>18</v>
      </c>
      <c r="B1177" s="20"/>
      <c r="C1177" s="6">
        <v>-25.66657</v>
      </c>
      <c r="D1177" s="6">
        <v>-248.41</v>
      </c>
    </row>
    <row r="1178" spans="1:4" ht="15.75" thickBot="1" x14ac:dyDescent="0.3">
      <c r="A1178" s="20" t="s">
        <v>15</v>
      </c>
      <c r="B1178" s="20"/>
      <c r="C1178" s="6">
        <v>-15.9998</v>
      </c>
      <c r="D1178" s="6">
        <v>-154.88</v>
      </c>
    </row>
    <row r="1179" spans="1:4" ht="15.75" thickBot="1" x14ac:dyDescent="0.3">
      <c r="A1179" s="19" t="s">
        <v>175</v>
      </c>
      <c r="B1179" s="19"/>
      <c r="C1179" s="5">
        <v>-17.155479</v>
      </c>
      <c r="D1179" s="5">
        <v>-155.66</v>
      </c>
    </row>
    <row r="1180" spans="1:4" ht="15.75" thickBot="1" x14ac:dyDescent="0.3">
      <c r="A1180" s="20" t="s">
        <v>16</v>
      </c>
      <c r="B1180" s="20"/>
      <c r="C1180" s="6">
        <v>-21.8733</v>
      </c>
      <c r="D1180" s="6">
        <v>-201.33</v>
      </c>
    </row>
    <row r="1181" spans="1:4" ht="15.75" thickBot="1" x14ac:dyDescent="0.3">
      <c r="A1181" s="20" t="s">
        <v>18</v>
      </c>
      <c r="B1181" s="20"/>
      <c r="C1181" s="6">
        <v>6.1694209999999998</v>
      </c>
      <c r="D1181" s="6">
        <v>59.72</v>
      </c>
    </row>
    <row r="1182" spans="1:4" ht="15.75" thickBot="1" x14ac:dyDescent="0.3">
      <c r="A1182" s="20" t="s">
        <v>15</v>
      </c>
      <c r="B1182" s="20"/>
      <c r="C1182" s="6">
        <v>-1.4516</v>
      </c>
      <c r="D1182" s="6">
        <v>-14.05</v>
      </c>
    </row>
    <row r="1183" spans="1:4" ht="15.75" thickBot="1" x14ac:dyDescent="0.3">
      <c r="A1183" s="19" t="s">
        <v>277</v>
      </c>
      <c r="B1183" s="19"/>
      <c r="C1183" s="5">
        <v>-101.783968</v>
      </c>
      <c r="D1183" s="5">
        <v>-963.08</v>
      </c>
    </row>
    <row r="1184" spans="1:4" ht="15.75" thickBot="1" x14ac:dyDescent="0.3">
      <c r="A1184" s="20" t="s">
        <v>15</v>
      </c>
      <c r="B1184" s="20"/>
      <c r="C1184" s="6">
        <v>-41.5</v>
      </c>
      <c r="D1184" s="6">
        <v>-401.72</v>
      </c>
    </row>
    <row r="1185" spans="1:4" ht="15.75" thickBot="1" x14ac:dyDescent="0.3">
      <c r="A1185" s="20" t="s">
        <v>16</v>
      </c>
      <c r="B1185" s="20"/>
      <c r="C1185" s="6">
        <v>-60.283968000000002</v>
      </c>
      <c r="D1185" s="6">
        <v>-561.36</v>
      </c>
    </row>
    <row r="1186" spans="1:4" ht="15.75" thickBot="1" x14ac:dyDescent="0.3">
      <c r="A1186" s="19" t="s">
        <v>176</v>
      </c>
      <c r="B1186" s="19"/>
      <c r="C1186" s="5">
        <v>-56.250143999999999</v>
      </c>
      <c r="D1186" s="5">
        <v>-544.5</v>
      </c>
    </row>
    <row r="1187" spans="1:4" ht="15.75" thickBot="1" x14ac:dyDescent="0.3">
      <c r="A1187" s="20" t="s">
        <v>16</v>
      </c>
      <c r="B1187" s="20"/>
      <c r="C1187" s="6">
        <v>-56.250143999999999</v>
      </c>
      <c r="D1187" s="6">
        <v>-544.5</v>
      </c>
    </row>
    <row r="1188" spans="1:4" ht="15.75" thickBot="1" x14ac:dyDescent="0.3">
      <c r="A1188" s="19" t="s">
        <v>177</v>
      </c>
      <c r="B1188" s="19"/>
      <c r="C1188" s="5">
        <v>-42.110300000000002</v>
      </c>
      <c r="D1188" s="5">
        <v>-427.86</v>
      </c>
    </row>
    <row r="1189" spans="1:4" ht="15.75" thickBot="1" x14ac:dyDescent="0.3">
      <c r="A1189" s="20" t="s">
        <v>18</v>
      </c>
      <c r="B1189" s="20"/>
      <c r="C1189" s="6">
        <v>-42.110300000000002</v>
      </c>
      <c r="D1189" s="6">
        <v>-427.86</v>
      </c>
    </row>
    <row r="1190" spans="1:4" ht="15.75" thickBot="1" x14ac:dyDescent="0.3">
      <c r="A1190" s="19" t="s">
        <v>179</v>
      </c>
      <c r="B1190" s="19"/>
      <c r="C1190" s="5">
        <v>-51.327624999999998</v>
      </c>
      <c r="D1190" s="5">
        <v>-463.38</v>
      </c>
    </row>
    <row r="1191" spans="1:4" ht="15.75" thickBot="1" x14ac:dyDescent="0.3">
      <c r="A1191" s="20" t="s">
        <v>16</v>
      </c>
      <c r="B1191" s="20"/>
      <c r="C1191" s="6">
        <v>-51.327624999999998</v>
      </c>
      <c r="D1191" s="6">
        <v>-463.38</v>
      </c>
    </row>
    <row r="1192" spans="1:4" ht="15.75" thickBot="1" x14ac:dyDescent="0.3">
      <c r="A1192" s="19" t="s">
        <v>180</v>
      </c>
      <c r="B1192" s="19"/>
      <c r="C1192" s="5">
        <v>-96.243624999999994</v>
      </c>
      <c r="D1192" s="5">
        <v>-874.1</v>
      </c>
    </row>
    <row r="1193" spans="1:4" ht="15.75" thickBot="1" x14ac:dyDescent="0.3">
      <c r="A1193" s="20" t="s">
        <v>18</v>
      </c>
      <c r="B1193" s="20"/>
      <c r="C1193" s="6">
        <v>-29.35</v>
      </c>
      <c r="D1193" s="6">
        <v>-284.07</v>
      </c>
    </row>
    <row r="1194" spans="1:4" ht="15.75" thickBot="1" x14ac:dyDescent="0.3">
      <c r="A1194" s="20" t="s">
        <v>16</v>
      </c>
      <c r="B1194" s="20"/>
      <c r="C1194" s="6">
        <v>-66.893625</v>
      </c>
      <c r="D1194" s="6">
        <v>-590.03</v>
      </c>
    </row>
    <row r="1195" spans="1:4" ht="15.75" thickBot="1" x14ac:dyDescent="0.3">
      <c r="A1195" s="19" t="s">
        <v>181</v>
      </c>
      <c r="B1195" s="19"/>
      <c r="C1195" s="5">
        <v>-61.623694999999998</v>
      </c>
      <c r="D1195" s="5">
        <v>-596.21</v>
      </c>
    </row>
    <row r="1196" spans="1:4" ht="15.75" thickBot="1" x14ac:dyDescent="0.3">
      <c r="A1196" s="20" t="s">
        <v>16</v>
      </c>
      <c r="B1196" s="20"/>
      <c r="C1196" s="6">
        <v>-61.623694999999998</v>
      </c>
      <c r="D1196" s="6">
        <v>-596.21</v>
      </c>
    </row>
    <row r="1197" spans="1:4" ht="15.75" thickBot="1" x14ac:dyDescent="0.3">
      <c r="A1197" s="19" t="s">
        <v>182</v>
      </c>
      <c r="B1197" s="19"/>
      <c r="C1197" s="5">
        <v>-21.910582000000002</v>
      </c>
      <c r="D1197" s="5">
        <v>-212.1</v>
      </c>
    </row>
    <row r="1198" spans="1:4" ht="15.75" thickBot="1" x14ac:dyDescent="0.3">
      <c r="A1198" s="20" t="s">
        <v>15</v>
      </c>
      <c r="B1198" s="20"/>
      <c r="C1198" s="6">
        <v>-12.9999</v>
      </c>
      <c r="D1198" s="6">
        <v>-125.84</v>
      </c>
    </row>
    <row r="1199" spans="1:4" ht="15.75" thickBot="1" x14ac:dyDescent="0.3">
      <c r="A1199" s="20" t="s">
        <v>18</v>
      </c>
      <c r="B1199" s="20"/>
      <c r="C1199" s="6">
        <v>-4.6332639999999996</v>
      </c>
      <c r="D1199" s="6">
        <v>-44.85</v>
      </c>
    </row>
    <row r="1200" spans="1:4" ht="15.75" thickBot="1" x14ac:dyDescent="0.3">
      <c r="A1200" s="20" t="s">
        <v>16</v>
      </c>
      <c r="B1200" s="20"/>
      <c r="C1200" s="6">
        <v>-4.2774179999999999</v>
      </c>
      <c r="D1200" s="6">
        <v>-41.41</v>
      </c>
    </row>
    <row r="1201" spans="1:4" ht="15.75" thickBot="1" x14ac:dyDescent="0.3">
      <c r="A1201" s="19" t="s">
        <v>183</v>
      </c>
      <c r="B1201" s="19"/>
      <c r="C1201" s="5">
        <v>-40.890058000000003</v>
      </c>
      <c r="D1201" s="5">
        <v>-366.51</v>
      </c>
    </row>
    <row r="1202" spans="1:4" ht="15.75" thickBot="1" x14ac:dyDescent="0.3">
      <c r="A1202" s="20" t="s">
        <v>15</v>
      </c>
      <c r="B1202" s="20"/>
      <c r="C1202" s="6">
        <v>-3.9998</v>
      </c>
      <c r="D1202" s="6">
        <v>-38.72</v>
      </c>
    </row>
    <row r="1203" spans="1:4" ht="15.75" thickBot="1" x14ac:dyDescent="0.3">
      <c r="A1203" s="20" t="s">
        <v>16</v>
      </c>
      <c r="B1203" s="20"/>
      <c r="C1203" s="6">
        <v>-36.890258000000003</v>
      </c>
      <c r="D1203" s="6">
        <v>-327.79</v>
      </c>
    </row>
    <row r="1204" spans="1:4" ht="15.75" thickBot="1" x14ac:dyDescent="0.3">
      <c r="A1204" s="19" t="s">
        <v>184</v>
      </c>
      <c r="B1204" s="19"/>
      <c r="C1204" s="5">
        <v>-34.5246</v>
      </c>
      <c r="D1204" s="5">
        <v>-328.97</v>
      </c>
    </row>
    <row r="1205" spans="1:4" ht="15.75" thickBot="1" x14ac:dyDescent="0.3">
      <c r="A1205" s="20" t="s">
        <v>18</v>
      </c>
      <c r="B1205" s="20"/>
      <c r="C1205" s="6">
        <v>-22.1</v>
      </c>
      <c r="D1205" s="6">
        <v>-213.92</v>
      </c>
    </row>
    <row r="1206" spans="1:4" ht="15.75" thickBot="1" x14ac:dyDescent="0.3">
      <c r="A1206" s="20" t="s">
        <v>16</v>
      </c>
      <c r="B1206" s="20"/>
      <c r="C1206" s="6">
        <v>-12.4246</v>
      </c>
      <c r="D1206" s="6">
        <v>-115.05</v>
      </c>
    </row>
    <row r="1207" spans="1:4" ht="15.75" thickBot="1" x14ac:dyDescent="0.3">
      <c r="A1207" s="19" t="s">
        <v>278</v>
      </c>
      <c r="B1207" s="19"/>
      <c r="C1207" s="5">
        <v>-61.616964000000003</v>
      </c>
      <c r="D1207" s="5">
        <v>-590.03</v>
      </c>
    </row>
    <row r="1208" spans="1:4" ht="15.75" thickBot="1" x14ac:dyDescent="0.3">
      <c r="A1208" s="20" t="s">
        <v>16</v>
      </c>
      <c r="B1208" s="20"/>
      <c r="C1208" s="6">
        <v>-55.913738000000002</v>
      </c>
      <c r="D1208" s="6">
        <v>-534.82000000000005</v>
      </c>
    </row>
    <row r="1209" spans="1:4" ht="15.75" thickBot="1" x14ac:dyDescent="0.3">
      <c r="A1209" s="20" t="s">
        <v>18</v>
      </c>
      <c r="B1209" s="20"/>
      <c r="C1209" s="6">
        <v>-5.7032259999999999</v>
      </c>
      <c r="D1209" s="6">
        <v>-55.21</v>
      </c>
    </row>
    <row r="1210" spans="1:4" ht="15.75" thickBot="1" x14ac:dyDescent="0.3">
      <c r="A1210" s="19" t="s">
        <v>279</v>
      </c>
      <c r="B1210" s="19"/>
      <c r="C1210" s="5">
        <v>-107.02660400000001</v>
      </c>
      <c r="D1210" s="5">
        <v>-1006.69</v>
      </c>
    </row>
    <row r="1211" spans="1:4" ht="15.75" thickBot="1" x14ac:dyDescent="0.3">
      <c r="A1211" s="20" t="s">
        <v>16</v>
      </c>
      <c r="B1211" s="20"/>
      <c r="C1211" s="6">
        <v>-107.02660400000001</v>
      </c>
      <c r="D1211" s="6">
        <v>-1006.69</v>
      </c>
    </row>
    <row r="1212" spans="1:4" ht="15.75" thickBot="1" x14ac:dyDescent="0.3">
      <c r="A1212" s="19" t="s">
        <v>280</v>
      </c>
      <c r="B1212" s="19"/>
      <c r="C1212" s="5">
        <v>-3</v>
      </c>
      <c r="D1212" s="5">
        <v>-29.04</v>
      </c>
    </row>
    <row r="1213" spans="1:4" ht="15.75" thickBot="1" x14ac:dyDescent="0.3">
      <c r="A1213" s="20" t="s">
        <v>15</v>
      </c>
      <c r="B1213" s="20"/>
      <c r="C1213" s="6">
        <v>-3</v>
      </c>
      <c r="D1213" s="6">
        <v>-29.04</v>
      </c>
    </row>
    <row r="1214" spans="1:4" ht="15.75" thickBot="1" x14ac:dyDescent="0.3">
      <c r="A1214" s="19" t="s">
        <v>185</v>
      </c>
      <c r="B1214" s="19"/>
      <c r="C1214" s="5">
        <v>-59.715000000000003</v>
      </c>
      <c r="D1214" s="5">
        <v>-543.53</v>
      </c>
    </row>
    <row r="1215" spans="1:4" ht="15.75" thickBot="1" x14ac:dyDescent="0.3">
      <c r="A1215" s="20" t="s">
        <v>16</v>
      </c>
      <c r="B1215" s="20"/>
      <c r="C1215" s="6">
        <v>-36.715299999999999</v>
      </c>
      <c r="D1215" s="6">
        <v>-320.89</v>
      </c>
    </row>
    <row r="1216" spans="1:4" ht="15.75" thickBot="1" x14ac:dyDescent="0.3">
      <c r="A1216" s="20" t="s">
        <v>15</v>
      </c>
      <c r="B1216" s="20"/>
      <c r="C1216" s="6">
        <v>-22.999700000000001</v>
      </c>
      <c r="D1216" s="6">
        <v>-222.64</v>
      </c>
    </row>
    <row r="1217" spans="1:4" ht="15.75" thickBot="1" x14ac:dyDescent="0.3">
      <c r="A1217" s="19" t="s">
        <v>186</v>
      </c>
      <c r="B1217" s="19"/>
      <c r="C1217" s="5">
        <v>-33.921700000000001</v>
      </c>
      <c r="D1217" s="5">
        <v>-320.89</v>
      </c>
    </row>
    <row r="1218" spans="1:4" ht="15.75" thickBot="1" x14ac:dyDescent="0.3">
      <c r="A1218" s="20" t="s">
        <v>16</v>
      </c>
      <c r="B1218" s="20"/>
      <c r="C1218" s="6">
        <v>-33.921700000000001</v>
      </c>
      <c r="D1218" s="6">
        <v>-320.89</v>
      </c>
    </row>
    <row r="1219" spans="1:4" ht="15.75" thickBot="1" x14ac:dyDescent="0.3">
      <c r="A1219" s="19" t="s">
        <v>281</v>
      </c>
      <c r="B1219" s="19"/>
      <c r="C1219" s="5">
        <v>-16.851040000000001</v>
      </c>
      <c r="D1219" s="5">
        <v>-163.12</v>
      </c>
    </row>
    <row r="1220" spans="1:4" ht="15.75" thickBot="1" x14ac:dyDescent="0.3">
      <c r="A1220" s="20" t="s">
        <v>15</v>
      </c>
      <c r="B1220" s="20"/>
      <c r="C1220" s="6">
        <v>-13.9998</v>
      </c>
      <c r="D1220" s="6">
        <v>-135.52000000000001</v>
      </c>
    </row>
    <row r="1221" spans="1:4" ht="15.75" thickBot="1" x14ac:dyDescent="0.3">
      <c r="A1221" s="20" t="s">
        <v>18</v>
      </c>
      <c r="B1221" s="20"/>
      <c r="C1221" s="6">
        <v>-2.8512400000000002</v>
      </c>
      <c r="D1221" s="6">
        <v>-27.6</v>
      </c>
    </row>
    <row r="1222" spans="1:4" ht="15.75" thickBot="1" x14ac:dyDescent="0.3">
      <c r="A1222" s="19" t="s">
        <v>187</v>
      </c>
      <c r="B1222" s="19"/>
      <c r="C1222" s="5">
        <v>-18.389296999999999</v>
      </c>
      <c r="D1222" s="5">
        <v>-178.01</v>
      </c>
    </row>
    <row r="1223" spans="1:4" ht="15.75" thickBot="1" x14ac:dyDescent="0.3">
      <c r="A1223" s="20" t="s">
        <v>16</v>
      </c>
      <c r="B1223" s="20"/>
      <c r="C1223" s="6">
        <v>-18.389296999999999</v>
      </c>
      <c r="D1223" s="6">
        <v>-178.01</v>
      </c>
    </row>
    <row r="1224" spans="1:4" ht="15.75" thickBot="1" x14ac:dyDescent="0.3">
      <c r="A1224" s="19" t="s">
        <v>188</v>
      </c>
      <c r="B1224" s="19"/>
      <c r="C1224" s="5">
        <v>-8.8604830000000003</v>
      </c>
      <c r="D1224" s="5">
        <v>-85.77</v>
      </c>
    </row>
    <row r="1225" spans="1:4" ht="15.75" thickBot="1" x14ac:dyDescent="0.3">
      <c r="A1225" s="20" t="s">
        <v>16</v>
      </c>
      <c r="B1225" s="20"/>
      <c r="C1225" s="6">
        <v>-6.3656480000000002</v>
      </c>
      <c r="D1225" s="6">
        <v>-61.62</v>
      </c>
    </row>
    <row r="1226" spans="1:4" ht="15.75" thickBot="1" x14ac:dyDescent="0.3">
      <c r="A1226" s="20" t="s">
        <v>18</v>
      </c>
      <c r="B1226" s="20"/>
      <c r="C1226" s="6">
        <v>-2.4948350000000001</v>
      </c>
      <c r="D1226" s="6">
        <v>-24.15</v>
      </c>
    </row>
    <row r="1227" spans="1:4" ht="15.75" thickBot="1" x14ac:dyDescent="0.3">
      <c r="A1227" s="19" t="s">
        <v>189</v>
      </c>
      <c r="B1227" s="19"/>
      <c r="C1227" s="5">
        <v>-16.814737999999998</v>
      </c>
      <c r="D1227" s="5">
        <v>-151.05000000000001</v>
      </c>
    </row>
    <row r="1228" spans="1:4" ht="15.75" thickBot="1" x14ac:dyDescent="0.3">
      <c r="A1228" s="20" t="s">
        <v>16</v>
      </c>
      <c r="B1228" s="20"/>
      <c r="C1228" s="6">
        <v>-4.354838</v>
      </c>
      <c r="D1228" s="6">
        <v>-42.15</v>
      </c>
    </row>
    <row r="1229" spans="1:4" ht="15.75" thickBot="1" x14ac:dyDescent="0.3">
      <c r="A1229" s="20" t="s">
        <v>18</v>
      </c>
      <c r="B1229" s="20"/>
      <c r="C1229" s="6">
        <v>-12.459899999999999</v>
      </c>
      <c r="D1229" s="6">
        <v>-108.9</v>
      </c>
    </row>
    <row r="1230" spans="1:4" ht="15.75" thickBot="1" x14ac:dyDescent="0.3">
      <c r="A1230" s="19" t="s">
        <v>282</v>
      </c>
      <c r="B1230" s="19"/>
      <c r="C1230" s="5">
        <v>-1</v>
      </c>
      <c r="D1230" s="5">
        <v>-9.68</v>
      </c>
    </row>
    <row r="1231" spans="1:4" ht="15.75" thickBot="1" x14ac:dyDescent="0.3">
      <c r="A1231" s="20" t="s">
        <v>15</v>
      </c>
      <c r="B1231" s="20"/>
      <c r="C1231" s="6">
        <v>-1</v>
      </c>
      <c r="D1231" s="6">
        <v>-9.68</v>
      </c>
    </row>
    <row r="1232" spans="1:4" ht="15.75" thickBot="1" x14ac:dyDescent="0.3">
      <c r="A1232" s="19" t="s">
        <v>190</v>
      </c>
      <c r="B1232" s="19"/>
      <c r="C1232" s="5">
        <v>-112.934406</v>
      </c>
      <c r="D1232" s="5">
        <v>-1585.55</v>
      </c>
    </row>
    <row r="1233" spans="1:4" ht="15.75" thickBot="1" x14ac:dyDescent="0.3">
      <c r="A1233" s="20" t="s">
        <v>16</v>
      </c>
      <c r="B1233" s="20"/>
      <c r="C1233" s="6">
        <v>-70.686237000000006</v>
      </c>
      <c r="D1233" s="6">
        <v>-1176.5999999999999</v>
      </c>
    </row>
    <row r="1234" spans="1:4" ht="15.75" thickBot="1" x14ac:dyDescent="0.3">
      <c r="A1234" s="20" t="s">
        <v>15</v>
      </c>
      <c r="B1234" s="20"/>
      <c r="C1234" s="6">
        <v>-37.258499999999998</v>
      </c>
      <c r="D1234" s="6">
        <v>-360.65</v>
      </c>
    </row>
    <row r="1235" spans="1:4" ht="15.75" thickBot="1" x14ac:dyDescent="0.3">
      <c r="A1235" s="20" t="s">
        <v>18</v>
      </c>
      <c r="B1235" s="20"/>
      <c r="C1235" s="6">
        <v>-4.9896690000000001</v>
      </c>
      <c r="D1235" s="6">
        <v>-48.3</v>
      </c>
    </row>
    <row r="1236" spans="1:4" ht="15.75" thickBot="1" x14ac:dyDescent="0.3">
      <c r="A1236" s="19" t="s">
        <v>283</v>
      </c>
      <c r="B1236" s="19"/>
      <c r="C1236" s="5">
        <v>-168.759713</v>
      </c>
      <c r="D1236" s="5">
        <v>-1627.67</v>
      </c>
    </row>
    <row r="1237" spans="1:4" ht="15.75" thickBot="1" x14ac:dyDescent="0.3">
      <c r="A1237" s="20" t="s">
        <v>15</v>
      </c>
      <c r="B1237" s="20"/>
      <c r="C1237" s="6">
        <v>-76.212900000000005</v>
      </c>
      <c r="D1237" s="6">
        <v>-737.75</v>
      </c>
    </row>
    <row r="1238" spans="1:4" ht="15.75" thickBot="1" x14ac:dyDescent="0.3">
      <c r="A1238" s="20" t="s">
        <v>18</v>
      </c>
      <c r="B1238" s="20"/>
      <c r="C1238" s="6">
        <v>1.4256200000000001</v>
      </c>
      <c r="D1238" s="6">
        <v>13.8</v>
      </c>
    </row>
    <row r="1239" spans="1:4" ht="15.75" thickBot="1" x14ac:dyDescent="0.3">
      <c r="A1239" s="20" t="s">
        <v>16</v>
      </c>
      <c r="B1239" s="20"/>
      <c r="C1239" s="6">
        <v>-93.972432999999995</v>
      </c>
      <c r="D1239" s="6">
        <v>-903.72</v>
      </c>
    </row>
    <row r="1240" spans="1:4" ht="15.75" thickBot="1" x14ac:dyDescent="0.3">
      <c r="A1240" s="19" t="s">
        <v>191</v>
      </c>
      <c r="B1240" s="19"/>
      <c r="C1240" s="5">
        <v>-138.051389</v>
      </c>
      <c r="D1240" s="5">
        <v>-1282.8</v>
      </c>
    </row>
    <row r="1241" spans="1:4" ht="15.75" thickBot="1" x14ac:dyDescent="0.3">
      <c r="A1241" s="20" t="s">
        <v>16</v>
      </c>
      <c r="B1241" s="20"/>
      <c r="C1241" s="6">
        <v>-122.05118899999999</v>
      </c>
      <c r="D1241" s="6">
        <v>-1127.92</v>
      </c>
    </row>
    <row r="1242" spans="1:4" ht="15.75" thickBot="1" x14ac:dyDescent="0.3">
      <c r="A1242" s="20" t="s">
        <v>15</v>
      </c>
      <c r="B1242" s="20"/>
      <c r="C1242" s="6">
        <v>-16.0002</v>
      </c>
      <c r="D1242" s="6">
        <v>-154.88</v>
      </c>
    </row>
    <row r="1243" spans="1:4" ht="15.75" thickBot="1" x14ac:dyDescent="0.3">
      <c r="A1243" s="19" t="s">
        <v>284</v>
      </c>
      <c r="B1243" s="19"/>
      <c r="C1243" s="5">
        <v>-12.764272999999999</v>
      </c>
      <c r="D1243" s="5">
        <v>-123.56</v>
      </c>
    </row>
    <row r="1244" spans="1:4" ht="15.75" thickBot="1" x14ac:dyDescent="0.3">
      <c r="A1244" s="20" t="s">
        <v>18</v>
      </c>
      <c r="B1244" s="20"/>
      <c r="C1244" s="6">
        <v>1.7820240000000001</v>
      </c>
      <c r="D1244" s="6">
        <v>17.25</v>
      </c>
    </row>
    <row r="1245" spans="1:4" ht="15.75" thickBot="1" x14ac:dyDescent="0.3">
      <c r="A1245" s="20" t="s">
        <v>16</v>
      </c>
      <c r="B1245" s="20"/>
      <c r="C1245" s="6">
        <v>-14.546296999999999</v>
      </c>
      <c r="D1245" s="6">
        <v>-140.81</v>
      </c>
    </row>
    <row r="1246" spans="1:4" ht="15.75" thickBot="1" x14ac:dyDescent="0.3">
      <c r="A1246" s="19" t="s">
        <v>285</v>
      </c>
      <c r="B1246" s="19"/>
      <c r="C1246" s="5">
        <v>-100.255055</v>
      </c>
      <c r="D1246" s="5">
        <v>-887.31</v>
      </c>
    </row>
    <row r="1247" spans="1:4" ht="15.75" thickBot="1" x14ac:dyDescent="0.3">
      <c r="A1247" s="20" t="s">
        <v>16</v>
      </c>
      <c r="B1247" s="20"/>
      <c r="C1247" s="6">
        <v>-85.669200000000004</v>
      </c>
      <c r="D1247" s="6">
        <v>-748.75</v>
      </c>
    </row>
    <row r="1248" spans="1:4" ht="15.75" thickBot="1" x14ac:dyDescent="0.3">
      <c r="A1248" s="20" t="s">
        <v>18</v>
      </c>
      <c r="B1248" s="20"/>
      <c r="C1248" s="6">
        <v>3.2076449999999999</v>
      </c>
      <c r="D1248" s="6">
        <v>31.05</v>
      </c>
    </row>
    <row r="1249" spans="1:4" ht="15.75" thickBot="1" x14ac:dyDescent="0.3">
      <c r="A1249" s="20" t="s">
        <v>15</v>
      </c>
      <c r="B1249" s="20"/>
      <c r="C1249" s="6">
        <v>-17.793500000000002</v>
      </c>
      <c r="D1249" s="6">
        <v>-169.61</v>
      </c>
    </row>
    <row r="1250" spans="1:4" ht="15.75" thickBot="1" x14ac:dyDescent="0.3">
      <c r="A1250" s="19" t="s">
        <v>286</v>
      </c>
      <c r="B1250" s="19"/>
      <c r="C1250" s="5">
        <v>-71.028289999999998</v>
      </c>
      <c r="D1250" s="5">
        <v>-661.28</v>
      </c>
    </row>
    <row r="1251" spans="1:4" ht="15.75" thickBot="1" x14ac:dyDescent="0.3">
      <c r="A1251" s="20" t="s">
        <v>16</v>
      </c>
      <c r="B1251" s="20"/>
      <c r="C1251" s="6">
        <v>-47.642159999999997</v>
      </c>
      <c r="D1251" s="6">
        <v>-434.98</v>
      </c>
    </row>
    <row r="1252" spans="1:4" ht="15.75" thickBot="1" x14ac:dyDescent="0.3">
      <c r="A1252" s="20" t="s">
        <v>15</v>
      </c>
      <c r="B1252" s="20"/>
      <c r="C1252" s="6">
        <v>-45.237699999999997</v>
      </c>
      <c r="D1252" s="6">
        <v>-437.9</v>
      </c>
    </row>
    <row r="1253" spans="1:4" ht="15.75" thickBot="1" x14ac:dyDescent="0.3">
      <c r="A1253" s="20" t="s">
        <v>18</v>
      </c>
      <c r="B1253" s="20"/>
      <c r="C1253" s="6">
        <v>21.851569999999999</v>
      </c>
      <c r="D1253" s="6">
        <v>211.6</v>
      </c>
    </row>
    <row r="1254" spans="1:4" ht="15.75" thickBot="1" x14ac:dyDescent="0.3">
      <c r="A1254" s="19" t="s">
        <v>287</v>
      </c>
      <c r="B1254" s="19"/>
      <c r="C1254" s="5">
        <v>-121.407765</v>
      </c>
      <c r="D1254" s="5">
        <v>-1174.55</v>
      </c>
    </row>
    <row r="1255" spans="1:4" ht="15.75" thickBot="1" x14ac:dyDescent="0.3">
      <c r="A1255" s="20" t="s">
        <v>16</v>
      </c>
      <c r="B1255" s="20"/>
      <c r="C1255" s="6">
        <v>-96.490020000000001</v>
      </c>
      <c r="D1255" s="6">
        <v>-930.02</v>
      </c>
    </row>
    <row r="1256" spans="1:4" ht="15.75" thickBot="1" x14ac:dyDescent="0.3">
      <c r="A1256" s="20" t="s">
        <v>18</v>
      </c>
      <c r="B1256" s="20"/>
      <c r="C1256" s="6">
        <v>5.6727550000000004</v>
      </c>
      <c r="D1256" s="6">
        <v>51.59</v>
      </c>
    </row>
    <row r="1257" spans="1:4" ht="15.75" thickBot="1" x14ac:dyDescent="0.3">
      <c r="A1257" s="20" t="s">
        <v>15</v>
      </c>
      <c r="B1257" s="20"/>
      <c r="C1257" s="6">
        <v>-30.590499999999999</v>
      </c>
      <c r="D1257" s="6">
        <v>-296.12</v>
      </c>
    </row>
    <row r="1258" spans="1:4" ht="15.75" thickBot="1" x14ac:dyDescent="0.3">
      <c r="A1258" s="19" t="s">
        <v>192</v>
      </c>
      <c r="B1258" s="19"/>
      <c r="C1258" s="5">
        <v>-66.329425000000001</v>
      </c>
      <c r="D1258" s="5">
        <v>-600.73</v>
      </c>
    </row>
    <row r="1259" spans="1:4" ht="15.75" thickBot="1" x14ac:dyDescent="0.3">
      <c r="A1259" s="20" t="s">
        <v>15</v>
      </c>
      <c r="B1259" s="20"/>
      <c r="C1259" s="6">
        <v>-26.999600000000001</v>
      </c>
      <c r="D1259" s="6">
        <v>-261.36</v>
      </c>
    </row>
    <row r="1260" spans="1:4" ht="15.75" thickBot="1" x14ac:dyDescent="0.3">
      <c r="A1260" s="20" t="s">
        <v>18</v>
      </c>
      <c r="B1260" s="20"/>
      <c r="C1260" s="6">
        <v>9.1705369999999995</v>
      </c>
      <c r="D1260" s="6">
        <v>88.48</v>
      </c>
    </row>
    <row r="1261" spans="1:4" ht="15.75" thickBot="1" x14ac:dyDescent="0.3">
      <c r="A1261" s="20" t="s">
        <v>16</v>
      </c>
      <c r="B1261" s="20"/>
      <c r="C1261" s="6">
        <v>-48.500362000000003</v>
      </c>
      <c r="D1261" s="6">
        <v>-427.85</v>
      </c>
    </row>
    <row r="1262" spans="1:4" ht="15.75" thickBot="1" x14ac:dyDescent="0.3">
      <c r="A1262" s="19" t="s">
        <v>193</v>
      </c>
      <c r="B1262" s="19"/>
      <c r="C1262" s="5">
        <v>-103.72277699999999</v>
      </c>
      <c r="D1262" s="5">
        <v>-970.84</v>
      </c>
    </row>
    <row r="1263" spans="1:4" ht="15.75" thickBot="1" x14ac:dyDescent="0.3">
      <c r="A1263" s="20" t="s">
        <v>18</v>
      </c>
      <c r="B1263" s="20"/>
      <c r="C1263" s="6">
        <v>-22.304652000000001</v>
      </c>
      <c r="D1263" s="6">
        <v>-203.57</v>
      </c>
    </row>
    <row r="1264" spans="1:4" ht="15.75" thickBot="1" x14ac:dyDescent="0.3">
      <c r="A1264" s="20" t="s">
        <v>16</v>
      </c>
      <c r="B1264" s="20"/>
      <c r="C1264" s="6">
        <v>-56.736525</v>
      </c>
      <c r="D1264" s="6">
        <v>-529.42999999999995</v>
      </c>
    </row>
    <row r="1265" spans="1:4" ht="15.75" thickBot="1" x14ac:dyDescent="0.3">
      <c r="A1265" s="20" t="s">
        <v>221</v>
      </c>
      <c r="B1265" s="20"/>
      <c r="C1265" s="6">
        <v>-5.3E-3</v>
      </c>
      <c r="D1265" s="6">
        <v>-0.05</v>
      </c>
    </row>
    <row r="1266" spans="1:4" ht="15.75" thickBot="1" x14ac:dyDescent="0.3">
      <c r="A1266" s="20" t="s">
        <v>15</v>
      </c>
      <c r="B1266" s="20"/>
      <c r="C1266" s="6">
        <v>-24.676300000000001</v>
      </c>
      <c r="D1266" s="6">
        <v>-237.79</v>
      </c>
    </row>
    <row r="1267" spans="1:4" ht="15.75" thickBot="1" x14ac:dyDescent="0.3">
      <c r="A1267" s="19" t="s">
        <v>288</v>
      </c>
      <c r="B1267" s="19"/>
      <c r="C1267" s="5">
        <v>-131.45906199999999</v>
      </c>
      <c r="D1267" s="5">
        <v>-1211.06</v>
      </c>
    </row>
    <row r="1268" spans="1:4" ht="15.75" thickBot="1" x14ac:dyDescent="0.3">
      <c r="A1268" s="20" t="s">
        <v>16</v>
      </c>
      <c r="B1268" s="20"/>
      <c r="C1268" s="6">
        <v>-75.162980000000005</v>
      </c>
      <c r="D1268" s="6">
        <v>-708.41</v>
      </c>
    </row>
    <row r="1269" spans="1:4" ht="15.75" thickBot="1" x14ac:dyDescent="0.3">
      <c r="A1269" s="20" t="s">
        <v>15</v>
      </c>
      <c r="B1269" s="20"/>
      <c r="C1269" s="6">
        <v>-55.2226</v>
      </c>
      <c r="D1269" s="6">
        <v>-534.57000000000005</v>
      </c>
    </row>
    <row r="1270" spans="1:4" ht="15.75" thickBot="1" x14ac:dyDescent="0.3">
      <c r="A1270" s="20" t="s">
        <v>221</v>
      </c>
      <c r="B1270" s="20"/>
      <c r="C1270" s="6">
        <v>-5.3E-3</v>
      </c>
      <c r="D1270" s="6">
        <v>42.26</v>
      </c>
    </row>
    <row r="1271" spans="1:4" ht="15.75" thickBot="1" x14ac:dyDescent="0.3">
      <c r="A1271" s="20" t="s">
        <v>18</v>
      </c>
      <c r="B1271" s="20"/>
      <c r="C1271" s="6">
        <v>-1.068182</v>
      </c>
      <c r="D1271" s="6">
        <v>-10.34</v>
      </c>
    </row>
    <row r="1272" spans="1:4" ht="15.75" thickBot="1" x14ac:dyDescent="0.3">
      <c r="A1272" s="19" t="s">
        <v>289</v>
      </c>
      <c r="B1272" s="19"/>
      <c r="C1272" s="5">
        <v>-75.211788999999996</v>
      </c>
      <c r="D1272" s="5">
        <v>-728.05</v>
      </c>
    </row>
    <row r="1273" spans="1:4" ht="15.75" thickBot="1" x14ac:dyDescent="0.3">
      <c r="A1273" s="20" t="s">
        <v>16</v>
      </c>
      <c r="B1273" s="20"/>
      <c r="C1273" s="6">
        <v>-75.211788999999996</v>
      </c>
      <c r="D1273" s="6">
        <v>-728.05</v>
      </c>
    </row>
    <row r="1274" spans="1:4" ht="15.75" thickBot="1" x14ac:dyDescent="0.3">
      <c r="A1274" s="19" t="s">
        <v>290</v>
      </c>
      <c r="B1274" s="19"/>
      <c r="C1274" s="5">
        <v>-7.2328000000000001</v>
      </c>
      <c r="D1274" s="5">
        <v>-68.849999999999994</v>
      </c>
    </row>
    <row r="1275" spans="1:4" ht="15.75" thickBot="1" x14ac:dyDescent="0.3">
      <c r="A1275" s="20" t="s">
        <v>16</v>
      </c>
      <c r="B1275" s="20"/>
      <c r="C1275" s="6">
        <v>-1.1075999999999999</v>
      </c>
      <c r="D1275" s="6">
        <v>-9.68</v>
      </c>
    </row>
    <row r="1276" spans="1:4" ht="15.75" thickBot="1" x14ac:dyDescent="0.3">
      <c r="A1276" s="20" t="s">
        <v>15</v>
      </c>
      <c r="B1276" s="20"/>
      <c r="C1276" s="6">
        <v>-6.1252000000000004</v>
      </c>
      <c r="D1276" s="6">
        <v>-59.17</v>
      </c>
    </row>
    <row r="1277" spans="1:4" ht="15.75" thickBot="1" x14ac:dyDescent="0.3">
      <c r="A1277" s="19" t="s">
        <v>291</v>
      </c>
      <c r="B1277" s="19"/>
      <c r="C1277" s="5">
        <v>-12.504614999999999</v>
      </c>
      <c r="D1277" s="5">
        <v>-119.45</v>
      </c>
    </row>
    <row r="1278" spans="1:4" ht="15.75" thickBot="1" x14ac:dyDescent="0.3">
      <c r="A1278" s="20" t="s">
        <v>15</v>
      </c>
      <c r="B1278" s="20"/>
      <c r="C1278" s="6">
        <v>-1.69225</v>
      </c>
      <c r="D1278" s="6">
        <v>-14.79</v>
      </c>
    </row>
    <row r="1279" spans="1:4" ht="15.75" thickBot="1" x14ac:dyDescent="0.3">
      <c r="A1279" s="20" t="s">
        <v>16</v>
      </c>
      <c r="B1279" s="20"/>
      <c r="C1279" s="6">
        <v>-10.812365</v>
      </c>
      <c r="D1279" s="6">
        <v>-104.66</v>
      </c>
    </row>
    <row r="1280" spans="1:4" ht="15.75" thickBot="1" x14ac:dyDescent="0.3">
      <c r="A1280" s="19" t="s">
        <v>194</v>
      </c>
      <c r="B1280" s="19"/>
      <c r="C1280" s="5">
        <v>-55.200833000000003</v>
      </c>
      <c r="D1280" s="5">
        <v>-532.13</v>
      </c>
    </row>
    <row r="1281" spans="1:4" ht="15.75" thickBot="1" x14ac:dyDescent="0.3">
      <c r="A1281" s="20" t="s">
        <v>15</v>
      </c>
      <c r="B1281" s="20"/>
      <c r="C1281" s="6">
        <v>-21.822600000000001</v>
      </c>
      <c r="D1281" s="6">
        <v>-211.24</v>
      </c>
    </row>
    <row r="1282" spans="1:4" ht="15.75" thickBot="1" x14ac:dyDescent="0.3">
      <c r="A1282" s="20" t="s">
        <v>16</v>
      </c>
      <c r="B1282" s="20"/>
      <c r="C1282" s="6">
        <v>-33.378233000000002</v>
      </c>
      <c r="D1282" s="6">
        <v>-320.89</v>
      </c>
    </row>
    <row r="1283" spans="1:4" ht="15.75" thickBot="1" x14ac:dyDescent="0.3">
      <c r="A1283" s="19" t="s">
        <v>195</v>
      </c>
      <c r="B1283" s="19"/>
      <c r="C1283" s="5">
        <v>-45.738309000000001</v>
      </c>
      <c r="D1283" s="5">
        <v>-411.73</v>
      </c>
    </row>
    <row r="1284" spans="1:4" ht="15.75" thickBot="1" x14ac:dyDescent="0.3">
      <c r="A1284" s="20" t="s">
        <v>16</v>
      </c>
      <c r="B1284" s="20"/>
      <c r="C1284" s="6">
        <v>-45.738309000000001</v>
      </c>
      <c r="D1284" s="6">
        <v>-411.73</v>
      </c>
    </row>
    <row r="1285" spans="1:4" ht="15.75" thickBot="1" x14ac:dyDescent="0.3">
      <c r="A1285" s="19" t="s">
        <v>292</v>
      </c>
      <c r="B1285" s="19"/>
      <c r="C1285" s="5">
        <v>-17.905393</v>
      </c>
      <c r="D1285" s="5">
        <v>-167.08</v>
      </c>
    </row>
    <row r="1286" spans="1:4" ht="15.75" thickBot="1" x14ac:dyDescent="0.3">
      <c r="A1286" s="20" t="s">
        <v>16</v>
      </c>
      <c r="B1286" s="20"/>
      <c r="C1286" s="6">
        <v>-11.260092999999999</v>
      </c>
      <c r="D1286" s="6">
        <v>-109</v>
      </c>
    </row>
    <row r="1287" spans="1:4" ht="15.75" thickBot="1" x14ac:dyDescent="0.3">
      <c r="A1287" s="20" t="s">
        <v>15</v>
      </c>
      <c r="B1287" s="20"/>
      <c r="C1287" s="6">
        <v>-6.6452999999999998</v>
      </c>
      <c r="D1287" s="6">
        <v>-58.08</v>
      </c>
    </row>
    <row r="1288" spans="1:4" ht="15.75" thickBot="1" x14ac:dyDescent="0.3">
      <c r="A1288" s="19" t="s">
        <v>293</v>
      </c>
      <c r="B1288" s="19"/>
      <c r="C1288" s="5">
        <v>-11.031983</v>
      </c>
      <c r="D1288" s="5">
        <v>-106.79</v>
      </c>
    </row>
    <row r="1289" spans="1:4" ht="15.75" thickBot="1" x14ac:dyDescent="0.3">
      <c r="A1289" s="20" t="s">
        <v>15</v>
      </c>
      <c r="B1289" s="20"/>
      <c r="C1289" s="6">
        <v>-7.4668999999999999</v>
      </c>
      <c r="D1289" s="6">
        <v>-72.28</v>
      </c>
    </row>
    <row r="1290" spans="1:4" ht="15.75" thickBot="1" x14ac:dyDescent="0.3">
      <c r="A1290" s="20" t="s">
        <v>18</v>
      </c>
      <c r="B1290" s="20"/>
      <c r="C1290" s="6">
        <v>-3.565083</v>
      </c>
      <c r="D1290" s="6">
        <v>-34.51</v>
      </c>
    </row>
    <row r="1291" spans="1:4" ht="15.75" thickBot="1" x14ac:dyDescent="0.3">
      <c r="A1291" s="19" t="s">
        <v>294</v>
      </c>
      <c r="B1291" s="19"/>
      <c r="C1291" s="5">
        <v>-36.492705000000001</v>
      </c>
      <c r="D1291" s="5">
        <v>-334.7</v>
      </c>
    </row>
    <row r="1292" spans="1:4" ht="15.75" thickBot="1" x14ac:dyDescent="0.3">
      <c r="A1292" s="20" t="s">
        <v>16</v>
      </c>
      <c r="B1292" s="20"/>
      <c r="C1292" s="6">
        <v>-36.492705000000001</v>
      </c>
      <c r="D1292" s="6">
        <v>-334.7</v>
      </c>
    </row>
    <row r="1293" spans="1:4" ht="15.75" thickBot="1" x14ac:dyDescent="0.3">
      <c r="A1293" s="19" t="s">
        <v>295</v>
      </c>
      <c r="B1293" s="19"/>
      <c r="C1293" s="5">
        <v>-3.5645150000000001</v>
      </c>
      <c r="D1293" s="5">
        <v>-34.5</v>
      </c>
    </row>
    <row r="1294" spans="1:4" ht="15.75" thickBot="1" x14ac:dyDescent="0.3">
      <c r="A1294" s="20" t="s">
        <v>16</v>
      </c>
      <c r="B1294" s="20"/>
      <c r="C1294" s="6">
        <v>-3.5645150000000001</v>
      </c>
      <c r="D1294" s="6">
        <v>-34.5</v>
      </c>
    </row>
    <row r="1295" spans="1:4" ht="15.75" thickBot="1" x14ac:dyDescent="0.3">
      <c r="A1295" s="19" t="s">
        <v>196</v>
      </c>
      <c r="B1295" s="19"/>
      <c r="C1295" s="5">
        <v>-86.150882999999993</v>
      </c>
      <c r="D1295" s="5">
        <v>-777.18</v>
      </c>
    </row>
    <row r="1296" spans="1:4" ht="15.75" thickBot="1" x14ac:dyDescent="0.3">
      <c r="A1296" s="20" t="s">
        <v>18</v>
      </c>
      <c r="B1296" s="20"/>
      <c r="C1296" s="6">
        <v>-4.9894829999999999</v>
      </c>
      <c r="D1296" s="6">
        <v>-48.3</v>
      </c>
    </row>
    <row r="1297" spans="1:4" ht="15.75" thickBot="1" x14ac:dyDescent="0.3">
      <c r="A1297" s="20" t="s">
        <v>16</v>
      </c>
      <c r="B1297" s="20"/>
      <c r="C1297" s="6">
        <v>-70.025000000000006</v>
      </c>
      <c r="D1297" s="6">
        <v>-622.4</v>
      </c>
    </row>
    <row r="1298" spans="1:4" ht="15.75" thickBot="1" x14ac:dyDescent="0.3">
      <c r="A1298" s="20" t="s">
        <v>15</v>
      </c>
      <c r="B1298" s="20"/>
      <c r="C1298" s="6">
        <v>-11.1364</v>
      </c>
      <c r="D1298" s="6">
        <v>-106.48</v>
      </c>
    </row>
    <row r="1299" spans="1:4" ht="15.75" thickBot="1" x14ac:dyDescent="0.3">
      <c r="A1299" s="19" t="s">
        <v>197</v>
      </c>
      <c r="B1299" s="19"/>
      <c r="C1299" s="5">
        <v>-28.872479999999999</v>
      </c>
      <c r="D1299" s="5">
        <v>-279.49</v>
      </c>
    </row>
    <row r="1300" spans="1:4" ht="15.75" thickBot="1" x14ac:dyDescent="0.3">
      <c r="A1300" s="20" t="s">
        <v>16</v>
      </c>
      <c r="B1300" s="20"/>
      <c r="C1300" s="6">
        <v>-28.872479999999999</v>
      </c>
      <c r="D1300" s="6">
        <v>-279.49</v>
      </c>
    </row>
    <row r="1301" spans="1:4" ht="15.75" thickBot="1" x14ac:dyDescent="0.3">
      <c r="A1301" s="19" t="s">
        <v>198</v>
      </c>
      <c r="B1301" s="19"/>
      <c r="C1301" s="5">
        <v>-26.343726</v>
      </c>
      <c r="D1301" s="5">
        <v>-255.01</v>
      </c>
    </row>
    <row r="1302" spans="1:4" ht="15.75" thickBot="1" x14ac:dyDescent="0.3">
      <c r="A1302" s="20" t="s">
        <v>15</v>
      </c>
      <c r="B1302" s="20"/>
      <c r="C1302" s="6">
        <v>-20.996200000000002</v>
      </c>
      <c r="D1302" s="6">
        <v>-203.25</v>
      </c>
    </row>
    <row r="1303" spans="1:4" ht="15.75" thickBot="1" x14ac:dyDescent="0.3">
      <c r="A1303" s="20" t="s">
        <v>16</v>
      </c>
      <c r="B1303" s="20"/>
      <c r="C1303" s="6">
        <v>-3.2080639999999998</v>
      </c>
      <c r="D1303" s="6">
        <v>-31.05</v>
      </c>
    </row>
    <row r="1304" spans="1:4" ht="15.75" thickBot="1" x14ac:dyDescent="0.3">
      <c r="A1304" s="20" t="s">
        <v>18</v>
      </c>
      <c r="B1304" s="20"/>
      <c r="C1304" s="6">
        <v>-2.139462</v>
      </c>
      <c r="D1304" s="6">
        <v>-20.71</v>
      </c>
    </row>
    <row r="1305" spans="1:4" ht="15.75" thickBot="1" x14ac:dyDescent="0.3">
      <c r="A1305" s="19" t="s">
        <v>199</v>
      </c>
      <c r="B1305" s="19"/>
      <c r="C1305" s="5">
        <v>-72.924194999999997</v>
      </c>
      <c r="D1305" s="5">
        <v>-685.97</v>
      </c>
    </row>
    <row r="1306" spans="1:4" ht="15.75" thickBot="1" x14ac:dyDescent="0.3">
      <c r="A1306" s="20" t="s">
        <v>16</v>
      </c>
      <c r="B1306" s="20"/>
      <c r="C1306" s="6">
        <v>-55.917482999999997</v>
      </c>
      <c r="D1306" s="6">
        <v>-524.47</v>
      </c>
    </row>
    <row r="1307" spans="1:4" ht="15.75" thickBot="1" x14ac:dyDescent="0.3">
      <c r="A1307" s="20" t="s">
        <v>15</v>
      </c>
      <c r="B1307" s="20"/>
      <c r="C1307" s="6">
        <v>-11.3032</v>
      </c>
      <c r="D1307" s="6">
        <v>-106.29</v>
      </c>
    </row>
    <row r="1308" spans="1:4" ht="15.75" thickBot="1" x14ac:dyDescent="0.3">
      <c r="A1308" s="20" t="s">
        <v>18</v>
      </c>
      <c r="B1308" s="20"/>
      <c r="C1308" s="6">
        <v>-5.7035119999999999</v>
      </c>
      <c r="D1308" s="6">
        <v>-55.21</v>
      </c>
    </row>
    <row r="1309" spans="1:4" ht="15.75" thickBot="1" x14ac:dyDescent="0.3">
      <c r="A1309" s="19" t="s">
        <v>200</v>
      </c>
      <c r="B1309" s="19"/>
      <c r="C1309" s="5">
        <v>-303.21772499999997</v>
      </c>
      <c r="D1309" s="5">
        <v>-2905.9</v>
      </c>
    </row>
    <row r="1310" spans="1:4" ht="15.75" thickBot="1" x14ac:dyDescent="0.3">
      <c r="A1310" s="20" t="s">
        <v>15</v>
      </c>
      <c r="B1310" s="20"/>
      <c r="C1310" s="6">
        <v>-237.7449</v>
      </c>
      <c r="D1310" s="6">
        <v>-2301.37</v>
      </c>
    </row>
    <row r="1311" spans="1:4" ht="15.75" thickBot="1" x14ac:dyDescent="0.3">
      <c r="A1311" s="20" t="s">
        <v>16</v>
      </c>
      <c r="B1311" s="20"/>
      <c r="C1311" s="6">
        <v>-65.472825</v>
      </c>
      <c r="D1311" s="6">
        <v>-604.53</v>
      </c>
    </row>
    <row r="1312" spans="1:4" ht="15.75" thickBot="1" x14ac:dyDescent="0.3">
      <c r="A1312" s="19" t="s">
        <v>296</v>
      </c>
      <c r="B1312" s="19"/>
      <c r="C1312" s="5">
        <v>19.983141</v>
      </c>
      <c r="D1312" s="5">
        <v>206.07</v>
      </c>
    </row>
    <row r="1313" spans="1:4" ht="15.75" thickBot="1" x14ac:dyDescent="0.3">
      <c r="A1313" s="20" t="s">
        <v>16</v>
      </c>
      <c r="B1313" s="20"/>
      <c r="C1313" s="6">
        <v>-45.508665999999998</v>
      </c>
      <c r="D1313" s="6">
        <v>-427.85</v>
      </c>
    </row>
    <row r="1314" spans="1:4" ht="15.75" thickBot="1" x14ac:dyDescent="0.3">
      <c r="A1314" s="20" t="s">
        <v>18</v>
      </c>
      <c r="B1314" s="20"/>
      <c r="C1314" s="6">
        <v>79.492107000000004</v>
      </c>
      <c r="D1314" s="6">
        <v>769.44</v>
      </c>
    </row>
    <row r="1315" spans="1:4" ht="15.75" thickBot="1" x14ac:dyDescent="0.3">
      <c r="A1315" s="20" t="s">
        <v>15</v>
      </c>
      <c r="B1315" s="20"/>
      <c r="C1315" s="6">
        <v>-14.000299999999999</v>
      </c>
      <c r="D1315" s="6">
        <v>-135.52000000000001</v>
      </c>
    </row>
    <row r="1316" spans="1:4" ht="15.75" thickBot="1" x14ac:dyDescent="0.3">
      <c r="A1316" s="19" t="s">
        <v>201</v>
      </c>
      <c r="B1316" s="19"/>
      <c r="C1316" s="5">
        <v>-79.121110000000002</v>
      </c>
      <c r="D1316" s="5">
        <v>-705.03</v>
      </c>
    </row>
    <row r="1317" spans="1:4" ht="15.75" thickBot="1" x14ac:dyDescent="0.3">
      <c r="A1317" s="20" t="s">
        <v>16</v>
      </c>
      <c r="B1317" s="20"/>
      <c r="C1317" s="6">
        <v>-48.013238999999999</v>
      </c>
      <c r="D1317" s="6">
        <v>-427.85</v>
      </c>
    </row>
    <row r="1318" spans="1:4" ht="15.75" thickBot="1" x14ac:dyDescent="0.3">
      <c r="A1318" s="20" t="s">
        <v>15</v>
      </c>
      <c r="B1318" s="20"/>
      <c r="C1318" s="6">
        <v>-26.474</v>
      </c>
      <c r="D1318" s="6">
        <v>-232.32</v>
      </c>
    </row>
    <row r="1319" spans="1:4" ht="15.75" thickBot="1" x14ac:dyDescent="0.3">
      <c r="A1319" s="20" t="s">
        <v>18</v>
      </c>
      <c r="B1319" s="20"/>
      <c r="C1319" s="6">
        <v>-4.6338710000000001</v>
      </c>
      <c r="D1319" s="6">
        <v>-44.86</v>
      </c>
    </row>
    <row r="1320" spans="1:4" ht="15.75" thickBot="1" x14ac:dyDescent="0.3">
      <c r="A1320" s="19" t="s">
        <v>297</v>
      </c>
      <c r="B1320" s="19"/>
      <c r="C1320" s="5">
        <v>-59.080661999999997</v>
      </c>
      <c r="D1320" s="5">
        <v>-591.29999999999995</v>
      </c>
    </row>
    <row r="1321" spans="1:4" ht="15.75" thickBot="1" x14ac:dyDescent="0.3">
      <c r="A1321" s="20" t="s">
        <v>18</v>
      </c>
      <c r="B1321" s="20"/>
      <c r="C1321" s="6">
        <v>-16.750164999999999</v>
      </c>
      <c r="D1321" s="6">
        <v>-162.18</v>
      </c>
    </row>
    <row r="1322" spans="1:4" ht="15.75" thickBot="1" x14ac:dyDescent="0.3">
      <c r="A1322" s="20" t="s">
        <v>16</v>
      </c>
      <c r="B1322" s="20"/>
      <c r="C1322" s="6">
        <v>-17.330397000000001</v>
      </c>
      <c r="D1322" s="6">
        <v>-167.76</v>
      </c>
    </row>
    <row r="1323" spans="1:4" ht="15.75" thickBot="1" x14ac:dyDescent="0.3">
      <c r="A1323" s="20" t="s">
        <v>15</v>
      </c>
      <c r="B1323" s="20"/>
      <c r="C1323" s="6">
        <v>-25.0001</v>
      </c>
      <c r="D1323" s="6">
        <v>-261.36</v>
      </c>
    </row>
    <row r="1324" spans="1:4" ht="15.75" thickBot="1" x14ac:dyDescent="0.3">
      <c r="A1324" s="19" t="s">
        <v>202</v>
      </c>
      <c r="B1324" s="19"/>
      <c r="C1324" s="5">
        <v>-24.477</v>
      </c>
      <c r="D1324" s="5">
        <v>-213.93</v>
      </c>
    </row>
    <row r="1325" spans="1:4" ht="15.75" thickBot="1" x14ac:dyDescent="0.3">
      <c r="A1325" s="20" t="s">
        <v>16</v>
      </c>
      <c r="B1325" s="20"/>
      <c r="C1325" s="6">
        <v>-24.477</v>
      </c>
      <c r="D1325" s="6">
        <v>-213.93</v>
      </c>
    </row>
    <row r="1326" spans="1:4" ht="15.75" thickBot="1" x14ac:dyDescent="0.3">
      <c r="A1326" s="19" t="s">
        <v>203</v>
      </c>
      <c r="B1326" s="19"/>
      <c r="C1326" s="5">
        <v>-77.612425000000002</v>
      </c>
      <c r="D1326" s="5">
        <v>-696.99</v>
      </c>
    </row>
    <row r="1327" spans="1:4" ht="15.75" thickBot="1" x14ac:dyDescent="0.3">
      <c r="A1327" s="20" t="s">
        <v>16</v>
      </c>
      <c r="B1327" s="20"/>
      <c r="C1327" s="6">
        <v>-77.612425000000002</v>
      </c>
      <c r="D1327" s="6">
        <v>-696.99</v>
      </c>
    </row>
    <row r="1328" spans="1:4" ht="15.75" thickBot="1" x14ac:dyDescent="0.3">
      <c r="A1328" s="19" t="s">
        <v>298</v>
      </c>
      <c r="B1328" s="19"/>
      <c r="C1328" s="5">
        <v>-22.453499999999998</v>
      </c>
      <c r="D1328" s="5">
        <v>-207.92</v>
      </c>
    </row>
    <row r="1329" spans="1:4" ht="15.75" thickBot="1" x14ac:dyDescent="0.3">
      <c r="A1329" s="20" t="s">
        <v>16</v>
      </c>
      <c r="B1329" s="20"/>
      <c r="C1329" s="6">
        <v>-22.453499999999998</v>
      </c>
      <c r="D1329" s="6">
        <v>-207.92</v>
      </c>
    </row>
    <row r="1330" spans="1:4" ht="15.75" thickBot="1" x14ac:dyDescent="0.3">
      <c r="A1330" s="19" t="s">
        <v>299</v>
      </c>
      <c r="B1330" s="19"/>
      <c r="C1330" s="5">
        <v>-0.80685099999999998</v>
      </c>
      <c r="D1330" s="5">
        <v>-2.98</v>
      </c>
    </row>
    <row r="1331" spans="1:4" ht="15.75" thickBot="1" x14ac:dyDescent="0.3">
      <c r="A1331" s="20" t="s">
        <v>15</v>
      </c>
      <c r="B1331" s="20"/>
      <c r="C1331" s="6">
        <v>-11.499000000000001</v>
      </c>
      <c r="D1331" s="6">
        <v>-106.48</v>
      </c>
    </row>
    <row r="1332" spans="1:4" ht="15.75" thickBot="1" x14ac:dyDescent="0.3">
      <c r="A1332" s="20" t="s">
        <v>18</v>
      </c>
      <c r="B1332" s="20"/>
      <c r="C1332" s="6">
        <v>10.692149000000001</v>
      </c>
      <c r="D1332" s="6">
        <v>103.5</v>
      </c>
    </row>
    <row r="1333" spans="1:4" ht="15.75" thickBot="1" x14ac:dyDescent="0.3">
      <c r="A1333" s="19" t="s">
        <v>204</v>
      </c>
      <c r="B1333" s="19"/>
      <c r="C1333" s="5">
        <v>-122.856443</v>
      </c>
      <c r="D1333" s="5">
        <v>-1138.9000000000001</v>
      </c>
    </row>
    <row r="1334" spans="1:4" ht="15.75" thickBot="1" x14ac:dyDescent="0.3">
      <c r="A1334" s="20" t="s">
        <v>18</v>
      </c>
      <c r="B1334" s="20"/>
      <c r="C1334" s="6">
        <v>-11.303843000000001</v>
      </c>
      <c r="D1334" s="6">
        <v>-109.43</v>
      </c>
    </row>
    <row r="1335" spans="1:4" ht="15.75" thickBot="1" x14ac:dyDescent="0.3">
      <c r="A1335" s="20" t="s">
        <v>16</v>
      </c>
      <c r="B1335" s="20"/>
      <c r="C1335" s="6">
        <v>-82.724999999999994</v>
      </c>
      <c r="D1335" s="6">
        <v>-750.42</v>
      </c>
    </row>
    <row r="1336" spans="1:4" ht="15.75" thickBot="1" x14ac:dyDescent="0.3">
      <c r="A1336" s="20" t="s">
        <v>15</v>
      </c>
      <c r="B1336" s="20"/>
      <c r="C1336" s="6">
        <v>-28.8276</v>
      </c>
      <c r="D1336" s="6">
        <v>-279.05</v>
      </c>
    </row>
    <row r="1337" spans="1:4" ht="15.75" thickBot="1" x14ac:dyDescent="0.3">
      <c r="A1337" s="19" t="s">
        <v>300</v>
      </c>
      <c r="B1337" s="19"/>
      <c r="C1337" s="5">
        <v>-38.657600000000002</v>
      </c>
      <c r="D1337" s="5">
        <v>-367.61</v>
      </c>
    </row>
    <row r="1338" spans="1:4" ht="15.75" thickBot="1" x14ac:dyDescent="0.3">
      <c r="A1338" s="20" t="s">
        <v>221</v>
      </c>
      <c r="B1338" s="20"/>
      <c r="C1338" s="6">
        <v>-7.1524999999999999</v>
      </c>
      <c r="D1338" s="6">
        <v>-69.209999999999994</v>
      </c>
    </row>
    <row r="1339" spans="1:4" ht="15.75" thickBot="1" x14ac:dyDescent="0.3">
      <c r="A1339" s="20" t="s">
        <v>16</v>
      </c>
      <c r="B1339" s="20"/>
      <c r="C1339" s="6">
        <v>-18.039200000000001</v>
      </c>
      <c r="D1339" s="6">
        <v>-168.05</v>
      </c>
    </row>
    <row r="1340" spans="1:4" ht="15.75" thickBot="1" x14ac:dyDescent="0.3">
      <c r="A1340" s="20" t="s">
        <v>15</v>
      </c>
      <c r="B1340" s="20"/>
      <c r="C1340" s="6">
        <v>-13.4659</v>
      </c>
      <c r="D1340" s="6">
        <v>-130.35</v>
      </c>
    </row>
    <row r="1341" spans="1:4" ht="15.75" thickBot="1" x14ac:dyDescent="0.3">
      <c r="A1341" s="19" t="s">
        <v>301</v>
      </c>
      <c r="B1341" s="19"/>
      <c r="C1341" s="5">
        <v>-112.955882</v>
      </c>
      <c r="D1341" s="5">
        <v>-1062.32</v>
      </c>
    </row>
    <row r="1342" spans="1:4" ht="15.75" thickBot="1" x14ac:dyDescent="0.3">
      <c r="A1342" s="20" t="s">
        <v>221</v>
      </c>
      <c r="B1342" s="20"/>
      <c r="C1342" s="6">
        <v>-7.3147000000000002</v>
      </c>
      <c r="D1342" s="6">
        <v>-70.819999999999993</v>
      </c>
    </row>
    <row r="1343" spans="1:4" ht="15.75" thickBot="1" x14ac:dyDescent="0.3">
      <c r="A1343" s="20" t="s">
        <v>16</v>
      </c>
      <c r="B1343" s="20"/>
      <c r="C1343" s="6">
        <v>-95.660537000000005</v>
      </c>
      <c r="D1343" s="6">
        <v>-894.89</v>
      </c>
    </row>
    <row r="1344" spans="1:4" ht="15.75" thickBot="1" x14ac:dyDescent="0.3">
      <c r="A1344" s="20" t="s">
        <v>18</v>
      </c>
      <c r="B1344" s="20"/>
      <c r="C1344" s="6">
        <v>-9.9806450000000009</v>
      </c>
      <c r="D1344" s="6">
        <v>-96.61</v>
      </c>
    </row>
    <row r="1345" spans="1:4" ht="15.75" thickBot="1" x14ac:dyDescent="0.3">
      <c r="A1345" s="19" t="s">
        <v>205</v>
      </c>
      <c r="B1345" s="19"/>
      <c r="C1345" s="5">
        <v>-193.24354299999999</v>
      </c>
      <c r="D1345" s="5">
        <v>-1828.08</v>
      </c>
    </row>
    <row r="1346" spans="1:4" ht="15.75" thickBot="1" x14ac:dyDescent="0.3">
      <c r="A1346" s="20" t="s">
        <v>221</v>
      </c>
      <c r="B1346" s="20"/>
      <c r="C1346" s="6">
        <v>-5.4242999999999997</v>
      </c>
      <c r="D1346" s="6">
        <v>-52.49</v>
      </c>
    </row>
    <row r="1347" spans="1:4" ht="15.75" thickBot="1" x14ac:dyDescent="0.3">
      <c r="A1347" s="20" t="s">
        <v>16</v>
      </c>
      <c r="B1347" s="20"/>
      <c r="C1347" s="6">
        <v>-91.833143000000007</v>
      </c>
      <c r="D1347" s="6">
        <v>-846.44</v>
      </c>
    </row>
    <row r="1348" spans="1:4" ht="15.75" thickBot="1" x14ac:dyDescent="0.3">
      <c r="A1348" s="20" t="s">
        <v>15</v>
      </c>
      <c r="B1348" s="20"/>
      <c r="C1348" s="6">
        <v>-95.986099999999993</v>
      </c>
      <c r="D1348" s="6">
        <v>-929.15</v>
      </c>
    </row>
    <row r="1349" spans="1:4" ht="15.75" thickBot="1" x14ac:dyDescent="0.3">
      <c r="A1349" s="19" t="s">
        <v>206</v>
      </c>
      <c r="B1349" s="19"/>
      <c r="C1349" s="5">
        <v>-64.484088</v>
      </c>
      <c r="D1349" s="5">
        <v>-619.98</v>
      </c>
    </row>
    <row r="1350" spans="1:4" ht="15.75" thickBot="1" x14ac:dyDescent="0.3">
      <c r="A1350" s="20" t="s">
        <v>221</v>
      </c>
      <c r="B1350" s="20"/>
      <c r="C1350" s="6">
        <v>-16.866900000000001</v>
      </c>
      <c r="D1350" s="6">
        <v>-162.94999999999999</v>
      </c>
    </row>
    <row r="1351" spans="1:4" ht="15.75" thickBot="1" x14ac:dyDescent="0.3">
      <c r="A1351" s="20" t="s">
        <v>15</v>
      </c>
      <c r="B1351" s="20"/>
      <c r="C1351" s="6">
        <v>-39.372700000000002</v>
      </c>
      <c r="D1351" s="6">
        <v>-381.12</v>
      </c>
    </row>
    <row r="1352" spans="1:4" ht="15.75" thickBot="1" x14ac:dyDescent="0.3">
      <c r="A1352" s="20" t="s">
        <v>16</v>
      </c>
      <c r="B1352" s="20"/>
      <c r="C1352" s="6">
        <v>-13.234157</v>
      </c>
      <c r="D1352" s="6">
        <v>-124.21</v>
      </c>
    </row>
    <row r="1353" spans="1:4" ht="15.75" thickBot="1" x14ac:dyDescent="0.3">
      <c r="A1353" s="20" t="s">
        <v>18</v>
      </c>
      <c r="B1353" s="20"/>
      <c r="C1353" s="6">
        <v>4.9896690000000001</v>
      </c>
      <c r="D1353" s="6">
        <v>48.3</v>
      </c>
    </row>
    <row r="1354" spans="1:4" ht="15.75" thickBot="1" x14ac:dyDescent="0.3">
      <c r="A1354" s="19" t="s">
        <v>207</v>
      </c>
      <c r="B1354" s="19"/>
      <c r="C1354" s="5">
        <v>-262.76665400000002</v>
      </c>
      <c r="D1354" s="5">
        <v>-2384.86</v>
      </c>
    </row>
    <row r="1355" spans="1:4" ht="15.75" thickBot="1" x14ac:dyDescent="0.3">
      <c r="A1355" s="20" t="s">
        <v>221</v>
      </c>
      <c r="B1355" s="20"/>
      <c r="C1355" s="6">
        <v>-25.332799999999999</v>
      </c>
      <c r="D1355" s="6">
        <v>-183.89</v>
      </c>
    </row>
    <row r="1356" spans="1:4" ht="15.75" thickBot="1" x14ac:dyDescent="0.3">
      <c r="A1356" s="20" t="s">
        <v>16</v>
      </c>
      <c r="B1356" s="20"/>
      <c r="C1356" s="6">
        <v>-151.779698</v>
      </c>
      <c r="D1356" s="6">
        <v>-1371.69</v>
      </c>
    </row>
    <row r="1357" spans="1:4" ht="15.75" thickBot="1" x14ac:dyDescent="0.3">
      <c r="A1357" s="20" t="s">
        <v>18</v>
      </c>
      <c r="B1357" s="20"/>
      <c r="C1357" s="6">
        <v>1.747644</v>
      </c>
      <c r="D1357" s="6">
        <v>16.77</v>
      </c>
    </row>
    <row r="1358" spans="1:4" ht="15.75" thickBot="1" x14ac:dyDescent="0.3">
      <c r="A1358" s="20" t="s">
        <v>15</v>
      </c>
      <c r="B1358" s="20"/>
      <c r="C1358" s="6">
        <v>-87.401799999999994</v>
      </c>
      <c r="D1358" s="6">
        <v>-846.05</v>
      </c>
    </row>
    <row r="1359" spans="1:4" ht="15.75" thickBot="1" x14ac:dyDescent="0.3">
      <c r="A1359" s="19" t="s">
        <v>208</v>
      </c>
      <c r="B1359" s="19"/>
      <c r="C1359" s="5">
        <v>-86.593028000000004</v>
      </c>
      <c r="D1359" s="5">
        <v>-801.46</v>
      </c>
    </row>
    <row r="1360" spans="1:4" ht="15.75" thickBot="1" x14ac:dyDescent="0.3">
      <c r="A1360" s="20" t="s">
        <v>15</v>
      </c>
      <c r="B1360" s="20"/>
      <c r="C1360" s="6">
        <v>-46.399299999999997</v>
      </c>
      <c r="D1360" s="6">
        <v>-447.33</v>
      </c>
    </row>
    <row r="1361" spans="1:4" ht="15.75" thickBot="1" x14ac:dyDescent="0.3">
      <c r="A1361" s="20" t="s">
        <v>18</v>
      </c>
      <c r="B1361" s="20"/>
      <c r="C1361" s="6">
        <v>12.119835</v>
      </c>
      <c r="D1361" s="6">
        <v>117.32</v>
      </c>
    </row>
    <row r="1362" spans="1:4" ht="15.75" thickBot="1" x14ac:dyDescent="0.3">
      <c r="A1362" s="20" t="s">
        <v>16</v>
      </c>
      <c r="B1362" s="20"/>
      <c r="C1362" s="6">
        <v>-52.313563000000002</v>
      </c>
      <c r="D1362" s="6">
        <v>-471.45</v>
      </c>
    </row>
    <row r="1363" spans="1:4" ht="15.75" thickBot="1" x14ac:dyDescent="0.3">
      <c r="A1363" s="19" t="s">
        <v>302</v>
      </c>
      <c r="B1363" s="19"/>
      <c r="C1363" s="5">
        <v>-77.046818000000002</v>
      </c>
      <c r="D1363" s="5">
        <v>-734.32</v>
      </c>
    </row>
    <row r="1364" spans="1:4" ht="15.75" thickBot="1" x14ac:dyDescent="0.3">
      <c r="A1364" s="20" t="s">
        <v>15</v>
      </c>
      <c r="B1364" s="20"/>
      <c r="C1364" s="6">
        <v>-56.999299999999998</v>
      </c>
      <c r="D1364" s="6">
        <v>-551.76</v>
      </c>
    </row>
    <row r="1365" spans="1:4" ht="15.75" thickBot="1" x14ac:dyDescent="0.3">
      <c r="A1365" s="20" t="s">
        <v>16</v>
      </c>
      <c r="B1365" s="20"/>
      <c r="C1365" s="6">
        <v>-7.5960179999999999</v>
      </c>
      <c r="D1365" s="6">
        <v>-73.53</v>
      </c>
    </row>
    <row r="1366" spans="1:4" ht="15.75" thickBot="1" x14ac:dyDescent="0.3">
      <c r="A1366" s="20" t="s">
        <v>221</v>
      </c>
      <c r="B1366" s="20"/>
      <c r="C1366" s="6">
        <v>-0.21340000000000001</v>
      </c>
      <c r="D1366" s="6">
        <v>-2.0699999999999998</v>
      </c>
    </row>
    <row r="1367" spans="1:4" ht="15.75" thickBot="1" x14ac:dyDescent="0.3">
      <c r="A1367" s="20" t="s">
        <v>18</v>
      </c>
      <c r="B1367" s="20"/>
      <c r="C1367" s="6">
        <v>-12.238099999999999</v>
      </c>
      <c r="D1367" s="6">
        <v>-106.96</v>
      </c>
    </row>
    <row r="1368" spans="1:4" ht="15.75" thickBot="1" x14ac:dyDescent="0.3">
      <c r="A1368" s="19" t="s">
        <v>209</v>
      </c>
      <c r="B1368" s="19"/>
      <c r="C1368" s="5">
        <v>-143.24414899999999</v>
      </c>
      <c r="D1368" s="5">
        <v>-1392.65</v>
      </c>
    </row>
    <row r="1369" spans="1:4" ht="15.75" thickBot="1" x14ac:dyDescent="0.3">
      <c r="A1369" s="20" t="s">
        <v>16</v>
      </c>
      <c r="B1369" s="20"/>
      <c r="C1369" s="6">
        <v>-112.129249</v>
      </c>
      <c r="D1369" s="6">
        <v>-1069.6400000000001</v>
      </c>
    </row>
    <row r="1370" spans="1:4" ht="15.75" thickBot="1" x14ac:dyDescent="0.3">
      <c r="A1370" s="20" t="s">
        <v>18</v>
      </c>
      <c r="B1370" s="20"/>
      <c r="C1370" s="6">
        <v>0</v>
      </c>
      <c r="D1370" s="6">
        <v>-21.82</v>
      </c>
    </row>
    <row r="1371" spans="1:4" ht="15.75" thickBot="1" x14ac:dyDescent="0.3">
      <c r="A1371" s="20" t="s">
        <v>221</v>
      </c>
      <c r="B1371" s="20"/>
      <c r="C1371" s="6">
        <v>-0.1144</v>
      </c>
      <c r="D1371" s="6">
        <v>-1.1100000000000001</v>
      </c>
    </row>
    <row r="1372" spans="1:4" ht="15.75" thickBot="1" x14ac:dyDescent="0.3">
      <c r="A1372" s="20" t="s">
        <v>15</v>
      </c>
      <c r="B1372" s="20"/>
      <c r="C1372" s="6">
        <v>-31.000499999999999</v>
      </c>
      <c r="D1372" s="6">
        <v>-300.08</v>
      </c>
    </row>
    <row r="1373" spans="1:4" ht="15.75" thickBot="1" x14ac:dyDescent="0.3">
      <c r="A1373" s="19" t="s">
        <v>210</v>
      </c>
      <c r="B1373" s="19"/>
      <c r="C1373" s="5">
        <v>-246.89837299999999</v>
      </c>
      <c r="D1373" s="5">
        <v>-2329.1999999999998</v>
      </c>
    </row>
    <row r="1374" spans="1:4" ht="15.75" thickBot="1" x14ac:dyDescent="0.3">
      <c r="A1374" s="20" t="s">
        <v>15</v>
      </c>
      <c r="B1374" s="20"/>
      <c r="C1374" s="6">
        <v>-123.7717</v>
      </c>
      <c r="D1374" s="6">
        <v>-1198.1199999999999</v>
      </c>
    </row>
    <row r="1375" spans="1:4" ht="15.75" thickBot="1" x14ac:dyDescent="0.3">
      <c r="A1375" s="20" t="s">
        <v>16</v>
      </c>
      <c r="B1375" s="20"/>
      <c r="C1375" s="6">
        <v>-123.126673</v>
      </c>
      <c r="D1375" s="6">
        <v>-1131.08</v>
      </c>
    </row>
    <row r="1376" spans="1:4" ht="15.75" thickBot="1" x14ac:dyDescent="0.3">
      <c r="A1376" s="19" t="s">
        <v>211</v>
      </c>
      <c r="B1376" s="19"/>
      <c r="C1376" s="5">
        <v>-247.55000200000001</v>
      </c>
      <c r="D1376" s="5">
        <v>-2353.0500000000002</v>
      </c>
    </row>
    <row r="1377" spans="1:4" ht="15.75" thickBot="1" x14ac:dyDescent="0.3">
      <c r="A1377" s="20" t="s">
        <v>18</v>
      </c>
      <c r="B1377" s="20"/>
      <c r="C1377" s="6">
        <v>17.109504000000001</v>
      </c>
      <c r="D1377" s="6">
        <v>165.62</v>
      </c>
    </row>
    <row r="1378" spans="1:4" ht="15.75" thickBot="1" x14ac:dyDescent="0.3">
      <c r="A1378" s="20" t="s">
        <v>16</v>
      </c>
      <c r="B1378" s="20"/>
      <c r="C1378" s="6">
        <v>-248.37610599999999</v>
      </c>
      <c r="D1378" s="6">
        <v>-2361.0300000000002</v>
      </c>
    </row>
    <row r="1379" spans="1:4" ht="15.75" thickBot="1" x14ac:dyDescent="0.3">
      <c r="A1379" s="20" t="s">
        <v>15</v>
      </c>
      <c r="B1379" s="20"/>
      <c r="C1379" s="6">
        <v>-15.998699999999999</v>
      </c>
      <c r="D1379" s="6">
        <v>-154.88</v>
      </c>
    </row>
    <row r="1380" spans="1:4" ht="15.75" thickBot="1" x14ac:dyDescent="0.3">
      <c r="A1380" s="20" t="s">
        <v>221</v>
      </c>
      <c r="B1380" s="20"/>
      <c r="C1380" s="6">
        <v>-0.28470000000000001</v>
      </c>
      <c r="D1380" s="6">
        <v>-2.76</v>
      </c>
    </row>
    <row r="1381" spans="1:4" ht="15.75" thickBot="1" x14ac:dyDescent="0.3">
      <c r="A1381" s="19" t="s">
        <v>303</v>
      </c>
      <c r="B1381" s="19"/>
      <c r="C1381" s="5">
        <v>-12722.019982</v>
      </c>
      <c r="D1381" s="5">
        <v>-165751.39000000001</v>
      </c>
    </row>
    <row r="1382" spans="1:4" ht="15.75" thickBot="1" x14ac:dyDescent="0.3">
      <c r="A1382" s="19" t="s">
        <v>7</v>
      </c>
      <c r="B1382" s="19"/>
      <c r="C1382" s="5">
        <v>-82.145966000000001</v>
      </c>
      <c r="D1382" s="5">
        <v>-1096.3900000000001</v>
      </c>
    </row>
    <row r="1383" spans="1:4" ht="15.75" thickBot="1" x14ac:dyDescent="0.3">
      <c r="A1383" s="20" t="s">
        <v>16</v>
      </c>
      <c r="B1383" s="20"/>
      <c r="C1383" s="6">
        <v>-68.988292000000001</v>
      </c>
      <c r="D1383" s="6">
        <v>-921.07</v>
      </c>
    </row>
    <row r="1384" spans="1:4" ht="15.75" thickBot="1" x14ac:dyDescent="0.3">
      <c r="A1384" s="20" t="s">
        <v>15</v>
      </c>
      <c r="B1384" s="20"/>
      <c r="C1384" s="6">
        <v>-8.5236000000000001</v>
      </c>
      <c r="D1384" s="6">
        <v>-112.76</v>
      </c>
    </row>
    <row r="1385" spans="1:4" ht="15.75" thickBot="1" x14ac:dyDescent="0.3">
      <c r="A1385" s="20" t="s">
        <v>18</v>
      </c>
      <c r="B1385" s="20"/>
      <c r="C1385" s="6">
        <v>-4.634074</v>
      </c>
      <c r="D1385" s="6">
        <v>-62.56</v>
      </c>
    </row>
    <row r="1386" spans="1:4" ht="15.75" thickBot="1" x14ac:dyDescent="0.3">
      <c r="A1386" s="19" t="s">
        <v>9</v>
      </c>
      <c r="B1386" s="19"/>
      <c r="C1386" s="5">
        <v>-12.445266</v>
      </c>
      <c r="D1386" s="5">
        <v>-168.01</v>
      </c>
    </row>
    <row r="1387" spans="1:4" ht="15.75" thickBot="1" x14ac:dyDescent="0.3">
      <c r="A1387" s="20" t="s">
        <v>16</v>
      </c>
      <c r="B1387" s="20"/>
      <c r="C1387" s="6">
        <v>-12.445266</v>
      </c>
      <c r="D1387" s="6">
        <v>-168.01</v>
      </c>
    </row>
    <row r="1388" spans="1:4" ht="15.75" thickBot="1" x14ac:dyDescent="0.3">
      <c r="A1388" s="19" t="s">
        <v>10</v>
      </c>
      <c r="B1388" s="19"/>
      <c r="C1388" s="5">
        <v>-100.072624</v>
      </c>
      <c r="D1388" s="5">
        <v>-1342.16</v>
      </c>
    </row>
    <row r="1389" spans="1:4" ht="15.75" thickBot="1" x14ac:dyDescent="0.3">
      <c r="A1389" s="20" t="s">
        <v>15</v>
      </c>
      <c r="B1389" s="20"/>
      <c r="C1389" s="6">
        <v>-0.9</v>
      </c>
      <c r="D1389" s="6">
        <v>-12.15</v>
      </c>
    </row>
    <row r="1390" spans="1:4" ht="15.75" thickBot="1" x14ac:dyDescent="0.3">
      <c r="A1390" s="20" t="s">
        <v>16</v>
      </c>
      <c r="B1390" s="20"/>
      <c r="C1390" s="6">
        <v>-99.172623999999999</v>
      </c>
      <c r="D1390" s="6">
        <v>-1330.01</v>
      </c>
    </row>
    <row r="1391" spans="1:4" ht="15.75" thickBot="1" x14ac:dyDescent="0.3">
      <c r="A1391" s="19" t="s">
        <v>213</v>
      </c>
      <c r="B1391" s="19"/>
      <c r="C1391" s="5">
        <v>-26.504899999999999</v>
      </c>
      <c r="D1391" s="5">
        <v>-356.9</v>
      </c>
    </row>
    <row r="1392" spans="1:4" ht="15.75" thickBot="1" x14ac:dyDescent="0.3">
      <c r="A1392" s="20" t="s">
        <v>15</v>
      </c>
      <c r="B1392" s="20"/>
      <c r="C1392" s="6">
        <v>-25.808700000000002</v>
      </c>
      <c r="D1392" s="6">
        <v>-348.42</v>
      </c>
    </row>
    <row r="1393" spans="1:4" ht="15.75" thickBot="1" x14ac:dyDescent="0.3">
      <c r="A1393" s="20" t="s">
        <v>18</v>
      </c>
      <c r="B1393" s="20"/>
      <c r="C1393" s="6">
        <v>-0.69620000000000004</v>
      </c>
      <c r="D1393" s="6">
        <v>-8.48</v>
      </c>
    </row>
    <row r="1394" spans="1:4" ht="15.75" thickBot="1" x14ac:dyDescent="0.3">
      <c r="A1394" s="19" t="s">
        <v>11</v>
      </c>
      <c r="B1394" s="19"/>
      <c r="C1394" s="5">
        <v>-85.678421999999998</v>
      </c>
      <c r="D1394" s="5">
        <v>-1151.27</v>
      </c>
    </row>
    <row r="1395" spans="1:4" ht="15.75" thickBot="1" x14ac:dyDescent="0.3">
      <c r="A1395" s="20" t="s">
        <v>15</v>
      </c>
      <c r="B1395" s="20"/>
      <c r="C1395" s="6">
        <v>-34.677500000000002</v>
      </c>
      <c r="D1395" s="6">
        <v>-467.14</v>
      </c>
    </row>
    <row r="1396" spans="1:4" ht="15.75" thickBot="1" x14ac:dyDescent="0.3">
      <c r="A1396" s="20" t="s">
        <v>16</v>
      </c>
      <c r="B1396" s="20"/>
      <c r="C1396" s="6">
        <v>-51.000922000000003</v>
      </c>
      <c r="D1396" s="6">
        <v>-684.13</v>
      </c>
    </row>
    <row r="1397" spans="1:4" ht="15.75" thickBot="1" x14ac:dyDescent="0.3">
      <c r="A1397" s="19" t="s">
        <v>13</v>
      </c>
      <c r="B1397" s="19"/>
      <c r="C1397" s="5">
        <v>-165.91954699999999</v>
      </c>
      <c r="D1397" s="5">
        <v>-1706.93</v>
      </c>
    </row>
    <row r="1398" spans="1:4" ht="15.75" thickBot="1" x14ac:dyDescent="0.3">
      <c r="A1398" s="20" t="s">
        <v>18</v>
      </c>
      <c r="B1398" s="20"/>
      <c r="C1398" s="6">
        <v>-33.471646999999997</v>
      </c>
      <c r="D1398" s="6">
        <v>24.06</v>
      </c>
    </row>
    <row r="1399" spans="1:4" ht="15.75" thickBot="1" x14ac:dyDescent="0.3">
      <c r="A1399" s="20" t="s">
        <v>15</v>
      </c>
      <c r="B1399" s="20"/>
      <c r="C1399" s="6">
        <v>-62.3414</v>
      </c>
      <c r="D1399" s="6">
        <v>-841.61</v>
      </c>
    </row>
    <row r="1400" spans="1:4" ht="15.75" thickBot="1" x14ac:dyDescent="0.3">
      <c r="A1400" s="20" t="s">
        <v>16</v>
      </c>
      <c r="B1400" s="20"/>
      <c r="C1400" s="6">
        <v>-70.106499999999997</v>
      </c>
      <c r="D1400" s="6">
        <v>-889.38</v>
      </c>
    </row>
    <row r="1401" spans="1:4" ht="15.75" thickBot="1" x14ac:dyDescent="0.3">
      <c r="A1401" s="19" t="s">
        <v>14</v>
      </c>
      <c r="B1401" s="19"/>
      <c r="C1401" s="5">
        <v>-106.313999</v>
      </c>
      <c r="D1401" s="5">
        <v>-1400.23</v>
      </c>
    </row>
    <row r="1402" spans="1:4" ht="15.75" thickBot="1" x14ac:dyDescent="0.3">
      <c r="A1402" s="20" t="s">
        <v>16</v>
      </c>
      <c r="B1402" s="20"/>
      <c r="C1402" s="6">
        <v>-72.321399</v>
      </c>
      <c r="D1402" s="6">
        <v>-941.33</v>
      </c>
    </row>
    <row r="1403" spans="1:4" ht="15.75" thickBot="1" x14ac:dyDescent="0.3">
      <c r="A1403" s="20" t="s">
        <v>15</v>
      </c>
      <c r="B1403" s="20"/>
      <c r="C1403" s="6">
        <v>-33.992600000000003</v>
      </c>
      <c r="D1403" s="6">
        <v>-458.9</v>
      </c>
    </row>
    <row r="1404" spans="1:4" ht="15.75" thickBot="1" x14ac:dyDescent="0.3">
      <c r="A1404" s="19" t="s">
        <v>17</v>
      </c>
      <c r="B1404" s="19"/>
      <c r="C1404" s="5">
        <v>-77.506037000000006</v>
      </c>
      <c r="D1404" s="5">
        <v>-1013.13</v>
      </c>
    </row>
    <row r="1405" spans="1:4" ht="15.75" thickBot="1" x14ac:dyDescent="0.3">
      <c r="A1405" s="20" t="s">
        <v>16</v>
      </c>
      <c r="B1405" s="20"/>
      <c r="C1405" s="6">
        <v>-52.652299999999997</v>
      </c>
      <c r="D1405" s="6">
        <v>-677.61</v>
      </c>
    </row>
    <row r="1406" spans="1:4" ht="15.75" thickBot="1" x14ac:dyDescent="0.3">
      <c r="A1406" s="20" t="s">
        <v>15</v>
      </c>
      <c r="B1406" s="20"/>
      <c r="C1406" s="6">
        <v>-25.596699999999998</v>
      </c>
      <c r="D1406" s="6">
        <v>-345.55</v>
      </c>
    </row>
    <row r="1407" spans="1:4" ht="15.75" thickBot="1" x14ac:dyDescent="0.3">
      <c r="A1407" s="20" t="s">
        <v>18</v>
      </c>
      <c r="B1407" s="20"/>
      <c r="C1407" s="6">
        <v>0.74296300000000004</v>
      </c>
      <c r="D1407" s="6">
        <v>10.029999999999999</v>
      </c>
    </row>
    <row r="1408" spans="1:4" ht="15.75" thickBot="1" x14ac:dyDescent="0.3">
      <c r="A1408" s="19" t="s">
        <v>214</v>
      </c>
      <c r="B1408" s="19"/>
      <c r="C1408" s="5">
        <v>-16.177147999999999</v>
      </c>
      <c r="D1408" s="5">
        <v>-92.25</v>
      </c>
    </row>
    <row r="1409" spans="1:4" ht="15.75" thickBot="1" x14ac:dyDescent="0.3">
      <c r="A1409" s="20" t="s">
        <v>16</v>
      </c>
      <c r="B1409" s="20"/>
      <c r="C1409" s="6">
        <v>-10.679948</v>
      </c>
      <c r="D1409" s="6">
        <v>-144.18</v>
      </c>
    </row>
    <row r="1410" spans="1:4" ht="15.75" thickBot="1" x14ac:dyDescent="0.3">
      <c r="A1410" s="20" t="s">
        <v>18</v>
      </c>
      <c r="B1410" s="20"/>
      <c r="C1410" s="6">
        <v>-5.4972000000000003</v>
      </c>
      <c r="D1410" s="6">
        <v>51.93</v>
      </c>
    </row>
    <row r="1411" spans="1:4" ht="15.75" thickBot="1" x14ac:dyDescent="0.3">
      <c r="A1411" s="19" t="s">
        <v>215</v>
      </c>
      <c r="B1411" s="19"/>
      <c r="C1411" s="5">
        <v>-2.2925</v>
      </c>
      <c r="D1411" s="5">
        <v>-30.95</v>
      </c>
    </row>
    <row r="1412" spans="1:4" ht="15.75" thickBot="1" x14ac:dyDescent="0.3">
      <c r="A1412" s="20" t="s">
        <v>15</v>
      </c>
      <c r="B1412" s="20"/>
      <c r="C1412" s="6">
        <v>-2.2925</v>
      </c>
      <c r="D1412" s="6">
        <v>-30.95</v>
      </c>
    </row>
    <row r="1413" spans="1:4" ht="15.75" thickBot="1" x14ac:dyDescent="0.3">
      <c r="A1413" s="19" t="s">
        <v>21</v>
      </c>
      <c r="B1413" s="19"/>
      <c r="C1413" s="5">
        <v>-47.814900000000002</v>
      </c>
      <c r="D1413" s="5">
        <v>-598.63</v>
      </c>
    </row>
    <row r="1414" spans="1:4" ht="15.75" thickBot="1" x14ac:dyDescent="0.3">
      <c r="A1414" s="20" t="s">
        <v>18</v>
      </c>
      <c r="B1414" s="20"/>
      <c r="C1414" s="6">
        <v>-0.56979999999999997</v>
      </c>
      <c r="D1414" s="6">
        <v>-7.7</v>
      </c>
    </row>
    <row r="1415" spans="1:4" ht="15.75" thickBot="1" x14ac:dyDescent="0.3">
      <c r="A1415" s="20" t="s">
        <v>16</v>
      </c>
      <c r="B1415" s="20"/>
      <c r="C1415" s="6">
        <v>-47.245100000000001</v>
      </c>
      <c r="D1415" s="6">
        <v>-590.92999999999995</v>
      </c>
    </row>
    <row r="1416" spans="1:4" ht="15.75" thickBot="1" x14ac:dyDescent="0.3">
      <c r="A1416" s="19" t="s">
        <v>22</v>
      </c>
      <c r="B1416" s="19"/>
      <c r="C1416" s="5">
        <v>-36.840848000000001</v>
      </c>
      <c r="D1416" s="5">
        <v>-497.35</v>
      </c>
    </row>
    <row r="1417" spans="1:4" ht="15.75" thickBot="1" x14ac:dyDescent="0.3">
      <c r="A1417" s="20" t="s">
        <v>16</v>
      </c>
      <c r="B1417" s="20"/>
      <c r="C1417" s="6">
        <v>-36.840848000000001</v>
      </c>
      <c r="D1417" s="6">
        <v>-497.35</v>
      </c>
    </row>
    <row r="1418" spans="1:4" ht="15.75" thickBot="1" x14ac:dyDescent="0.3">
      <c r="A1418" s="19" t="s">
        <v>216</v>
      </c>
      <c r="B1418" s="19"/>
      <c r="C1418" s="5">
        <v>-67.489200999999994</v>
      </c>
      <c r="D1418" s="5">
        <v>-911.1</v>
      </c>
    </row>
    <row r="1419" spans="1:4" ht="15.75" thickBot="1" x14ac:dyDescent="0.3">
      <c r="A1419" s="20" t="s">
        <v>16</v>
      </c>
      <c r="B1419" s="20"/>
      <c r="C1419" s="6">
        <v>-67.489200999999994</v>
      </c>
      <c r="D1419" s="6">
        <v>-911.1</v>
      </c>
    </row>
    <row r="1420" spans="1:4" ht="15.75" thickBot="1" x14ac:dyDescent="0.3">
      <c r="A1420" s="19" t="s">
        <v>23</v>
      </c>
      <c r="B1420" s="19"/>
      <c r="C1420" s="5">
        <v>-18.857980000000001</v>
      </c>
      <c r="D1420" s="5">
        <v>-234.1</v>
      </c>
    </row>
    <row r="1421" spans="1:4" ht="15.75" thickBot="1" x14ac:dyDescent="0.3">
      <c r="A1421" s="20" t="s">
        <v>18</v>
      </c>
      <c r="B1421" s="20"/>
      <c r="C1421" s="6">
        <v>-0.99470000000000003</v>
      </c>
      <c r="D1421" s="6">
        <v>-13.43</v>
      </c>
    </row>
    <row r="1422" spans="1:4" ht="15.75" thickBot="1" x14ac:dyDescent="0.3">
      <c r="A1422" s="20" t="s">
        <v>16</v>
      </c>
      <c r="B1422" s="20"/>
      <c r="C1422" s="6">
        <v>-17.86328</v>
      </c>
      <c r="D1422" s="6">
        <v>-220.67</v>
      </c>
    </row>
    <row r="1423" spans="1:4" ht="15.75" thickBot="1" x14ac:dyDescent="0.3">
      <c r="A1423" s="19" t="s">
        <v>24</v>
      </c>
      <c r="B1423" s="19"/>
      <c r="C1423" s="5">
        <v>-24.7455</v>
      </c>
      <c r="D1423" s="5">
        <v>-308.20999999999998</v>
      </c>
    </row>
    <row r="1424" spans="1:4" ht="15.75" thickBot="1" x14ac:dyDescent="0.3">
      <c r="A1424" s="20" t="s">
        <v>16</v>
      </c>
      <c r="B1424" s="20"/>
      <c r="C1424" s="6">
        <v>-24.7455</v>
      </c>
      <c r="D1424" s="6">
        <v>-308.20999999999998</v>
      </c>
    </row>
    <row r="1425" spans="1:4" ht="15.75" thickBot="1" x14ac:dyDescent="0.3">
      <c r="A1425" s="19" t="s">
        <v>25</v>
      </c>
      <c r="B1425" s="19"/>
      <c r="C1425" s="5">
        <v>-27.346606999999999</v>
      </c>
      <c r="D1425" s="5">
        <v>-367.58</v>
      </c>
    </row>
    <row r="1426" spans="1:4" ht="15.75" thickBot="1" x14ac:dyDescent="0.3">
      <c r="A1426" s="20" t="s">
        <v>18</v>
      </c>
      <c r="B1426" s="20"/>
      <c r="C1426" s="6">
        <v>6.7725929999999996</v>
      </c>
      <c r="D1426" s="6">
        <v>91.43</v>
      </c>
    </row>
    <row r="1427" spans="1:4" ht="15.75" thickBot="1" x14ac:dyDescent="0.3">
      <c r="A1427" s="20" t="s">
        <v>16</v>
      </c>
      <c r="B1427" s="20"/>
      <c r="C1427" s="6">
        <v>-32.329599999999999</v>
      </c>
      <c r="D1427" s="6">
        <v>-434.85</v>
      </c>
    </row>
    <row r="1428" spans="1:4" ht="15.75" thickBot="1" x14ac:dyDescent="0.3">
      <c r="A1428" s="20" t="s">
        <v>15</v>
      </c>
      <c r="B1428" s="20"/>
      <c r="C1428" s="6">
        <v>-1.7896000000000001</v>
      </c>
      <c r="D1428" s="6">
        <v>-24.16</v>
      </c>
    </row>
    <row r="1429" spans="1:4" ht="15.75" thickBot="1" x14ac:dyDescent="0.3">
      <c r="A1429" s="19" t="s">
        <v>26</v>
      </c>
      <c r="B1429" s="19"/>
      <c r="C1429" s="5">
        <v>-76.691147999999998</v>
      </c>
      <c r="D1429" s="5">
        <v>-1035.3399999999999</v>
      </c>
    </row>
    <row r="1430" spans="1:4" ht="15.75" thickBot="1" x14ac:dyDescent="0.3">
      <c r="A1430" s="20" t="s">
        <v>15</v>
      </c>
      <c r="B1430" s="20"/>
      <c r="C1430" s="6">
        <v>-47.371200000000002</v>
      </c>
      <c r="D1430" s="6">
        <v>-639.52</v>
      </c>
    </row>
    <row r="1431" spans="1:4" ht="15.75" thickBot="1" x14ac:dyDescent="0.3">
      <c r="A1431" s="20" t="s">
        <v>16</v>
      </c>
      <c r="B1431" s="20"/>
      <c r="C1431" s="6">
        <v>-29.319948</v>
      </c>
      <c r="D1431" s="6">
        <v>-395.82</v>
      </c>
    </row>
    <row r="1432" spans="1:4" ht="15.75" thickBot="1" x14ac:dyDescent="0.3">
      <c r="A1432" s="19" t="s">
        <v>27</v>
      </c>
      <c r="B1432" s="19"/>
      <c r="C1432" s="5">
        <v>0.71333400000000002</v>
      </c>
      <c r="D1432" s="5">
        <v>9.6300000000000008</v>
      </c>
    </row>
    <row r="1433" spans="1:4" ht="15.75" thickBot="1" x14ac:dyDescent="0.3">
      <c r="A1433" s="20" t="s">
        <v>18</v>
      </c>
      <c r="B1433" s="20"/>
      <c r="C1433" s="6">
        <v>0.71333400000000002</v>
      </c>
      <c r="D1433" s="6">
        <v>9.6300000000000008</v>
      </c>
    </row>
    <row r="1434" spans="1:4" ht="15.75" thickBot="1" x14ac:dyDescent="0.3">
      <c r="A1434" s="19" t="s">
        <v>28</v>
      </c>
      <c r="B1434" s="19"/>
      <c r="C1434" s="5">
        <v>-72.611048999999994</v>
      </c>
      <c r="D1434" s="5">
        <v>-1009.61</v>
      </c>
    </row>
    <row r="1435" spans="1:4" ht="15.75" thickBot="1" x14ac:dyDescent="0.3">
      <c r="A1435" s="20" t="s">
        <v>18</v>
      </c>
      <c r="B1435" s="20"/>
      <c r="C1435" s="6">
        <v>2.4498509999999998</v>
      </c>
      <c r="D1435" s="6">
        <v>-12.59</v>
      </c>
    </row>
    <row r="1436" spans="1:4" ht="15.75" thickBot="1" x14ac:dyDescent="0.3">
      <c r="A1436" s="20" t="s">
        <v>16</v>
      </c>
      <c r="B1436" s="20"/>
      <c r="C1436" s="6">
        <v>-35.427799999999998</v>
      </c>
      <c r="D1436" s="6">
        <v>-461.97</v>
      </c>
    </row>
    <row r="1437" spans="1:4" ht="15.75" thickBot="1" x14ac:dyDescent="0.3">
      <c r="A1437" s="20" t="s">
        <v>15</v>
      </c>
      <c r="B1437" s="20"/>
      <c r="C1437" s="6">
        <v>-39.633099999999999</v>
      </c>
      <c r="D1437" s="6">
        <v>-535.04999999999995</v>
      </c>
    </row>
    <row r="1438" spans="1:4" ht="15.75" thickBot="1" x14ac:dyDescent="0.3">
      <c r="A1438" s="19" t="s">
        <v>29</v>
      </c>
      <c r="B1438" s="19"/>
      <c r="C1438" s="5">
        <v>-79.980846999999997</v>
      </c>
      <c r="D1438" s="5">
        <v>-1026.0899999999999</v>
      </c>
    </row>
    <row r="1439" spans="1:4" ht="15.75" thickBot="1" x14ac:dyDescent="0.3">
      <c r="A1439" s="20" t="s">
        <v>16</v>
      </c>
      <c r="B1439" s="20"/>
      <c r="C1439" s="6">
        <v>-95.782110000000003</v>
      </c>
      <c r="D1439" s="6">
        <v>-1240.83</v>
      </c>
    </row>
    <row r="1440" spans="1:4" ht="15.75" thickBot="1" x14ac:dyDescent="0.3">
      <c r="A1440" s="20" t="s">
        <v>15</v>
      </c>
      <c r="B1440" s="20"/>
      <c r="C1440" s="6">
        <v>-1.3827</v>
      </c>
      <c r="D1440" s="6">
        <v>-17.850000000000001</v>
      </c>
    </row>
    <row r="1441" spans="1:4" ht="15.75" thickBot="1" x14ac:dyDescent="0.3">
      <c r="A1441" s="20" t="s">
        <v>18</v>
      </c>
      <c r="B1441" s="20"/>
      <c r="C1441" s="6">
        <v>17.183962999999999</v>
      </c>
      <c r="D1441" s="6">
        <v>232.59</v>
      </c>
    </row>
    <row r="1442" spans="1:4" ht="15.75" thickBot="1" x14ac:dyDescent="0.3">
      <c r="A1442" s="19" t="s">
        <v>30</v>
      </c>
      <c r="B1442" s="19"/>
      <c r="C1442" s="5">
        <v>-45.598041000000002</v>
      </c>
      <c r="D1442" s="5">
        <v>-632.44000000000005</v>
      </c>
    </row>
    <row r="1443" spans="1:4" ht="15.75" thickBot="1" x14ac:dyDescent="0.3">
      <c r="A1443" s="20" t="s">
        <v>15</v>
      </c>
      <c r="B1443" s="20"/>
      <c r="C1443" s="6">
        <v>-9.4194999999999993</v>
      </c>
      <c r="D1443" s="6">
        <v>-127.17</v>
      </c>
    </row>
    <row r="1444" spans="1:4" ht="15.75" thickBot="1" x14ac:dyDescent="0.3">
      <c r="A1444" s="20" t="s">
        <v>18</v>
      </c>
      <c r="B1444" s="20"/>
      <c r="C1444" s="6">
        <v>-1.632841</v>
      </c>
      <c r="D1444" s="6">
        <v>-20.62</v>
      </c>
    </row>
    <row r="1445" spans="1:4" ht="15.75" thickBot="1" x14ac:dyDescent="0.3">
      <c r="A1445" s="20" t="s">
        <v>8</v>
      </c>
      <c r="B1445" s="20"/>
      <c r="C1445" s="6">
        <v>0</v>
      </c>
      <c r="D1445" s="6">
        <v>-18.45</v>
      </c>
    </row>
    <row r="1446" spans="1:4" ht="15.75" thickBot="1" x14ac:dyDescent="0.3">
      <c r="A1446" s="20" t="s">
        <v>16</v>
      </c>
      <c r="B1446" s="20"/>
      <c r="C1446" s="6">
        <v>-34.545699999999997</v>
      </c>
      <c r="D1446" s="6">
        <v>-466.2</v>
      </c>
    </row>
    <row r="1447" spans="1:4" ht="15.75" thickBot="1" x14ac:dyDescent="0.3">
      <c r="A1447" s="19" t="s">
        <v>31</v>
      </c>
      <c r="B1447" s="19"/>
      <c r="C1447" s="5">
        <v>-144.37502799999999</v>
      </c>
      <c r="D1447" s="5">
        <v>-1829.86</v>
      </c>
    </row>
    <row r="1448" spans="1:4" ht="15.75" thickBot="1" x14ac:dyDescent="0.3">
      <c r="A1448" s="20" t="s">
        <v>16</v>
      </c>
      <c r="B1448" s="20"/>
      <c r="C1448" s="6">
        <v>-92.515327999999997</v>
      </c>
      <c r="D1448" s="6">
        <v>-1194.99</v>
      </c>
    </row>
    <row r="1449" spans="1:4" ht="15.75" thickBot="1" x14ac:dyDescent="0.3">
      <c r="A1449" s="20" t="s">
        <v>15</v>
      </c>
      <c r="B1449" s="20"/>
      <c r="C1449" s="6">
        <v>-45.590200000000003</v>
      </c>
      <c r="D1449" s="6">
        <v>-615.47</v>
      </c>
    </row>
    <row r="1450" spans="1:4" ht="15.75" thickBot="1" x14ac:dyDescent="0.3">
      <c r="A1450" s="20" t="s">
        <v>18</v>
      </c>
      <c r="B1450" s="20"/>
      <c r="C1450" s="6">
        <v>-6.2694999999999999</v>
      </c>
      <c r="D1450" s="6">
        <v>-19.399999999999999</v>
      </c>
    </row>
    <row r="1451" spans="1:4" ht="15.75" thickBot="1" x14ac:dyDescent="0.3">
      <c r="A1451" s="19" t="s">
        <v>217</v>
      </c>
      <c r="B1451" s="19"/>
      <c r="C1451" s="5">
        <v>-61.105899999999998</v>
      </c>
      <c r="D1451" s="5">
        <v>-799.76</v>
      </c>
    </row>
    <row r="1452" spans="1:4" ht="15.75" thickBot="1" x14ac:dyDescent="0.3">
      <c r="A1452" s="20" t="s">
        <v>16</v>
      </c>
      <c r="B1452" s="20"/>
      <c r="C1452" s="6">
        <v>-38.094799999999999</v>
      </c>
      <c r="D1452" s="6">
        <v>-489.11</v>
      </c>
    </row>
    <row r="1453" spans="1:4" ht="15.75" thickBot="1" x14ac:dyDescent="0.3">
      <c r="A1453" s="20" t="s">
        <v>15</v>
      </c>
      <c r="B1453" s="20"/>
      <c r="C1453" s="6">
        <v>-19.918500000000002</v>
      </c>
      <c r="D1453" s="6">
        <v>-268.89999999999998</v>
      </c>
    </row>
    <row r="1454" spans="1:4" ht="15.75" thickBot="1" x14ac:dyDescent="0.3">
      <c r="A1454" s="20" t="s">
        <v>18</v>
      </c>
      <c r="B1454" s="20"/>
      <c r="C1454" s="6">
        <v>-3.0926</v>
      </c>
      <c r="D1454" s="6">
        <v>-41.75</v>
      </c>
    </row>
    <row r="1455" spans="1:4" ht="15.75" thickBot="1" x14ac:dyDescent="0.3">
      <c r="A1455" s="19" t="s">
        <v>32</v>
      </c>
      <c r="B1455" s="19"/>
      <c r="C1455" s="5">
        <v>-77.096495000000004</v>
      </c>
      <c r="D1455" s="5">
        <v>-1017.97</v>
      </c>
    </row>
    <row r="1456" spans="1:4" ht="15.75" thickBot="1" x14ac:dyDescent="0.3">
      <c r="A1456" s="20" t="s">
        <v>15</v>
      </c>
      <c r="B1456" s="20"/>
      <c r="C1456" s="6">
        <v>-14.999000000000001</v>
      </c>
      <c r="D1456" s="6">
        <v>-200.72</v>
      </c>
    </row>
    <row r="1457" spans="1:4" ht="15.75" thickBot="1" x14ac:dyDescent="0.3">
      <c r="A1457" s="20" t="s">
        <v>16</v>
      </c>
      <c r="B1457" s="20"/>
      <c r="C1457" s="6">
        <v>-62.097495000000002</v>
      </c>
      <c r="D1457" s="6">
        <v>-817.25</v>
      </c>
    </row>
    <row r="1458" spans="1:4" ht="15.75" thickBot="1" x14ac:dyDescent="0.3">
      <c r="A1458" s="19" t="s">
        <v>218</v>
      </c>
      <c r="B1458" s="19"/>
      <c r="C1458" s="5">
        <v>-41.020333000000001</v>
      </c>
      <c r="D1458" s="5">
        <v>-539.04</v>
      </c>
    </row>
    <row r="1459" spans="1:4" ht="15.75" thickBot="1" x14ac:dyDescent="0.3">
      <c r="A1459" s="20" t="s">
        <v>15</v>
      </c>
      <c r="B1459" s="20"/>
      <c r="C1459" s="6">
        <v>-26.098199999999999</v>
      </c>
      <c r="D1459" s="6">
        <v>-352.33</v>
      </c>
    </row>
    <row r="1460" spans="1:4" ht="15.75" thickBot="1" x14ac:dyDescent="0.3">
      <c r="A1460" s="20" t="s">
        <v>16</v>
      </c>
      <c r="B1460" s="20"/>
      <c r="C1460" s="6">
        <v>-14.922133000000001</v>
      </c>
      <c r="D1460" s="6">
        <v>-186.71</v>
      </c>
    </row>
    <row r="1461" spans="1:4" ht="15.75" thickBot="1" x14ac:dyDescent="0.3">
      <c r="A1461" s="19" t="s">
        <v>219</v>
      </c>
      <c r="B1461" s="19"/>
      <c r="C1461" s="5">
        <v>-12.314074</v>
      </c>
      <c r="D1461" s="5">
        <v>-166.24</v>
      </c>
    </row>
    <row r="1462" spans="1:4" ht="15.75" thickBot="1" x14ac:dyDescent="0.3">
      <c r="A1462" s="20" t="s">
        <v>18</v>
      </c>
      <c r="B1462" s="20"/>
      <c r="C1462" s="6">
        <v>-12.314074</v>
      </c>
      <c r="D1462" s="6">
        <v>-166.24</v>
      </c>
    </row>
    <row r="1463" spans="1:4" ht="15.75" thickBot="1" x14ac:dyDescent="0.3">
      <c r="A1463" s="19" t="s">
        <v>220</v>
      </c>
      <c r="B1463" s="19"/>
      <c r="C1463" s="5">
        <v>-86.522648000000004</v>
      </c>
      <c r="D1463" s="5">
        <v>-1137.45</v>
      </c>
    </row>
    <row r="1464" spans="1:4" ht="15.75" thickBot="1" x14ac:dyDescent="0.3">
      <c r="A1464" s="20" t="s">
        <v>15</v>
      </c>
      <c r="B1464" s="20"/>
      <c r="C1464" s="6">
        <v>-18.220099999999999</v>
      </c>
      <c r="D1464" s="6">
        <v>-244.7</v>
      </c>
    </row>
    <row r="1465" spans="1:4" ht="15.75" thickBot="1" x14ac:dyDescent="0.3">
      <c r="A1465" s="20" t="s">
        <v>16</v>
      </c>
      <c r="B1465" s="20"/>
      <c r="C1465" s="6">
        <v>-68.302548000000002</v>
      </c>
      <c r="D1465" s="6">
        <v>-892.75</v>
      </c>
    </row>
    <row r="1466" spans="1:4" ht="15.75" thickBot="1" x14ac:dyDescent="0.3">
      <c r="A1466" s="19" t="s">
        <v>33</v>
      </c>
      <c r="B1466" s="19"/>
      <c r="C1466" s="5">
        <v>-45.247258000000002</v>
      </c>
      <c r="D1466" s="5">
        <v>-585.87</v>
      </c>
    </row>
    <row r="1467" spans="1:4" ht="15.75" thickBot="1" x14ac:dyDescent="0.3">
      <c r="A1467" s="20" t="s">
        <v>16</v>
      </c>
      <c r="B1467" s="20"/>
      <c r="C1467" s="6">
        <v>-41.670183999999999</v>
      </c>
      <c r="D1467" s="6">
        <v>-537.58000000000004</v>
      </c>
    </row>
    <row r="1468" spans="1:4" ht="15.75" thickBot="1" x14ac:dyDescent="0.3">
      <c r="A1468" s="20" t="s">
        <v>18</v>
      </c>
      <c r="B1468" s="20"/>
      <c r="C1468" s="6">
        <v>1.4859260000000001</v>
      </c>
      <c r="D1468" s="6">
        <v>20.059999999999999</v>
      </c>
    </row>
    <row r="1469" spans="1:4" ht="15.75" thickBot="1" x14ac:dyDescent="0.3">
      <c r="A1469" s="20" t="s">
        <v>15</v>
      </c>
      <c r="B1469" s="20"/>
      <c r="C1469" s="6">
        <v>-5.0629999999999997</v>
      </c>
      <c r="D1469" s="6">
        <v>-68.349999999999994</v>
      </c>
    </row>
    <row r="1470" spans="1:4" ht="15.75" thickBot="1" x14ac:dyDescent="0.3">
      <c r="A1470" s="19" t="s">
        <v>34</v>
      </c>
      <c r="B1470" s="19"/>
      <c r="C1470" s="5">
        <v>-23.613133000000001</v>
      </c>
      <c r="D1470" s="5">
        <v>-307.79000000000002</v>
      </c>
    </row>
    <row r="1471" spans="1:4" ht="15.75" thickBot="1" x14ac:dyDescent="0.3">
      <c r="A1471" s="20" t="s">
        <v>8</v>
      </c>
      <c r="B1471" s="20"/>
      <c r="C1471" s="6">
        <v>-8.3243270000000003</v>
      </c>
      <c r="D1471" s="6">
        <v>-101.39</v>
      </c>
    </row>
    <row r="1472" spans="1:4" ht="15.75" thickBot="1" x14ac:dyDescent="0.3">
      <c r="A1472" s="20" t="s">
        <v>16</v>
      </c>
      <c r="B1472" s="20"/>
      <c r="C1472" s="6">
        <v>-14.378406</v>
      </c>
      <c r="D1472" s="6">
        <v>-194.11</v>
      </c>
    </row>
    <row r="1473" spans="1:4" ht="15.75" thickBot="1" x14ac:dyDescent="0.3">
      <c r="A1473" s="20" t="s">
        <v>15</v>
      </c>
      <c r="B1473" s="20"/>
      <c r="C1473" s="6">
        <v>-0.91039999999999999</v>
      </c>
      <c r="D1473" s="6">
        <v>-12.29</v>
      </c>
    </row>
    <row r="1474" spans="1:4" ht="15.75" thickBot="1" x14ac:dyDescent="0.3">
      <c r="A1474" s="19" t="s">
        <v>222</v>
      </c>
      <c r="B1474" s="19"/>
      <c r="C1474" s="5">
        <v>-37.309856000000003</v>
      </c>
      <c r="D1474" s="5">
        <v>-459.1</v>
      </c>
    </row>
    <row r="1475" spans="1:4" ht="15.75" thickBot="1" x14ac:dyDescent="0.3">
      <c r="A1475" s="20" t="s">
        <v>15</v>
      </c>
      <c r="B1475" s="20"/>
      <c r="C1475" s="6">
        <v>-7.0655000000000001</v>
      </c>
      <c r="D1475" s="6">
        <v>-94.61</v>
      </c>
    </row>
    <row r="1476" spans="1:4" ht="15.75" thickBot="1" x14ac:dyDescent="0.3">
      <c r="A1476" s="20" t="s">
        <v>16</v>
      </c>
      <c r="B1476" s="20"/>
      <c r="C1476" s="6">
        <v>-33.588799999999999</v>
      </c>
      <c r="D1476" s="6">
        <v>-409.64</v>
      </c>
    </row>
    <row r="1477" spans="1:4" ht="15.75" thickBot="1" x14ac:dyDescent="0.3">
      <c r="A1477" s="20" t="s">
        <v>18</v>
      </c>
      <c r="B1477" s="20"/>
      <c r="C1477" s="6">
        <v>3.3444440000000002</v>
      </c>
      <c r="D1477" s="6">
        <v>45.15</v>
      </c>
    </row>
    <row r="1478" spans="1:4" ht="15.75" thickBot="1" x14ac:dyDescent="0.3">
      <c r="A1478" s="19" t="s">
        <v>223</v>
      </c>
      <c r="B1478" s="19"/>
      <c r="C1478" s="5">
        <v>-36.187373000000001</v>
      </c>
      <c r="D1478" s="5">
        <v>-469.26</v>
      </c>
    </row>
    <row r="1479" spans="1:4" ht="15.75" thickBot="1" x14ac:dyDescent="0.3">
      <c r="A1479" s="20" t="s">
        <v>16</v>
      </c>
      <c r="B1479" s="20"/>
      <c r="C1479" s="6">
        <v>-38.476987000000001</v>
      </c>
      <c r="D1479" s="6">
        <v>-500.17</v>
      </c>
    </row>
    <row r="1480" spans="1:4" ht="15.75" thickBot="1" x14ac:dyDescent="0.3">
      <c r="A1480" s="20" t="s">
        <v>18</v>
      </c>
      <c r="B1480" s="20"/>
      <c r="C1480" s="6">
        <v>2.2896139999999998</v>
      </c>
      <c r="D1480" s="6">
        <v>30.91</v>
      </c>
    </row>
    <row r="1481" spans="1:4" ht="15.75" thickBot="1" x14ac:dyDescent="0.3">
      <c r="A1481" s="19" t="s">
        <v>35</v>
      </c>
      <c r="B1481" s="19"/>
      <c r="C1481" s="5">
        <v>-31.210241</v>
      </c>
      <c r="D1481" s="5">
        <v>-393.19</v>
      </c>
    </row>
    <row r="1482" spans="1:4" ht="15.75" thickBot="1" x14ac:dyDescent="0.3">
      <c r="A1482" s="20" t="s">
        <v>18</v>
      </c>
      <c r="B1482" s="20"/>
      <c r="C1482" s="6">
        <v>-1.5392999999999999</v>
      </c>
      <c r="D1482" s="6">
        <v>-20.78</v>
      </c>
    </row>
    <row r="1483" spans="1:4" ht="15.75" thickBot="1" x14ac:dyDescent="0.3">
      <c r="A1483" s="20" t="s">
        <v>16</v>
      </c>
      <c r="B1483" s="20"/>
      <c r="C1483" s="6">
        <v>-25.001940999999999</v>
      </c>
      <c r="D1483" s="6">
        <v>-317.92</v>
      </c>
    </row>
    <row r="1484" spans="1:4" ht="15.75" thickBot="1" x14ac:dyDescent="0.3">
      <c r="A1484" s="20" t="s">
        <v>15</v>
      </c>
      <c r="B1484" s="20"/>
      <c r="C1484" s="6">
        <v>-4.6689999999999996</v>
      </c>
      <c r="D1484" s="6">
        <v>-63.03</v>
      </c>
    </row>
    <row r="1485" spans="1:4" ht="15.75" thickBot="1" x14ac:dyDescent="0.3">
      <c r="A1485" s="20" t="s">
        <v>221</v>
      </c>
      <c r="B1485" s="20"/>
      <c r="C1485" s="6">
        <v>0</v>
      </c>
      <c r="D1485" s="6">
        <v>8.5399999999999991</v>
      </c>
    </row>
    <row r="1486" spans="1:4" ht="15.75" thickBot="1" x14ac:dyDescent="0.3">
      <c r="A1486" s="19" t="s">
        <v>36</v>
      </c>
      <c r="B1486" s="19"/>
      <c r="C1486" s="5">
        <v>-75.730926999999994</v>
      </c>
      <c r="D1486" s="5">
        <v>-996.78</v>
      </c>
    </row>
    <row r="1487" spans="1:4" ht="15.75" thickBot="1" x14ac:dyDescent="0.3">
      <c r="A1487" s="20" t="s">
        <v>15</v>
      </c>
      <c r="B1487" s="20"/>
      <c r="C1487" s="6">
        <v>-24.5715</v>
      </c>
      <c r="D1487" s="6">
        <v>-331.71</v>
      </c>
    </row>
    <row r="1488" spans="1:4" ht="15.75" thickBot="1" x14ac:dyDescent="0.3">
      <c r="A1488" s="20" t="s">
        <v>18</v>
      </c>
      <c r="B1488" s="20"/>
      <c r="C1488" s="6">
        <v>-6.5070370000000004</v>
      </c>
      <c r="D1488" s="6">
        <v>-87.8</v>
      </c>
    </row>
    <row r="1489" spans="1:4" ht="15.75" thickBot="1" x14ac:dyDescent="0.3">
      <c r="A1489" s="20" t="s">
        <v>16</v>
      </c>
      <c r="B1489" s="20"/>
      <c r="C1489" s="6">
        <v>-44.652389999999997</v>
      </c>
      <c r="D1489" s="6">
        <v>-577.27</v>
      </c>
    </row>
    <row r="1490" spans="1:4" ht="15.75" thickBot="1" x14ac:dyDescent="0.3">
      <c r="A1490" s="19" t="s">
        <v>37</v>
      </c>
      <c r="B1490" s="19"/>
      <c r="C1490" s="5">
        <v>-94.047797000000003</v>
      </c>
      <c r="D1490" s="5">
        <v>-1218.73</v>
      </c>
    </row>
    <row r="1491" spans="1:4" ht="15.75" thickBot="1" x14ac:dyDescent="0.3">
      <c r="A1491" s="20" t="s">
        <v>15</v>
      </c>
      <c r="B1491" s="20"/>
      <c r="C1491" s="6">
        <v>-37.5047</v>
      </c>
      <c r="D1491" s="6">
        <v>-506.31</v>
      </c>
    </row>
    <row r="1492" spans="1:4" ht="15.75" thickBot="1" x14ac:dyDescent="0.3">
      <c r="A1492" s="20" t="s">
        <v>16</v>
      </c>
      <c r="B1492" s="20"/>
      <c r="C1492" s="6">
        <v>-59.330503999999998</v>
      </c>
      <c r="D1492" s="6">
        <v>-750.05</v>
      </c>
    </row>
    <row r="1493" spans="1:4" ht="15.75" thickBot="1" x14ac:dyDescent="0.3">
      <c r="A1493" s="20" t="s">
        <v>18</v>
      </c>
      <c r="B1493" s="20"/>
      <c r="C1493" s="6">
        <v>2.787407</v>
      </c>
      <c r="D1493" s="6">
        <v>37.630000000000003</v>
      </c>
    </row>
    <row r="1494" spans="1:4" ht="15.75" thickBot="1" x14ac:dyDescent="0.3">
      <c r="A1494" s="19" t="s">
        <v>38</v>
      </c>
      <c r="B1494" s="19"/>
      <c r="C1494" s="5">
        <v>-40.381179000000003</v>
      </c>
      <c r="D1494" s="5">
        <v>-545.14</v>
      </c>
    </row>
    <row r="1495" spans="1:4" ht="15.75" thickBot="1" x14ac:dyDescent="0.3">
      <c r="A1495" s="20" t="s">
        <v>15</v>
      </c>
      <c r="B1495" s="20"/>
      <c r="C1495" s="6">
        <v>-23.7377</v>
      </c>
      <c r="D1495" s="6">
        <v>-320.45999999999998</v>
      </c>
    </row>
    <row r="1496" spans="1:4" ht="15.75" thickBot="1" x14ac:dyDescent="0.3">
      <c r="A1496" s="20" t="s">
        <v>16</v>
      </c>
      <c r="B1496" s="20"/>
      <c r="C1496" s="6">
        <v>-16.643478999999999</v>
      </c>
      <c r="D1496" s="6">
        <v>-224.68</v>
      </c>
    </row>
    <row r="1497" spans="1:4" ht="15.75" thickBot="1" x14ac:dyDescent="0.3">
      <c r="A1497" s="19" t="s">
        <v>39</v>
      </c>
      <c r="B1497" s="19"/>
      <c r="C1497" s="5">
        <v>-111.76707</v>
      </c>
      <c r="D1497" s="5">
        <v>-1443.64</v>
      </c>
    </row>
    <row r="1498" spans="1:4" ht="15.75" thickBot="1" x14ac:dyDescent="0.3">
      <c r="A1498" s="20" t="s">
        <v>15</v>
      </c>
      <c r="B1498" s="20"/>
      <c r="C1498" s="6">
        <v>-2.4296000000000002</v>
      </c>
      <c r="D1498" s="6">
        <v>-32.799999999999997</v>
      </c>
    </row>
    <row r="1499" spans="1:4" ht="15.75" thickBot="1" x14ac:dyDescent="0.3">
      <c r="A1499" s="20" t="s">
        <v>18</v>
      </c>
      <c r="B1499" s="20"/>
      <c r="C1499" s="6">
        <v>-18.656604000000002</v>
      </c>
      <c r="D1499" s="6">
        <v>-249.42</v>
      </c>
    </row>
    <row r="1500" spans="1:4" ht="15.75" thickBot="1" x14ac:dyDescent="0.3">
      <c r="A1500" s="20" t="s">
        <v>16</v>
      </c>
      <c r="B1500" s="20"/>
      <c r="C1500" s="6">
        <v>-90.680865999999995</v>
      </c>
      <c r="D1500" s="6">
        <v>-1161.42</v>
      </c>
    </row>
    <row r="1501" spans="1:4" ht="15.75" thickBot="1" x14ac:dyDescent="0.3">
      <c r="A1501" s="19" t="s">
        <v>40</v>
      </c>
      <c r="B1501" s="19"/>
      <c r="C1501" s="5">
        <v>-33.221083</v>
      </c>
      <c r="D1501" s="5">
        <v>-429.55</v>
      </c>
    </row>
    <row r="1502" spans="1:4" ht="15.75" thickBot="1" x14ac:dyDescent="0.3">
      <c r="A1502" s="20" t="s">
        <v>16</v>
      </c>
      <c r="B1502" s="20"/>
      <c r="C1502" s="6">
        <v>-33.221083</v>
      </c>
      <c r="D1502" s="6">
        <v>-429.55</v>
      </c>
    </row>
    <row r="1503" spans="1:4" ht="15.75" thickBot="1" x14ac:dyDescent="0.3">
      <c r="A1503" s="19" t="s">
        <v>41</v>
      </c>
      <c r="B1503" s="19"/>
      <c r="C1503" s="5">
        <v>-75.268379999999993</v>
      </c>
      <c r="D1503" s="5">
        <v>-924.89</v>
      </c>
    </row>
    <row r="1504" spans="1:4" ht="15.75" thickBot="1" x14ac:dyDescent="0.3">
      <c r="A1504" s="20" t="s">
        <v>16</v>
      </c>
      <c r="B1504" s="20"/>
      <c r="C1504" s="6">
        <v>-51.127079999999999</v>
      </c>
      <c r="D1504" s="6">
        <v>-656.56</v>
      </c>
    </row>
    <row r="1505" spans="1:4" ht="15.75" thickBot="1" x14ac:dyDescent="0.3">
      <c r="A1505" s="20" t="s">
        <v>15</v>
      </c>
      <c r="B1505" s="20"/>
      <c r="C1505" s="6">
        <v>-19.928100000000001</v>
      </c>
      <c r="D1505" s="6">
        <v>-268.33</v>
      </c>
    </row>
    <row r="1506" spans="1:4" ht="15.75" thickBot="1" x14ac:dyDescent="0.3">
      <c r="A1506" s="20" t="s">
        <v>18</v>
      </c>
      <c r="B1506" s="20"/>
      <c r="C1506" s="6">
        <v>-4.2131999999999996</v>
      </c>
      <c r="D1506" s="6">
        <v>0</v>
      </c>
    </row>
    <row r="1507" spans="1:4" ht="15.75" thickBot="1" x14ac:dyDescent="0.3">
      <c r="A1507" s="19" t="s">
        <v>42</v>
      </c>
      <c r="B1507" s="19"/>
      <c r="C1507" s="5">
        <v>-10.295527999999999</v>
      </c>
      <c r="D1507" s="5">
        <v>-218.97</v>
      </c>
    </row>
    <row r="1508" spans="1:4" ht="15.75" thickBot="1" x14ac:dyDescent="0.3">
      <c r="A1508" s="20" t="s">
        <v>15</v>
      </c>
      <c r="B1508" s="20"/>
      <c r="C1508" s="6">
        <v>-37.283700000000003</v>
      </c>
      <c r="D1508" s="6">
        <v>-503.33</v>
      </c>
    </row>
    <row r="1509" spans="1:4" ht="15.75" thickBot="1" x14ac:dyDescent="0.3">
      <c r="A1509" s="20" t="s">
        <v>16</v>
      </c>
      <c r="B1509" s="20"/>
      <c r="C1509" s="6">
        <v>-121.149231</v>
      </c>
      <c r="D1509" s="6">
        <v>-1593.78</v>
      </c>
    </row>
    <row r="1510" spans="1:4" ht="15.75" thickBot="1" x14ac:dyDescent="0.3">
      <c r="A1510" s="20" t="s">
        <v>18</v>
      </c>
      <c r="B1510" s="20"/>
      <c r="C1510" s="6">
        <v>148.13740300000001</v>
      </c>
      <c r="D1510" s="6">
        <v>1878.14</v>
      </c>
    </row>
    <row r="1511" spans="1:4" ht="15.75" thickBot="1" x14ac:dyDescent="0.3">
      <c r="A1511" s="19" t="s">
        <v>43</v>
      </c>
      <c r="B1511" s="19"/>
      <c r="C1511" s="5">
        <v>-60.522024000000002</v>
      </c>
      <c r="D1511" s="5">
        <v>-795.31</v>
      </c>
    </row>
    <row r="1512" spans="1:4" ht="15.75" thickBot="1" x14ac:dyDescent="0.3">
      <c r="A1512" s="20" t="s">
        <v>15</v>
      </c>
      <c r="B1512" s="20"/>
      <c r="C1512" s="6">
        <v>-17.320799999999998</v>
      </c>
      <c r="D1512" s="6">
        <v>-233.83</v>
      </c>
    </row>
    <row r="1513" spans="1:4" ht="15.75" thickBot="1" x14ac:dyDescent="0.3">
      <c r="A1513" s="20" t="s">
        <v>18</v>
      </c>
      <c r="B1513" s="20"/>
      <c r="C1513" s="6">
        <v>-6.06</v>
      </c>
      <c r="D1513" s="6">
        <v>-81.81</v>
      </c>
    </row>
    <row r="1514" spans="1:4" ht="15.75" thickBot="1" x14ac:dyDescent="0.3">
      <c r="A1514" s="20" t="s">
        <v>16</v>
      </c>
      <c r="B1514" s="20"/>
      <c r="C1514" s="6">
        <v>-37.141224000000001</v>
      </c>
      <c r="D1514" s="6">
        <v>-479.67</v>
      </c>
    </row>
    <row r="1515" spans="1:4" ht="15.75" thickBot="1" x14ac:dyDescent="0.3">
      <c r="A1515" s="19" t="s">
        <v>44</v>
      </c>
      <c r="B1515" s="19"/>
      <c r="C1515" s="5">
        <v>1.425926</v>
      </c>
      <c r="D1515" s="5">
        <v>19.25</v>
      </c>
    </row>
    <row r="1516" spans="1:4" ht="15.75" thickBot="1" x14ac:dyDescent="0.3">
      <c r="A1516" s="20" t="s">
        <v>18</v>
      </c>
      <c r="B1516" s="20"/>
      <c r="C1516" s="6">
        <v>1.425926</v>
      </c>
      <c r="D1516" s="6">
        <v>19.25</v>
      </c>
    </row>
    <row r="1517" spans="1:4" ht="15.75" thickBot="1" x14ac:dyDescent="0.3">
      <c r="A1517" s="19" t="s">
        <v>224</v>
      </c>
      <c r="B1517" s="19"/>
      <c r="C1517" s="5">
        <v>-67.834626</v>
      </c>
      <c r="D1517" s="5">
        <v>-896.71</v>
      </c>
    </row>
    <row r="1518" spans="1:4" ht="15.75" thickBot="1" x14ac:dyDescent="0.3">
      <c r="A1518" s="20" t="s">
        <v>18</v>
      </c>
      <c r="B1518" s="20"/>
      <c r="C1518" s="6">
        <v>-2.4955560000000001</v>
      </c>
      <c r="D1518" s="6">
        <v>-33.69</v>
      </c>
    </row>
    <row r="1519" spans="1:4" ht="15.75" thickBot="1" x14ac:dyDescent="0.3">
      <c r="A1519" s="20" t="s">
        <v>15</v>
      </c>
      <c r="B1519" s="20"/>
      <c r="C1519" s="6">
        <v>-41.058300000000003</v>
      </c>
      <c r="D1519" s="6">
        <v>-554.29999999999995</v>
      </c>
    </row>
    <row r="1520" spans="1:4" ht="15.75" thickBot="1" x14ac:dyDescent="0.3">
      <c r="A1520" s="20" t="s">
        <v>16</v>
      </c>
      <c r="B1520" s="20"/>
      <c r="C1520" s="6">
        <v>-24.28077</v>
      </c>
      <c r="D1520" s="6">
        <v>-308.72000000000003</v>
      </c>
    </row>
    <row r="1521" spans="1:4" ht="15.75" thickBot="1" x14ac:dyDescent="0.3">
      <c r="A1521" s="19" t="s">
        <v>46</v>
      </c>
      <c r="B1521" s="19"/>
      <c r="C1521" s="5">
        <v>-29.741199999999999</v>
      </c>
      <c r="D1521" s="5">
        <v>-398.12</v>
      </c>
    </row>
    <row r="1522" spans="1:4" ht="15.75" thickBot="1" x14ac:dyDescent="0.3">
      <c r="A1522" s="20" t="s">
        <v>16</v>
      </c>
      <c r="B1522" s="20"/>
      <c r="C1522" s="6">
        <v>-5.7412000000000001</v>
      </c>
      <c r="D1522" s="6">
        <v>-74.12</v>
      </c>
    </row>
    <row r="1523" spans="1:4" ht="15.75" thickBot="1" x14ac:dyDescent="0.3">
      <c r="A1523" s="20" t="s">
        <v>15</v>
      </c>
      <c r="B1523" s="20"/>
      <c r="C1523" s="6">
        <v>-24</v>
      </c>
      <c r="D1523" s="6">
        <v>-324</v>
      </c>
    </row>
    <row r="1524" spans="1:4" ht="15.75" thickBot="1" x14ac:dyDescent="0.3">
      <c r="A1524" s="19" t="s">
        <v>47</v>
      </c>
      <c r="B1524" s="19"/>
      <c r="C1524" s="5">
        <v>-3.1903000000000001</v>
      </c>
      <c r="D1524" s="5">
        <v>-43.07</v>
      </c>
    </row>
    <row r="1525" spans="1:4" ht="15.75" thickBot="1" x14ac:dyDescent="0.3">
      <c r="A1525" s="20" t="s">
        <v>15</v>
      </c>
      <c r="B1525" s="20"/>
      <c r="C1525" s="6">
        <v>-3.1903000000000001</v>
      </c>
      <c r="D1525" s="6">
        <v>-43.07</v>
      </c>
    </row>
    <row r="1526" spans="1:4" ht="15.75" thickBot="1" x14ac:dyDescent="0.3">
      <c r="A1526" s="19" t="s">
        <v>48</v>
      </c>
      <c r="B1526" s="19"/>
      <c r="C1526" s="5">
        <v>-43.401699999999998</v>
      </c>
      <c r="D1526" s="5">
        <v>-542.08000000000004</v>
      </c>
    </row>
    <row r="1527" spans="1:4" ht="15.75" thickBot="1" x14ac:dyDescent="0.3">
      <c r="A1527" s="20" t="s">
        <v>16</v>
      </c>
      <c r="B1527" s="20"/>
      <c r="C1527" s="6">
        <v>-38.677999999999997</v>
      </c>
      <c r="D1527" s="6">
        <v>-478.31</v>
      </c>
    </row>
    <row r="1528" spans="1:4" ht="15.75" thickBot="1" x14ac:dyDescent="0.3">
      <c r="A1528" s="20" t="s">
        <v>15</v>
      </c>
      <c r="B1528" s="20"/>
      <c r="C1528" s="6">
        <v>-4.7237</v>
      </c>
      <c r="D1528" s="6">
        <v>-63.77</v>
      </c>
    </row>
    <row r="1529" spans="1:4" ht="15.75" thickBot="1" x14ac:dyDescent="0.3">
      <c r="A1529" s="19" t="s">
        <v>49</v>
      </c>
      <c r="B1529" s="19"/>
      <c r="C1529" s="5">
        <v>-21.025562999999998</v>
      </c>
      <c r="D1529" s="5">
        <v>-277.68</v>
      </c>
    </row>
    <row r="1530" spans="1:4" ht="15.75" thickBot="1" x14ac:dyDescent="0.3">
      <c r="A1530" s="20" t="s">
        <v>18</v>
      </c>
      <c r="B1530" s="20"/>
      <c r="C1530" s="6">
        <v>-2.6007400000000001</v>
      </c>
      <c r="D1530" s="6">
        <v>-35.11</v>
      </c>
    </row>
    <row r="1531" spans="1:4" ht="15.75" thickBot="1" x14ac:dyDescent="0.3">
      <c r="A1531" s="20" t="s">
        <v>16</v>
      </c>
      <c r="B1531" s="20"/>
      <c r="C1531" s="6">
        <v>-18.424823</v>
      </c>
      <c r="D1531" s="6">
        <v>-242.57</v>
      </c>
    </row>
    <row r="1532" spans="1:4" ht="15.75" thickBot="1" x14ac:dyDescent="0.3">
      <c r="A1532" s="19" t="s">
        <v>50</v>
      </c>
      <c r="B1532" s="19"/>
      <c r="C1532" s="5">
        <v>-59.086705000000002</v>
      </c>
      <c r="D1532" s="5">
        <v>-787.55</v>
      </c>
    </row>
    <row r="1533" spans="1:4" ht="15.75" thickBot="1" x14ac:dyDescent="0.3">
      <c r="A1533" s="20" t="s">
        <v>16</v>
      </c>
      <c r="B1533" s="20"/>
      <c r="C1533" s="6">
        <v>-31.177505</v>
      </c>
      <c r="D1533" s="6">
        <v>-410.78</v>
      </c>
    </row>
    <row r="1534" spans="1:4" ht="15.75" thickBot="1" x14ac:dyDescent="0.3">
      <c r="A1534" s="20" t="s">
        <v>15</v>
      </c>
      <c r="B1534" s="20"/>
      <c r="C1534" s="6">
        <v>-27.909199999999998</v>
      </c>
      <c r="D1534" s="6">
        <v>-376.77</v>
      </c>
    </row>
    <row r="1535" spans="1:4" ht="15.75" thickBot="1" x14ac:dyDescent="0.3">
      <c r="A1535" s="19" t="s">
        <v>225</v>
      </c>
      <c r="B1535" s="19"/>
      <c r="C1535" s="5">
        <v>-14.234121</v>
      </c>
      <c r="D1535" s="5">
        <v>-182.87</v>
      </c>
    </row>
    <row r="1536" spans="1:4" ht="15.75" thickBot="1" x14ac:dyDescent="0.3">
      <c r="A1536" s="20" t="s">
        <v>15</v>
      </c>
      <c r="B1536" s="20"/>
      <c r="C1536" s="6">
        <v>-6.409052</v>
      </c>
      <c r="D1536" s="6">
        <v>-85.97</v>
      </c>
    </row>
    <row r="1537" spans="1:4" ht="15.75" thickBot="1" x14ac:dyDescent="0.3">
      <c r="A1537" s="20" t="s">
        <v>16</v>
      </c>
      <c r="B1537" s="20"/>
      <c r="C1537" s="6">
        <v>-11.225069</v>
      </c>
      <c r="D1537" s="6">
        <v>-142.79</v>
      </c>
    </row>
    <row r="1538" spans="1:4" ht="15.75" thickBot="1" x14ac:dyDescent="0.3">
      <c r="A1538" s="20" t="s">
        <v>18</v>
      </c>
      <c r="B1538" s="20"/>
      <c r="C1538" s="6">
        <v>3.4</v>
      </c>
      <c r="D1538" s="6">
        <v>45.89</v>
      </c>
    </row>
    <row r="1539" spans="1:4" ht="15.75" thickBot="1" x14ac:dyDescent="0.3">
      <c r="A1539" s="19" t="s">
        <v>226</v>
      </c>
      <c r="B1539" s="19"/>
      <c r="C1539" s="5">
        <v>-10.214214999999999</v>
      </c>
      <c r="D1539" s="5">
        <v>-134.72999999999999</v>
      </c>
    </row>
    <row r="1540" spans="1:4" ht="15.75" thickBot="1" x14ac:dyDescent="0.3">
      <c r="A1540" s="20" t="s">
        <v>18</v>
      </c>
      <c r="B1540" s="20"/>
      <c r="C1540" s="6">
        <v>-2.4148149999999999</v>
      </c>
      <c r="D1540" s="6">
        <v>-32.6</v>
      </c>
    </row>
    <row r="1541" spans="1:4" ht="15.75" thickBot="1" x14ac:dyDescent="0.3">
      <c r="A1541" s="20" t="s">
        <v>8</v>
      </c>
      <c r="B1541" s="20"/>
      <c r="C1541" s="6">
        <v>3.4373999999999998</v>
      </c>
      <c r="D1541" s="6">
        <v>46.4</v>
      </c>
    </row>
    <row r="1542" spans="1:4" ht="15.75" thickBot="1" x14ac:dyDescent="0.3">
      <c r="A1542" s="20" t="s">
        <v>16</v>
      </c>
      <c r="B1542" s="20"/>
      <c r="C1542" s="6">
        <v>-5.3726000000000003</v>
      </c>
      <c r="D1542" s="6">
        <v>-69.36</v>
      </c>
    </row>
    <row r="1543" spans="1:4" ht="15.75" thickBot="1" x14ac:dyDescent="0.3">
      <c r="A1543" s="20" t="s">
        <v>15</v>
      </c>
      <c r="B1543" s="20"/>
      <c r="C1543" s="6">
        <v>-5.8642000000000003</v>
      </c>
      <c r="D1543" s="6">
        <v>-79.17</v>
      </c>
    </row>
    <row r="1544" spans="1:4" ht="15.75" thickBot="1" x14ac:dyDescent="0.3">
      <c r="A1544" s="19" t="s">
        <v>51</v>
      </c>
      <c r="B1544" s="19"/>
      <c r="C1544" s="5">
        <v>-87.015598999999995</v>
      </c>
      <c r="D1544" s="5">
        <v>-1120.4000000000001</v>
      </c>
    </row>
    <row r="1545" spans="1:4" ht="15.75" thickBot="1" x14ac:dyDescent="0.3">
      <c r="A1545" s="20" t="s">
        <v>16</v>
      </c>
      <c r="B1545" s="20"/>
      <c r="C1545" s="6">
        <v>-75.780799000000002</v>
      </c>
      <c r="D1545" s="6">
        <v>-968.73</v>
      </c>
    </row>
    <row r="1546" spans="1:4" ht="15.75" thickBot="1" x14ac:dyDescent="0.3">
      <c r="A1546" s="20" t="s">
        <v>18</v>
      </c>
      <c r="B1546" s="20"/>
      <c r="C1546" s="6">
        <v>-0.44540000000000002</v>
      </c>
      <c r="D1546" s="6">
        <v>-6.01</v>
      </c>
    </row>
    <row r="1547" spans="1:4" ht="15.75" thickBot="1" x14ac:dyDescent="0.3">
      <c r="A1547" s="20" t="s">
        <v>15</v>
      </c>
      <c r="B1547" s="20"/>
      <c r="C1547" s="6">
        <v>-10.789400000000001</v>
      </c>
      <c r="D1547" s="6">
        <v>-145.66</v>
      </c>
    </row>
    <row r="1548" spans="1:4" ht="15.75" thickBot="1" x14ac:dyDescent="0.3">
      <c r="A1548" s="19" t="s">
        <v>52</v>
      </c>
      <c r="B1548" s="19"/>
      <c r="C1548" s="5">
        <v>-43.2697</v>
      </c>
      <c r="D1548" s="5">
        <v>-566.23</v>
      </c>
    </row>
    <row r="1549" spans="1:4" ht="15.75" thickBot="1" x14ac:dyDescent="0.3">
      <c r="A1549" s="20" t="s">
        <v>16</v>
      </c>
      <c r="B1549" s="20"/>
      <c r="C1549" s="6">
        <v>-43.2697</v>
      </c>
      <c r="D1549" s="6">
        <v>-566.23</v>
      </c>
    </row>
    <row r="1550" spans="1:4" ht="15.75" thickBot="1" x14ac:dyDescent="0.3">
      <c r="A1550" s="19" t="s">
        <v>53</v>
      </c>
      <c r="B1550" s="19"/>
      <c r="C1550" s="5">
        <v>-35.274044000000004</v>
      </c>
      <c r="D1550" s="5">
        <v>-486.38</v>
      </c>
    </row>
    <row r="1551" spans="1:4" ht="15.75" thickBot="1" x14ac:dyDescent="0.3">
      <c r="A1551" s="20" t="s">
        <v>15</v>
      </c>
      <c r="B1551" s="20"/>
      <c r="C1551" s="6">
        <v>-12.3916</v>
      </c>
      <c r="D1551" s="6">
        <v>-167.28</v>
      </c>
    </row>
    <row r="1552" spans="1:4" ht="15.75" thickBot="1" x14ac:dyDescent="0.3">
      <c r="A1552" s="20" t="s">
        <v>16</v>
      </c>
      <c r="B1552" s="20"/>
      <c r="C1552" s="6">
        <v>-22.882444</v>
      </c>
      <c r="D1552" s="6">
        <v>-319.10000000000002</v>
      </c>
    </row>
    <row r="1553" spans="1:4" ht="15.75" thickBot="1" x14ac:dyDescent="0.3">
      <c r="A1553" s="19" t="s">
        <v>54</v>
      </c>
      <c r="B1553" s="19"/>
      <c r="C1553" s="5">
        <v>-47.751703999999997</v>
      </c>
      <c r="D1553" s="5">
        <v>-604.16</v>
      </c>
    </row>
    <row r="1554" spans="1:4" ht="15.75" thickBot="1" x14ac:dyDescent="0.3">
      <c r="A1554" s="20" t="s">
        <v>16</v>
      </c>
      <c r="B1554" s="20"/>
      <c r="C1554" s="6">
        <v>-45.707999999999998</v>
      </c>
      <c r="D1554" s="6">
        <v>-576.57000000000005</v>
      </c>
    </row>
    <row r="1555" spans="1:4" ht="15.75" thickBot="1" x14ac:dyDescent="0.3">
      <c r="A1555" s="20" t="s">
        <v>18</v>
      </c>
      <c r="B1555" s="20"/>
      <c r="C1555" s="6">
        <v>-2.043704</v>
      </c>
      <c r="D1555" s="6">
        <v>-27.59</v>
      </c>
    </row>
    <row r="1556" spans="1:4" ht="15.75" thickBot="1" x14ac:dyDescent="0.3">
      <c r="A1556" s="19" t="s">
        <v>55</v>
      </c>
      <c r="B1556" s="19"/>
      <c r="C1556" s="5">
        <v>-28.762817999999999</v>
      </c>
      <c r="D1556" s="5">
        <v>500.97</v>
      </c>
    </row>
    <row r="1557" spans="1:4" ht="15.75" thickBot="1" x14ac:dyDescent="0.3">
      <c r="A1557" s="20" t="s">
        <v>18</v>
      </c>
      <c r="B1557" s="20"/>
      <c r="C1557" s="6">
        <v>1.8577779999999999</v>
      </c>
      <c r="D1557" s="6">
        <v>25.08</v>
      </c>
    </row>
    <row r="1558" spans="1:4" ht="15.75" thickBot="1" x14ac:dyDescent="0.3">
      <c r="A1558" s="20" t="s">
        <v>16</v>
      </c>
      <c r="B1558" s="20"/>
      <c r="C1558" s="6">
        <v>-24.676995999999999</v>
      </c>
      <c r="D1558" s="6">
        <v>-333.14</v>
      </c>
    </row>
    <row r="1559" spans="1:4" ht="15.75" thickBot="1" x14ac:dyDescent="0.3">
      <c r="A1559" s="20" t="s">
        <v>15</v>
      </c>
      <c r="B1559" s="20"/>
      <c r="C1559" s="6">
        <v>-5.9436</v>
      </c>
      <c r="D1559" s="6">
        <v>-80.239999999999995</v>
      </c>
    </row>
    <row r="1560" spans="1:4" ht="15.75" thickBot="1" x14ac:dyDescent="0.3">
      <c r="A1560" s="20" t="s">
        <v>8</v>
      </c>
      <c r="B1560" s="20"/>
      <c r="C1560" s="6">
        <v>0</v>
      </c>
      <c r="D1560" s="6">
        <v>889.27</v>
      </c>
    </row>
    <row r="1561" spans="1:4" ht="15.75" thickBot="1" x14ac:dyDescent="0.3">
      <c r="A1561" s="19" t="s">
        <v>56</v>
      </c>
      <c r="B1561" s="19"/>
      <c r="C1561" s="5">
        <v>-47.497042</v>
      </c>
      <c r="D1561" s="5">
        <v>-593.41</v>
      </c>
    </row>
    <row r="1562" spans="1:4" ht="15.75" thickBot="1" x14ac:dyDescent="0.3">
      <c r="A1562" s="20" t="s">
        <v>16</v>
      </c>
      <c r="B1562" s="20"/>
      <c r="C1562" s="6">
        <v>-41.987383000000001</v>
      </c>
      <c r="D1562" s="6">
        <v>-518.98</v>
      </c>
    </row>
    <row r="1563" spans="1:4" ht="15.75" thickBot="1" x14ac:dyDescent="0.3">
      <c r="A1563" s="20" t="s">
        <v>18</v>
      </c>
      <c r="B1563" s="20"/>
      <c r="C1563" s="6">
        <v>-0.95925899999999997</v>
      </c>
      <c r="D1563" s="6">
        <v>-13</v>
      </c>
    </row>
    <row r="1564" spans="1:4" ht="15.75" thickBot="1" x14ac:dyDescent="0.3">
      <c r="A1564" s="20" t="s">
        <v>15</v>
      </c>
      <c r="B1564" s="20"/>
      <c r="C1564" s="6">
        <v>-4.5503999999999998</v>
      </c>
      <c r="D1564" s="6">
        <v>-61.43</v>
      </c>
    </row>
    <row r="1565" spans="1:4" ht="15.75" thickBot="1" x14ac:dyDescent="0.3">
      <c r="A1565" s="19" t="s">
        <v>227</v>
      </c>
      <c r="B1565" s="19"/>
      <c r="C1565" s="5">
        <v>-51.009332999999998</v>
      </c>
      <c r="D1565" s="5">
        <v>-645.54999999999995</v>
      </c>
    </row>
    <row r="1566" spans="1:4" ht="15.75" thickBot="1" x14ac:dyDescent="0.3">
      <c r="A1566" s="20" t="s">
        <v>16</v>
      </c>
      <c r="B1566" s="20"/>
      <c r="C1566" s="6">
        <v>-33.347633000000002</v>
      </c>
      <c r="D1566" s="6">
        <v>-407.12</v>
      </c>
    </row>
    <row r="1567" spans="1:4" ht="15.75" thickBot="1" x14ac:dyDescent="0.3">
      <c r="A1567" s="20" t="s">
        <v>15</v>
      </c>
      <c r="B1567" s="20"/>
      <c r="C1567" s="6">
        <v>-17.6617</v>
      </c>
      <c r="D1567" s="6">
        <v>-238.43</v>
      </c>
    </row>
    <row r="1568" spans="1:4" ht="15.75" thickBot="1" x14ac:dyDescent="0.3">
      <c r="A1568" s="19" t="s">
        <v>228</v>
      </c>
      <c r="B1568" s="19"/>
      <c r="C1568" s="5">
        <v>-89.539299999999997</v>
      </c>
      <c r="D1568" s="5">
        <v>-1153.03</v>
      </c>
    </row>
    <row r="1569" spans="1:4" ht="15.75" thickBot="1" x14ac:dyDescent="0.3">
      <c r="A1569" s="20" t="s">
        <v>15</v>
      </c>
      <c r="B1569" s="20"/>
      <c r="C1569" s="6">
        <v>-9.2431000000000001</v>
      </c>
      <c r="D1569" s="6">
        <v>-124.78</v>
      </c>
    </row>
    <row r="1570" spans="1:4" ht="15.75" thickBot="1" x14ac:dyDescent="0.3">
      <c r="A1570" s="20" t="s">
        <v>16</v>
      </c>
      <c r="B1570" s="20"/>
      <c r="C1570" s="6">
        <v>-79.037700000000001</v>
      </c>
      <c r="D1570" s="6">
        <v>-1011.26</v>
      </c>
    </row>
    <row r="1571" spans="1:4" ht="15.75" thickBot="1" x14ac:dyDescent="0.3">
      <c r="A1571" s="20" t="s">
        <v>18</v>
      </c>
      <c r="B1571" s="20"/>
      <c r="C1571" s="6">
        <v>-1.2585</v>
      </c>
      <c r="D1571" s="6">
        <v>-16.989999999999998</v>
      </c>
    </row>
    <row r="1572" spans="1:4" ht="15.75" thickBot="1" x14ac:dyDescent="0.3">
      <c r="A1572" s="19" t="s">
        <v>57</v>
      </c>
      <c r="B1572" s="19"/>
      <c r="C1572" s="5">
        <v>-90.128386000000006</v>
      </c>
      <c r="D1572" s="5">
        <v>-1162.56</v>
      </c>
    </row>
    <row r="1573" spans="1:4" ht="15.75" thickBot="1" x14ac:dyDescent="0.3">
      <c r="A1573" s="20" t="s">
        <v>15</v>
      </c>
      <c r="B1573" s="20"/>
      <c r="C1573" s="6">
        <v>-44.318800000000003</v>
      </c>
      <c r="D1573" s="6">
        <v>-591.26</v>
      </c>
    </row>
    <row r="1574" spans="1:4" ht="15.75" thickBot="1" x14ac:dyDescent="0.3">
      <c r="A1574" s="20" t="s">
        <v>16</v>
      </c>
      <c r="B1574" s="20"/>
      <c r="C1574" s="6">
        <v>-45.809586000000003</v>
      </c>
      <c r="D1574" s="6">
        <v>-571.29999999999995</v>
      </c>
    </row>
    <row r="1575" spans="1:4" ht="15.75" thickBot="1" x14ac:dyDescent="0.3">
      <c r="A1575" s="19" t="s">
        <v>58</v>
      </c>
      <c r="B1575" s="19"/>
      <c r="C1575" s="5">
        <v>-52.176025000000003</v>
      </c>
      <c r="D1575" s="5">
        <v>-674.54</v>
      </c>
    </row>
    <row r="1576" spans="1:4" ht="15.75" thickBot="1" x14ac:dyDescent="0.3">
      <c r="A1576" s="20" t="s">
        <v>16</v>
      </c>
      <c r="B1576" s="20"/>
      <c r="C1576" s="6">
        <v>-33.034624999999998</v>
      </c>
      <c r="D1576" s="6">
        <v>-416.12</v>
      </c>
    </row>
    <row r="1577" spans="1:4" ht="15.75" thickBot="1" x14ac:dyDescent="0.3">
      <c r="A1577" s="20" t="s">
        <v>18</v>
      </c>
      <c r="B1577" s="20"/>
      <c r="C1577" s="6">
        <v>-6.42</v>
      </c>
      <c r="D1577" s="6">
        <v>-86.68</v>
      </c>
    </row>
    <row r="1578" spans="1:4" ht="15.75" thickBot="1" x14ac:dyDescent="0.3">
      <c r="A1578" s="20" t="s">
        <v>15</v>
      </c>
      <c r="B1578" s="20"/>
      <c r="C1578" s="6">
        <v>-12.721399999999999</v>
      </c>
      <c r="D1578" s="6">
        <v>-171.74</v>
      </c>
    </row>
    <row r="1579" spans="1:4" ht="15.75" thickBot="1" x14ac:dyDescent="0.3">
      <c r="A1579" s="19" t="s">
        <v>59</v>
      </c>
      <c r="B1579" s="19"/>
      <c r="C1579" s="5">
        <v>-13.612696</v>
      </c>
      <c r="D1579" s="5">
        <v>-178.2</v>
      </c>
    </row>
    <row r="1580" spans="1:4" ht="15.75" thickBot="1" x14ac:dyDescent="0.3">
      <c r="A1580" s="20" t="s">
        <v>18</v>
      </c>
      <c r="B1580" s="20"/>
      <c r="C1580" s="6">
        <v>1.697594</v>
      </c>
      <c r="D1580" s="6">
        <v>23.13</v>
      </c>
    </row>
    <row r="1581" spans="1:4" ht="15.75" thickBot="1" x14ac:dyDescent="0.3">
      <c r="A1581" s="20" t="s">
        <v>16</v>
      </c>
      <c r="B1581" s="20"/>
      <c r="C1581" s="6">
        <v>-6.7578899999999997</v>
      </c>
      <c r="D1581" s="6">
        <v>-85.87</v>
      </c>
    </row>
    <row r="1582" spans="1:4" ht="15.75" thickBot="1" x14ac:dyDescent="0.3">
      <c r="A1582" s="20" t="s">
        <v>15</v>
      </c>
      <c r="B1582" s="20"/>
      <c r="C1582" s="6">
        <v>-8.5524000000000004</v>
      </c>
      <c r="D1582" s="6">
        <v>-115.46</v>
      </c>
    </row>
    <row r="1583" spans="1:4" ht="15.75" thickBot="1" x14ac:dyDescent="0.3">
      <c r="A1583" s="19" t="s">
        <v>60</v>
      </c>
      <c r="B1583" s="19"/>
      <c r="C1583" s="5">
        <v>-107.101484</v>
      </c>
      <c r="D1583" s="5">
        <v>-1409.46</v>
      </c>
    </row>
    <row r="1584" spans="1:4" ht="15.75" thickBot="1" x14ac:dyDescent="0.3">
      <c r="A1584" s="20" t="s">
        <v>16</v>
      </c>
      <c r="B1584" s="20"/>
      <c r="C1584" s="6">
        <v>-66.339231999999996</v>
      </c>
      <c r="D1584" s="6">
        <v>-859.17</v>
      </c>
    </row>
    <row r="1585" spans="1:4" ht="15.75" thickBot="1" x14ac:dyDescent="0.3">
      <c r="A1585" s="20" t="s">
        <v>18</v>
      </c>
      <c r="B1585" s="20"/>
      <c r="C1585" s="6">
        <v>4.0881480000000003</v>
      </c>
      <c r="D1585" s="6">
        <v>55.19</v>
      </c>
    </row>
    <row r="1586" spans="1:4" ht="15.75" thickBot="1" x14ac:dyDescent="0.3">
      <c r="A1586" s="20" t="s">
        <v>15</v>
      </c>
      <c r="B1586" s="20"/>
      <c r="C1586" s="6">
        <v>-44.8504</v>
      </c>
      <c r="D1586" s="6">
        <v>-605.48</v>
      </c>
    </row>
    <row r="1587" spans="1:4" ht="15.75" thickBot="1" x14ac:dyDescent="0.3">
      <c r="A1587" s="19" t="s">
        <v>61</v>
      </c>
      <c r="B1587" s="19"/>
      <c r="C1587" s="5">
        <v>-76.047932000000003</v>
      </c>
      <c r="D1587" s="5">
        <v>-987.98</v>
      </c>
    </row>
    <row r="1588" spans="1:4" ht="15.75" thickBot="1" x14ac:dyDescent="0.3">
      <c r="A1588" s="20" t="s">
        <v>16</v>
      </c>
      <c r="B1588" s="20"/>
      <c r="C1588" s="6">
        <v>-77.720524999999995</v>
      </c>
      <c r="D1588" s="6">
        <v>-1010.56</v>
      </c>
    </row>
    <row r="1589" spans="1:4" ht="15.75" thickBot="1" x14ac:dyDescent="0.3">
      <c r="A1589" s="20" t="s">
        <v>18</v>
      </c>
      <c r="B1589" s="20"/>
      <c r="C1589" s="6">
        <v>1.672593</v>
      </c>
      <c r="D1589" s="6">
        <v>22.58</v>
      </c>
    </row>
    <row r="1590" spans="1:4" ht="15.75" thickBot="1" x14ac:dyDescent="0.3">
      <c r="A1590" s="19" t="s">
        <v>62</v>
      </c>
      <c r="B1590" s="19"/>
      <c r="C1590" s="5">
        <v>-102.233559</v>
      </c>
      <c r="D1590" s="5">
        <v>-1321.22</v>
      </c>
    </row>
    <row r="1591" spans="1:4" ht="15.75" thickBot="1" x14ac:dyDescent="0.3">
      <c r="A1591" s="20" t="s">
        <v>16</v>
      </c>
      <c r="B1591" s="20"/>
      <c r="C1591" s="6">
        <v>-78.617570000000001</v>
      </c>
      <c r="D1591" s="6">
        <v>-1002.4</v>
      </c>
    </row>
    <row r="1592" spans="1:4" ht="15.75" thickBot="1" x14ac:dyDescent="0.3">
      <c r="A1592" s="20" t="s">
        <v>15</v>
      </c>
      <c r="B1592" s="20"/>
      <c r="C1592" s="6">
        <v>-22.687100000000001</v>
      </c>
      <c r="D1592" s="6">
        <v>-306.27999999999997</v>
      </c>
    </row>
    <row r="1593" spans="1:4" ht="15.75" thickBot="1" x14ac:dyDescent="0.3">
      <c r="A1593" s="20" t="s">
        <v>18</v>
      </c>
      <c r="B1593" s="20"/>
      <c r="C1593" s="6">
        <v>-0.92888899999999996</v>
      </c>
      <c r="D1593" s="6">
        <v>-12.54</v>
      </c>
    </row>
    <row r="1594" spans="1:4" ht="15.75" thickBot="1" x14ac:dyDescent="0.3">
      <c r="A1594" s="19" t="s">
        <v>63</v>
      </c>
      <c r="B1594" s="19"/>
      <c r="C1594" s="5">
        <v>-131.59470899999999</v>
      </c>
      <c r="D1594" s="5">
        <v>-1693.96</v>
      </c>
    </row>
    <row r="1595" spans="1:4" ht="15.75" thickBot="1" x14ac:dyDescent="0.3">
      <c r="A1595" s="20" t="s">
        <v>15</v>
      </c>
      <c r="B1595" s="20"/>
      <c r="C1595" s="6">
        <v>-10.298999999999999</v>
      </c>
      <c r="D1595" s="6">
        <v>-139.04</v>
      </c>
    </row>
    <row r="1596" spans="1:4" ht="15.75" thickBot="1" x14ac:dyDescent="0.3">
      <c r="A1596" s="20" t="s">
        <v>16</v>
      </c>
      <c r="B1596" s="20"/>
      <c r="C1596" s="6">
        <v>-119.588309</v>
      </c>
      <c r="D1596" s="6">
        <v>-1545.69</v>
      </c>
    </row>
    <row r="1597" spans="1:4" ht="15.75" thickBot="1" x14ac:dyDescent="0.3">
      <c r="A1597" s="20" t="s">
        <v>18</v>
      </c>
      <c r="B1597" s="20"/>
      <c r="C1597" s="6">
        <v>-1.7074</v>
      </c>
      <c r="D1597" s="6">
        <v>-23.05</v>
      </c>
    </row>
    <row r="1598" spans="1:4" ht="15.75" thickBot="1" x14ac:dyDescent="0.3">
      <c r="A1598" s="20" t="s">
        <v>221</v>
      </c>
      <c r="B1598" s="20"/>
      <c r="C1598" s="6">
        <v>0</v>
      </c>
      <c r="D1598" s="6">
        <v>13.82</v>
      </c>
    </row>
    <row r="1599" spans="1:4" ht="15.75" thickBot="1" x14ac:dyDescent="0.3">
      <c r="A1599" s="19" t="s">
        <v>64</v>
      </c>
      <c r="B1599" s="19"/>
      <c r="C1599" s="5">
        <v>-186.275023</v>
      </c>
      <c r="D1599" s="5">
        <v>-2281.02</v>
      </c>
    </row>
    <row r="1600" spans="1:4" ht="15.75" thickBot="1" x14ac:dyDescent="0.3">
      <c r="A1600" s="20" t="s">
        <v>16</v>
      </c>
      <c r="B1600" s="20"/>
      <c r="C1600" s="6">
        <v>-130.092343</v>
      </c>
      <c r="D1600" s="6">
        <v>-1656.05</v>
      </c>
    </row>
    <row r="1601" spans="1:4" ht="15.75" thickBot="1" x14ac:dyDescent="0.3">
      <c r="A1601" s="20" t="s">
        <v>18</v>
      </c>
      <c r="B1601" s="20"/>
      <c r="C1601" s="6">
        <v>-16.014479999999999</v>
      </c>
      <c r="D1601" s="6">
        <v>-82.71</v>
      </c>
    </row>
    <row r="1602" spans="1:4" ht="15.75" thickBot="1" x14ac:dyDescent="0.3">
      <c r="A1602" s="20" t="s">
        <v>15</v>
      </c>
      <c r="B1602" s="20"/>
      <c r="C1602" s="6">
        <v>-40.168199999999999</v>
      </c>
      <c r="D1602" s="6">
        <v>-542.26</v>
      </c>
    </row>
    <row r="1603" spans="1:4" ht="15.75" thickBot="1" x14ac:dyDescent="0.3">
      <c r="A1603" s="19" t="s">
        <v>65</v>
      </c>
      <c r="B1603" s="19"/>
      <c r="C1603" s="5">
        <v>-24.246948</v>
      </c>
      <c r="D1603" s="5">
        <v>-305.82</v>
      </c>
    </row>
    <row r="1604" spans="1:4" ht="15.75" thickBot="1" x14ac:dyDescent="0.3">
      <c r="A1604" s="20" t="s">
        <v>18</v>
      </c>
      <c r="B1604" s="20"/>
      <c r="C1604" s="6">
        <v>-1.668148</v>
      </c>
      <c r="D1604" s="6">
        <v>-22.57</v>
      </c>
    </row>
    <row r="1605" spans="1:4" ht="15.75" thickBot="1" x14ac:dyDescent="0.3">
      <c r="A1605" s="20" t="s">
        <v>16</v>
      </c>
      <c r="B1605" s="20"/>
      <c r="C1605" s="6">
        <v>-16.332599999999999</v>
      </c>
      <c r="D1605" s="6">
        <v>-198.93</v>
      </c>
    </row>
    <row r="1606" spans="1:4" ht="15.75" thickBot="1" x14ac:dyDescent="0.3">
      <c r="A1606" s="20" t="s">
        <v>15</v>
      </c>
      <c r="B1606" s="20"/>
      <c r="C1606" s="6">
        <v>-6.2462</v>
      </c>
      <c r="D1606" s="6">
        <v>-84.32</v>
      </c>
    </row>
    <row r="1607" spans="1:4" ht="15.75" thickBot="1" x14ac:dyDescent="0.3">
      <c r="A1607" s="19" t="s">
        <v>66</v>
      </c>
      <c r="B1607" s="19"/>
      <c r="C1607" s="5">
        <v>-50.672300999999997</v>
      </c>
      <c r="D1607" s="5">
        <v>-798.22</v>
      </c>
    </row>
    <row r="1608" spans="1:4" ht="15.75" thickBot="1" x14ac:dyDescent="0.3">
      <c r="A1608" s="20" t="s">
        <v>18</v>
      </c>
      <c r="B1608" s="20"/>
      <c r="C1608" s="6">
        <v>-2.0815589999999999</v>
      </c>
      <c r="D1608" s="6">
        <v>-28.1</v>
      </c>
    </row>
    <row r="1609" spans="1:4" ht="15.75" thickBot="1" x14ac:dyDescent="0.3">
      <c r="A1609" s="20" t="s">
        <v>16</v>
      </c>
      <c r="B1609" s="20"/>
      <c r="C1609" s="6">
        <v>-38.303542</v>
      </c>
      <c r="D1609" s="6">
        <v>-512.97</v>
      </c>
    </row>
    <row r="1610" spans="1:4" ht="15.75" thickBot="1" x14ac:dyDescent="0.3">
      <c r="A1610" s="20" t="s">
        <v>15</v>
      </c>
      <c r="B1610" s="20"/>
      <c r="C1610" s="6">
        <v>-10.2872</v>
      </c>
      <c r="D1610" s="6">
        <v>-138.88</v>
      </c>
    </row>
    <row r="1611" spans="1:4" ht="15.75" thickBot="1" x14ac:dyDescent="0.3">
      <c r="A1611" s="20" t="s">
        <v>8</v>
      </c>
      <c r="B1611" s="20"/>
      <c r="C1611" s="6">
        <v>0</v>
      </c>
      <c r="D1611" s="6">
        <v>-118.27</v>
      </c>
    </row>
    <row r="1612" spans="1:4" ht="15.75" thickBot="1" x14ac:dyDescent="0.3">
      <c r="A1612" s="19" t="s">
        <v>229</v>
      </c>
      <c r="B1612" s="19"/>
      <c r="C1612" s="5">
        <v>-46.897858999999997</v>
      </c>
      <c r="D1612" s="5">
        <v>-603.86</v>
      </c>
    </row>
    <row r="1613" spans="1:4" ht="15.75" thickBot="1" x14ac:dyDescent="0.3">
      <c r="A1613" s="20" t="s">
        <v>15</v>
      </c>
      <c r="B1613" s="20"/>
      <c r="C1613" s="6">
        <v>-21.251999999999999</v>
      </c>
      <c r="D1613" s="6">
        <v>-286.89999999999998</v>
      </c>
    </row>
    <row r="1614" spans="1:4" ht="15.75" thickBot="1" x14ac:dyDescent="0.3">
      <c r="A1614" s="20" t="s">
        <v>16</v>
      </c>
      <c r="B1614" s="20"/>
      <c r="C1614" s="6">
        <v>-24.375059</v>
      </c>
      <c r="D1614" s="6">
        <v>-299.83</v>
      </c>
    </row>
    <row r="1615" spans="1:4" ht="15.75" thickBot="1" x14ac:dyDescent="0.3">
      <c r="A1615" s="20" t="s">
        <v>18</v>
      </c>
      <c r="B1615" s="20"/>
      <c r="C1615" s="6">
        <v>-1.2707999999999999</v>
      </c>
      <c r="D1615" s="6">
        <v>-17.13</v>
      </c>
    </row>
    <row r="1616" spans="1:4" ht="15.75" thickBot="1" x14ac:dyDescent="0.3">
      <c r="A1616" s="19" t="s">
        <v>67</v>
      </c>
      <c r="B1616" s="19"/>
      <c r="C1616" s="5">
        <v>-37.721398000000001</v>
      </c>
      <c r="D1616" s="5">
        <v>-495.23</v>
      </c>
    </row>
    <row r="1617" spans="1:4" ht="15.75" thickBot="1" x14ac:dyDescent="0.3">
      <c r="A1617" s="20" t="s">
        <v>16</v>
      </c>
      <c r="B1617" s="20"/>
      <c r="C1617" s="6">
        <v>-34.189661000000001</v>
      </c>
      <c r="D1617" s="6">
        <v>-447.55</v>
      </c>
    </row>
    <row r="1618" spans="1:4" ht="15.75" thickBot="1" x14ac:dyDescent="0.3">
      <c r="A1618" s="20" t="s">
        <v>18</v>
      </c>
      <c r="B1618" s="20"/>
      <c r="C1618" s="6">
        <v>-1.1109370000000001</v>
      </c>
      <c r="D1618" s="6">
        <v>-15</v>
      </c>
    </row>
    <row r="1619" spans="1:4" ht="15.75" thickBot="1" x14ac:dyDescent="0.3">
      <c r="A1619" s="20" t="s">
        <v>15</v>
      </c>
      <c r="B1619" s="20"/>
      <c r="C1619" s="6">
        <v>-2.4207999999999998</v>
      </c>
      <c r="D1619" s="6">
        <v>-32.68</v>
      </c>
    </row>
    <row r="1620" spans="1:4" ht="15.75" thickBot="1" x14ac:dyDescent="0.3">
      <c r="A1620" s="19" t="s">
        <v>68</v>
      </c>
      <c r="B1620" s="19"/>
      <c r="C1620" s="5">
        <v>-88.203505000000007</v>
      </c>
      <c r="D1620" s="5">
        <v>-1163.48</v>
      </c>
    </row>
    <row r="1621" spans="1:4" ht="15.75" thickBot="1" x14ac:dyDescent="0.3">
      <c r="A1621" s="20" t="s">
        <v>16</v>
      </c>
      <c r="B1621" s="20"/>
      <c r="C1621" s="6">
        <v>-62.143690999999997</v>
      </c>
      <c r="D1621" s="6">
        <v>-814.41</v>
      </c>
    </row>
    <row r="1622" spans="1:4" ht="15.75" thickBot="1" x14ac:dyDescent="0.3">
      <c r="A1622" s="20" t="s">
        <v>15</v>
      </c>
      <c r="B1622" s="20"/>
      <c r="C1622" s="6">
        <v>-22.8736</v>
      </c>
      <c r="D1622" s="6">
        <v>-308.79000000000002</v>
      </c>
    </row>
    <row r="1623" spans="1:4" ht="15.75" thickBot="1" x14ac:dyDescent="0.3">
      <c r="A1623" s="20" t="s">
        <v>18</v>
      </c>
      <c r="B1623" s="20"/>
      <c r="C1623" s="6">
        <v>-3.1862140000000001</v>
      </c>
      <c r="D1623" s="6">
        <v>-40.28</v>
      </c>
    </row>
    <row r="1624" spans="1:4" ht="15.75" thickBot="1" x14ac:dyDescent="0.3">
      <c r="A1624" s="19" t="s">
        <v>69</v>
      </c>
      <c r="B1624" s="19"/>
      <c r="C1624" s="5">
        <v>-12.212367</v>
      </c>
      <c r="D1624" s="5">
        <v>-164.86</v>
      </c>
    </row>
    <row r="1625" spans="1:4" ht="15.75" thickBot="1" x14ac:dyDescent="0.3">
      <c r="A1625" s="20" t="s">
        <v>15</v>
      </c>
      <c r="B1625" s="20"/>
      <c r="C1625" s="6">
        <v>-5.8453999999999997</v>
      </c>
      <c r="D1625" s="6">
        <v>-78.91</v>
      </c>
    </row>
    <row r="1626" spans="1:4" ht="15.75" thickBot="1" x14ac:dyDescent="0.3">
      <c r="A1626" s="20" t="s">
        <v>16</v>
      </c>
      <c r="B1626" s="20"/>
      <c r="C1626" s="6">
        <v>-6.3669669999999998</v>
      </c>
      <c r="D1626" s="6">
        <v>-85.95</v>
      </c>
    </row>
    <row r="1627" spans="1:4" ht="15.75" thickBot="1" x14ac:dyDescent="0.3">
      <c r="A1627" s="19" t="s">
        <v>70</v>
      </c>
      <c r="B1627" s="19"/>
      <c r="C1627" s="5">
        <v>-62.572046999999998</v>
      </c>
      <c r="D1627" s="5">
        <v>-830.93</v>
      </c>
    </row>
    <row r="1628" spans="1:4" ht="15.75" thickBot="1" x14ac:dyDescent="0.3">
      <c r="A1628" s="20" t="s">
        <v>15</v>
      </c>
      <c r="B1628" s="20"/>
      <c r="C1628" s="6">
        <v>-22.9938</v>
      </c>
      <c r="D1628" s="6">
        <v>-310.42</v>
      </c>
    </row>
    <row r="1629" spans="1:4" ht="15.75" thickBot="1" x14ac:dyDescent="0.3">
      <c r="A1629" s="20" t="s">
        <v>16</v>
      </c>
      <c r="B1629" s="20"/>
      <c r="C1629" s="6">
        <v>-37.719728000000003</v>
      </c>
      <c r="D1629" s="6">
        <v>-495.42</v>
      </c>
    </row>
    <row r="1630" spans="1:4" ht="15.75" thickBot="1" x14ac:dyDescent="0.3">
      <c r="A1630" s="20" t="s">
        <v>18</v>
      </c>
      <c r="B1630" s="20"/>
      <c r="C1630" s="6">
        <v>-1.858519</v>
      </c>
      <c r="D1630" s="6">
        <v>-25.09</v>
      </c>
    </row>
    <row r="1631" spans="1:4" ht="15.75" thickBot="1" x14ac:dyDescent="0.3">
      <c r="A1631" s="19" t="s">
        <v>71</v>
      </c>
      <c r="B1631" s="19"/>
      <c r="C1631" s="5">
        <v>-60.934665000000003</v>
      </c>
      <c r="D1631" s="5">
        <v>-790.67</v>
      </c>
    </row>
    <row r="1632" spans="1:4" ht="15.75" thickBot="1" x14ac:dyDescent="0.3">
      <c r="A1632" s="20" t="s">
        <v>16</v>
      </c>
      <c r="B1632" s="20"/>
      <c r="C1632" s="6">
        <v>-56.814557999999998</v>
      </c>
      <c r="D1632" s="6">
        <v>-735.05</v>
      </c>
    </row>
    <row r="1633" spans="1:4" ht="15.75" thickBot="1" x14ac:dyDescent="0.3">
      <c r="A1633" s="20" t="s">
        <v>15</v>
      </c>
      <c r="B1633" s="20"/>
      <c r="C1633" s="6">
        <v>-5.7927</v>
      </c>
      <c r="D1633" s="6">
        <v>-78.2</v>
      </c>
    </row>
    <row r="1634" spans="1:4" ht="15.75" thickBot="1" x14ac:dyDescent="0.3">
      <c r="A1634" s="20" t="s">
        <v>18</v>
      </c>
      <c r="B1634" s="20"/>
      <c r="C1634" s="6">
        <v>1.672593</v>
      </c>
      <c r="D1634" s="6">
        <v>22.58</v>
      </c>
    </row>
    <row r="1635" spans="1:4" ht="15.75" thickBot="1" x14ac:dyDescent="0.3">
      <c r="A1635" s="19" t="s">
        <v>72</v>
      </c>
      <c r="B1635" s="19"/>
      <c r="C1635" s="5">
        <v>-84.946966000000003</v>
      </c>
      <c r="D1635" s="5">
        <v>-1115.3499999999999</v>
      </c>
    </row>
    <row r="1636" spans="1:4" ht="15.75" thickBot="1" x14ac:dyDescent="0.3">
      <c r="A1636" s="20" t="s">
        <v>15</v>
      </c>
      <c r="B1636" s="20"/>
      <c r="C1636" s="6">
        <v>-55.970999999999997</v>
      </c>
      <c r="D1636" s="6">
        <v>-755.61</v>
      </c>
    </row>
    <row r="1637" spans="1:4" ht="15.75" thickBot="1" x14ac:dyDescent="0.3">
      <c r="A1637" s="20" t="s">
        <v>16</v>
      </c>
      <c r="B1637" s="20"/>
      <c r="C1637" s="6">
        <v>-28.172606999999999</v>
      </c>
      <c r="D1637" s="6">
        <v>-349.72</v>
      </c>
    </row>
    <row r="1638" spans="1:4" ht="15.75" thickBot="1" x14ac:dyDescent="0.3">
      <c r="A1638" s="20" t="s">
        <v>18</v>
      </c>
      <c r="B1638" s="20"/>
      <c r="C1638" s="6">
        <v>-0.80335900000000005</v>
      </c>
      <c r="D1638" s="6">
        <v>-10.02</v>
      </c>
    </row>
    <row r="1639" spans="1:4" ht="15.75" thickBot="1" x14ac:dyDescent="0.3">
      <c r="A1639" s="19" t="s">
        <v>73</v>
      </c>
      <c r="B1639" s="19"/>
      <c r="C1639" s="5">
        <v>-169.558134</v>
      </c>
      <c r="D1639" s="5">
        <v>-2204.1</v>
      </c>
    </row>
    <row r="1640" spans="1:4" ht="15.75" thickBot="1" x14ac:dyDescent="0.3">
      <c r="A1640" s="20" t="s">
        <v>15</v>
      </c>
      <c r="B1640" s="20"/>
      <c r="C1640" s="6">
        <v>-96.465699999999998</v>
      </c>
      <c r="D1640" s="6">
        <v>-1296.1099999999999</v>
      </c>
    </row>
    <row r="1641" spans="1:4" ht="15.75" thickBot="1" x14ac:dyDescent="0.3">
      <c r="A1641" s="20" t="s">
        <v>18</v>
      </c>
      <c r="B1641" s="20"/>
      <c r="C1641" s="6">
        <v>-4.2622340000000003</v>
      </c>
      <c r="D1641" s="6">
        <v>-56.78</v>
      </c>
    </row>
    <row r="1642" spans="1:4" ht="15.75" thickBot="1" x14ac:dyDescent="0.3">
      <c r="A1642" s="20" t="s">
        <v>16</v>
      </c>
      <c r="B1642" s="20"/>
      <c r="C1642" s="6">
        <v>-68.830200000000005</v>
      </c>
      <c r="D1642" s="6">
        <v>-851.21</v>
      </c>
    </row>
    <row r="1643" spans="1:4" ht="15.75" thickBot="1" x14ac:dyDescent="0.3">
      <c r="A1643" s="19" t="s">
        <v>74</v>
      </c>
      <c r="B1643" s="19"/>
      <c r="C1643" s="5">
        <v>-126.060979</v>
      </c>
      <c r="D1643" s="5">
        <v>-1659.97</v>
      </c>
    </row>
    <row r="1644" spans="1:4" ht="15.75" thickBot="1" x14ac:dyDescent="0.3">
      <c r="A1644" s="20" t="s">
        <v>15</v>
      </c>
      <c r="B1644" s="20"/>
      <c r="C1644" s="6">
        <v>-12.9938</v>
      </c>
      <c r="D1644" s="6">
        <v>-170.73</v>
      </c>
    </row>
    <row r="1645" spans="1:4" ht="15.75" thickBot="1" x14ac:dyDescent="0.3">
      <c r="A1645" s="20" t="s">
        <v>16</v>
      </c>
      <c r="B1645" s="20"/>
      <c r="C1645" s="6">
        <v>-114.92495700000001</v>
      </c>
      <c r="D1645" s="6">
        <v>-1514.32</v>
      </c>
    </row>
    <row r="1646" spans="1:4" ht="15.75" thickBot="1" x14ac:dyDescent="0.3">
      <c r="A1646" s="20" t="s">
        <v>18</v>
      </c>
      <c r="B1646" s="20"/>
      <c r="C1646" s="6">
        <v>1.8577779999999999</v>
      </c>
      <c r="D1646" s="6">
        <v>25.08</v>
      </c>
    </row>
    <row r="1647" spans="1:4" ht="15.75" thickBot="1" x14ac:dyDescent="0.3">
      <c r="A1647" s="19" t="s">
        <v>75</v>
      </c>
      <c r="B1647" s="19"/>
      <c r="C1647" s="5">
        <v>-69.906193999999999</v>
      </c>
      <c r="D1647" s="5">
        <v>-937.31</v>
      </c>
    </row>
    <row r="1648" spans="1:4" ht="15.75" thickBot="1" x14ac:dyDescent="0.3">
      <c r="A1648" s="20" t="s">
        <v>15</v>
      </c>
      <c r="B1648" s="20"/>
      <c r="C1648" s="6">
        <v>-52.714399999999998</v>
      </c>
      <c r="D1648" s="6">
        <v>-711.64</v>
      </c>
    </row>
    <row r="1649" spans="1:4" ht="15.75" thickBot="1" x14ac:dyDescent="0.3">
      <c r="A1649" s="20" t="s">
        <v>18</v>
      </c>
      <c r="B1649" s="20"/>
      <c r="C1649" s="6">
        <v>-1.1148149999999999</v>
      </c>
      <c r="D1649" s="6">
        <v>-15.05</v>
      </c>
    </row>
    <row r="1650" spans="1:4" ht="15.75" thickBot="1" x14ac:dyDescent="0.3">
      <c r="A1650" s="20" t="s">
        <v>16</v>
      </c>
      <c r="B1650" s="20"/>
      <c r="C1650" s="6">
        <v>-16.076979000000001</v>
      </c>
      <c r="D1650" s="6">
        <v>-210.62</v>
      </c>
    </row>
    <row r="1651" spans="1:4" ht="15.75" thickBot="1" x14ac:dyDescent="0.3">
      <c r="A1651" s="19" t="s">
        <v>76</v>
      </c>
      <c r="B1651" s="19"/>
      <c r="C1651" s="5">
        <v>-111.61608</v>
      </c>
      <c r="D1651" s="5">
        <v>-1470.68</v>
      </c>
    </row>
    <row r="1652" spans="1:4" ht="15.75" thickBot="1" x14ac:dyDescent="0.3">
      <c r="A1652" s="20" t="s">
        <v>16</v>
      </c>
      <c r="B1652" s="20"/>
      <c r="C1652" s="6">
        <v>-36.211751</v>
      </c>
      <c r="D1652" s="6">
        <v>-452.71</v>
      </c>
    </row>
    <row r="1653" spans="1:4" ht="15.75" thickBot="1" x14ac:dyDescent="0.3">
      <c r="A1653" s="20" t="s">
        <v>15</v>
      </c>
      <c r="B1653" s="20"/>
      <c r="C1653" s="6">
        <v>-70.388199999999998</v>
      </c>
      <c r="D1653" s="6">
        <v>-950.25</v>
      </c>
    </row>
    <row r="1654" spans="1:4" ht="15.75" thickBot="1" x14ac:dyDescent="0.3">
      <c r="A1654" s="20" t="s">
        <v>18</v>
      </c>
      <c r="B1654" s="20"/>
      <c r="C1654" s="6">
        <v>-5.0161290000000003</v>
      </c>
      <c r="D1654" s="6">
        <v>-67.72</v>
      </c>
    </row>
    <row r="1655" spans="1:4" ht="15.75" thickBot="1" x14ac:dyDescent="0.3">
      <c r="A1655" s="19" t="s">
        <v>77</v>
      </c>
      <c r="B1655" s="19"/>
      <c r="C1655" s="5">
        <v>-39.638651000000003</v>
      </c>
      <c r="D1655" s="5">
        <v>-527.08000000000004</v>
      </c>
    </row>
    <row r="1656" spans="1:4" ht="15.75" thickBot="1" x14ac:dyDescent="0.3">
      <c r="A1656" s="20" t="s">
        <v>16</v>
      </c>
      <c r="B1656" s="20"/>
      <c r="C1656" s="6">
        <v>-37.024498999999999</v>
      </c>
      <c r="D1656" s="6">
        <v>-491.79</v>
      </c>
    </row>
    <row r="1657" spans="1:4" ht="15.75" thickBot="1" x14ac:dyDescent="0.3">
      <c r="A1657" s="20" t="s">
        <v>18</v>
      </c>
      <c r="B1657" s="20"/>
      <c r="C1657" s="6">
        <v>-0.37185200000000002</v>
      </c>
      <c r="D1657" s="6">
        <v>-5.0199999999999996</v>
      </c>
    </row>
    <row r="1658" spans="1:4" ht="15.75" thickBot="1" x14ac:dyDescent="0.3">
      <c r="A1658" s="20" t="s">
        <v>15</v>
      </c>
      <c r="B1658" s="20"/>
      <c r="C1658" s="6">
        <v>-2.2423000000000002</v>
      </c>
      <c r="D1658" s="6">
        <v>-30.27</v>
      </c>
    </row>
    <row r="1659" spans="1:4" ht="15.75" thickBot="1" x14ac:dyDescent="0.3">
      <c r="A1659" s="19" t="s">
        <v>78</v>
      </c>
      <c r="B1659" s="19"/>
      <c r="C1659" s="5">
        <v>181.048868</v>
      </c>
      <c r="D1659" s="5">
        <v>2290.16</v>
      </c>
    </row>
    <row r="1660" spans="1:4" ht="15.75" thickBot="1" x14ac:dyDescent="0.3">
      <c r="A1660" s="20" t="s">
        <v>15</v>
      </c>
      <c r="B1660" s="20"/>
      <c r="C1660" s="6">
        <v>-29.616099999999999</v>
      </c>
      <c r="D1660" s="6">
        <v>-399.82</v>
      </c>
    </row>
    <row r="1661" spans="1:4" ht="15.75" thickBot="1" x14ac:dyDescent="0.3">
      <c r="A1661" s="20" t="s">
        <v>18</v>
      </c>
      <c r="B1661" s="20"/>
      <c r="C1661" s="6">
        <v>236.10890000000001</v>
      </c>
      <c r="D1661" s="6">
        <v>3011.84</v>
      </c>
    </row>
    <row r="1662" spans="1:4" ht="15.75" thickBot="1" x14ac:dyDescent="0.3">
      <c r="A1662" s="20" t="s">
        <v>16</v>
      </c>
      <c r="B1662" s="20"/>
      <c r="C1662" s="6">
        <v>-25.443932</v>
      </c>
      <c r="D1662" s="6">
        <v>-321.86</v>
      </c>
    </row>
    <row r="1663" spans="1:4" ht="15.75" thickBot="1" x14ac:dyDescent="0.3">
      <c r="A1663" s="19" t="s">
        <v>230</v>
      </c>
      <c r="B1663" s="19"/>
      <c r="C1663" s="5">
        <v>-10.901300000000001</v>
      </c>
      <c r="D1663" s="5">
        <v>-147.16999999999999</v>
      </c>
    </row>
    <row r="1664" spans="1:4" ht="15.75" thickBot="1" x14ac:dyDescent="0.3">
      <c r="A1664" s="20" t="s">
        <v>16</v>
      </c>
      <c r="B1664" s="20"/>
      <c r="C1664" s="6">
        <v>-10.901300000000001</v>
      </c>
      <c r="D1664" s="6">
        <v>-147.16999999999999</v>
      </c>
    </row>
    <row r="1665" spans="1:4" ht="15.75" thickBot="1" x14ac:dyDescent="0.3">
      <c r="A1665" s="19" t="s">
        <v>79</v>
      </c>
      <c r="B1665" s="19"/>
      <c r="C1665" s="5">
        <v>-47.665247999999998</v>
      </c>
      <c r="D1665" s="5">
        <v>-616.39</v>
      </c>
    </row>
    <row r="1666" spans="1:4" ht="15.75" thickBot="1" x14ac:dyDescent="0.3">
      <c r="A1666" s="20" t="s">
        <v>18</v>
      </c>
      <c r="B1666" s="20"/>
      <c r="C1666" s="6">
        <v>1.084152</v>
      </c>
      <c r="D1666" s="6">
        <v>16.97</v>
      </c>
    </row>
    <row r="1667" spans="1:4" ht="15.75" thickBot="1" x14ac:dyDescent="0.3">
      <c r="A1667" s="20" t="s">
        <v>16</v>
      </c>
      <c r="B1667" s="20"/>
      <c r="C1667" s="6">
        <v>-48.749400000000001</v>
      </c>
      <c r="D1667" s="6">
        <v>-633.36</v>
      </c>
    </row>
    <row r="1668" spans="1:4" ht="15.75" thickBot="1" x14ac:dyDescent="0.3">
      <c r="A1668" s="19" t="s">
        <v>80</v>
      </c>
      <c r="B1668" s="19"/>
      <c r="C1668" s="5">
        <v>-109.489951</v>
      </c>
      <c r="D1668" s="5">
        <v>-1404.79</v>
      </c>
    </row>
    <row r="1669" spans="1:4" ht="15.75" thickBot="1" x14ac:dyDescent="0.3">
      <c r="A1669" s="20" t="s">
        <v>16</v>
      </c>
      <c r="B1669" s="20"/>
      <c r="C1669" s="6">
        <v>-84.394728999999998</v>
      </c>
      <c r="D1669" s="6">
        <v>-1066</v>
      </c>
    </row>
    <row r="1670" spans="1:4" ht="15.75" thickBot="1" x14ac:dyDescent="0.3">
      <c r="A1670" s="20" t="s">
        <v>15</v>
      </c>
      <c r="B1670" s="20"/>
      <c r="C1670" s="6">
        <v>-26.952999999999999</v>
      </c>
      <c r="D1670" s="6">
        <v>-363.87</v>
      </c>
    </row>
    <row r="1671" spans="1:4" ht="15.75" thickBot="1" x14ac:dyDescent="0.3">
      <c r="A1671" s="20" t="s">
        <v>18</v>
      </c>
      <c r="B1671" s="20"/>
      <c r="C1671" s="6">
        <v>1.8577779999999999</v>
      </c>
      <c r="D1671" s="6">
        <v>25.08</v>
      </c>
    </row>
    <row r="1672" spans="1:4" ht="15.75" thickBot="1" x14ac:dyDescent="0.3">
      <c r="A1672" s="19" t="s">
        <v>81</v>
      </c>
      <c r="B1672" s="19"/>
      <c r="C1672" s="5">
        <v>-10.649022</v>
      </c>
      <c r="D1672" s="5">
        <v>-143.76</v>
      </c>
    </row>
    <row r="1673" spans="1:4" ht="15.75" thickBot="1" x14ac:dyDescent="0.3">
      <c r="A1673" s="20" t="s">
        <v>18</v>
      </c>
      <c r="B1673" s="20"/>
      <c r="C1673" s="6">
        <v>1.8577779999999999</v>
      </c>
      <c r="D1673" s="6">
        <v>25.08</v>
      </c>
    </row>
    <row r="1674" spans="1:4" ht="15.75" thickBot="1" x14ac:dyDescent="0.3">
      <c r="A1674" s="20" t="s">
        <v>16</v>
      </c>
      <c r="B1674" s="20"/>
      <c r="C1674" s="6">
        <v>-12.5068</v>
      </c>
      <c r="D1674" s="6">
        <v>-168.84</v>
      </c>
    </row>
    <row r="1675" spans="1:4" ht="15.75" thickBot="1" x14ac:dyDescent="0.3">
      <c r="A1675" s="19" t="s">
        <v>82</v>
      </c>
      <c r="B1675" s="19"/>
      <c r="C1675" s="5">
        <v>-95.261362000000005</v>
      </c>
      <c r="D1675" s="5">
        <v>-1098.8399999999999</v>
      </c>
    </row>
    <row r="1676" spans="1:4" ht="15.75" thickBot="1" x14ac:dyDescent="0.3">
      <c r="A1676" s="20" t="s">
        <v>15</v>
      </c>
      <c r="B1676" s="20"/>
      <c r="C1676" s="6">
        <v>-16.864799999999999</v>
      </c>
      <c r="D1676" s="6">
        <v>-227.67</v>
      </c>
    </row>
    <row r="1677" spans="1:4" ht="15.75" thickBot="1" x14ac:dyDescent="0.3">
      <c r="A1677" s="20" t="s">
        <v>16</v>
      </c>
      <c r="B1677" s="20"/>
      <c r="C1677" s="6">
        <v>-70.906561999999994</v>
      </c>
      <c r="D1677" s="6">
        <v>-770.12</v>
      </c>
    </row>
    <row r="1678" spans="1:4" ht="15.75" thickBot="1" x14ac:dyDescent="0.3">
      <c r="A1678" s="20" t="s">
        <v>18</v>
      </c>
      <c r="B1678" s="20"/>
      <c r="C1678" s="6">
        <v>-7.49</v>
      </c>
      <c r="D1678" s="6">
        <v>-101.05</v>
      </c>
    </row>
    <row r="1679" spans="1:4" ht="15.75" thickBot="1" x14ac:dyDescent="0.3">
      <c r="A1679" s="19" t="s">
        <v>83</v>
      </c>
      <c r="B1679" s="19"/>
      <c r="C1679" s="5">
        <v>-42.674700000000001</v>
      </c>
      <c r="D1679" s="5">
        <v>-571.52</v>
      </c>
    </row>
    <row r="1680" spans="1:4" ht="15.75" thickBot="1" x14ac:dyDescent="0.3">
      <c r="A1680" s="20" t="s">
        <v>15</v>
      </c>
      <c r="B1680" s="20"/>
      <c r="C1680" s="6">
        <v>-8.3398000000000003</v>
      </c>
      <c r="D1680" s="6">
        <v>-108</v>
      </c>
    </row>
    <row r="1681" spans="1:4" ht="15.75" thickBot="1" x14ac:dyDescent="0.3">
      <c r="A1681" s="20" t="s">
        <v>16</v>
      </c>
      <c r="B1681" s="20"/>
      <c r="C1681" s="6">
        <v>-34.334899999999998</v>
      </c>
      <c r="D1681" s="6">
        <v>-463.52</v>
      </c>
    </row>
    <row r="1682" spans="1:4" ht="15.75" thickBot="1" x14ac:dyDescent="0.3">
      <c r="A1682" s="19" t="s">
        <v>84</v>
      </c>
      <c r="B1682" s="19"/>
      <c r="C1682" s="5">
        <v>-51.965656000000003</v>
      </c>
      <c r="D1682" s="5">
        <v>-693.87</v>
      </c>
    </row>
    <row r="1683" spans="1:4" ht="15.75" thickBot="1" x14ac:dyDescent="0.3">
      <c r="A1683" s="20" t="s">
        <v>16</v>
      </c>
      <c r="B1683" s="20"/>
      <c r="C1683" s="6">
        <v>-12.9916</v>
      </c>
      <c r="D1683" s="6">
        <v>-167.72</v>
      </c>
    </row>
    <row r="1684" spans="1:4" ht="15.75" thickBot="1" x14ac:dyDescent="0.3">
      <c r="A1684" s="20" t="s">
        <v>18</v>
      </c>
      <c r="B1684" s="20"/>
      <c r="C1684" s="6">
        <v>2.832544</v>
      </c>
      <c r="D1684" s="6">
        <v>38.24</v>
      </c>
    </row>
    <row r="1685" spans="1:4" ht="15.75" thickBot="1" x14ac:dyDescent="0.3">
      <c r="A1685" s="20" t="s">
        <v>15</v>
      </c>
      <c r="B1685" s="20"/>
      <c r="C1685" s="6">
        <v>-41.806600000000003</v>
      </c>
      <c r="D1685" s="6">
        <v>-564.39</v>
      </c>
    </row>
    <row r="1686" spans="1:4" ht="15.75" thickBot="1" x14ac:dyDescent="0.3">
      <c r="A1686" s="19" t="s">
        <v>85</v>
      </c>
      <c r="B1686" s="19"/>
      <c r="C1686" s="5">
        <v>-0.15499599999999999</v>
      </c>
      <c r="D1686" s="5">
        <v>-0.02</v>
      </c>
    </row>
    <row r="1687" spans="1:4" ht="15.75" thickBot="1" x14ac:dyDescent="0.3">
      <c r="A1687" s="20" t="s">
        <v>15</v>
      </c>
      <c r="B1687" s="20"/>
      <c r="C1687" s="6">
        <v>-5.8586999999999998</v>
      </c>
      <c r="D1687" s="6">
        <v>-77.02</v>
      </c>
    </row>
    <row r="1688" spans="1:4" ht="15.75" thickBot="1" x14ac:dyDescent="0.3">
      <c r="A1688" s="20" t="s">
        <v>18</v>
      </c>
      <c r="B1688" s="20"/>
      <c r="C1688" s="6">
        <v>5.7037040000000001</v>
      </c>
      <c r="D1688" s="6">
        <v>77</v>
      </c>
    </row>
    <row r="1689" spans="1:4" ht="15.75" thickBot="1" x14ac:dyDescent="0.3">
      <c r="A1689" s="19" t="s">
        <v>86</v>
      </c>
      <c r="B1689" s="19"/>
      <c r="C1689" s="5">
        <v>-22.891166999999999</v>
      </c>
      <c r="D1689" s="5">
        <v>-293.82</v>
      </c>
    </row>
    <row r="1690" spans="1:4" ht="15.75" thickBot="1" x14ac:dyDescent="0.3">
      <c r="A1690" s="20" t="s">
        <v>16</v>
      </c>
      <c r="B1690" s="20"/>
      <c r="C1690" s="6">
        <v>-11.527267</v>
      </c>
      <c r="D1690" s="6">
        <v>-140.4</v>
      </c>
    </row>
    <row r="1691" spans="1:4" ht="15.75" thickBot="1" x14ac:dyDescent="0.3">
      <c r="A1691" s="20" t="s">
        <v>18</v>
      </c>
      <c r="B1691" s="20"/>
      <c r="C1691" s="6">
        <v>-0.97809999999999997</v>
      </c>
      <c r="D1691" s="6">
        <v>-13.21</v>
      </c>
    </row>
    <row r="1692" spans="1:4" ht="15.75" thickBot="1" x14ac:dyDescent="0.3">
      <c r="A1692" s="20" t="s">
        <v>15</v>
      </c>
      <c r="B1692" s="20"/>
      <c r="C1692" s="6">
        <v>-10.3858</v>
      </c>
      <c r="D1692" s="6">
        <v>-140.21</v>
      </c>
    </row>
    <row r="1693" spans="1:4" ht="15.75" thickBot="1" x14ac:dyDescent="0.3">
      <c r="A1693" s="19" t="s">
        <v>87</v>
      </c>
      <c r="B1693" s="19"/>
      <c r="C1693" s="5">
        <v>-85.719800000000006</v>
      </c>
      <c r="D1693" s="5">
        <v>-1149.56</v>
      </c>
    </row>
    <row r="1694" spans="1:4" ht="15.75" thickBot="1" x14ac:dyDescent="0.3">
      <c r="A1694" s="20" t="s">
        <v>15</v>
      </c>
      <c r="B1694" s="20"/>
      <c r="C1694" s="6">
        <v>-68.150700000000001</v>
      </c>
      <c r="D1694" s="6">
        <v>-920.03</v>
      </c>
    </row>
    <row r="1695" spans="1:4" ht="15.75" thickBot="1" x14ac:dyDescent="0.3">
      <c r="A1695" s="20" t="s">
        <v>16</v>
      </c>
      <c r="B1695" s="20"/>
      <c r="C1695" s="6">
        <v>-17.569099999999999</v>
      </c>
      <c r="D1695" s="6">
        <v>-229.53</v>
      </c>
    </row>
    <row r="1696" spans="1:4" ht="15.75" thickBot="1" x14ac:dyDescent="0.3">
      <c r="A1696" s="19" t="s">
        <v>88</v>
      </c>
      <c r="B1696" s="19"/>
      <c r="C1696" s="5">
        <v>-48.948532999999998</v>
      </c>
      <c r="D1696" s="5">
        <v>-616.38</v>
      </c>
    </row>
    <row r="1697" spans="1:4" ht="15.75" thickBot="1" x14ac:dyDescent="0.3">
      <c r="A1697" s="20" t="s">
        <v>16</v>
      </c>
      <c r="B1697" s="20"/>
      <c r="C1697" s="6">
        <v>-48.948532999999998</v>
      </c>
      <c r="D1697" s="6">
        <v>-616.38</v>
      </c>
    </row>
    <row r="1698" spans="1:4" ht="15.75" thickBot="1" x14ac:dyDescent="0.3">
      <c r="A1698" s="19" t="s">
        <v>89</v>
      </c>
      <c r="B1698" s="19"/>
      <c r="C1698" s="5">
        <v>-34.593626</v>
      </c>
      <c r="D1698" s="5">
        <v>-444.45</v>
      </c>
    </row>
    <row r="1699" spans="1:4" ht="15.75" thickBot="1" x14ac:dyDescent="0.3">
      <c r="A1699" s="20" t="s">
        <v>15</v>
      </c>
      <c r="B1699" s="20"/>
      <c r="C1699" s="6">
        <v>-8.2978000000000005</v>
      </c>
      <c r="D1699" s="6">
        <v>-112.02</v>
      </c>
    </row>
    <row r="1700" spans="1:4" ht="15.75" thickBot="1" x14ac:dyDescent="0.3">
      <c r="A1700" s="20" t="s">
        <v>16</v>
      </c>
      <c r="B1700" s="20"/>
      <c r="C1700" s="6">
        <v>-26.295826000000002</v>
      </c>
      <c r="D1700" s="6">
        <v>-332.43</v>
      </c>
    </row>
    <row r="1701" spans="1:4" ht="15.75" thickBot="1" x14ac:dyDescent="0.3">
      <c r="A1701" s="19" t="s">
        <v>90</v>
      </c>
      <c r="B1701" s="19"/>
      <c r="C1701" s="5">
        <v>-6.9852220000000003</v>
      </c>
      <c r="D1701" s="5">
        <v>-94.3</v>
      </c>
    </row>
    <row r="1702" spans="1:4" ht="15.75" thickBot="1" x14ac:dyDescent="0.3">
      <c r="A1702" s="20" t="s">
        <v>16</v>
      </c>
      <c r="B1702" s="20"/>
      <c r="C1702" s="6">
        <v>-3.0644809999999998</v>
      </c>
      <c r="D1702" s="6">
        <v>-41.37</v>
      </c>
    </row>
    <row r="1703" spans="1:4" ht="15.75" thickBot="1" x14ac:dyDescent="0.3">
      <c r="A1703" s="20" t="s">
        <v>18</v>
      </c>
      <c r="B1703" s="20"/>
      <c r="C1703" s="6">
        <v>-3.920741</v>
      </c>
      <c r="D1703" s="6">
        <v>-52.93</v>
      </c>
    </row>
    <row r="1704" spans="1:4" ht="15.75" thickBot="1" x14ac:dyDescent="0.3">
      <c r="A1704" s="19" t="s">
        <v>91</v>
      </c>
      <c r="B1704" s="19"/>
      <c r="C1704" s="5">
        <v>-28.626666</v>
      </c>
      <c r="D1704" s="5">
        <v>-368.79</v>
      </c>
    </row>
    <row r="1705" spans="1:4" ht="15.75" thickBot="1" x14ac:dyDescent="0.3">
      <c r="A1705" s="20" t="s">
        <v>18</v>
      </c>
      <c r="B1705" s="20"/>
      <c r="C1705" s="6">
        <v>-4.1855000000000002</v>
      </c>
      <c r="D1705" s="6">
        <v>-55.96</v>
      </c>
    </row>
    <row r="1706" spans="1:4" ht="15.75" thickBot="1" x14ac:dyDescent="0.3">
      <c r="A1706" s="20" t="s">
        <v>16</v>
      </c>
      <c r="B1706" s="20"/>
      <c r="C1706" s="6">
        <v>-24.441165999999999</v>
      </c>
      <c r="D1706" s="6">
        <v>-312.83</v>
      </c>
    </row>
    <row r="1707" spans="1:4" ht="15.75" thickBot="1" x14ac:dyDescent="0.3">
      <c r="A1707" s="19" t="s">
        <v>231</v>
      </c>
      <c r="B1707" s="19"/>
      <c r="C1707" s="5">
        <v>-21.567</v>
      </c>
      <c r="D1707" s="5">
        <v>-453.11</v>
      </c>
    </row>
    <row r="1708" spans="1:4" ht="15.75" thickBot="1" x14ac:dyDescent="0.3">
      <c r="A1708" s="20" t="s">
        <v>15</v>
      </c>
      <c r="B1708" s="20"/>
      <c r="C1708" s="6">
        <v>-21.567</v>
      </c>
      <c r="D1708" s="6">
        <v>-291.14999999999998</v>
      </c>
    </row>
    <row r="1709" spans="1:4" ht="15.75" thickBot="1" x14ac:dyDescent="0.3">
      <c r="A1709" s="20" t="s">
        <v>16</v>
      </c>
      <c r="B1709" s="20"/>
      <c r="C1709" s="6">
        <v>0</v>
      </c>
      <c r="D1709" s="6">
        <v>-161.96</v>
      </c>
    </row>
    <row r="1710" spans="1:4" ht="15.75" thickBot="1" x14ac:dyDescent="0.3">
      <c r="A1710" s="19" t="s">
        <v>232</v>
      </c>
      <c r="B1710" s="19"/>
      <c r="C1710" s="5">
        <v>-38.804324999999999</v>
      </c>
      <c r="D1710" s="5">
        <v>-173.57</v>
      </c>
    </row>
    <row r="1711" spans="1:4" ht="15.75" thickBot="1" x14ac:dyDescent="0.3">
      <c r="A1711" s="20" t="s">
        <v>16</v>
      </c>
      <c r="B1711" s="20"/>
      <c r="C1711" s="6">
        <v>-36.574694999999998</v>
      </c>
      <c r="D1711" s="6">
        <v>-143.47</v>
      </c>
    </row>
    <row r="1712" spans="1:4" ht="15.75" thickBot="1" x14ac:dyDescent="0.3">
      <c r="A1712" s="20" t="s">
        <v>18</v>
      </c>
      <c r="B1712" s="20"/>
      <c r="C1712" s="6">
        <v>-2.2296299999999998</v>
      </c>
      <c r="D1712" s="6">
        <v>-30.1</v>
      </c>
    </row>
    <row r="1713" spans="1:4" ht="15.75" thickBot="1" x14ac:dyDescent="0.3">
      <c r="A1713" s="19" t="s">
        <v>92</v>
      </c>
      <c r="B1713" s="19"/>
      <c r="C1713" s="5">
        <v>-43.200099000000002</v>
      </c>
      <c r="D1713" s="5">
        <v>-581.62</v>
      </c>
    </row>
    <row r="1714" spans="1:4" ht="15.75" thickBot="1" x14ac:dyDescent="0.3">
      <c r="A1714" s="20" t="s">
        <v>15</v>
      </c>
      <c r="B1714" s="20"/>
      <c r="C1714" s="6">
        <v>-29.960999999999999</v>
      </c>
      <c r="D1714" s="6">
        <v>-404.46</v>
      </c>
    </row>
    <row r="1715" spans="1:4" ht="15.75" thickBot="1" x14ac:dyDescent="0.3">
      <c r="A1715" s="20" t="s">
        <v>18</v>
      </c>
      <c r="B1715" s="20"/>
      <c r="C1715" s="6">
        <v>-1.6444989999999999</v>
      </c>
      <c r="D1715" s="6">
        <v>-20.03</v>
      </c>
    </row>
    <row r="1716" spans="1:4" ht="15.75" thickBot="1" x14ac:dyDescent="0.3">
      <c r="A1716" s="20" t="s">
        <v>221</v>
      </c>
      <c r="B1716" s="20"/>
      <c r="C1716" s="6">
        <v>0.45729999999999998</v>
      </c>
      <c r="D1716" s="6">
        <v>5.57</v>
      </c>
    </row>
    <row r="1717" spans="1:4" ht="15.75" thickBot="1" x14ac:dyDescent="0.3">
      <c r="A1717" s="20" t="s">
        <v>16</v>
      </c>
      <c r="B1717" s="20"/>
      <c r="C1717" s="6">
        <v>-12.0519</v>
      </c>
      <c r="D1717" s="6">
        <v>-162.69999999999999</v>
      </c>
    </row>
    <row r="1718" spans="1:4" ht="15.75" thickBot="1" x14ac:dyDescent="0.3">
      <c r="A1718" s="19" t="s">
        <v>93</v>
      </c>
      <c r="B1718" s="19"/>
      <c r="C1718" s="5">
        <v>-25.725687000000001</v>
      </c>
      <c r="D1718" s="5">
        <v>-329.07</v>
      </c>
    </row>
    <row r="1719" spans="1:4" ht="15.75" thickBot="1" x14ac:dyDescent="0.3">
      <c r="A1719" s="20" t="s">
        <v>16</v>
      </c>
      <c r="B1719" s="20"/>
      <c r="C1719" s="6">
        <v>-25.270786999999999</v>
      </c>
      <c r="D1719" s="6">
        <v>-322.93</v>
      </c>
    </row>
    <row r="1720" spans="1:4" ht="15.75" thickBot="1" x14ac:dyDescent="0.3">
      <c r="A1720" s="20" t="s">
        <v>18</v>
      </c>
      <c r="B1720" s="20"/>
      <c r="C1720" s="6">
        <v>-0.45490000000000003</v>
      </c>
      <c r="D1720" s="6">
        <v>-6.14</v>
      </c>
    </row>
    <row r="1721" spans="1:4" ht="15.75" thickBot="1" x14ac:dyDescent="0.3">
      <c r="A1721" s="19" t="s">
        <v>233</v>
      </c>
      <c r="B1721" s="19"/>
      <c r="C1721" s="5">
        <v>-16.965986999999998</v>
      </c>
      <c r="D1721" s="5">
        <v>-188.81</v>
      </c>
    </row>
    <row r="1722" spans="1:4" ht="15.75" thickBot="1" x14ac:dyDescent="0.3">
      <c r="A1722" s="20" t="s">
        <v>18</v>
      </c>
      <c r="B1722" s="20"/>
      <c r="C1722" s="6">
        <v>-1.3103</v>
      </c>
      <c r="D1722" s="6">
        <v>22.54</v>
      </c>
    </row>
    <row r="1723" spans="1:4" ht="15.75" thickBot="1" x14ac:dyDescent="0.3">
      <c r="A1723" s="20" t="s">
        <v>16</v>
      </c>
      <c r="B1723" s="20"/>
      <c r="C1723" s="6">
        <v>-7.3103870000000004</v>
      </c>
      <c r="D1723" s="6">
        <v>-98.69</v>
      </c>
    </row>
    <row r="1724" spans="1:4" ht="15.75" thickBot="1" x14ac:dyDescent="0.3">
      <c r="A1724" s="20" t="s">
        <v>15</v>
      </c>
      <c r="B1724" s="20"/>
      <c r="C1724" s="6">
        <v>-8.3452999999999999</v>
      </c>
      <c r="D1724" s="6">
        <v>-112.66</v>
      </c>
    </row>
    <row r="1725" spans="1:4" ht="15.75" thickBot="1" x14ac:dyDescent="0.3">
      <c r="A1725" s="19" t="s">
        <v>94</v>
      </c>
      <c r="B1725" s="19"/>
      <c r="C1725" s="5">
        <v>-19.707898</v>
      </c>
      <c r="D1725" s="5">
        <v>-266.05</v>
      </c>
    </row>
    <row r="1726" spans="1:4" ht="15.75" thickBot="1" x14ac:dyDescent="0.3">
      <c r="A1726" s="20" t="s">
        <v>16</v>
      </c>
      <c r="B1726" s="20"/>
      <c r="C1726" s="6">
        <v>-18.345397999999999</v>
      </c>
      <c r="D1726" s="6">
        <v>-247.66</v>
      </c>
    </row>
    <row r="1727" spans="1:4" ht="15.75" thickBot="1" x14ac:dyDescent="0.3">
      <c r="A1727" s="20" t="s">
        <v>18</v>
      </c>
      <c r="B1727" s="20"/>
      <c r="C1727" s="6">
        <v>-1.3625</v>
      </c>
      <c r="D1727" s="6">
        <v>-18.39</v>
      </c>
    </row>
    <row r="1728" spans="1:4" ht="15.75" thickBot="1" x14ac:dyDescent="0.3">
      <c r="A1728" s="19" t="s">
        <v>234</v>
      </c>
      <c r="B1728" s="19"/>
      <c r="C1728" s="5">
        <v>-17.189</v>
      </c>
      <c r="D1728" s="5">
        <v>-221.66</v>
      </c>
    </row>
    <row r="1729" spans="1:4" ht="15.75" thickBot="1" x14ac:dyDescent="0.3">
      <c r="A1729" s="20" t="s">
        <v>15</v>
      </c>
      <c r="B1729" s="20"/>
      <c r="C1729" s="6">
        <v>-9.3178999999999998</v>
      </c>
      <c r="D1729" s="6">
        <v>-125.79</v>
      </c>
    </row>
    <row r="1730" spans="1:4" ht="15.75" thickBot="1" x14ac:dyDescent="0.3">
      <c r="A1730" s="20" t="s">
        <v>16</v>
      </c>
      <c r="B1730" s="20"/>
      <c r="C1730" s="6">
        <v>-7.8711000000000002</v>
      </c>
      <c r="D1730" s="6">
        <v>-95.87</v>
      </c>
    </row>
    <row r="1731" spans="1:4" ht="15.75" thickBot="1" x14ac:dyDescent="0.3">
      <c r="A1731" s="19" t="s">
        <v>95</v>
      </c>
      <c r="B1731" s="19"/>
      <c r="C1731" s="5">
        <v>106.250561</v>
      </c>
      <c r="D1731" s="5">
        <v>1161.5</v>
      </c>
    </row>
    <row r="1732" spans="1:4" ht="15.75" thickBot="1" x14ac:dyDescent="0.3">
      <c r="A1732" s="20" t="s">
        <v>18</v>
      </c>
      <c r="B1732" s="20"/>
      <c r="C1732" s="6">
        <v>122.545806</v>
      </c>
      <c r="D1732" s="6">
        <v>1549.46</v>
      </c>
    </row>
    <row r="1733" spans="1:4" ht="15.75" thickBot="1" x14ac:dyDescent="0.3">
      <c r="A1733" s="20" t="s">
        <v>16</v>
      </c>
      <c r="B1733" s="20"/>
      <c r="C1733" s="6">
        <v>-13.681145000000001</v>
      </c>
      <c r="D1733" s="6">
        <v>-352.67</v>
      </c>
    </row>
    <row r="1734" spans="1:4" ht="15.75" thickBot="1" x14ac:dyDescent="0.3">
      <c r="A1734" s="20" t="s">
        <v>15</v>
      </c>
      <c r="B1734" s="20"/>
      <c r="C1734" s="6">
        <v>-2.6141000000000001</v>
      </c>
      <c r="D1734" s="6">
        <v>-35.29</v>
      </c>
    </row>
    <row r="1735" spans="1:4" ht="15.75" thickBot="1" x14ac:dyDescent="0.3">
      <c r="A1735" s="19" t="s">
        <v>96</v>
      </c>
      <c r="B1735" s="19"/>
      <c r="C1735" s="5">
        <v>-15.1714</v>
      </c>
      <c r="D1735" s="5">
        <v>-203.14</v>
      </c>
    </row>
    <row r="1736" spans="1:4" ht="15.75" thickBot="1" x14ac:dyDescent="0.3">
      <c r="A1736" s="20" t="s">
        <v>18</v>
      </c>
      <c r="B1736" s="20"/>
      <c r="C1736" s="6">
        <v>-1.266</v>
      </c>
      <c r="D1736" s="6">
        <v>-15.42</v>
      </c>
    </row>
    <row r="1737" spans="1:4" ht="15.75" thickBot="1" x14ac:dyDescent="0.3">
      <c r="A1737" s="20" t="s">
        <v>16</v>
      </c>
      <c r="B1737" s="20"/>
      <c r="C1737" s="6">
        <v>-12.1326</v>
      </c>
      <c r="D1737" s="6">
        <v>-163.79</v>
      </c>
    </row>
    <row r="1738" spans="1:4" ht="15.75" thickBot="1" x14ac:dyDescent="0.3">
      <c r="A1738" s="20" t="s">
        <v>15</v>
      </c>
      <c r="B1738" s="20"/>
      <c r="C1738" s="6">
        <v>-1.7727999999999999</v>
      </c>
      <c r="D1738" s="6">
        <v>-23.93</v>
      </c>
    </row>
    <row r="1739" spans="1:4" ht="15.75" thickBot="1" x14ac:dyDescent="0.3">
      <c r="A1739" s="19" t="s">
        <v>235</v>
      </c>
      <c r="B1739" s="19"/>
      <c r="C1739" s="5">
        <v>11.287826000000001</v>
      </c>
      <c r="D1739" s="5">
        <v>152.38999999999999</v>
      </c>
    </row>
    <row r="1740" spans="1:4" ht="15.75" thickBot="1" x14ac:dyDescent="0.3">
      <c r="A1740" s="20" t="s">
        <v>15</v>
      </c>
      <c r="B1740" s="20"/>
      <c r="C1740" s="6">
        <v>-1.1356999999999999</v>
      </c>
      <c r="D1740" s="6">
        <v>-15.33</v>
      </c>
    </row>
    <row r="1741" spans="1:4" ht="15.75" thickBot="1" x14ac:dyDescent="0.3">
      <c r="A1741" s="20" t="s">
        <v>18</v>
      </c>
      <c r="B1741" s="20"/>
      <c r="C1741" s="6">
        <v>12.423526000000001</v>
      </c>
      <c r="D1741" s="6">
        <v>167.72</v>
      </c>
    </row>
    <row r="1742" spans="1:4" ht="15.75" thickBot="1" x14ac:dyDescent="0.3">
      <c r="A1742" s="19" t="s">
        <v>97</v>
      </c>
      <c r="B1742" s="19"/>
      <c r="C1742" s="5">
        <v>-63.713141999999998</v>
      </c>
      <c r="D1742" s="5">
        <v>-857.88</v>
      </c>
    </row>
    <row r="1743" spans="1:4" ht="15.75" thickBot="1" x14ac:dyDescent="0.3">
      <c r="A1743" s="20" t="s">
        <v>16</v>
      </c>
      <c r="B1743" s="20"/>
      <c r="C1743" s="6">
        <v>-36.735942000000001</v>
      </c>
      <c r="D1743" s="6">
        <v>-493.69</v>
      </c>
    </row>
    <row r="1744" spans="1:4" ht="15.75" thickBot="1" x14ac:dyDescent="0.3">
      <c r="A1744" s="20" t="s">
        <v>15</v>
      </c>
      <c r="B1744" s="20"/>
      <c r="C1744" s="6">
        <v>-26.9772</v>
      </c>
      <c r="D1744" s="6">
        <v>-364.19</v>
      </c>
    </row>
    <row r="1745" spans="1:4" ht="15.75" thickBot="1" x14ac:dyDescent="0.3">
      <c r="A1745" s="19" t="s">
        <v>236</v>
      </c>
      <c r="B1745" s="19"/>
      <c r="C1745" s="5">
        <v>-30.5214</v>
      </c>
      <c r="D1745" s="5">
        <v>-412.04</v>
      </c>
    </row>
    <row r="1746" spans="1:4" ht="15.75" thickBot="1" x14ac:dyDescent="0.3">
      <c r="A1746" s="20" t="s">
        <v>15</v>
      </c>
      <c r="B1746" s="20"/>
      <c r="C1746" s="6">
        <v>-2.0547</v>
      </c>
      <c r="D1746" s="6">
        <v>-27.74</v>
      </c>
    </row>
    <row r="1747" spans="1:4" ht="15.75" thickBot="1" x14ac:dyDescent="0.3">
      <c r="A1747" s="20" t="s">
        <v>18</v>
      </c>
      <c r="B1747" s="20"/>
      <c r="C1747" s="6">
        <v>-5.3466670000000001</v>
      </c>
      <c r="D1747" s="6">
        <v>-72.180000000000007</v>
      </c>
    </row>
    <row r="1748" spans="1:4" ht="15.75" thickBot="1" x14ac:dyDescent="0.3">
      <c r="A1748" s="20" t="s">
        <v>16</v>
      </c>
      <c r="B1748" s="20"/>
      <c r="C1748" s="6">
        <v>-23.120032999999999</v>
      </c>
      <c r="D1748" s="6">
        <v>-312.12</v>
      </c>
    </row>
    <row r="1749" spans="1:4" ht="15.75" thickBot="1" x14ac:dyDescent="0.3">
      <c r="A1749" s="19" t="s">
        <v>98</v>
      </c>
      <c r="B1749" s="19"/>
      <c r="C1749" s="5">
        <v>-32.006341999999997</v>
      </c>
      <c r="D1749" s="5">
        <v>-410.35</v>
      </c>
    </row>
    <row r="1750" spans="1:4" ht="15.75" thickBot="1" x14ac:dyDescent="0.3">
      <c r="A1750" s="20" t="s">
        <v>15</v>
      </c>
      <c r="B1750" s="20"/>
      <c r="C1750" s="6">
        <v>-2.9125999999999999</v>
      </c>
      <c r="D1750" s="6">
        <v>-39.32</v>
      </c>
    </row>
    <row r="1751" spans="1:4" ht="15.75" thickBot="1" x14ac:dyDescent="0.3">
      <c r="A1751" s="20" t="s">
        <v>16</v>
      </c>
      <c r="B1751" s="20"/>
      <c r="C1751" s="6">
        <v>-29.093741999999999</v>
      </c>
      <c r="D1751" s="6">
        <v>-371.03</v>
      </c>
    </row>
    <row r="1752" spans="1:4" ht="15.75" thickBot="1" x14ac:dyDescent="0.3">
      <c r="A1752" s="19" t="s">
        <v>99</v>
      </c>
      <c r="B1752" s="19"/>
      <c r="C1752" s="5">
        <v>-114.191405</v>
      </c>
      <c r="D1752" s="5">
        <v>-1421.43</v>
      </c>
    </row>
    <row r="1753" spans="1:4" ht="15.75" thickBot="1" x14ac:dyDescent="0.3">
      <c r="A1753" s="20" t="s">
        <v>15</v>
      </c>
      <c r="B1753" s="20"/>
      <c r="C1753" s="6">
        <v>-37.719299999999997</v>
      </c>
      <c r="D1753" s="6">
        <v>-509.21</v>
      </c>
    </row>
    <row r="1754" spans="1:4" ht="15.75" thickBot="1" x14ac:dyDescent="0.3">
      <c r="A1754" s="20" t="s">
        <v>16</v>
      </c>
      <c r="B1754" s="20"/>
      <c r="C1754" s="6">
        <v>-54.4741</v>
      </c>
      <c r="D1754" s="6">
        <v>-616.6</v>
      </c>
    </row>
    <row r="1755" spans="1:4" ht="15.75" thickBot="1" x14ac:dyDescent="0.3">
      <c r="A1755" s="20" t="s">
        <v>18</v>
      </c>
      <c r="B1755" s="20"/>
      <c r="C1755" s="6">
        <v>-20.972605000000001</v>
      </c>
      <c r="D1755" s="6">
        <v>-283.13</v>
      </c>
    </row>
    <row r="1756" spans="1:4" ht="15.75" thickBot="1" x14ac:dyDescent="0.3">
      <c r="A1756" s="20" t="s">
        <v>8</v>
      </c>
      <c r="B1756" s="20"/>
      <c r="C1756" s="6">
        <v>-1.0254000000000001</v>
      </c>
      <c r="D1756" s="6">
        <v>-12.49</v>
      </c>
    </row>
    <row r="1757" spans="1:4" ht="15.75" thickBot="1" x14ac:dyDescent="0.3">
      <c r="A1757" s="19" t="s">
        <v>237</v>
      </c>
      <c r="B1757" s="19"/>
      <c r="C1757" s="5">
        <v>-9.3169699999999995</v>
      </c>
      <c r="D1757" s="5">
        <v>-119.6</v>
      </c>
    </row>
    <row r="1758" spans="1:4" ht="15.75" thickBot="1" x14ac:dyDescent="0.3">
      <c r="A1758" s="20" t="s">
        <v>15</v>
      </c>
      <c r="B1758" s="20"/>
      <c r="C1758" s="6">
        <v>-4.6830999999999996</v>
      </c>
      <c r="D1758" s="6">
        <v>-57.04</v>
      </c>
    </row>
    <row r="1759" spans="1:4" ht="15.75" thickBot="1" x14ac:dyDescent="0.3">
      <c r="A1759" s="20" t="s">
        <v>16</v>
      </c>
      <c r="B1759" s="20"/>
      <c r="C1759" s="6">
        <v>-4.6338699999999999</v>
      </c>
      <c r="D1759" s="6">
        <v>-62.56</v>
      </c>
    </row>
    <row r="1760" spans="1:4" ht="15.75" thickBot="1" x14ac:dyDescent="0.3">
      <c r="A1760" s="19" t="s">
        <v>100</v>
      </c>
      <c r="B1760" s="19"/>
      <c r="C1760" s="5">
        <v>-35.196444999999997</v>
      </c>
      <c r="D1760" s="5">
        <v>-475.16</v>
      </c>
    </row>
    <row r="1761" spans="1:4" ht="15.75" thickBot="1" x14ac:dyDescent="0.3">
      <c r="A1761" s="20" t="s">
        <v>15</v>
      </c>
      <c r="B1761" s="20"/>
      <c r="C1761" s="6">
        <v>-3.0550999999999999</v>
      </c>
      <c r="D1761" s="6">
        <v>-41.25</v>
      </c>
    </row>
    <row r="1762" spans="1:4" ht="15.75" thickBot="1" x14ac:dyDescent="0.3">
      <c r="A1762" s="20" t="s">
        <v>16</v>
      </c>
      <c r="B1762" s="20"/>
      <c r="C1762" s="6">
        <v>-32.141345000000001</v>
      </c>
      <c r="D1762" s="6">
        <v>-433.91</v>
      </c>
    </row>
    <row r="1763" spans="1:4" ht="15.75" thickBot="1" x14ac:dyDescent="0.3">
      <c r="A1763" s="19" t="s">
        <v>101</v>
      </c>
      <c r="B1763" s="19"/>
      <c r="C1763" s="5">
        <v>2.4955560000000001</v>
      </c>
      <c r="D1763" s="5">
        <v>33.69</v>
      </c>
    </row>
    <row r="1764" spans="1:4" ht="15.75" thickBot="1" x14ac:dyDescent="0.3">
      <c r="A1764" s="20" t="s">
        <v>18</v>
      </c>
      <c r="B1764" s="20"/>
      <c r="C1764" s="6">
        <v>2.4955560000000001</v>
      </c>
      <c r="D1764" s="6">
        <v>33.69</v>
      </c>
    </row>
    <row r="1765" spans="1:4" ht="15.75" thickBot="1" x14ac:dyDescent="0.3">
      <c r="A1765" s="19" t="s">
        <v>238</v>
      </c>
      <c r="B1765" s="19"/>
      <c r="C1765" s="5">
        <v>-2.4285000000000001</v>
      </c>
      <c r="D1765" s="5">
        <v>-32.729999999999997</v>
      </c>
    </row>
    <row r="1766" spans="1:4" ht="15.75" thickBot="1" x14ac:dyDescent="0.3">
      <c r="A1766" s="20" t="s">
        <v>18</v>
      </c>
      <c r="B1766" s="20"/>
      <c r="C1766" s="6">
        <v>-2.4285000000000001</v>
      </c>
      <c r="D1766" s="6">
        <v>-32.729999999999997</v>
      </c>
    </row>
    <row r="1767" spans="1:4" ht="15.75" thickBot="1" x14ac:dyDescent="0.3">
      <c r="A1767" s="19" t="s">
        <v>102</v>
      </c>
      <c r="B1767" s="19"/>
      <c r="C1767" s="5">
        <v>-22.779900000000001</v>
      </c>
      <c r="D1767" s="5">
        <v>-279.13</v>
      </c>
    </row>
    <row r="1768" spans="1:4" ht="15.75" thickBot="1" x14ac:dyDescent="0.3">
      <c r="A1768" s="20" t="s">
        <v>16</v>
      </c>
      <c r="B1768" s="20"/>
      <c r="C1768" s="6">
        <v>-12.006</v>
      </c>
      <c r="D1768" s="6">
        <v>-147.88999999999999</v>
      </c>
    </row>
    <row r="1769" spans="1:4" ht="15.75" thickBot="1" x14ac:dyDescent="0.3">
      <c r="A1769" s="20" t="s">
        <v>18</v>
      </c>
      <c r="B1769" s="20"/>
      <c r="C1769" s="6">
        <v>-10.773899999999999</v>
      </c>
      <c r="D1769" s="6">
        <v>-131.24</v>
      </c>
    </row>
    <row r="1770" spans="1:4" ht="15.75" thickBot="1" x14ac:dyDescent="0.3">
      <c r="A1770" s="19" t="s">
        <v>239</v>
      </c>
      <c r="B1770" s="19"/>
      <c r="C1770" s="5">
        <v>-7.128889</v>
      </c>
      <c r="D1770" s="5">
        <v>-96.24</v>
      </c>
    </row>
    <row r="1771" spans="1:4" ht="15.75" thickBot="1" x14ac:dyDescent="0.3">
      <c r="A1771" s="20" t="s">
        <v>18</v>
      </c>
      <c r="B1771" s="20"/>
      <c r="C1771" s="6">
        <v>-7.128889</v>
      </c>
      <c r="D1771" s="6">
        <v>-96.24</v>
      </c>
    </row>
    <row r="1772" spans="1:4" ht="15.75" thickBot="1" x14ac:dyDescent="0.3">
      <c r="A1772" s="19" t="s">
        <v>240</v>
      </c>
      <c r="B1772" s="19"/>
      <c r="C1772" s="5">
        <v>-2.4763739999999999</v>
      </c>
      <c r="D1772" s="5">
        <v>-31.17</v>
      </c>
    </row>
    <row r="1773" spans="1:4" ht="15.75" thickBot="1" x14ac:dyDescent="0.3">
      <c r="A1773" s="20" t="s">
        <v>18</v>
      </c>
      <c r="B1773" s="20"/>
      <c r="C1773" s="6">
        <v>-2.4763739999999999</v>
      </c>
      <c r="D1773" s="6">
        <v>-31.17</v>
      </c>
    </row>
    <row r="1774" spans="1:4" ht="15.75" thickBot="1" x14ac:dyDescent="0.3">
      <c r="A1774" s="19" t="s">
        <v>103</v>
      </c>
      <c r="B1774" s="19"/>
      <c r="C1774" s="5">
        <v>-2.1892999999999998</v>
      </c>
      <c r="D1774" s="5">
        <v>-29.56</v>
      </c>
    </row>
    <row r="1775" spans="1:4" ht="15.75" thickBot="1" x14ac:dyDescent="0.3">
      <c r="A1775" s="20" t="s">
        <v>15</v>
      </c>
      <c r="B1775" s="20"/>
      <c r="C1775" s="6">
        <v>-2.1892999999999998</v>
      </c>
      <c r="D1775" s="6">
        <v>-29.56</v>
      </c>
    </row>
    <row r="1776" spans="1:4" ht="15.75" thickBot="1" x14ac:dyDescent="0.3">
      <c r="A1776" s="19" t="s">
        <v>241</v>
      </c>
      <c r="B1776" s="19"/>
      <c r="C1776" s="5">
        <v>-56.379798999999998</v>
      </c>
      <c r="D1776" s="5">
        <v>-748.55</v>
      </c>
    </row>
    <row r="1777" spans="1:4" ht="15.75" thickBot="1" x14ac:dyDescent="0.3">
      <c r="A1777" s="20" t="s">
        <v>16</v>
      </c>
      <c r="B1777" s="20"/>
      <c r="C1777" s="6">
        <v>-30.348179999999999</v>
      </c>
      <c r="D1777" s="6">
        <v>-400.73</v>
      </c>
    </row>
    <row r="1778" spans="1:4" ht="15.75" thickBot="1" x14ac:dyDescent="0.3">
      <c r="A1778" s="20" t="s">
        <v>18</v>
      </c>
      <c r="B1778" s="20"/>
      <c r="C1778" s="6">
        <v>-1.1074189999999999</v>
      </c>
      <c r="D1778" s="6">
        <v>-14.95</v>
      </c>
    </row>
    <row r="1779" spans="1:4" ht="15.75" thickBot="1" x14ac:dyDescent="0.3">
      <c r="A1779" s="20" t="s">
        <v>15</v>
      </c>
      <c r="B1779" s="20"/>
      <c r="C1779" s="6">
        <v>-24.924199999999999</v>
      </c>
      <c r="D1779" s="6">
        <v>-332.87</v>
      </c>
    </row>
    <row r="1780" spans="1:4" ht="15.75" thickBot="1" x14ac:dyDescent="0.3">
      <c r="A1780" s="19" t="s">
        <v>104</v>
      </c>
      <c r="B1780" s="19"/>
      <c r="C1780" s="5">
        <v>-17.162199999999999</v>
      </c>
      <c r="D1780" s="5">
        <v>-228.3</v>
      </c>
    </row>
    <row r="1781" spans="1:4" ht="15.75" thickBot="1" x14ac:dyDescent="0.3">
      <c r="A1781" s="20" t="s">
        <v>16</v>
      </c>
      <c r="B1781" s="20"/>
      <c r="C1781" s="6">
        <v>-13.282299999999999</v>
      </c>
      <c r="D1781" s="6">
        <v>-179.23</v>
      </c>
    </row>
    <row r="1782" spans="1:4" ht="15.75" thickBot="1" x14ac:dyDescent="0.3">
      <c r="A1782" s="20" t="s">
        <v>15</v>
      </c>
      <c r="B1782" s="20"/>
      <c r="C1782" s="6">
        <v>-2.5057999999999998</v>
      </c>
      <c r="D1782" s="6">
        <v>-30.52</v>
      </c>
    </row>
    <row r="1783" spans="1:4" ht="15.75" thickBot="1" x14ac:dyDescent="0.3">
      <c r="A1783" s="20" t="s">
        <v>18</v>
      </c>
      <c r="B1783" s="20"/>
      <c r="C1783" s="6">
        <v>-1.3741000000000001</v>
      </c>
      <c r="D1783" s="6">
        <v>-18.55</v>
      </c>
    </row>
    <row r="1784" spans="1:4" ht="15.75" thickBot="1" x14ac:dyDescent="0.3">
      <c r="A1784" s="19" t="s">
        <v>105</v>
      </c>
      <c r="B1784" s="19"/>
      <c r="C1784" s="5">
        <v>-24.578099999999999</v>
      </c>
      <c r="D1784" s="5">
        <v>-328.24</v>
      </c>
    </row>
    <row r="1785" spans="1:4" ht="15.75" thickBot="1" x14ac:dyDescent="0.3">
      <c r="A1785" s="20" t="s">
        <v>16</v>
      </c>
      <c r="B1785" s="20"/>
      <c r="C1785" s="6">
        <v>-23.613099999999999</v>
      </c>
      <c r="D1785" s="6">
        <v>-315.77999999999997</v>
      </c>
    </row>
    <row r="1786" spans="1:4" ht="15.75" thickBot="1" x14ac:dyDescent="0.3">
      <c r="A1786" s="20" t="s">
        <v>18</v>
      </c>
      <c r="B1786" s="20"/>
      <c r="C1786" s="6">
        <v>-0.96499999999999997</v>
      </c>
      <c r="D1786" s="6">
        <v>-12.46</v>
      </c>
    </row>
    <row r="1787" spans="1:4" ht="15.75" thickBot="1" x14ac:dyDescent="0.3">
      <c r="A1787" s="19" t="s">
        <v>106</v>
      </c>
      <c r="B1787" s="19"/>
      <c r="C1787" s="5">
        <v>-46.069934000000003</v>
      </c>
      <c r="D1787" s="5">
        <v>-618.95000000000005</v>
      </c>
    </row>
    <row r="1788" spans="1:4" ht="15.75" thickBot="1" x14ac:dyDescent="0.3">
      <c r="A1788" s="20" t="s">
        <v>18</v>
      </c>
      <c r="B1788" s="20"/>
      <c r="C1788" s="6">
        <v>-16.040334000000001</v>
      </c>
      <c r="D1788" s="6">
        <v>-216.54</v>
      </c>
    </row>
    <row r="1789" spans="1:4" ht="15.75" thickBot="1" x14ac:dyDescent="0.3">
      <c r="A1789" s="20" t="s">
        <v>15</v>
      </c>
      <c r="B1789" s="20"/>
      <c r="C1789" s="6">
        <v>-27.762799999999999</v>
      </c>
      <c r="D1789" s="6">
        <v>-374.8</v>
      </c>
    </row>
    <row r="1790" spans="1:4" ht="15.75" thickBot="1" x14ac:dyDescent="0.3">
      <c r="A1790" s="20" t="s">
        <v>16</v>
      </c>
      <c r="B1790" s="20"/>
      <c r="C1790" s="6">
        <v>-2.2667999999999999</v>
      </c>
      <c r="D1790" s="6">
        <v>-27.61</v>
      </c>
    </row>
    <row r="1791" spans="1:4" ht="15.75" thickBot="1" x14ac:dyDescent="0.3">
      <c r="A1791" s="19" t="s">
        <v>242</v>
      </c>
      <c r="B1791" s="19"/>
      <c r="C1791" s="5">
        <v>-10.853337</v>
      </c>
      <c r="D1791" s="5">
        <v>-146.52000000000001</v>
      </c>
    </row>
    <row r="1792" spans="1:4" ht="15.75" thickBot="1" x14ac:dyDescent="0.3">
      <c r="A1792" s="20" t="s">
        <v>16</v>
      </c>
      <c r="B1792" s="20"/>
      <c r="C1792" s="6">
        <v>-8.5548369999999991</v>
      </c>
      <c r="D1792" s="6">
        <v>-115.49</v>
      </c>
    </row>
    <row r="1793" spans="1:4" ht="15.75" thickBot="1" x14ac:dyDescent="0.3">
      <c r="A1793" s="20" t="s">
        <v>15</v>
      </c>
      <c r="B1793" s="20"/>
      <c r="C1793" s="6">
        <v>-2.2985000000000002</v>
      </c>
      <c r="D1793" s="6">
        <v>-31.03</v>
      </c>
    </row>
    <row r="1794" spans="1:4" ht="15.75" thickBot="1" x14ac:dyDescent="0.3">
      <c r="A1794" s="19" t="s">
        <v>108</v>
      </c>
      <c r="B1794" s="19"/>
      <c r="C1794" s="5">
        <v>-23.144625999999999</v>
      </c>
      <c r="D1794" s="5">
        <v>-312.45</v>
      </c>
    </row>
    <row r="1795" spans="1:4" ht="15.75" thickBot="1" x14ac:dyDescent="0.3">
      <c r="A1795" s="20" t="s">
        <v>16</v>
      </c>
      <c r="B1795" s="20"/>
      <c r="C1795" s="6">
        <v>-23.144625999999999</v>
      </c>
      <c r="D1795" s="6">
        <v>-312.45</v>
      </c>
    </row>
    <row r="1796" spans="1:4" ht="15.75" thickBot="1" x14ac:dyDescent="0.3">
      <c r="A1796" s="19" t="s">
        <v>243</v>
      </c>
      <c r="B1796" s="19"/>
      <c r="C1796" s="5">
        <v>-25.266376999999999</v>
      </c>
      <c r="D1796" s="5">
        <v>-316.29000000000002</v>
      </c>
    </row>
    <row r="1797" spans="1:4" ht="15.75" thickBot="1" x14ac:dyDescent="0.3">
      <c r="A1797" s="20" t="s">
        <v>16</v>
      </c>
      <c r="B1797" s="20"/>
      <c r="C1797" s="6">
        <v>-25.266376999999999</v>
      </c>
      <c r="D1797" s="6">
        <v>-316.29000000000002</v>
      </c>
    </row>
    <row r="1798" spans="1:4" ht="15.75" thickBot="1" x14ac:dyDescent="0.3">
      <c r="A1798" s="19" t="s">
        <v>109</v>
      </c>
      <c r="B1798" s="19"/>
      <c r="C1798" s="5">
        <v>-73.770638000000005</v>
      </c>
      <c r="D1798" s="5">
        <v>-933.98</v>
      </c>
    </row>
    <row r="1799" spans="1:4" ht="15.75" thickBot="1" x14ac:dyDescent="0.3">
      <c r="A1799" s="20" t="s">
        <v>15</v>
      </c>
      <c r="B1799" s="20"/>
      <c r="C1799" s="6">
        <v>-22.5669</v>
      </c>
      <c r="D1799" s="6">
        <v>-304.64999999999998</v>
      </c>
    </row>
    <row r="1800" spans="1:4" ht="15.75" thickBot="1" x14ac:dyDescent="0.3">
      <c r="A1800" s="20" t="s">
        <v>18</v>
      </c>
      <c r="B1800" s="20"/>
      <c r="C1800" s="6">
        <v>2.6623549999999998</v>
      </c>
      <c r="D1800" s="6">
        <v>37.06</v>
      </c>
    </row>
    <row r="1801" spans="1:4" ht="15.75" thickBot="1" x14ac:dyDescent="0.3">
      <c r="A1801" s="20" t="s">
        <v>16</v>
      </c>
      <c r="B1801" s="20"/>
      <c r="C1801" s="6">
        <v>-53.866092999999999</v>
      </c>
      <c r="D1801" s="6">
        <v>-666.39</v>
      </c>
    </row>
    <row r="1802" spans="1:4" ht="15.75" thickBot="1" x14ac:dyDescent="0.3">
      <c r="A1802" s="19" t="s">
        <v>110</v>
      </c>
      <c r="B1802" s="19"/>
      <c r="C1802" s="5">
        <v>-1.1891</v>
      </c>
      <c r="D1802" s="5">
        <v>-16.05</v>
      </c>
    </row>
    <row r="1803" spans="1:4" ht="15.75" thickBot="1" x14ac:dyDescent="0.3">
      <c r="A1803" s="20" t="s">
        <v>18</v>
      </c>
      <c r="B1803" s="20"/>
      <c r="C1803" s="6">
        <v>-1.1891</v>
      </c>
      <c r="D1803" s="6">
        <v>-16.05</v>
      </c>
    </row>
    <row r="1804" spans="1:4" ht="15.75" thickBot="1" x14ac:dyDescent="0.3">
      <c r="A1804" s="19" t="s">
        <v>111</v>
      </c>
      <c r="B1804" s="19"/>
      <c r="C1804" s="5">
        <v>-58.901915000000002</v>
      </c>
      <c r="D1804" s="5">
        <v>-790.7</v>
      </c>
    </row>
    <row r="1805" spans="1:4" ht="15.75" thickBot="1" x14ac:dyDescent="0.3">
      <c r="A1805" s="20" t="s">
        <v>15</v>
      </c>
      <c r="B1805" s="20"/>
      <c r="C1805" s="6">
        <v>-52.579300000000003</v>
      </c>
      <c r="D1805" s="6">
        <v>-709.82</v>
      </c>
    </row>
    <row r="1806" spans="1:4" ht="15.75" thickBot="1" x14ac:dyDescent="0.3">
      <c r="A1806" s="20" t="s">
        <v>16</v>
      </c>
      <c r="B1806" s="20"/>
      <c r="C1806" s="6">
        <v>-6.3226149999999999</v>
      </c>
      <c r="D1806" s="6">
        <v>-80.88</v>
      </c>
    </row>
    <row r="1807" spans="1:4" ht="15.75" thickBot="1" x14ac:dyDescent="0.3">
      <c r="A1807" s="19" t="s">
        <v>112</v>
      </c>
      <c r="B1807" s="19"/>
      <c r="C1807" s="5">
        <v>-70.280967000000004</v>
      </c>
      <c r="D1807" s="5">
        <v>-937.1</v>
      </c>
    </row>
    <row r="1808" spans="1:4" ht="15.75" thickBot="1" x14ac:dyDescent="0.3">
      <c r="A1808" s="20" t="s">
        <v>16</v>
      </c>
      <c r="B1808" s="20"/>
      <c r="C1808" s="6">
        <v>-39.012366999999998</v>
      </c>
      <c r="D1808" s="6">
        <v>-514.97</v>
      </c>
    </row>
    <row r="1809" spans="1:4" ht="15.75" thickBot="1" x14ac:dyDescent="0.3">
      <c r="A1809" s="20" t="s">
        <v>15</v>
      </c>
      <c r="B1809" s="20"/>
      <c r="C1809" s="6">
        <v>-31.268599999999999</v>
      </c>
      <c r="D1809" s="6">
        <v>-422.13</v>
      </c>
    </row>
    <row r="1810" spans="1:4" ht="15.75" thickBot="1" x14ac:dyDescent="0.3">
      <c r="A1810" s="19" t="s">
        <v>244</v>
      </c>
      <c r="B1810" s="19"/>
      <c r="C1810" s="5">
        <v>-3.7993000000000001</v>
      </c>
      <c r="D1810" s="5">
        <v>-51.29</v>
      </c>
    </row>
    <row r="1811" spans="1:4" ht="15.75" thickBot="1" x14ac:dyDescent="0.3">
      <c r="A1811" s="20" t="s">
        <v>15</v>
      </c>
      <c r="B1811" s="20"/>
      <c r="C1811" s="6">
        <v>-3.7993000000000001</v>
      </c>
      <c r="D1811" s="6">
        <v>-51.29</v>
      </c>
    </row>
    <row r="1812" spans="1:4" ht="15.75" thickBot="1" x14ac:dyDescent="0.3">
      <c r="A1812" s="19" t="s">
        <v>113</v>
      </c>
      <c r="B1812" s="19"/>
      <c r="C1812" s="5">
        <v>-22.241900000000001</v>
      </c>
      <c r="D1812" s="5">
        <v>-345.83</v>
      </c>
    </row>
    <row r="1813" spans="1:4" ht="15.75" thickBot="1" x14ac:dyDescent="0.3">
      <c r="A1813" s="20" t="s">
        <v>15</v>
      </c>
      <c r="B1813" s="20"/>
      <c r="C1813" s="6">
        <v>-20.9511</v>
      </c>
      <c r="D1813" s="6">
        <v>-282.83999999999997</v>
      </c>
    </row>
    <row r="1814" spans="1:4" ht="15.75" thickBot="1" x14ac:dyDescent="0.3">
      <c r="A1814" s="20" t="s">
        <v>18</v>
      </c>
      <c r="B1814" s="20"/>
      <c r="C1814" s="6">
        <v>0.14430000000000001</v>
      </c>
      <c r="D1814" s="6">
        <v>-45.51</v>
      </c>
    </row>
    <row r="1815" spans="1:4" ht="15.75" thickBot="1" x14ac:dyDescent="0.3">
      <c r="A1815" s="20" t="s">
        <v>16</v>
      </c>
      <c r="B1815" s="20"/>
      <c r="C1815" s="6">
        <v>-1.4351</v>
      </c>
      <c r="D1815" s="6">
        <v>-17.48</v>
      </c>
    </row>
    <row r="1816" spans="1:4" ht="15.75" thickBot="1" x14ac:dyDescent="0.3">
      <c r="A1816" s="19" t="s">
        <v>114</v>
      </c>
      <c r="B1816" s="19"/>
      <c r="C1816" s="5">
        <v>-26.321490000000001</v>
      </c>
      <c r="D1816" s="5">
        <v>-329.96</v>
      </c>
    </row>
    <row r="1817" spans="1:4" ht="15.75" thickBot="1" x14ac:dyDescent="0.3">
      <c r="A1817" s="20" t="s">
        <v>16</v>
      </c>
      <c r="B1817" s="20"/>
      <c r="C1817" s="6">
        <v>-26.321490000000001</v>
      </c>
      <c r="D1817" s="6">
        <v>-329.96</v>
      </c>
    </row>
    <row r="1818" spans="1:4" ht="15.75" thickBot="1" x14ac:dyDescent="0.3">
      <c r="A1818" s="19" t="s">
        <v>245</v>
      </c>
      <c r="B1818" s="19"/>
      <c r="C1818" s="5">
        <v>-2.1361289999999999</v>
      </c>
      <c r="D1818" s="5">
        <v>-28.88</v>
      </c>
    </row>
    <row r="1819" spans="1:4" ht="15.75" thickBot="1" x14ac:dyDescent="0.3">
      <c r="A1819" s="20" t="s">
        <v>16</v>
      </c>
      <c r="B1819" s="20"/>
      <c r="C1819" s="6">
        <v>-6.4161289999999997</v>
      </c>
      <c r="D1819" s="6">
        <v>-86.62</v>
      </c>
    </row>
    <row r="1820" spans="1:4" ht="15.75" thickBot="1" x14ac:dyDescent="0.3">
      <c r="A1820" s="20" t="s">
        <v>18</v>
      </c>
      <c r="B1820" s="20"/>
      <c r="C1820" s="6">
        <v>4.28</v>
      </c>
      <c r="D1820" s="6">
        <v>57.74</v>
      </c>
    </row>
    <row r="1821" spans="1:4" ht="15.75" thickBot="1" x14ac:dyDescent="0.3">
      <c r="A1821" s="19" t="s">
        <v>115</v>
      </c>
      <c r="B1821" s="19"/>
      <c r="C1821" s="5">
        <v>-11.972257000000001</v>
      </c>
      <c r="D1821" s="5">
        <v>-161.66999999999999</v>
      </c>
    </row>
    <row r="1822" spans="1:4" ht="15.75" thickBot="1" x14ac:dyDescent="0.3">
      <c r="A1822" s="20" t="s">
        <v>18</v>
      </c>
      <c r="B1822" s="20"/>
      <c r="C1822" s="6">
        <v>5.81</v>
      </c>
      <c r="D1822" s="6">
        <v>78.39</v>
      </c>
    </row>
    <row r="1823" spans="1:4" ht="15.75" thickBot="1" x14ac:dyDescent="0.3">
      <c r="A1823" s="20" t="s">
        <v>16</v>
      </c>
      <c r="B1823" s="20"/>
      <c r="C1823" s="6">
        <v>-17.782257000000001</v>
      </c>
      <c r="D1823" s="6">
        <v>-240.06</v>
      </c>
    </row>
    <row r="1824" spans="1:4" ht="15.75" thickBot="1" x14ac:dyDescent="0.3">
      <c r="A1824" s="19" t="s">
        <v>116</v>
      </c>
      <c r="B1824" s="19"/>
      <c r="C1824" s="5">
        <v>-1.0697000000000001</v>
      </c>
      <c r="D1824" s="5">
        <v>-14.44</v>
      </c>
    </row>
    <row r="1825" spans="1:4" ht="15.75" thickBot="1" x14ac:dyDescent="0.3">
      <c r="A1825" s="20" t="s">
        <v>18</v>
      </c>
      <c r="B1825" s="20"/>
      <c r="C1825" s="6">
        <v>-1.0697000000000001</v>
      </c>
      <c r="D1825" s="6">
        <v>-14.44</v>
      </c>
    </row>
    <row r="1826" spans="1:4" ht="15.75" thickBot="1" x14ac:dyDescent="0.3">
      <c r="A1826" s="19" t="s">
        <v>246</v>
      </c>
      <c r="B1826" s="19"/>
      <c r="C1826" s="5">
        <v>45.200560000000003</v>
      </c>
      <c r="D1826" s="5">
        <v>342.72</v>
      </c>
    </row>
    <row r="1827" spans="1:4" ht="15.75" thickBot="1" x14ac:dyDescent="0.3">
      <c r="A1827" s="20" t="s">
        <v>18</v>
      </c>
      <c r="B1827" s="20"/>
      <c r="C1827" s="6">
        <v>51.014659999999999</v>
      </c>
      <c r="D1827" s="6">
        <v>421.21</v>
      </c>
    </row>
    <row r="1828" spans="1:4" ht="15.75" thickBot="1" x14ac:dyDescent="0.3">
      <c r="A1828" s="20" t="s">
        <v>15</v>
      </c>
      <c r="B1828" s="20"/>
      <c r="C1828" s="6">
        <v>-5.8140999999999998</v>
      </c>
      <c r="D1828" s="6">
        <v>-78.489999999999995</v>
      </c>
    </row>
    <row r="1829" spans="1:4" ht="15.75" thickBot="1" x14ac:dyDescent="0.3">
      <c r="A1829" s="19" t="s">
        <v>117</v>
      </c>
      <c r="B1829" s="19"/>
      <c r="C1829" s="5">
        <v>-7.8538160000000001</v>
      </c>
      <c r="D1829" s="5">
        <v>-106.03</v>
      </c>
    </row>
    <row r="1830" spans="1:4" ht="15.75" thickBot="1" x14ac:dyDescent="0.3">
      <c r="A1830" s="20" t="s">
        <v>16</v>
      </c>
      <c r="B1830" s="20"/>
      <c r="C1830" s="6">
        <v>-7.8538160000000001</v>
      </c>
      <c r="D1830" s="6">
        <v>-106.03</v>
      </c>
    </row>
    <row r="1831" spans="1:4" ht="15.75" thickBot="1" x14ac:dyDescent="0.3">
      <c r="A1831" s="19" t="s">
        <v>119</v>
      </c>
      <c r="B1831" s="19"/>
      <c r="C1831" s="5">
        <v>-27.687366999999998</v>
      </c>
      <c r="D1831" s="5">
        <v>-373.78</v>
      </c>
    </row>
    <row r="1832" spans="1:4" ht="15.75" thickBot="1" x14ac:dyDescent="0.3">
      <c r="A1832" s="20" t="s">
        <v>15</v>
      </c>
      <c r="B1832" s="20"/>
      <c r="C1832" s="6">
        <v>-22.340699999999998</v>
      </c>
      <c r="D1832" s="6">
        <v>-301.60000000000002</v>
      </c>
    </row>
    <row r="1833" spans="1:4" ht="15.75" thickBot="1" x14ac:dyDescent="0.3">
      <c r="A1833" s="20" t="s">
        <v>18</v>
      </c>
      <c r="B1833" s="20"/>
      <c r="C1833" s="6">
        <v>-5.3466670000000001</v>
      </c>
      <c r="D1833" s="6">
        <v>-72.180000000000007</v>
      </c>
    </row>
    <row r="1834" spans="1:4" ht="15.75" thickBot="1" x14ac:dyDescent="0.3">
      <c r="A1834" s="19" t="s">
        <v>120</v>
      </c>
      <c r="B1834" s="19"/>
      <c r="C1834" s="5">
        <v>-17.0748</v>
      </c>
      <c r="D1834" s="5">
        <v>-230.38</v>
      </c>
    </row>
    <row r="1835" spans="1:4" ht="15.75" thickBot="1" x14ac:dyDescent="0.3">
      <c r="A1835" s="20" t="s">
        <v>15</v>
      </c>
      <c r="B1835" s="20"/>
      <c r="C1835" s="6">
        <v>-12.0748</v>
      </c>
      <c r="D1835" s="6">
        <v>-163.01</v>
      </c>
    </row>
    <row r="1836" spans="1:4" ht="15.75" thickBot="1" x14ac:dyDescent="0.3">
      <c r="A1836" s="20" t="s">
        <v>18</v>
      </c>
      <c r="B1836" s="20"/>
      <c r="C1836" s="6">
        <v>-5</v>
      </c>
      <c r="D1836" s="6">
        <v>-67.37</v>
      </c>
    </row>
    <row r="1837" spans="1:4" ht="15.75" thickBot="1" x14ac:dyDescent="0.3">
      <c r="A1837" s="19" t="s">
        <v>121</v>
      </c>
      <c r="B1837" s="19"/>
      <c r="C1837" s="5">
        <v>-10.94567</v>
      </c>
      <c r="D1837" s="5">
        <v>-145.25</v>
      </c>
    </row>
    <row r="1838" spans="1:4" ht="15.75" thickBot="1" x14ac:dyDescent="0.3">
      <c r="A1838" s="20" t="s">
        <v>18</v>
      </c>
      <c r="B1838" s="20"/>
      <c r="C1838" s="6">
        <v>-8.6160700000000006</v>
      </c>
      <c r="D1838" s="6">
        <v>-113.8</v>
      </c>
    </row>
    <row r="1839" spans="1:4" ht="15.75" thickBot="1" x14ac:dyDescent="0.3">
      <c r="A1839" s="20" t="s">
        <v>15</v>
      </c>
      <c r="B1839" s="20"/>
      <c r="C1839" s="6">
        <v>-2.3296000000000001</v>
      </c>
      <c r="D1839" s="6">
        <v>-31.45</v>
      </c>
    </row>
    <row r="1840" spans="1:4" ht="15.75" thickBot="1" x14ac:dyDescent="0.3">
      <c r="A1840" s="19" t="s">
        <v>122</v>
      </c>
      <c r="B1840" s="19"/>
      <c r="C1840" s="5">
        <v>-58.457872000000002</v>
      </c>
      <c r="D1840" s="5">
        <v>-789.18</v>
      </c>
    </row>
    <row r="1841" spans="1:4" ht="15.75" thickBot="1" x14ac:dyDescent="0.3">
      <c r="A1841" s="20" t="s">
        <v>16</v>
      </c>
      <c r="B1841" s="20"/>
      <c r="C1841" s="6">
        <v>-56.319353</v>
      </c>
      <c r="D1841" s="6">
        <v>-760.31</v>
      </c>
    </row>
    <row r="1842" spans="1:4" ht="15.75" thickBot="1" x14ac:dyDescent="0.3">
      <c r="A1842" s="20" t="s">
        <v>18</v>
      </c>
      <c r="B1842" s="20"/>
      <c r="C1842" s="6">
        <v>-2.1385190000000001</v>
      </c>
      <c r="D1842" s="6">
        <v>-28.87</v>
      </c>
    </row>
    <row r="1843" spans="1:4" ht="15.75" thickBot="1" x14ac:dyDescent="0.3">
      <c r="A1843" s="19" t="s">
        <v>123</v>
      </c>
      <c r="B1843" s="19"/>
      <c r="C1843" s="5">
        <v>-6.9368999999999996</v>
      </c>
      <c r="D1843" s="5">
        <v>-93.65</v>
      </c>
    </row>
    <row r="1844" spans="1:4" ht="15.75" thickBot="1" x14ac:dyDescent="0.3">
      <c r="A1844" s="20" t="s">
        <v>18</v>
      </c>
      <c r="B1844" s="20"/>
      <c r="C1844" s="6">
        <v>-0.84589999999999999</v>
      </c>
      <c r="D1844" s="6">
        <v>-11.42</v>
      </c>
    </row>
    <row r="1845" spans="1:4" ht="15.75" thickBot="1" x14ac:dyDescent="0.3">
      <c r="A1845" s="20" t="s">
        <v>15</v>
      </c>
      <c r="B1845" s="20"/>
      <c r="C1845" s="6">
        <v>-6.0910000000000002</v>
      </c>
      <c r="D1845" s="6">
        <v>-82.23</v>
      </c>
    </row>
    <row r="1846" spans="1:4" ht="15.75" thickBot="1" x14ac:dyDescent="0.3">
      <c r="A1846" s="19" t="s">
        <v>124</v>
      </c>
      <c r="B1846" s="19"/>
      <c r="C1846" s="5">
        <v>-35.796931000000001</v>
      </c>
      <c r="D1846" s="5">
        <v>-483.26</v>
      </c>
    </row>
    <row r="1847" spans="1:4" ht="15.75" thickBot="1" x14ac:dyDescent="0.3">
      <c r="A1847" s="20" t="s">
        <v>15</v>
      </c>
      <c r="B1847" s="20"/>
      <c r="C1847" s="6">
        <v>-17.064900000000002</v>
      </c>
      <c r="D1847" s="6">
        <v>-230.38</v>
      </c>
    </row>
    <row r="1848" spans="1:4" ht="15.75" thickBot="1" x14ac:dyDescent="0.3">
      <c r="A1848" s="20" t="s">
        <v>16</v>
      </c>
      <c r="B1848" s="20"/>
      <c r="C1848" s="6">
        <v>-18.732030999999999</v>
      </c>
      <c r="D1848" s="6">
        <v>-252.88</v>
      </c>
    </row>
    <row r="1849" spans="1:4" ht="15.75" thickBot="1" x14ac:dyDescent="0.3">
      <c r="A1849" s="19" t="s">
        <v>125</v>
      </c>
      <c r="B1849" s="19"/>
      <c r="C1849" s="5">
        <v>-12.1197</v>
      </c>
      <c r="D1849" s="5">
        <v>-163.61000000000001</v>
      </c>
    </row>
    <row r="1850" spans="1:4" ht="15.75" thickBot="1" x14ac:dyDescent="0.3">
      <c r="A1850" s="20" t="s">
        <v>18</v>
      </c>
      <c r="B1850" s="20"/>
      <c r="C1850" s="6">
        <v>-12.1197</v>
      </c>
      <c r="D1850" s="6">
        <v>-163.61000000000001</v>
      </c>
    </row>
    <row r="1851" spans="1:4" ht="15.75" thickBot="1" x14ac:dyDescent="0.3">
      <c r="A1851" s="19" t="s">
        <v>247</v>
      </c>
      <c r="B1851" s="19"/>
      <c r="C1851" s="5">
        <v>-114.37503700000001</v>
      </c>
      <c r="D1851" s="5">
        <v>-1521.55</v>
      </c>
    </row>
    <row r="1852" spans="1:4" ht="15.75" thickBot="1" x14ac:dyDescent="0.3">
      <c r="A1852" s="20" t="s">
        <v>16</v>
      </c>
      <c r="B1852" s="20"/>
      <c r="C1852" s="6">
        <v>-123.52783700000001</v>
      </c>
      <c r="D1852" s="6">
        <v>-1648.09</v>
      </c>
    </row>
    <row r="1853" spans="1:4" ht="15.75" thickBot="1" x14ac:dyDescent="0.3">
      <c r="A1853" s="20" t="s">
        <v>18</v>
      </c>
      <c r="B1853" s="20"/>
      <c r="C1853" s="6">
        <v>-2.2536999999999998</v>
      </c>
      <c r="D1853" s="6">
        <v>-27.45</v>
      </c>
    </row>
    <row r="1854" spans="1:4" ht="15.75" thickBot="1" x14ac:dyDescent="0.3">
      <c r="A1854" s="20" t="s">
        <v>15</v>
      </c>
      <c r="B1854" s="20"/>
      <c r="C1854" s="6">
        <v>11.406499999999999</v>
      </c>
      <c r="D1854" s="6">
        <v>153.99</v>
      </c>
    </row>
    <row r="1855" spans="1:4" ht="15.75" thickBot="1" x14ac:dyDescent="0.3">
      <c r="A1855" s="19" t="s">
        <v>248</v>
      </c>
      <c r="B1855" s="19"/>
      <c r="C1855" s="5">
        <v>-36.193916000000002</v>
      </c>
      <c r="D1855" s="5">
        <v>-486.98</v>
      </c>
    </row>
    <row r="1856" spans="1:4" ht="15.75" thickBot="1" x14ac:dyDescent="0.3">
      <c r="A1856" s="20" t="s">
        <v>16</v>
      </c>
      <c r="B1856" s="20"/>
      <c r="C1856" s="6">
        <v>-33.236583000000003</v>
      </c>
      <c r="D1856" s="6">
        <v>-447.5</v>
      </c>
    </row>
    <row r="1857" spans="1:4" ht="15.75" thickBot="1" x14ac:dyDescent="0.3">
      <c r="A1857" s="20" t="s">
        <v>15</v>
      </c>
      <c r="B1857" s="20"/>
      <c r="C1857" s="6">
        <v>-2.6215000000000002</v>
      </c>
      <c r="D1857" s="6">
        <v>-35.39</v>
      </c>
    </row>
    <row r="1858" spans="1:4" ht="15.75" thickBot="1" x14ac:dyDescent="0.3">
      <c r="A1858" s="20" t="s">
        <v>18</v>
      </c>
      <c r="B1858" s="20"/>
      <c r="C1858" s="6">
        <v>-0.33583299999999999</v>
      </c>
      <c r="D1858" s="6">
        <v>-4.09</v>
      </c>
    </row>
    <row r="1859" spans="1:4" ht="15.75" thickBot="1" x14ac:dyDescent="0.3">
      <c r="A1859" s="19" t="s">
        <v>249</v>
      </c>
      <c r="B1859" s="19"/>
      <c r="C1859" s="5">
        <v>-24.070399999999999</v>
      </c>
      <c r="D1859" s="5">
        <v>-324.95</v>
      </c>
    </row>
    <row r="1860" spans="1:4" ht="15.75" thickBot="1" x14ac:dyDescent="0.3">
      <c r="A1860" s="20" t="s">
        <v>15</v>
      </c>
      <c r="B1860" s="20"/>
      <c r="C1860" s="6">
        <v>-24.070399999999999</v>
      </c>
      <c r="D1860" s="6">
        <v>-324.95</v>
      </c>
    </row>
    <row r="1861" spans="1:4" ht="15.75" thickBot="1" x14ac:dyDescent="0.3">
      <c r="A1861" s="19" t="s">
        <v>250</v>
      </c>
      <c r="B1861" s="19"/>
      <c r="C1861" s="5">
        <v>-97.431299999999993</v>
      </c>
      <c r="D1861" s="5">
        <v>-1276.19</v>
      </c>
    </row>
    <row r="1862" spans="1:4" ht="15.75" thickBot="1" x14ac:dyDescent="0.3">
      <c r="A1862" s="20" t="s">
        <v>16</v>
      </c>
      <c r="B1862" s="20"/>
      <c r="C1862" s="6">
        <v>-93.847700000000003</v>
      </c>
      <c r="D1862" s="6">
        <v>-1227.81</v>
      </c>
    </row>
    <row r="1863" spans="1:4" ht="15.75" thickBot="1" x14ac:dyDescent="0.3">
      <c r="A1863" s="20" t="s">
        <v>15</v>
      </c>
      <c r="B1863" s="20"/>
      <c r="C1863" s="6">
        <v>-3.5836000000000001</v>
      </c>
      <c r="D1863" s="6">
        <v>-48.38</v>
      </c>
    </row>
    <row r="1864" spans="1:4" ht="15.75" thickBot="1" x14ac:dyDescent="0.3">
      <c r="A1864" s="19" t="s">
        <v>251</v>
      </c>
      <c r="B1864" s="19"/>
      <c r="C1864" s="5">
        <v>-20.813648000000001</v>
      </c>
      <c r="D1864" s="5">
        <v>-280.99</v>
      </c>
    </row>
    <row r="1865" spans="1:4" ht="15.75" thickBot="1" x14ac:dyDescent="0.3">
      <c r="A1865" s="20" t="s">
        <v>16</v>
      </c>
      <c r="B1865" s="20"/>
      <c r="C1865" s="6">
        <v>-20.813648000000001</v>
      </c>
      <c r="D1865" s="6">
        <v>-280.99</v>
      </c>
    </row>
    <row r="1866" spans="1:4" ht="15.75" thickBot="1" x14ac:dyDescent="0.3">
      <c r="A1866" s="19" t="s">
        <v>126</v>
      </c>
      <c r="B1866" s="19"/>
      <c r="C1866" s="5">
        <v>-96.407110000000003</v>
      </c>
      <c r="D1866" s="5">
        <v>-1255.0899999999999</v>
      </c>
    </row>
    <row r="1867" spans="1:4" ht="15.75" thickBot="1" x14ac:dyDescent="0.3">
      <c r="A1867" s="20" t="s">
        <v>15</v>
      </c>
      <c r="B1867" s="20"/>
      <c r="C1867" s="6">
        <v>-12.8934</v>
      </c>
      <c r="D1867" s="6">
        <v>-174.06</v>
      </c>
    </row>
    <row r="1868" spans="1:4" ht="15.75" thickBot="1" x14ac:dyDescent="0.3">
      <c r="A1868" s="20" t="s">
        <v>18</v>
      </c>
      <c r="B1868" s="20"/>
      <c r="C1868" s="6">
        <v>-1.8658999999999999</v>
      </c>
      <c r="D1868" s="6">
        <v>-24.32</v>
      </c>
    </row>
    <row r="1869" spans="1:4" ht="15.75" thickBot="1" x14ac:dyDescent="0.3">
      <c r="A1869" s="20" t="s">
        <v>16</v>
      </c>
      <c r="B1869" s="20"/>
      <c r="C1869" s="6">
        <v>-81.647810000000007</v>
      </c>
      <c r="D1869" s="6">
        <v>-1056.71</v>
      </c>
    </row>
    <row r="1870" spans="1:4" ht="15.75" thickBot="1" x14ac:dyDescent="0.3">
      <c r="A1870" s="19" t="s">
        <v>252</v>
      </c>
      <c r="B1870" s="19"/>
      <c r="C1870" s="5">
        <v>-29.300996999999999</v>
      </c>
      <c r="D1870" s="5">
        <v>-379.1</v>
      </c>
    </row>
    <row r="1871" spans="1:4" ht="15.75" thickBot="1" x14ac:dyDescent="0.3">
      <c r="A1871" s="20" t="s">
        <v>16</v>
      </c>
      <c r="B1871" s="20"/>
      <c r="C1871" s="6">
        <v>-19.529896999999998</v>
      </c>
      <c r="D1871" s="6">
        <v>-247.19</v>
      </c>
    </row>
    <row r="1872" spans="1:4" ht="15.75" thickBot="1" x14ac:dyDescent="0.3">
      <c r="A1872" s="20" t="s">
        <v>15</v>
      </c>
      <c r="B1872" s="20"/>
      <c r="C1872" s="6">
        <v>-9.7711000000000006</v>
      </c>
      <c r="D1872" s="6">
        <v>-131.91</v>
      </c>
    </row>
    <row r="1873" spans="1:4" ht="15.75" thickBot="1" x14ac:dyDescent="0.3">
      <c r="A1873" s="19" t="s">
        <v>128</v>
      </c>
      <c r="B1873" s="19"/>
      <c r="C1873" s="5">
        <v>-64.506884999999997</v>
      </c>
      <c r="D1873" s="5">
        <v>-838.84</v>
      </c>
    </row>
    <row r="1874" spans="1:4" ht="15.75" thickBot="1" x14ac:dyDescent="0.3">
      <c r="A1874" s="20" t="s">
        <v>16</v>
      </c>
      <c r="B1874" s="20"/>
      <c r="C1874" s="6">
        <v>-53.813552000000001</v>
      </c>
      <c r="D1874" s="6">
        <v>-694.48</v>
      </c>
    </row>
    <row r="1875" spans="1:4" ht="15.75" thickBot="1" x14ac:dyDescent="0.3">
      <c r="A1875" s="20" t="s">
        <v>18</v>
      </c>
      <c r="B1875" s="20"/>
      <c r="C1875" s="6">
        <v>-10.693333000000001</v>
      </c>
      <c r="D1875" s="6">
        <v>-144.36000000000001</v>
      </c>
    </row>
    <row r="1876" spans="1:4" ht="15.75" thickBot="1" x14ac:dyDescent="0.3">
      <c r="A1876" s="19" t="s">
        <v>253</v>
      </c>
      <c r="B1876" s="19"/>
      <c r="C1876" s="5">
        <v>-10.6935</v>
      </c>
      <c r="D1876" s="5">
        <v>-144.36000000000001</v>
      </c>
    </row>
    <row r="1877" spans="1:4" ht="15.75" thickBot="1" x14ac:dyDescent="0.3">
      <c r="A1877" s="20" t="s">
        <v>15</v>
      </c>
      <c r="B1877" s="20"/>
      <c r="C1877" s="6">
        <v>-10.6935</v>
      </c>
      <c r="D1877" s="6">
        <v>-144.36000000000001</v>
      </c>
    </row>
    <row r="1878" spans="1:4" ht="15.75" thickBot="1" x14ac:dyDescent="0.3">
      <c r="A1878" s="19" t="s">
        <v>304</v>
      </c>
      <c r="B1878" s="19"/>
      <c r="C1878" s="5">
        <v>-1.3513999999999999</v>
      </c>
      <c r="D1878" s="5">
        <v>-16.46</v>
      </c>
    </row>
    <row r="1879" spans="1:4" ht="15.75" thickBot="1" x14ac:dyDescent="0.3">
      <c r="A1879" s="20" t="s">
        <v>18</v>
      </c>
      <c r="B1879" s="20"/>
      <c r="C1879" s="6">
        <v>-1.3513999999999999</v>
      </c>
      <c r="D1879" s="6">
        <v>-16.46</v>
      </c>
    </row>
    <row r="1880" spans="1:4" ht="15.75" thickBot="1" x14ac:dyDescent="0.3">
      <c r="A1880" s="19" t="s">
        <v>129</v>
      </c>
      <c r="B1880" s="19"/>
      <c r="C1880" s="5">
        <v>-98.197889000000004</v>
      </c>
      <c r="D1880" s="5">
        <v>-1258.5899999999999</v>
      </c>
    </row>
    <row r="1881" spans="1:4" ht="15.75" thickBot="1" x14ac:dyDescent="0.3">
      <c r="A1881" s="20" t="s">
        <v>16</v>
      </c>
      <c r="B1881" s="20"/>
      <c r="C1881" s="6">
        <v>-62.477888999999998</v>
      </c>
      <c r="D1881" s="6">
        <v>-776.37</v>
      </c>
    </row>
    <row r="1882" spans="1:4" ht="15.75" thickBot="1" x14ac:dyDescent="0.3">
      <c r="A1882" s="20" t="s">
        <v>15</v>
      </c>
      <c r="B1882" s="20"/>
      <c r="C1882" s="6">
        <v>-35.72</v>
      </c>
      <c r="D1882" s="6">
        <v>-482.22</v>
      </c>
    </row>
    <row r="1883" spans="1:4" ht="15.75" thickBot="1" x14ac:dyDescent="0.3">
      <c r="A1883" s="19" t="s">
        <v>130</v>
      </c>
      <c r="B1883" s="19"/>
      <c r="C1883" s="5">
        <v>-19.0931</v>
      </c>
      <c r="D1883" s="5">
        <v>-257.76</v>
      </c>
    </row>
    <row r="1884" spans="1:4" ht="15.75" thickBot="1" x14ac:dyDescent="0.3">
      <c r="A1884" s="20" t="s">
        <v>18</v>
      </c>
      <c r="B1884" s="20"/>
      <c r="C1884" s="6">
        <v>-0.48809999999999998</v>
      </c>
      <c r="D1884" s="6">
        <v>-6.59</v>
      </c>
    </row>
    <row r="1885" spans="1:4" ht="15.75" thickBot="1" x14ac:dyDescent="0.3">
      <c r="A1885" s="20" t="s">
        <v>15</v>
      </c>
      <c r="B1885" s="20"/>
      <c r="C1885" s="6">
        <v>-18.605</v>
      </c>
      <c r="D1885" s="6">
        <v>-251.17</v>
      </c>
    </row>
    <row r="1886" spans="1:4" ht="15.75" thickBot="1" x14ac:dyDescent="0.3">
      <c r="A1886" s="19" t="s">
        <v>131</v>
      </c>
      <c r="B1886" s="19"/>
      <c r="C1886" s="5">
        <v>-14.952400000000001</v>
      </c>
      <c r="D1886" s="5">
        <v>-182.12</v>
      </c>
    </row>
    <row r="1887" spans="1:4" ht="15.75" thickBot="1" x14ac:dyDescent="0.3">
      <c r="A1887" s="20" t="s">
        <v>16</v>
      </c>
      <c r="B1887" s="20"/>
      <c r="C1887" s="6">
        <v>-14.952400000000001</v>
      </c>
      <c r="D1887" s="6">
        <v>-182.12</v>
      </c>
    </row>
    <row r="1888" spans="1:4" ht="15.75" thickBot="1" x14ac:dyDescent="0.3">
      <c r="A1888" s="19" t="s">
        <v>132</v>
      </c>
      <c r="B1888" s="19"/>
      <c r="C1888" s="5">
        <v>-12.882899999999999</v>
      </c>
      <c r="D1888" s="5">
        <v>-173.92</v>
      </c>
    </row>
    <row r="1889" spans="1:4" ht="15.75" thickBot="1" x14ac:dyDescent="0.3">
      <c r="A1889" s="20" t="s">
        <v>16</v>
      </c>
      <c r="B1889" s="20"/>
      <c r="C1889" s="6">
        <v>-12.882899999999999</v>
      </c>
      <c r="D1889" s="6">
        <v>-173.92</v>
      </c>
    </row>
    <row r="1890" spans="1:4" ht="15.75" thickBot="1" x14ac:dyDescent="0.3">
      <c r="A1890" s="19" t="s">
        <v>254</v>
      </c>
      <c r="B1890" s="19"/>
      <c r="C1890" s="5">
        <v>-3.0859000000000001</v>
      </c>
      <c r="D1890" s="5">
        <v>-41.66</v>
      </c>
    </row>
    <row r="1891" spans="1:4" ht="15.75" thickBot="1" x14ac:dyDescent="0.3">
      <c r="A1891" s="20" t="s">
        <v>15</v>
      </c>
      <c r="B1891" s="20"/>
      <c r="C1891" s="6">
        <v>-3.0859000000000001</v>
      </c>
      <c r="D1891" s="6">
        <v>-41.66</v>
      </c>
    </row>
    <row r="1892" spans="1:4" ht="15.75" thickBot="1" x14ac:dyDescent="0.3">
      <c r="A1892" s="19" t="s">
        <v>255</v>
      </c>
      <c r="B1892" s="19"/>
      <c r="C1892" s="5">
        <v>-31.886063</v>
      </c>
      <c r="D1892" s="5">
        <v>-416.22</v>
      </c>
    </row>
    <row r="1893" spans="1:4" ht="15.75" thickBot="1" x14ac:dyDescent="0.3">
      <c r="A1893" s="20" t="s">
        <v>15</v>
      </c>
      <c r="B1893" s="20"/>
      <c r="C1893" s="6">
        <v>-8.4763999999999999</v>
      </c>
      <c r="D1893" s="6">
        <v>-111.88</v>
      </c>
    </row>
    <row r="1894" spans="1:4" ht="15.75" thickBot="1" x14ac:dyDescent="0.3">
      <c r="A1894" s="20" t="s">
        <v>16</v>
      </c>
      <c r="B1894" s="20"/>
      <c r="C1894" s="6">
        <v>-20.808181999999999</v>
      </c>
      <c r="D1894" s="6">
        <v>-269.22000000000003</v>
      </c>
    </row>
    <row r="1895" spans="1:4" ht="15.75" thickBot="1" x14ac:dyDescent="0.3">
      <c r="A1895" s="20" t="s">
        <v>18</v>
      </c>
      <c r="B1895" s="20"/>
      <c r="C1895" s="6">
        <v>-2.6014810000000002</v>
      </c>
      <c r="D1895" s="6">
        <v>-35.119999999999997</v>
      </c>
    </row>
    <row r="1896" spans="1:4" ht="15.75" thickBot="1" x14ac:dyDescent="0.3">
      <c r="A1896" s="19" t="s">
        <v>133</v>
      </c>
      <c r="B1896" s="19"/>
      <c r="C1896" s="5">
        <v>-50.625160000000001</v>
      </c>
      <c r="D1896" s="5">
        <v>-671.14</v>
      </c>
    </row>
    <row r="1897" spans="1:4" ht="15.75" thickBot="1" x14ac:dyDescent="0.3">
      <c r="A1897" s="20" t="s">
        <v>16</v>
      </c>
      <c r="B1897" s="20"/>
      <c r="C1897" s="6">
        <v>-39.706859999999999</v>
      </c>
      <c r="D1897" s="6">
        <v>-523.74</v>
      </c>
    </row>
    <row r="1898" spans="1:4" ht="15.75" thickBot="1" x14ac:dyDescent="0.3">
      <c r="A1898" s="20" t="s">
        <v>15</v>
      </c>
      <c r="B1898" s="20"/>
      <c r="C1898" s="6">
        <v>-10.9183</v>
      </c>
      <c r="D1898" s="6">
        <v>-147.4</v>
      </c>
    </row>
    <row r="1899" spans="1:4" ht="15.75" thickBot="1" x14ac:dyDescent="0.3">
      <c r="A1899" s="19" t="s">
        <v>134</v>
      </c>
      <c r="B1899" s="19"/>
      <c r="C1899" s="5">
        <v>-99.295299</v>
      </c>
      <c r="D1899" s="5">
        <v>-1307.19</v>
      </c>
    </row>
    <row r="1900" spans="1:4" ht="15.75" thickBot="1" x14ac:dyDescent="0.3">
      <c r="A1900" s="20" t="s">
        <v>15</v>
      </c>
      <c r="B1900" s="20"/>
      <c r="C1900" s="6">
        <v>-22.3</v>
      </c>
      <c r="D1900" s="6">
        <v>-301.05</v>
      </c>
    </row>
    <row r="1901" spans="1:4" ht="15.75" thickBot="1" x14ac:dyDescent="0.3">
      <c r="A1901" s="20" t="s">
        <v>16</v>
      </c>
      <c r="B1901" s="20"/>
      <c r="C1901" s="6">
        <v>-81.269373000000002</v>
      </c>
      <c r="D1901" s="6">
        <v>-1063.8399999999999</v>
      </c>
    </row>
    <row r="1902" spans="1:4" ht="15.75" thickBot="1" x14ac:dyDescent="0.3">
      <c r="A1902" s="20" t="s">
        <v>18</v>
      </c>
      <c r="B1902" s="20"/>
      <c r="C1902" s="6">
        <v>4.2740739999999997</v>
      </c>
      <c r="D1902" s="6">
        <v>57.7</v>
      </c>
    </row>
    <row r="1903" spans="1:4" ht="15.75" thickBot="1" x14ac:dyDescent="0.3">
      <c r="A1903" s="19" t="s">
        <v>135</v>
      </c>
      <c r="B1903" s="19"/>
      <c r="C1903" s="5">
        <v>-137.01495499999999</v>
      </c>
      <c r="D1903" s="5">
        <v>-1773.62</v>
      </c>
    </row>
    <row r="1904" spans="1:4" ht="15.75" thickBot="1" x14ac:dyDescent="0.3">
      <c r="A1904" s="20" t="s">
        <v>16</v>
      </c>
      <c r="B1904" s="20"/>
      <c r="C1904" s="6">
        <v>-114.201055</v>
      </c>
      <c r="D1904" s="6">
        <v>-1465.63</v>
      </c>
    </row>
    <row r="1905" spans="1:4" ht="15.75" thickBot="1" x14ac:dyDescent="0.3">
      <c r="A1905" s="20" t="s">
        <v>15</v>
      </c>
      <c r="B1905" s="20"/>
      <c r="C1905" s="6">
        <v>-22.8139</v>
      </c>
      <c r="D1905" s="6">
        <v>-307.99</v>
      </c>
    </row>
    <row r="1906" spans="1:4" ht="15.75" thickBot="1" x14ac:dyDescent="0.3">
      <c r="A1906" s="19" t="s">
        <v>136</v>
      </c>
      <c r="B1906" s="19"/>
      <c r="C1906" s="5">
        <v>-241.605752</v>
      </c>
      <c r="D1906" s="5">
        <v>-3204.33</v>
      </c>
    </row>
    <row r="1907" spans="1:4" ht="15.75" thickBot="1" x14ac:dyDescent="0.3">
      <c r="A1907" s="20" t="s">
        <v>15</v>
      </c>
      <c r="B1907" s="20"/>
      <c r="C1907" s="6">
        <v>-150.0729</v>
      </c>
      <c r="D1907" s="6">
        <v>-2025.98</v>
      </c>
    </row>
    <row r="1908" spans="1:4" ht="15.75" thickBot="1" x14ac:dyDescent="0.3">
      <c r="A1908" s="20" t="s">
        <v>16</v>
      </c>
      <c r="B1908" s="20"/>
      <c r="C1908" s="6">
        <v>-91.532852000000005</v>
      </c>
      <c r="D1908" s="6">
        <v>-1178.3499999999999</v>
      </c>
    </row>
    <row r="1909" spans="1:4" ht="15.75" thickBot="1" x14ac:dyDescent="0.3">
      <c r="A1909" s="19" t="s">
        <v>137</v>
      </c>
      <c r="B1909" s="19"/>
      <c r="C1909" s="5">
        <v>-96.505474000000007</v>
      </c>
      <c r="D1909" s="5">
        <v>-1266.75</v>
      </c>
    </row>
    <row r="1910" spans="1:4" ht="15.75" thickBot="1" x14ac:dyDescent="0.3">
      <c r="A1910" s="20" t="s">
        <v>15</v>
      </c>
      <c r="B1910" s="20"/>
      <c r="C1910" s="6">
        <v>-24.661000000000001</v>
      </c>
      <c r="D1910" s="6">
        <v>-332.92</v>
      </c>
    </row>
    <row r="1911" spans="1:4" ht="15.75" thickBot="1" x14ac:dyDescent="0.3">
      <c r="A1911" s="20" t="s">
        <v>16</v>
      </c>
      <c r="B1911" s="20"/>
      <c r="C1911" s="6">
        <v>-70.171881999999997</v>
      </c>
      <c r="D1911" s="6">
        <v>-911.25</v>
      </c>
    </row>
    <row r="1912" spans="1:4" ht="15.75" thickBot="1" x14ac:dyDescent="0.3">
      <c r="A1912" s="20" t="s">
        <v>18</v>
      </c>
      <c r="B1912" s="20"/>
      <c r="C1912" s="6">
        <v>-1.6725920000000001</v>
      </c>
      <c r="D1912" s="6">
        <v>-22.58</v>
      </c>
    </row>
    <row r="1913" spans="1:4" ht="15.75" thickBot="1" x14ac:dyDescent="0.3">
      <c r="A1913" s="19" t="s">
        <v>138</v>
      </c>
      <c r="B1913" s="19"/>
      <c r="C1913" s="5">
        <v>-59.566276999999999</v>
      </c>
      <c r="D1913" s="5">
        <v>-779.41</v>
      </c>
    </row>
    <row r="1914" spans="1:4" ht="15.75" thickBot="1" x14ac:dyDescent="0.3">
      <c r="A1914" s="20" t="s">
        <v>16</v>
      </c>
      <c r="B1914" s="20"/>
      <c r="C1914" s="6">
        <v>-36.794974000000003</v>
      </c>
      <c r="D1914" s="6">
        <v>-474.98</v>
      </c>
    </row>
    <row r="1915" spans="1:4" ht="15.75" thickBot="1" x14ac:dyDescent="0.3">
      <c r="A1915" s="20" t="s">
        <v>18</v>
      </c>
      <c r="B1915" s="20"/>
      <c r="C1915" s="6">
        <v>8.5200969999999998</v>
      </c>
      <c r="D1915" s="6">
        <v>118</v>
      </c>
    </row>
    <row r="1916" spans="1:4" ht="15.75" thickBot="1" x14ac:dyDescent="0.3">
      <c r="A1916" s="20" t="s">
        <v>15</v>
      </c>
      <c r="B1916" s="20"/>
      <c r="C1916" s="6">
        <v>-31.291399999999999</v>
      </c>
      <c r="D1916" s="6">
        <v>-422.43</v>
      </c>
    </row>
    <row r="1917" spans="1:4" ht="15.75" thickBot="1" x14ac:dyDescent="0.3">
      <c r="A1917" s="19" t="s">
        <v>139</v>
      </c>
      <c r="B1917" s="19"/>
      <c r="C1917" s="5">
        <v>-96.758307000000002</v>
      </c>
      <c r="D1917" s="5">
        <v>-1241.04</v>
      </c>
    </row>
    <row r="1918" spans="1:4" ht="15.75" thickBot="1" x14ac:dyDescent="0.3">
      <c r="A1918" s="20" t="s">
        <v>16</v>
      </c>
      <c r="B1918" s="20"/>
      <c r="C1918" s="6">
        <v>-91.146000000000001</v>
      </c>
      <c r="D1918" s="6">
        <v>-1165.27</v>
      </c>
    </row>
    <row r="1919" spans="1:4" ht="15.75" thickBot="1" x14ac:dyDescent="0.3">
      <c r="A1919" s="20" t="s">
        <v>15</v>
      </c>
      <c r="B1919" s="20"/>
      <c r="C1919" s="6">
        <v>-8.5848999999999993</v>
      </c>
      <c r="D1919" s="6">
        <v>-115.9</v>
      </c>
    </row>
    <row r="1920" spans="1:4" ht="15.75" thickBot="1" x14ac:dyDescent="0.3">
      <c r="A1920" s="20" t="s">
        <v>18</v>
      </c>
      <c r="B1920" s="20"/>
      <c r="C1920" s="6">
        <v>2.9725929999999998</v>
      </c>
      <c r="D1920" s="6">
        <v>40.130000000000003</v>
      </c>
    </row>
    <row r="1921" spans="1:4" ht="15.75" thickBot="1" x14ac:dyDescent="0.3">
      <c r="A1921" s="19" t="s">
        <v>140</v>
      </c>
      <c r="B1921" s="19"/>
      <c r="C1921" s="5">
        <v>-33.353234</v>
      </c>
      <c r="D1921" s="5">
        <v>-512.82000000000005</v>
      </c>
    </row>
    <row r="1922" spans="1:4" ht="15.75" thickBot="1" x14ac:dyDescent="0.3">
      <c r="A1922" s="20" t="s">
        <v>16</v>
      </c>
      <c r="B1922" s="20"/>
      <c r="C1922" s="6">
        <v>-15.808721</v>
      </c>
      <c r="D1922" s="6">
        <v>-213.41</v>
      </c>
    </row>
    <row r="1923" spans="1:4" ht="15.75" thickBot="1" x14ac:dyDescent="0.3">
      <c r="A1923" s="20" t="s">
        <v>18</v>
      </c>
      <c r="B1923" s="20"/>
      <c r="C1923" s="6">
        <v>-2.851613</v>
      </c>
      <c r="D1923" s="6">
        <v>-101.06</v>
      </c>
    </row>
    <row r="1924" spans="1:4" ht="15.75" thickBot="1" x14ac:dyDescent="0.3">
      <c r="A1924" s="20" t="s">
        <v>15</v>
      </c>
      <c r="B1924" s="20"/>
      <c r="C1924" s="6">
        <v>-14.6929</v>
      </c>
      <c r="D1924" s="6">
        <v>-198.35</v>
      </c>
    </row>
    <row r="1925" spans="1:4" ht="15.75" thickBot="1" x14ac:dyDescent="0.3">
      <c r="A1925" s="19" t="s">
        <v>256</v>
      </c>
      <c r="B1925" s="19"/>
      <c r="C1925" s="5">
        <v>-61.738627000000001</v>
      </c>
      <c r="D1925" s="5">
        <v>-799.49</v>
      </c>
    </row>
    <row r="1926" spans="1:4" ht="15.75" thickBot="1" x14ac:dyDescent="0.3">
      <c r="A1926" s="20" t="s">
        <v>16</v>
      </c>
      <c r="B1926" s="20"/>
      <c r="C1926" s="6">
        <v>-50.736483</v>
      </c>
      <c r="D1926" s="6">
        <v>-652.78</v>
      </c>
    </row>
    <row r="1927" spans="1:4" ht="15.75" thickBot="1" x14ac:dyDescent="0.3">
      <c r="A1927" s="20" t="s">
        <v>18</v>
      </c>
      <c r="B1927" s="20"/>
      <c r="C1927" s="6">
        <v>-11.002143999999999</v>
      </c>
      <c r="D1927" s="6">
        <v>-146.71</v>
      </c>
    </row>
    <row r="1928" spans="1:4" ht="15.75" thickBot="1" x14ac:dyDescent="0.3">
      <c r="A1928" s="19" t="s">
        <v>141</v>
      </c>
      <c r="B1928" s="19"/>
      <c r="C1928" s="5">
        <v>-74.446543000000005</v>
      </c>
      <c r="D1928" s="5">
        <v>-976.45</v>
      </c>
    </row>
    <row r="1929" spans="1:4" ht="15.75" thickBot="1" x14ac:dyDescent="0.3">
      <c r="A1929" s="20" t="s">
        <v>16</v>
      </c>
      <c r="B1929" s="20"/>
      <c r="C1929" s="6">
        <v>-59.360357999999998</v>
      </c>
      <c r="D1929" s="6">
        <v>-775.25</v>
      </c>
    </row>
    <row r="1930" spans="1:4" ht="15.75" thickBot="1" x14ac:dyDescent="0.3">
      <c r="A1930" s="20" t="s">
        <v>18</v>
      </c>
      <c r="B1930" s="20"/>
      <c r="C1930" s="6">
        <v>-7.0439850000000002</v>
      </c>
      <c r="D1930" s="6">
        <v>-93.42</v>
      </c>
    </row>
    <row r="1931" spans="1:4" ht="15.75" thickBot="1" x14ac:dyDescent="0.3">
      <c r="A1931" s="20" t="s">
        <v>15</v>
      </c>
      <c r="B1931" s="20"/>
      <c r="C1931" s="6">
        <v>-8.0421999999999993</v>
      </c>
      <c r="D1931" s="6">
        <v>-107.78</v>
      </c>
    </row>
    <row r="1932" spans="1:4" ht="15.75" thickBot="1" x14ac:dyDescent="0.3">
      <c r="A1932" s="19" t="s">
        <v>257</v>
      </c>
      <c r="B1932" s="19"/>
      <c r="C1932" s="5">
        <v>-23.509599999999999</v>
      </c>
      <c r="D1932" s="5">
        <v>-316.75</v>
      </c>
    </row>
    <row r="1933" spans="1:4" ht="15.75" thickBot="1" x14ac:dyDescent="0.3">
      <c r="A1933" s="20" t="s">
        <v>18</v>
      </c>
      <c r="B1933" s="20"/>
      <c r="C1933" s="6">
        <v>-23.509599999999999</v>
      </c>
      <c r="D1933" s="6">
        <v>-316.75</v>
      </c>
    </row>
    <row r="1934" spans="1:4" ht="15.75" thickBot="1" x14ac:dyDescent="0.3">
      <c r="A1934" s="19" t="s">
        <v>143</v>
      </c>
      <c r="B1934" s="19"/>
      <c r="C1934" s="5">
        <v>-4.634074</v>
      </c>
      <c r="D1934" s="5">
        <v>-62.56</v>
      </c>
    </row>
    <row r="1935" spans="1:4" ht="15.75" thickBot="1" x14ac:dyDescent="0.3">
      <c r="A1935" s="20" t="s">
        <v>18</v>
      </c>
      <c r="B1935" s="20"/>
      <c r="C1935" s="6">
        <v>-4.634074</v>
      </c>
      <c r="D1935" s="6">
        <v>-62.56</v>
      </c>
    </row>
    <row r="1936" spans="1:4" ht="15.75" thickBot="1" x14ac:dyDescent="0.3">
      <c r="A1936" s="19" t="s">
        <v>258</v>
      </c>
      <c r="B1936" s="19"/>
      <c r="C1936" s="5">
        <v>-19.387799999999999</v>
      </c>
      <c r="D1936" s="5">
        <v>-261.74</v>
      </c>
    </row>
    <row r="1937" spans="1:4" ht="15.75" thickBot="1" x14ac:dyDescent="0.3">
      <c r="A1937" s="20" t="s">
        <v>16</v>
      </c>
      <c r="B1937" s="20"/>
      <c r="C1937" s="6">
        <v>-8.3377999999999997</v>
      </c>
      <c r="D1937" s="6">
        <v>-112.56</v>
      </c>
    </row>
    <row r="1938" spans="1:4" ht="15.75" thickBot="1" x14ac:dyDescent="0.3">
      <c r="A1938" s="20" t="s">
        <v>15</v>
      </c>
      <c r="B1938" s="20"/>
      <c r="C1938" s="6">
        <v>-11.05</v>
      </c>
      <c r="D1938" s="6">
        <v>-149.18</v>
      </c>
    </row>
    <row r="1939" spans="1:4" ht="15.75" thickBot="1" x14ac:dyDescent="0.3">
      <c r="A1939" s="19" t="s">
        <v>259</v>
      </c>
      <c r="B1939" s="19"/>
      <c r="C1939" s="5">
        <v>-5.3467729999999998</v>
      </c>
      <c r="D1939" s="5">
        <v>-72.180000000000007</v>
      </c>
    </row>
    <row r="1940" spans="1:4" ht="15.75" thickBot="1" x14ac:dyDescent="0.3">
      <c r="A1940" s="20" t="s">
        <v>16</v>
      </c>
      <c r="B1940" s="20"/>
      <c r="C1940" s="6">
        <v>-5.3467729999999998</v>
      </c>
      <c r="D1940" s="6">
        <v>-72.180000000000007</v>
      </c>
    </row>
    <row r="1941" spans="1:4" ht="15.75" thickBot="1" x14ac:dyDescent="0.3">
      <c r="A1941" s="19" t="s">
        <v>144</v>
      </c>
      <c r="B1941" s="19"/>
      <c r="C1941" s="5">
        <v>-24.615632999999999</v>
      </c>
      <c r="D1941" s="5">
        <v>-472.27</v>
      </c>
    </row>
    <row r="1942" spans="1:4" ht="15.75" thickBot="1" x14ac:dyDescent="0.3">
      <c r="A1942" s="20" t="s">
        <v>16</v>
      </c>
      <c r="B1942" s="20"/>
      <c r="C1942" s="6">
        <v>-24.615632999999999</v>
      </c>
      <c r="D1942" s="6">
        <v>-318.27</v>
      </c>
    </row>
    <row r="1943" spans="1:4" ht="15.75" thickBot="1" x14ac:dyDescent="0.3">
      <c r="A1943" s="20" t="s">
        <v>18</v>
      </c>
      <c r="B1943" s="20"/>
      <c r="C1943" s="6">
        <v>0</v>
      </c>
      <c r="D1943" s="6">
        <v>-154</v>
      </c>
    </row>
    <row r="1944" spans="1:4" ht="15.75" thickBot="1" x14ac:dyDescent="0.3">
      <c r="A1944" s="19" t="s">
        <v>305</v>
      </c>
      <c r="B1944" s="19"/>
      <c r="C1944" s="5">
        <v>-1.0622</v>
      </c>
      <c r="D1944" s="5">
        <v>-14.34</v>
      </c>
    </row>
    <row r="1945" spans="1:4" ht="15.75" thickBot="1" x14ac:dyDescent="0.3">
      <c r="A1945" s="20" t="s">
        <v>18</v>
      </c>
      <c r="B1945" s="20"/>
      <c r="C1945" s="6">
        <v>-1.0622</v>
      </c>
      <c r="D1945" s="6">
        <v>-14.34</v>
      </c>
    </row>
    <row r="1946" spans="1:4" ht="15.75" thickBot="1" x14ac:dyDescent="0.3">
      <c r="A1946" s="19" t="s">
        <v>146</v>
      </c>
      <c r="B1946" s="19"/>
      <c r="C1946" s="5">
        <v>-9.8429110000000009</v>
      </c>
      <c r="D1946" s="5">
        <v>-132.88</v>
      </c>
    </row>
    <row r="1947" spans="1:4" ht="15.75" thickBot="1" x14ac:dyDescent="0.3">
      <c r="A1947" s="20" t="s">
        <v>16</v>
      </c>
      <c r="B1947" s="20"/>
      <c r="C1947" s="6">
        <v>-9.8429110000000009</v>
      </c>
      <c r="D1947" s="6">
        <v>-132.88</v>
      </c>
    </row>
    <row r="1948" spans="1:4" ht="15.75" thickBot="1" x14ac:dyDescent="0.3">
      <c r="A1948" s="19" t="s">
        <v>306</v>
      </c>
      <c r="B1948" s="19"/>
      <c r="C1948" s="5">
        <v>-1.5333000000000001</v>
      </c>
      <c r="D1948" s="5">
        <v>-20.7</v>
      </c>
    </row>
    <row r="1949" spans="1:4" ht="15.75" thickBot="1" x14ac:dyDescent="0.3">
      <c r="A1949" s="20" t="s">
        <v>15</v>
      </c>
      <c r="B1949" s="20"/>
      <c r="C1949" s="6">
        <v>-1.5333000000000001</v>
      </c>
      <c r="D1949" s="6">
        <v>-20.7</v>
      </c>
    </row>
    <row r="1950" spans="1:4" ht="15.75" thickBot="1" x14ac:dyDescent="0.3">
      <c r="A1950" s="19" t="s">
        <v>260</v>
      </c>
      <c r="B1950" s="19"/>
      <c r="C1950" s="5">
        <v>-2.2799999999999998</v>
      </c>
      <c r="D1950" s="5">
        <v>-30.78</v>
      </c>
    </row>
    <row r="1951" spans="1:4" ht="15.75" thickBot="1" x14ac:dyDescent="0.3">
      <c r="A1951" s="20" t="s">
        <v>15</v>
      </c>
      <c r="B1951" s="20"/>
      <c r="C1951" s="6">
        <v>-2.2799999999999998</v>
      </c>
      <c r="D1951" s="6">
        <v>-30.78</v>
      </c>
    </row>
    <row r="1952" spans="1:4" ht="15.75" thickBot="1" x14ac:dyDescent="0.3">
      <c r="A1952" s="19" t="s">
        <v>147</v>
      </c>
      <c r="B1952" s="19"/>
      <c r="C1952" s="5">
        <v>-92.750900000000001</v>
      </c>
      <c r="D1952" s="5">
        <v>-1219.96</v>
      </c>
    </row>
    <row r="1953" spans="1:4" ht="15.75" thickBot="1" x14ac:dyDescent="0.3">
      <c r="A1953" s="20" t="s">
        <v>16</v>
      </c>
      <c r="B1953" s="20"/>
      <c r="C1953" s="6">
        <v>-33.9696</v>
      </c>
      <c r="D1953" s="6">
        <v>-426.41</v>
      </c>
    </row>
    <row r="1954" spans="1:4" ht="15.75" thickBot="1" x14ac:dyDescent="0.3">
      <c r="A1954" s="20" t="s">
        <v>15</v>
      </c>
      <c r="B1954" s="20"/>
      <c r="C1954" s="6">
        <v>-57.670900000000003</v>
      </c>
      <c r="D1954" s="6">
        <v>-778.56</v>
      </c>
    </row>
    <row r="1955" spans="1:4" ht="15.75" thickBot="1" x14ac:dyDescent="0.3">
      <c r="A1955" s="20" t="s">
        <v>18</v>
      </c>
      <c r="B1955" s="20"/>
      <c r="C1955" s="6">
        <v>-1.1104000000000001</v>
      </c>
      <c r="D1955" s="6">
        <v>-14.99</v>
      </c>
    </row>
    <row r="1956" spans="1:4" ht="15.75" thickBot="1" x14ac:dyDescent="0.3">
      <c r="A1956" s="19" t="s">
        <v>148</v>
      </c>
      <c r="B1956" s="19"/>
      <c r="C1956" s="5">
        <v>-31.461200000000002</v>
      </c>
      <c r="D1956" s="5">
        <v>-400.26</v>
      </c>
    </row>
    <row r="1957" spans="1:4" ht="15.75" thickBot="1" x14ac:dyDescent="0.3">
      <c r="A1957" s="20" t="s">
        <v>15</v>
      </c>
      <c r="B1957" s="20"/>
      <c r="C1957" s="6">
        <v>-3.9584999999999999</v>
      </c>
      <c r="D1957" s="6">
        <v>-53.44</v>
      </c>
    </row>
    <row r="1958" spans="1:4" ht="15.75" thickBot="1" x14ac:dyDescent="0.3">
      <c r="A1958" s="20" t="s">
        <v>8</v>
      </c>
      <c r="B1958" s="20"/>
      <c r="C1958" s="6">
        <v>-7.4869000000000003</v>
      </c>
      <c r="D1958" s="6">
        <v>-91.19</v>
      </c>
    </row>
    <row r="1959" spans="1:4" ht="15.75" thickBot="1" x14ac:dyDescent="0.3">
      <c r="A1959" s="20" t="s">
        <v>16</v>
      </c>
      <c r="B1959" s="20"/>
      <c r="C1959" s="6">
        <v>-20.015799999999999</v>
      </c>
      <c r="D1959" s="6">
        <v>-255.63</v>
      </c>
    </row>
    <row r="1960" spans="1:4" ht="15.75" thickBot="1" x14ac:dyDescent="0.3">
      <c r="A1960" s="19" t="s">
        <v>149</v>
      </c>
      <c r="B1960" s="19"/>
      <c r="C1960" s="5">
        <v>-35.356076999999999</v>
      </c>
      <c r="D1960" s="5">
        <v>-451.19</v>
      </c>
    </row>
    <row r="1961" spans="1:4" ht="15.75" thickBot="1" x14ac:dyDescent="0.3">
      <c r="A1961" s="20" t="s">
        <v>18</v>
      </c>
      <c r="B1961" s="20"/>
      <c r="C1961" s="6">
        <v>31.031637</v>
      </c>
      <c r="D1961" s="6">
        <v>418.96</v>
      </c>
    </row>
    <row r="1962" spans="1:4" ht="15.75" thickBot="1" x14ac:dyDescent="0.3">
      <c r="A1962" s="20" t="s">
        <v>16</v>
      </c>
      <c r="B1962" s="20"/>
      <c r="C1962" s="6">
        <v>-51.182014000000002</v>
      </c>
      <c r="D1962" s="6">
        <v>-664.87</v>
      </c>
    </row>
    <row r="1963" spans="1:4" ht="15.75" thickBot="1" x14ac:dyDescent="0.3">
      <c r="A1963" s="20" t="s">
        <v>15</v>
      </c>
      <c r="B1963" s="20"/>
      <c r="C1963" s="6">
        <v>-15.2057</v>
      </c>
      <c r="D1963" s="6">
        <v>-205.28</v>
      </c>
    </row>
    <row r="1964" spans="1:4" ht="15.75" thickBot="1" x14ac:dyDescent="0.3">
      <c r="A1964" s="19" t="s">
        <v>150</v>
      </c>
      <c r="B1964" s="19"/>
      <c r="C1964" s="5">
        <v>-22.438738000000001</v>
      </c>
      <c r="D1964" s="5">
        <v>-294.35000000000002</v>
      </c>
    </row>
    <row r="1965" spans="1:4" ht="15.75" thickBot="1" x14ac:dyDescent="0.3">
      <c r="A1965" s="20" t="s">
        <v>15</v>
      </c>
      <c r="B1965" s="20"/>
      <c r="C1965" s="6">
        <v>-9.3829999999999991</v>
      </c>
      <c r="D1965" s="6">
        <v>-126.67</v>
      </c>
    </row>
    <row r="1966" spans="1:4" ht="15.75" thickBot="1" x14ac:dyDescent="0.3">
      <c r="A1966" s="20" t="s">
        <v>16</v>
      </c>
      <c r="B1966" s="20"/>
      <c r="C1966" s="6">
        <v>-13.055738</v>
      </c>
      <c r="D1966" s="6">
        <v>-167.68</v>
      </c>
    </row>
    <row r="1967" spans="1:4" ht="15.75" thickBot="1" x14ac:dyDescent="0.3">
      <c r="A1967" s="19" t="s">
        <v>261</v>
      </c>
      <c r="B1967" s="19"/>
      <c r="C1967" s="5">
        <v>-49.289544999999997</v>
      </c>
      <c r="D1967" s="5">
        <v>-632.29999999999995</v>
      </c>
    </row>
    <row r="1968" spans="1:4" ht="15.75" thickBot="1" x14ac:dyDescent="0.3">
      <c r="A1968" s="20" t="s">
        <v>15</v>
      </c>
      <c r="B1968" s="20"/>
      <c r="C1968" s="6">
        <v>-11.686400000000001</v>
      </c>
      <c r="D1968" s="6">
        <v>-157.77000000000001</v>
      </c>
    </row>
    <row r="1969" spans="1:4" ht="15.75" thickBot="1" x14ac:dyDescent="0.3">
      <c r="A1969" s="20" t="s">
        <v>18</v>
      </c>
      <c r="B1969" s="20"/>
      <c r="C1969" s="6">
        <v>-10.61</v>
      </c>
      <c r="D1969" s="6">
        <v>-143.28</v>
      </c>
    </row>
    <row r="1970" spans="1:4" ht="15.75" thickBot="1" x14ac:dyDescent="0.3">
      <c r="A1970" s="20" t="s">
        <v>16</v>
      </c>
      <c r="B1970" s="20"/>
      <c r="C1970" s="6">
        <v>-26.993144999999998</v>
      </c>
      <c r="D1970" s="6">
        <v>-331.25</v>
      </c>
    </row>
    <row r="1971" spans="1:4" ht="15.75" thickBot="1" x14ac:dyDescent="0.3">
      <c r="A1971" s="19" t="s">
        <v>151</v>
      </c>
      <c r="B1971" s="19"/>
      <c r="C1971" s="5">
        <v>-62.212197000000003</v>
      </c>
      <c r="D1971" s="5">
        <v>-830.81</v>
      </c>
    </row>
    <row r="1972" spans="1:4" ht="15.75" thickBot="1" x14ac:dyDescent="0.3">
      <c r="A1972" s="20" t="s">
        <v>16</v>
      </c>
      <c r="B1972" s="20"/>
      <c r="C1972" s="6">
        <v>-24.744297</v>
      </c>
      <c r="D1972" s="6">
        <v>-324.99</v>
      </c>
    </row>
    <row r="1973" spans="1:4" ht="15.75" thickBot="1" x14ac:dyDescent="0.3">
      <c r="A1973" s="20" t="s">
        <v>15</v>
      </c>
      <c r="B1973" s="20"/>
      <c r="C1973" s="6">
        <v>-37.4679</v>
      </c>
      <c r="D1973" s="6">
        <v>-505.82</v>
      </c>
    </row>
    <row r="1974" spans="1:4" ht="15.75" thickBot="1" x14ac:dyDescent="0.3">
      <c r="A1974" s="19" t="s">
        <v>152</v>
      </c>
      <c r="B1974" s="19"/>
      <c r="C1974" s="5">
        <v>-38.43412</v>
      </c>
      <c r="D1974" s="5">
        <v>-458.46</v>
      </c>
    </row>
    <row r="1975" spans="1:4" ht="15.75" thickBot="1" x14ac:dyDescent="0.3">
      <c r="A1975" s="20" t="s">
        <v>16</v>
      </c>
      <c r="B1975" s="20"/>
      <c r="C1975" s="6">
        <v>-50.856639000000001</v>
      </c>
      <c r="D1975" s="6">
        <v>-627.17999999999995</v>
      </c>
    </row>
    <row r="1976" spans="1:4" ht="15.75" thickBot="1" x14ac:dyDescent="0.3">
      <c r="A1976" s="20" t="s">
        <v>18</v>
      </c>
      <c r="B1976" s="20"/>
      <c r="C1976" s="6">
        <v>12.422518999999999</v>
      </c>
      <c r="D1976" s="6">
        <v>168.72</v>
      </c>
    </row>
    <row r="1977" spans="1:4" ht="15.75" thickBot="1" x14ac:dyDescent="0.3">
      <c r="A1977" s="19" t="s">
        <v>153</v>
      </c>
      <c r="B1977" s="19"/>
      <c r="C1977" s="5">
        <v>-41.739699999999999</v>
      </c>
      <c r="D1977" s="5">
        <v>-552.41999999999996</v>
      </c>
    </row>
    <row r="1978" spans="1:4" ht="15.75" thickBot="1" x14ac:dyDescent="0.3">
      <c r="A1978" s="20" t="s">
        <v>15</v>
      </c>
      <c r="B1978" s="20"/>
      <c r="C1978" s="6">
        <v>-22.981300000000001</v>
      </c>
      <c r="D1978" s="6">
        <v>-310.25</v>
      </c>
    </row>
    <row r="1979" spans="1:4" ht="15.75" thickBot="1" x14ac:dyDescent="0.3">
      <c r="A1979" s="20" t="s">
        <v>16</v>
      </c>
      <c r="B1979" s="20"/>
      <c r="C1979" s="6">
        <v>-18.758400000000002</v>
      </c>
      <c r="D1979" s="6">
        <v>-242.17</v>
      </c>
    </row>
    <row r="1980" spans="1:4" ht="15.75" thickBot="1" x14ac:dyDescent="0.3">
      <c r="A1980" s="19" t="s">
        <v>262</v>
      </c>
      <c r="B1980" s="19"/>
      <c r="C1980" s="5">
        <v>-25.664981000000001</v>
      </c>
      <c r="D1980" s="5">
        <v>-323.95</v>
      </c>
    </row>
    <row r="1981" spans="1:4" ht="15.75" thickBot="1" x14ac:dyDescent="0.3">
      <c r="A1981" s="20" t="s">
        <v>18</v>
      </c>
      <c r="B1981" s="20"/>
      <c r="C1981" s="6">
        <v>-25.432700000000001</v>
      </c>
      <c r="D1981" s="6">
        <v>-321.12</v>
      </c>
    </row>
    <row r="1982" spans="1:4" ht="15.75" thickBot="1" x14ac:dyDescent="0.3">
      <c r="A1982" s="20" t="s">
        <v>221</v>
      </c>
      <c r="B1982" s="20"/>
      <c r="C1982" s="6">
        <v>-0.23228099999999999</v>
      </c>
      <c r="D1982" s="6">
        <v>-2.83</v>
      </c>
    </row>
    <row r="1983" spans="1:4" ht="15.75" thickBot="1" x14ac:dyDescent="0.3">
      <c r="A1983" s="19" t="s">
        <v>263</v>
      </c>
      <c r="B1983" s="19"/>
      <c r="C1983" s="5">
        <v>-91.748262999999994</v>
      </c>
      <c r="D1983" s="5">
        <v>-1210.2</v>
      </c>
    </row>
    <row r="1984" spans="1:4" ht="15.75" thickBot="1" x14ac:dyDescent="0.3">
      <c r="A1984" s="20" t="s">
        <v>16</v>
      </c>
      <c r="B1984" s="20"/>
      <c r="C1984" s="6">
        <v>-72.827589000000003</v>
      </c>
      <c r="D1984" s="6">
        <v>-954.77</v>
      </c>
    </row>
    <row r="1985" spans="1:4" ht="15.75" thickBot="1" x14ac:dyDescent="0.3">
      <c r="A1985" s="20" t="s">
        <v>18</v>
      </c>
      <c r="B1985" s="20"/>
      <c r="C1985" s="6">
        <v>-2.0710739999999999</v>
      </c>
      <c r="D1985" s="6">
        <v>-27.96</v>
      </c>
    </row>
    <row r="1986" spans="1:4" ht="15.75" thickBot="1" x14ac:dyDescent="0.3">
      <c r="A1986" s="20" t="s">
        <v>15</v>
      </c>
      <c r="B1986" s="20"/>
      <c r="C1986" s="6">
        <v>-16.849599999999999</v>
      </c>
      <c r="D1986" s="6">
        <v>-227.47</v>
      </c>
    </row>
    <row r="1987" spans="1:4" ht="15.75" thickBot="1" x14ac:dyDescent="0.3">
      <c r="A1987" s="19" t="s">
        <v>154</v>
      </c>
      <c r="B1987" s="19"/>
      <c r="C1987" s="5">
        <v>-70.021626999999995</v>
      </c>
      <c r="D1987" s="5">
        <v>-920.46</v>
      </c>
    </row>
    <row r="1988" spans="1:4" ht="15.75" thickBot="1" x14ac:dyDescent="0.3">
      <c r="A1988" s="20" t="s">
        <v>16</v>
      </c>
      <c r="B1988" s="20"/>
      <c r="C1988" s="6">
        <v>-61.446885999999999</v>
      </c>
      <c r="D1988" s="6">
        <v>-804.7</v>
      </c>
    </row>
    <row r="1989" spans="1:4" ht="15.75" thickBot="1" x14ac:dyDescent="0.3">
      <c r="A1989" s="20" t="s">
        <v>15</v>
      </c>
      <c r="B1989" s="20"/>
      <c r="C1989" s="6">
        <v>-7.274</v>
      </c>
      <c r="D1989" s="6">
        <v>-98.2</v>
      </c>
    </row>
    <row r="1990" spans="1:4" ht="15.75" thickBot="1" x14ac:dyDescent="0.3">
      <c r="A1990" s="20" t="s">
        <v>18</v>
      </c>
      <c r="B1990" s="20"/>
      <c r="C1990" s="6">
        <v>-1.3007409999999999</v>
      </c>
      <c r="D1990" s="6">
        <v>-17.559999999999999</v>
      </c>
    </row>
    <row r="1991" spans="1:4" ht="15.75" thickBot="1" x14ac:dyDescent="0.3">
      <c r="A1991" s="19" t="s">
        <v>264</v>
      </c>
      <c r="B1991" s="19"/>
      <c r="C1991" s="5">
        <v>-24.968159</v>
      </c>
      <c r="D1991" s="5">
        <v>-328.86</v>
      </c>
    </row>
    <row r="1992" spans="1:4" ht="15.75" thickBot="1" x14ac:dyDescent="0.3">
      <c r="A1992" s="20" t="s">
        <v>16</v>
      </c>
      <c r="B1992" s="20"/>
      <c r="C1992" s="6">
        <v>-22.984459000000001</v>
      </c>
      <c r="D1992" s="6">
        <v>-302.87</v>
      </c>
    </row>
    <row r="1993" spans="1:4" ht="15.75" thickBot="1" x14ac:dyDescent="0.3">
      <c r="A1993" s="20" t="s">
        <v>15</v>
      </c>
      <c r="B1993" s="20"/>
      <c r="C1993" s="6">
        <v>-1.3859999999999999</v>
      </c>
      <c r="D1993" s="6">
        <v>-18.71</v>
      </c>
    </row>
    <row r="1994" spans="1:4" ht="15.75" thickBot="1" x14ac:dyDescent="0.3">
      <c r="A1994" s="20" t="s">
        <v>18</v>
      </c>
      <c r="B1994" s="20"/>
      <c r="C1994" s="6">
        <v>-0.59770000000000001</v>
      </c>
      <c r="D1994" s="6">
        <v>-7.28</v>
      </c>
    </row>
    <row r="1995" spans="1:4" ht="15.75" thickBot="1" x14ac:dyDescent="0.3">
      <c r="A1995" s="19" t="s">
        <v>265</v>
      </c>
      <c r="B1995" s="19"/>
      <c r="C1995" s="5">
        <v>-46.540393999999999</v>
      </c>
      <c r="D1995" s="5">
        <v>-606.16</v>
      </c>
    </row>
    <row r="1996" spans="1:4" ht="15.75" thickBot="1" x14ac:dyDescent="0.3">
      <c r="A1996" s="20" t="s">
        <v>15</v>
      </c>
      <c r="B1996" s="20"/>
      <c r="C1996" s="6">
        <v>-1.0713999999999999</v>
      </c>
      <c r="D1996" s="6">
        <v>-13.05</v>
      </c>
    </row>
    <row r="1997" spans="1:4" ht="15.75" thickBot="1" x14ac:dyDescent="0.3">
      <c r="A1997" s="20" t="s">
        <v>16</v>
      </c>
      <c r="B1997" s="20"/>
      <c r="C1997" s="6">
        <v>-45.468994000000002</v>
      </c>
      <c r="D1997" s="6">
        <v>-593.11</v>
      </c>
    </row>
    <row r="1998" spans="1:4" ht="15.75" thickBot="1" x14ac:dyDescent="0.3">
      <c r="A1998" s="19" t="s">
        <v>266</v>
      </c>
      <c r="B1998" s="19"/>
      <c r="C1998" s="5">
        <v>-47.093400000000003</v>
      </c>
      <c r="D1998" s="5">
        <v>-590.41</v>
      </c>
    </row>
    <row r="1999" spans="1:4" ht="15.75" thickBot="1" x14ac:dyDescent="0.3">
      <c r="A1999" s="20" t="s">
        <v>15</v>
      </c>
      <c r="B1999" s="20"/>
      <c r="C1999" s="6">
        <v>-30.9148</v>
      </c>
      <c r="D1999" s="6">
        <v>-417.35</v>
      </c>
    </row>
    <row r="2000" spans="1:4" ht="15.75" thickBot="1" x14ac:dyDescent="0.3">
      <c r="A2000" s="20" t="s">
        <v>18</v>
      </c>
      <c r="B2000" s="20"/>
      <c r="C2000" s="6">
        <v>-0.65680000000000005</v>
      </c>
      <c r="D2000" s="6">
        <v>-8.85</v>
      </c>
    </row>
    <row r="2001" spans="1:4" ht="15.75" thickBot="1" x14ac:dyDescent="0.3">
      <c r="A2001" s="20" t="s">
        <v>16</v>
      </c>
      <c r="B2001" s="20"/>
      <c r="C2001" s="6">
        <v>-15.521800000000001</v>
      </c>
      <c r="D2001" s="6">
        <v>-164.21</v>
      </c>
    </row>
    <row r="2002" spans="1:4" ht="15.75" thickBot="1" x14ac:dyDescent="0.3">
      <c r="A2002" s="19" t="s">
        <v>267</v>
      </c>
      <c r="B2002" s="19"/>
      <c r="C2002" s="5">
        <v>-68.653191000000007</v>
      </c>
      <c r="D2002" s="5">
        <v>-926.82</v>
      </c>
    </row>
    <row r="2003" spans="1:4" ht="15.75" thickBot="1" x14ac:dyDescent="0.3">
      <c r="A2003" s="20" t="s">
        <v>15</v>
      </c>
      <c r="B2003" s="20"/>
      <c r="C2003" s="6">
        <v>-5.7016999999999998</v>
      </c>
      <c r="D2003" s="6">
        <v>-76.97</v>
      </c>
    </row>
    <row r="2004" spans="1:4" ht="15.75" thickBot="1" x14ac:dyDescent="0.3">
      <c r="A2004" s="20" t="s">
        <v>16</v>
      </c>
      <c r="B2004" s="20"/>
      <c r="C2004" s="6">
        <v>-62.951490999999997</v>
      </c>
      <c r="D2004" s="6">
        <v>-849.85</v>
      </c>
    </row>
    <row r="2005" spans="1:4" ht="15.75" thickBot="1" x14ac:dyDescent="0.3">
      <c r="A2005" s="19" t="s">
        <v>155</v>
      </c>
      <c r="B2005" s="19"/>
      <c r="C2005" s="5">
        <v>-65.435229000000007</v>
      </c>
      <c r="D2005" s="5">
        <v>-843.12</v>
      </c>
    </row>
    <row r="2006" spans="1:4" ht="15.75" thickBot="1" x14ac:dyDescent="0.3">
      <c r="A2006" s="20" t="s">
        <v>16</v>
      </c>
      <c r="B2006" s="20"/>
      <c r="C2006" s="6">
        <v>-58.587229000000001</v>
      </c>
      <c r="D2006" s="6">
        <v>-750.67</v>
      </c>
    </row>
    <row r="2007" spans="1:4" ht="15.75" thickBot="1" x14ac:dyDescent="0.3">
      <c r="A2007" s="20" t="s">
        <v>15</v>
      </c>
      <c r="B2007" s="20"/>
      <c r="C2007" s="6">
        <v>-6.8479999999999999</v>
      </c>
      <c r="D2007" s="6">
        <v>-92.45</v>
      </c>
    </row>
    <row r="2008" spans="1:4" ht="15.75" thickBot="1" x14ac:dyDescent="0.3">
      <c r="A2008" s="19" t="s">
        <v>268</v>
      </c>
      <c r="B2008" s="19"/>
      <c r="C2008" s="5">
        <v>-6.9962999999999997</v>
      </c>
      <c r="D2008" s="5">
        <v>-94.45</v>
      </c>
    </row>
    <row r="2009" spans="1:4" ht="15.75" thickBot="1" x14ac:dyDescent="0.3">
      <c r="A2009" s="20" t="s">
        <v>15</v>
      </c>
      <c r="B2009" s="20"/>
      <c r="C2009" s="6">
        <v>-6.9962999999999997</v>
      </c>
      <c r="D2009" s="6">
        <v>-94.45</v>
      </c>
    </row>
    <row r="2010" spans="1:4" ht="15.75" thickBot="1" x14ac:dyDescent="0.3">
      <c r="A2010" s="19" t="s">
        <v>156</v>
      </c>
      <c r="B2010" s="19"/>
      <c r="C2010" s="5">
        <v>-88.603792999999996</v>
      </c>
      <c r="D2010" s="5">
        <v>-1153.5</v>
      </c>
    </row>
    <row r="2011" spans="1:4" ht="15.75" thickBot="1" x14ac:dyDescent="0.3">
      <c r="A2011" s="20" t="s">
        <v>16</v>
      </c>
      <c r="B2011" s="20"/>
      <c r="C2011" s="6">
        <v>-40.825792999999997</v>
      </c>
      <c r="D2011" s="6">
        <v>-508.49</v>
      </c>
    </row>
    <row r="2012" spans="1:4" ht="15.75" thickBot="1" x14ac:dyDescent="0.3">
      <c r="A2012" s="20" t="s">
        <v>15</v>
      </c>
      <c r="B2012" s="20"/>
      <c r="C2012" s="6">
        <v>-47.777999999999999</v>
      </c>
      <c r="D2012" s="6">
        <v>-645.01</v>
      </c>
    </row>
    <row r="2013" spans="1:4" ht="15.75" thickBot="1" x14ac:dyDescent="0.3">
      <c r="A2013" s="19" t="s">
        <v>157</v>
      </c>
      <c r="B2013" s="19"/>
      <c r="C2013" s="5">
        <v>-67.772402999999997</v>
      </c>
      <c r="D2013" s="5">
        <v>-906.96</v>
      </c>
    </row>
    <row r="2014" spans="1:4" ht="15.75" thickBot="1" x14ac:dyDescent="0.3">
      <c r="A2014" s="20" t="s">
        <v>15</v>
      </c>
      <c r="B2014" s="20"/>
      <c r="C2014" s="6">
        <v>-27.1084</v>
      </c>
      <c r="D2014" s="6">
        <v>-365.97</v>
      </c>
    </row>
    <row r="2015" spans="1:4" ht="15.75" thickBot="1" x14ac:dyDescent="0.3">
      <c r="A2015" s="20" t="s">
        <v>16</v>
      </c>
      <c r="B2015" s="20"/>
      <c r="C2015" s="6">
        <v>-38.062522000000001</v>
      </c>
      <c r="D2015" s="6">
        <v>-505.87</v>
      </c>
    </row>
    <row r="2016" spans="1:4" ht="15.75" thickBot="1" x14ac:dyDescent="0.3">
      <c r="A2016" s="20" t="s">
        <v>18</v>
      </c>
      <c r="B2016" s="20"/>
      <c r="C2016" s="6">
        <v>-2.6014810000000002</v>
      </c>
      <c r="D2016" s="6">
        <v>-35.119999999999997</v>
      </c>
    </row>
    <row r="2017" spans="1:4" ht="15.75" thickBot="1" x14ac:dyDescent="0.3">
      <c r="A2017" s="19" t="s">
        <v>158</v>
      </c>
      <c r="B2017" s="19"/>
      <c r="C2017" s="5">
        <v>-83.008641999999995</v>
      </c>
      <c r="D2017" s="5">
        <v>-1066.79</v>
      </c>
    </row>
    <row r="2018" spans="1:4" ht="15.75" thickBot="1" x14ac:dyDescent="0.3">
      <c r="A2018" s="20" t="s">
        <v>15</v>
      </c>
      <c r="B2018" s="20"/>
      <c r="C2018" s="6">
        <v>-52.169600000000003</v>
      </c>
      <c r="D2018" s="6">
        <v>-704.29</v>
      </c>
    </row>
    <row r="2019" spans="1:4" ht="15.75" thickBot="1" x14ac:dyDescent="0.3">
      <c r="A2019" s="20" t="s">
        <v>16</v>
      </c>
      <c r="B2019" s="20"/>
      <c r="C2019" s="6">
        <v>-32.139783000000001</v>
      </c>
      <c r="D2019" s="6">
        <v>-380.06</v>
      </c>
    </row>
    <row r="2020" spans="1:4" ht="15.75" thickBot="1" x14ac:dyDescent="0.3">
      <c r="A2020" s="20" t="s">
        <v>18</v>
      </c>
      <c r="B2020" s="20"/>
      <c r="C2020" s="6">
        <v>1.3007409999999999</v>
      </c>
      <c r="D2020" s="6">
        <v>17.559999999999999</v>
      </c>
    </row>
    <row r="2021" spans="1:4" ht="15.75" thickBot="1" x14ac:dyDescent="0.3">
      <c r="A2021" s="19" t="s">
        <v>269</v>
      </c>
      <c r="B2021" s="19"/>
      <c r="C2021" s="5">
        <v>119.480901</v>
      </c>
      <c r="D2021" s="5">
        <v>1499.28</v>
      </c>
    </row>
    <row r="2022" spans="1:4" ht="15.75" thickBot="1" x14ac:dyDescent="0.3">
      <c r="A2022" s="20" t="s">
        <v>18</v>
      </c>
      <c r="B2022" s="20"/>
      <c r="C2022" s="6">
        <v>173.87037100000001</v>
      </c>
      <c r="D2022" s="6">
        <v>2224.75</v>
      </c>
    </row>
    <row r="2023" spans="1:4" ht="15.75" thickBot="1" x14ac:dyDescent="0.3">
      <c r="A2023" s="20" t="s">
        <v>15</v>
      </c>
      <c r="B2023" s="20"/>
      <c r="C2023" s="6">
        <v>-38.716700000000003</v>
      </c>
      <c r="D2023" s="6">
        <v>-522.66999999999996</v>
      </c>
    </row>
    <row r="2024" spans="1:4" ht="15.75" thickBot="1" x14ac:dyDescent="0.3">
      <c r="A2024" s="20" t="s">
        <v>16</v>
      </c>
      <c r="B2024" s="20"/>
      <c r="C2024" s="6">
        <v>-15.67277</v>
      </c>
      <c r="D2024" s="6">
        <v>-202.8</v>
      </c>
    </row>
    <row r="2025" spans="1:4" ht="15.75" thickBot="1" x14ac:dyDescent="0.3">
      <c r="A2025" s="19" t="s">
        <v>159</v>
      </c>
      <c r="B2025" s="19"/>
      <c r="C2025" s="5">
        <v>-31.151292999999999</v>
      </c>
      <c r="D2025" s="5">
        <v>-420.55</v>
      </c>
    </row>
    <row r="2026" spans="1:4" ht="15.75" thickBot="1" x14ac:dyDescent="0.3">
      <c r="A2026" s="20" t="s">
        <v>15</v>
      </c>
      <c r="B2026" s="20"/>
      <c r="C2026" s="6">
        <v>-28.178699999999999</v>
      </c>
      <c r="D2026" s="6">
        <v>-380.42</v>
      </c>
    </row>
    <row r="2027" spans="1:4" ht="15.75" thickBot="1" x14ac:dyDescent="0.3">
      <c r="A2027" s="20" t="s">
        <v>18</v>
      </c>
      <c r="B2027" s="20"/>
      <c r="C2027" s="6">
        <v>-2.9725929999999998</v>
      </c>
      <c r="D2027" s="6">
        <v>-40.130000000000003</v>
      </c>
    </row>
    <row r="2028" spans="1:4" ht="15.75" thickBot="1" x14ac:dyDescent="0.3">
      <c r="A2028" s="19" t="s">
        <v>160</v>
      </c>
      <c r="B2028" s="19"/>
      <c r="C2028" s="5">
        <v>-14.366899999999999</v>
      </c>
      <c r="D2028" s="5">
        <v>-193.96</v>
      </c>
    </row>
    <row r="2029" spans="1:4" ht="15.75" thickBot="1" x14ac:dyDescent="0.3">
      <c r="A2029" s="20" t="s">
        <v>15</v>
      </c>
      <c r="B2029" s="20"/>
      <c r="C2029" s="6">
        <v>-14.366899999999999</v>
      </c>
      <c r="D2029" s="6">
        <v>-193.96</v>
      </c>
    </row>
    <row r="2030" spans="1:4" ht="15.75" thickBot="1" x14ac:dyDescent="0.3">
      <c r="A2030" s="19" t="s">
        <v>270</v>
      </c>
      <c r="B2030" s="19"/>
      <c r="C2030" s="5">
        <v>-26.602207</v>
      </c>
      <c r="D2030" s="5">
        <v>-351.6</v>
      </c>
    </row>
    <row r="2031" spans="1:4" ht="15.75" thickBot="1" x14ac:dyDescent="0.3">
      <c r="A2031" s="20" t="s">
        <v>16</v>
      </c>
      <c r="B2031" s="20"/>
      <c r="C2031" s="6">
        <v>-12.7613</v>
      </c>
      <c r="D2031" s="6">
        <v>-164.75</v>
      </c>
    </row>
    <row r="2032" spans="1:4" ht="15.75" thickBot="1" x14ac:dyDescent="0.3">
      <c r="A2032" s="20" t="s">
        <v>15</v>
      </c>
      <c r="B2032" s="20"/>
      <c r="C2032" s="6">
        <v>-11.0535</v>
      </c>
      <c r="D2032" s="6">
        <v>-149.22</v>
      </c>
    </row>
    <row r="2033" spans="1:4" ht="15.75" thickBot="1" x14ac:dyDescent="0.3">
      <c r="A2033" s="20" t="s">
        <v>18</v>
      </c>
      <c r="B2033" s="20"/>
      <c r="C2033" s="6">
        <v>-2.787407</v>
      </c>
      <c r="D2033" s="6">
        <v>-37.630000000000003</v>
      </c>
    </row>
    <row r="2034" spans="1:4" ht="15.75" thickBot="1" x14ac:dyDescent="0.3">
      <c r="A2034" s="19" t="s">
        <v>271</v>
      </c>
      <c r="B2034" s="19"/>
      <c r="C2034" s="5">
        <v>-36.070967000000003</v>
      </c>
      <c r="D2034" s="5">
        <v>-478.68</v>
      </c>
    </row>
    <row r="2035" spans="1:4" ht="15.75" thickBot="1" x14ac:dyDescent="0.3">
      <c r="A2035" s="20" t="s">
        <v>16</v>
      </c>
      <c r="B2035" s="20"/>
      <c r="C2035" s="6">
        <v>-36.070967000000003</v>
      </c>
      <c r="D2035" s="6">
        <v>-478.68</v>
      </c>
    </row>
    <row r="2036" spans="1:4" ht="15.75" thickBot="1" x14ac:dyDescent="0.3">
      <c r="A2036" s="19" t="s">
        <v>307</v>
      </c>
      <c r="B2036" s="19"/>
      <c r="C2036" s="5">
        <v>-1.6002000000000001</v>
      </c>
      <c r="D2036" s="5">
        <v>-19.489999999999998</v>
      </c>
    </row>
    <row r="2037" spans="1:4" ht="15.75" thickBot="1" x14ac:dyDescent="0.3">
      <c r="A2037" s="20" t="s">
        <v>18</v>
      </c>
      <c r="B2037" s="20"/>
      <c r="C2037" s="6">
        <v>-1.6002000000000001</v>
      </c>
      <c r="D2037" s="6">
        <v>-19.489999999999998</v>
      </c>
    </row>
    <row r="2038" spans="1:4" ht="15.75" thickBot="1" x14ac:dyDescent="0.3">
      <c r="A2038" s="19" t="s">
        <v>272</v>
      </c>
      <c r="B2038" s="19"/>
      <c r="C2038" s="5">
        <v>-1.1051850000000001</v>
      </c>
      <c r="D2038" s="5">
        <v>-14.92</v>
      </c>
    </row>
    <row r="2039" spans="1:4" ht="15.75" thickBot="1" x14ac:dyDescent="0.3">
      <c r="A2039" s="20" t="s">
        <v>18</v>
      </c>
      <c r="B2039" s="20"/>
      <c r="C2039" s="6">
        <v>-1.1051850000000001</v>
      </c>
      <c r="D2039" s="6">
        <v>-14.92</v>
      </c>
    </row>
    <row r="2040" spans="1:4" ht="15.75" thickBot="1" x14ac:dyDescent="0.3">
      <c r="A2040" s="19" t="s">
        <v>164</v>
      </c>
      <c r="B2040" s="19"/>
      <c r="C2040" s="5">
        <v>-27.340699999999998</v>
      </c>
      <c r="D2040" s="5">
        <v>-338.44</v>
      </c>
    </row>
    <row r="2041" spans="1:4" ht="15.75" thickBot="1" x14ac:dyDescent="0.3">
      <c r="A2041" s="20" t="s">
        <v>15</v>
      </c>
      <c r="B2041" s="20"/>
      <c r="C2041" s="6">
        <v>-2.1444000000000001</v>
      </c>
      <c r="D2041" s="6">
        <v>-28.95</v>
      </c>
    </row>
    <row r="2042" spans="1:4" ht="15.75" thickBot="1" x14ac:dyDescent="0.3">
      <c r="A2042" s="20" t="s">
        <v>16</v>
      </c>
      <c r="B2042" s="20"/>
      <c r="C2042" s="6">
        <v>-25.196300000000001</v>
      </c>
      <c r="D2042" s="6">
        <v>-309.49</v>
      </c>
    </row>
    <row r="2043" spans="1:4" ht="15.75" thickBot="1" x14ac:dyDescent="0.3">
      <c r="A2043" s="19" t="s">
        <v>165</v>
      </c>
      <c r="B2043" s="19"/>
      <c r="C2043" s="5">
        <v>-34.520586000000002</v>
      </c>
      <c r="D2043" s="5">
        <v>-466.03</v>
      </c>
    </row>
    <row r="2044" spans="1:4" ht="15.75" thickBot="1" x14ac:dyDescent="0.3">
      <c r="A2044" s="20" t="s">
        <v>18</v>
      </c>
      <c r="B2044" s="20"/>
      <c r="C2044" s="6">
        <v>-0.79479999999999995</v>
      </c>
      <c r="D2044" s="6">
        <v>-10.73</v>
      </c>
    </row>
    <row r="2045" spans="1:4" ht="15.75" thickBot="1" x14ac:dyDescent="0.3">
      <c r="A2045" s="20" t="s">
        <v>16</v>
      </c>
      <c r="B2045" s="20"/>
      <c r="C2045" s="6">
        <v>-33.725785999999999</v>
      </c>
      <c r="D2045" s="6">
        <v>-455.3</v>
      </c>
    </row>
    <row r="2046" spans="1:4" ht="15.75" thickBot="1" x14ac:dyDescent="0.3">
      <c r="A2046" s="19" t="s">
        <v>166</v>
      </c>
      <c r="B2046" s="19"/>
      <c r="C2046" s="5">
        <v>-33.843440999999999</v>
      </c>
      <c r="D2046" s="5">
        <v>-614.23</v>
      </c>
    </row>
    <row r="2047" spans="1:4" ht="15.75" thickBot="1" x14ac:dyDescent="0.3">
      <c r="A2047" s="20" t="s">
        <v>15</v>
      </c>
      <c r="B2047" s="20"/>
      <c r="C2047" s="6">
        <v>-28.826599999999999</v>
      </c>
      <c r="D2047" s="6">
        <v>-389.16</v>
      </c>
    </row>
    <row r="2048" spans="1:4" ht="15.75" thickBot="1" x14ac:dyDescent="0.3">
      <c r="A2048" s="20" t="s">
        <v>18</v>
      </c>
      <c r="B2048" s="20"/>
      <c r="C2048" s="6">
        <v>-3.920741</v>
      </c>
      <c r="D2048" s="6">
        <v>-52.93</v>
      </c>
    </row>
    <row r="2049" spans="1:4" ht="15.75" thickBot="1" x14ac:dyDescent="0.3">
      <c r="A2049" s="20" t="s">
        <v>16</v>
      </c>
      <c r="B2049" s="20"/>
      <c r="C2049" s="6">
        <v>-1.0961000000000001</v>
      </c>
      <c r="D2049" s="6">
        <v>-172.14</v>
      </c>
    </row>
    <row r="2050" spans="1:4" ht="15.75" thickBot="1" x14ac:dyDescent="0.3">
      <c r="A2050" s="19" t="s">
        <v>273</v>
      </c>
      <c r="B2050" s="19"/>
      <c r="C2050" s="5">
        <v>-111.2966</v>
      </c>
      <c r="D2050" s="5">
        <v>-1484.7</v>
      </c>
    </row>
    <row r="2051" spans="1:4" ht="15.75" thickBot="1" x14ac:dyDescent="0.3">
      <c r="A2051" s="20" t="s">
        <v>16</v>
      </c>
      <c r="B2051" s="20"/>
      <c r="C2051" s="6">
        <v>-47.751199999999997</v>
      </c>
      <c r="D2051" s="6">
        <v>-626.83000000000004</v>
      </c>
    </row>
    <row r="2052" spans="1:4" ht="15.75" thickBot="1" x14ac:dyDescent="0.3">
      <c r="A2052" s="20" t="s">
        <v>15</v>
      </c>
      <c r="B2052" s="20"/>
      <c r="C2052" s="6">
        <v>-63.545400000000001</v>
      </c>
      <c r="D2052" s="6">
        <v>-857.87</v>
      </c>
    </row>
    <row r="2053" spans="1:4" ht="15.75" thickBot="1" x14ac:dyDescent="0.3">
      <c r="A2053" s="19" t="s">
        <v>274</v>
      </c>
      <c r="B2053" s="19"/>
      <c r="C2053" s="5">
        <v>-23.9162</v>
      </c>
      <c r="D2053" s="5">
        <v>-318.06</v>
      </c>
    </row>
    <row r="2054" spans="1:4" ht="15.75" thickBot="1" x14ac:dyDescent="0.3">
      <c r="A2054" s="20" t="s">
        <v>16</v>
      </c>
      <c r="B2054" s="20"/>
      <c r="C2054" s="6">
        <v>-23.9162</v>
      </c>
      <c r="D2054" s="6">
        <v>-318.06</v>
      </c>
    </row>
    <row r="2055" spans="1:4" ht="15.75" thickBot="1" x14ac:dyDescent="0.3">
      <c r="A2055" s="19" t="s">
        <v>168</v>
      </c>
      <c r="B2055" s="19"/>
      <c r="C2055" s="5">
        <v>-66.946917999999997</v>
      </c>
      <c r="D2055" s="5">
        <v>-850.63</v>
      </c>
    </row>
    <row r="2056" spans="1:4" ht="15.75" thickBot="1" x14ac:dyDescent="0.3">
      <c r="A2056" s="20" t="s">
        <v>16</v>
      </c>
      <c r="B2056" s="20"/>
      <c r="C2056" s="6">
        <v>-52.999118000000003</v>
      </c>
      <c r="D2056" s="6">
        <v>-662.27</v>
      </c>
    </row>
    <row r="2057" spans="1:4" ht="15.75" thickBot="1" x14ac:dyDescent="0.3">
      <c r="A2057" s="20" t="s">
        <v>18</v>
      </c>
      <c r="B2057" s="20"/>
      <c r="C2057" s="6">
        <v>-13.947800000000001</v>
      </c>
      <c r="D2057" s="6">
        <v>-188.36</v>
      </c>
    </row>
    <row r="2058" spans="1:4" ht="15.75" thickBot="1" x14ac:dyDescent="0.3">
      <c r="A2058" s="19" t="s">
        <v>275</v>
      </c>
      <c r="B2058" s="19"/>
      <c r="C2058" s="5">
        <v>-38.231996000000002</v>
      </c>
      <c r="D2058" s="5">
        <v>-461.54</v>
      </c>
    </row>
    <row r="2059" spans="1:4" ht="15.75" thickBot="1" x14ac:dyDescent="0.3">
      <c r="A2059" s="20" t="s">
        <v>15</v>
      </c>
      <c r="B2059" s="20"/>
      <c r="C2059" s="6">
        <v>-4.8636999999999997</v>
      </c>
      <c r="D2059" s="6">
        <v>-65.66</v>
      </c>
    </row>
    <row r="2060" spans="1:4" ht="15.75" thickBot="1" x14ac:dyDescent="0.3">
      <c r="A2060" s="20" t="s">
        <v>18</v>
      </c>
      <c r="B2060" s="20"/>
      <c r="C2060" s="6">
        <v>7.9837040000000004</v>
      </c>
      <c r="D2060" s="6">
        <v>107.78</v>
      </c>
    </row>
    <row r="2061" spans="1:4" ht="15.75" thickBot="1" x14ac:dyDescent="0.3">
      <c r="A2061" s="20" t="s">
        <v>16</v>
      </c>
      <c r="B2061" s="20"/>
      <c r="C2061" s="6">
        <v>-41.351999999999997</v>
      </c>
      <c r="D2061" s="6">
        <v>-503.66</v>
      </c>
    </row>
    <row r="2062" spans="1:4" ht="15.75" thickBot="1" x14ac:dyDescent="0.3">
      <c r="A2062" s="19" t="s">
        <v>276</v>
      </c>
      <c r="B2062" s="19"/>
      <c r="C2062" s="5">
        <v>-18.707999999999998</v>
      </c>
      <c r="D2062" s="5">
        <v>-252.56</v>
      </c>
    </row>
    <row r="2063" spans="1:4" ht="15.75" thickBot="1" x14ac:dyDescent="0.3">
      <c r="A2063" s="20" t="s">
        <v>15</v>
      </c>
      <c r="B2063" s="20"/>
      <c r="C2063" s="6">
        <v>-18.707999999999998</v>
      </c>
      <c r="D2063" s="6">
        <v>-252.56</v>
      </c>
    </row>
    <row r="2064" spans="1:4" ht="15.75" thickBot="1" x14ac:dyDescent="0.3">
      <c r="A2064" s="19" t="s">
        <v>169</v>
      </c>
      <c r="B2064" s="19"/>
      <c r="C2064" s="5">
        <v>-96.041162</v>
      </c>
      <c r="D2064" s="5">
        <v>-1239.4100000000001</v>
      </c>
    </row>
    <row r="2065" spans="1:4" ht="15.75" thickBot="1" x14ac:dyDescent="0.3">
      <c r="A2065" s="20" t="s">
        <v>18</v>
      </c>
      <c r="B2065" s="20"/>
      <c r="C2065" s="6">
        <v>-3.62</v>
      </c>
      <c r="D2065" s="6">
        <v>-48.91</v>
      </c>
    </row>
    <row r="2066" spans="1:4" ht="15.75" thickBot="1" x14ac:dyDescent="0.3">
      <c r="A2066" s="20" t="s">
        <v>15</v>
      </c>
      <c r="B2066" s="20"/>
      <c r="C2066" s="6">
        <v>-9.1761999999999997</v>
      </c>
      <c r="D2066" s="6">
        <v>-123.88</v>
      </c>
    </row>
    <row r="2067" spans="1:4" ht="15.75" thickBot="1" x14ac:dyDescent="0.3">
      <c r="A2067" s="20" t="s">
        <v>16</v>
      </c>
      <c r="B2067" s="20"/>
      <c r="C2067" s="6">
        <v>-83.244962000000001</v>
      </c>
      <c r="D2067" s="6">
        <v>-1066.6199999999999</v>
      </c>
    </row>
    <row r="2068" spans="1:4" ht="15.75" thickBot="1" x14ac:dyDescent="0.3">
      <c r="A2068" s="19" t="s">
        <v>170</v>
      </c>
      <c r="B2068" s="19"/>
      <c r="C2068" s="5">
        <v>-11.827999999999999</v>
      </c>
      <c r="D2068" s="5">
        <v>-159.68</v>
      </c>
    </row>
    <row r="2069" spans="1:4" ht="15.75" thickBot="1" x14ac:dyDescent="0.3">
      <c r="A2069" s="20" t="s">
        <v>16</v>
      </c>
      <c r="B2069" s="20"/>
      <c r="C2069" s="6">
        <v>-11.827999999999999</v>
      </c>
      <c r="D2069" s="6">
        <v>-159.68</v>
      </c>
    </row>
    <row r="2070" spans="1:4" ht="15.75" thickBot="1" x14ac:dyDescent="0.3">
      <c r="A2070" s="19" t="s">
        <v>171</v>
      </c>
      <c r="B2070" s="19"/>
      <c r="C2070" s="5">
        <v>-78.195143999999999</v>
      </c>
      <c r="D2070" s="5">
        <v>-1046.1400000000001</v>
      </c>
    </row>
    <row r="2071" spans="1:4" ht="15.75" thickBot="1" x14ac:dyDescent="0.3">
      <c r="A2071" s="20" t="s">
        <v>16</v>
      </c>
      <c r="B2071" s="20"/>
      <c r="C2071" s="6">
        <v>-82.550700000000006</v>
      </c>
      <c r="D2071" s="6">
        <v>-1104.94</v>
      </c>
    </row>
    <row r="2072" spans="1:4" ht="15.75" thickBot="1" x14ac:dyDescent="0.3">
      <c r="A2072" s="20" t="s">
        <v>18</v>
      </c>
      <c r="B2072" s="20"/>
      <c r="C2072" s="6">
        <v>4.355556</v>
      </c>
      <c r="D2072" s="6">
        <v>58.8</v>
      </c>
    </row>
    <row r="2073" spans="1:4" ht="15.75" thickBot="1" x14ac:dyDescent="0.3">
      <c r="A2073" s="19" t="s">
        <v>172</v>
      </c>
      <c r="B2073" s="19"/>
      <c r="C2073" s="5">
        <v>-36.131599999999999</v>
      </c>
      <c r="D2073" s="5">
        <v>-468.33</v>
      </c>
    </row>
    <row r="2074" spans="1:4" ht="15.75" thickBot="1" x14ac:dyDescent="0.3">
      <c r="A2074" s="20" t="s">
        <v>15</v>
      </c>
      <c r="B2074" s="20"/>
      <c r="C2074" s="6">
        <v>-21.3871</v>
      </c>
      <c r="D2074" s="6">
        <v>-288.73</v>
      </c>
    </row>
    <row r="2075" spans="1:4" ht="15.75" thickBot="1" x14ac:dyDescent="0.3">
      <c r="A2075" s="20" t="s">
        <v>18</v>
      </c>
      <c r="B2075" s="20"/>
      <c r="C2075" s="6">
        <v>-14.7445</v>
      </c>
      <c r="D2075" s="6">
        <v>-179.6</v>
      </c>
    </row>
    <row r="2076" spans="1:4" ht="15.75" thickBot="1" x14ac:dyDescent="0.3">
      <c r="A2076" s="19" t="s">
        <v>173</v>
      </c>
      <c r="B2076" s="19"/>
      <c r="C2076" s="5">
        <v>-8.3866219999999991</v>
      </c>
      <c r="D2076" s="5">
        <v>-113.22</v>
      </c>
    </row>
    <row r="2077" spans="1:4" ht="15.75" thickBot="1" x14ac:dyDescent="0.3">
      <c r="A2077" s="20" t="s">
        <v>16</v>
      </c>
      <c r="B2077" s="20"/>
      <c r="C2077" s="6">
        <v>-3.9081000000000001</v>
      </c>
      <c r="D2077" s="6">
        <v>-52.76</v>
      </c>
    </row>
    <row r="2078" spans="1:4" ht="15.75" thickBot="1" x14ac:dyDescent="0.3">
      <c r="A2078" s="20" t="s">
        <v>15</v>
      </c>
      <c r="B2078" s="20"/>
      <c r="C2078" s="6">
        <v>-6.6562999999999999</v>
      </c>
      <c r="D2078" s="6">
        <v>-89.86</v>
      </c>
    </row>
    <row r="2079" spans="1:4" ht="15.75" thickBot="1" x14ac:dyDescent="0.3">
      <c r="A2079" s="20" t="s">
        <v>18</v>
      </c>
      <c r="B2079" s="20"/>
      <c r="C2079" s="6">
        <v>2.177778</v>
      </c>
      <c r="D2079" s="6">
        <v>29.4</v>
      </c>
    </row>
    <row r="2080" spans="1:4" ht="15.75" thickBot="1" x14ac:dyDescent="0.3">
      <c r="A2080" s="19" t="s">
        <v>174</v>
      </c>
      <c r="B2080" s="19"/>
      <c r="C2080" s="5">
        <v>-46.680630999999998</v>
      </c>
      <c r="D2080" s="5">
        <v>-630.14</v>
      </c>
    </row>
    <row r="2081" spans="1:4" ht="15.75" thickBot="1" x14ac:dyDescent="0.3">
      <c r="A2081" s="20" t="s">
        <v>16</v>
      </c>
      <c r="B2081" s="20"/>
      <c r="C2081" s="6">
        <v>-2.8516119999999998</v>
      </c>
      <c r="D2081" s="6">
        <v>-38.5</v>
      </c>
    </row>
    <row r="2082" spans="1:4" ht="15.75" thickBot="1" x14ac:dyDescent="0.3">
      <c r="A2082" s="20" t="s">
        <v>18</v>
      </c>
      <c r="B2082" s="20"/>
      <c r="C2082" s="6">
        <v>-25.668519</v>
      </c>
      <c r="D2082" s="6">
        <v>-346.47</v>
      </c>
    </row>
    <row r="2083" spans="1:4" ht="15.75" thickBot="1" x14ac:dyDescent="0.3">
      <c r="A2083" s="20" t="s">
        <v>15</v>
      </c>
      <c r="B2083" s="20"/>
      <c r="C2083" s="6">
        <v>-18.160499999999999</v>
      </c>
      <c r="D2083" s="6">
        <v>-245.17</v>
      </c>
    </row>
    <row r="2084" spans="1:4" ht="15.75" thickBot="1" x14ac:dyDescent="0.3">
      <c r="A2084" s="19" t="s">
        <v>175</v>
      </c>
      <c r="B2084" s="19"/>
      <c r="C2084" s="5">
        <v>-19.89697</v>
      </c>
      <c r="D2084" s="5">
        <v>-262.38</v>
      </c>
    </row>
    <row r="2085" spans="1:4" ht="15.75" thickBot="1" x14ac:dyDescent="0.3">
      <c r="A2085" s="20" t="s">
        <v>16</v>
      </c>
      <c r="B2085" s="20"/>
      <c r="C2085" s="6">
        <v>-24.614999999999998</v>
      </c>
      <c r="D2085" s="6">
        <v>-326.07</v>
      </c>
    </row>
    <row r="2086" spans="1:4" ht="15.75" thickBot="1" x14ac:dyDescent="0.3">
      <c r="A2086" s="20" t="s">
        <v>18</v>
      </c>
      <c r="B2086" s="20"/>
      <c r="C2086" s="6">
        <v>6.1696299999999997</v>
      </c>
      <c r="D2086" s="6">
        <v>83.29</v>
      </c>
    </row>
    <row r="2087" spans="1:4" ht="15.75" thickBot="1" x14ac:dyDescent="0.3">
      <c r="A2087" s="20" t="s">
        <v>15</v>
      </c>
      <c r="B2087" s="20"/>
      <c r="C2087" s="6">
        <v>-1.4516</v>
      </c>
      <c r="D2087" s="6">
        <v>-19.600000000000001</v>
      </c>
    </row>
    <row r="2088" spans="1:4" ht="15.75" thickBot="1" x14ac:dyDescent="0.3">
      <c r="A2088" s="19" t="s">
        <v>277</v>
      </c>
      <c r="B2088" s="19"/>
      <c r="C2088" s="5">
        <v>-93.831502</v>
      </c>
      <c r="D2088" s="5">
        <v>-1242.0899999999999</v>
      </c>
    </row>
    <row r="2089" spans="1:4" ht="15.75" thickBot="1" x14ac:dyDescent="0.3">
      <c r="A2089" s="20" t="s">
        <v>18</v>
      </c>
      <c r="B2089" s="20"/>
      <c r="C2089" s="6">
        <v>-0.8528</v>
      </c>
      <c r="D2089" s="6">
        <v>-11.01</v>
      </c>
    </row>
    <row r="2090" spans="1:4" ht="15.75" thickBot="1" x14ac:dyDescent="0.3">
      <c r="A2090" s="20" t="s">
        <v>16</v>
      </c>
      <c r="B2090" s="20"/>
      <c r="C2090" s="6">
        <v>-56.077202</v>
      </c>
      <c r="D2090" s="6">
        <v>-732.91</v>
      </c>
    </row>
    <row r="2091" spans="1:4" ht="15.75" thickBot="1" x14ac:dyDescent="0.3">
      <c r="A2091" s="20" t="s">
        <v>15</v>
      </c>
      <c r="B2091" s="20"/>
      <c r="C2091" s="6">
        <v>-36.901499999999999</v>
      </c>
      <c r="D2091" s="6">
        <v>-498.17</v>
      </c>
    </row>
    <row r="2092" spans="1:4" ht="15.75" thickBot="1" x14ac:dyDescent="0.3">
      <c r="A2092" s="19" t="s">
        <v>176</v>
      </c>
      <c r="B2092" s="19"/>
      <c r="C2092" s="5">
        <v>-72.670643999999996</v>
      </c>
      <c r="D2092" s="5">
        <v>-954.68</v>
      </c>
    </row>
    <row r="2093" spans="1:4" ht="15.75" thickBot="1" x14ac:dyDescent="0.3">
      <c r="A2093" s="20" t="s">
        <v>18</v>
      </c>
      <c r="B2093" s="20"/>
      <c r="C2093" s="6">
        <v>-11.849</v>
      </c>
      <c r="D2093" s="6">
        <v>-133.59</v>
      </c>
    </row>
    <row r="2094" spans="1:4" ht="15.75" thickBot="1" x14ac:dyDescent="0.3">
      <c r="A2094" s="20" t="s">
        <v>16</v>
      </c>
      <c r="B2094" s="20"/>
      <c r="C2094" s="6">
        <v>-60.821643999999999</v>
      </c>
      <c r="D2094" s="6">
        <v>-821.09</v>
      </c>
    </row>
    <row r="2095" spans="1:4" ht="15.75" thickBot="1" x14ac:dyDescent="0.3">
      <c r="A2095" s="19" t="s">
        <v>177</v>
      </c>
      <c r="B2095" s="19"/>
      <c r="C2095" s="5">
        <v>-47.0274</v>
      </c>
      <c r="D2095" s="5">
        <v>-611.78</v>
      </c>
    </row>
    <row r="2096" spans="1:4" ht="15.75" thickBot="1" x14ac:dyDescent="0.3">
      <c r="A2096" s="20" t="s">
        <v>18</v>
      </c>
      <c r="B2096" s="20"/>
      <c r="C2096" s="6">
        <v>-47.0274</v>
      </c>
      <c r="D2096" s="6">
        <v>-611.78</v>
      </c>
    </row>
    <row r="2097" spans="1:4" ht="15.75" thickBot="1" x14ac:dyDescent="0.3">
      <c r="A2097" s="19" t="s">
        <v>179</v>
      </c>
      <c r="B2097" s="19"/>
      <c r="C2097" s="5">
        <v>-46.384357999999999</v>
      </c>
      <c r="D2097" s="5">
        <v>-584.74</v>
      </c>
    </row>
    <row r="2098" spans="1:4" ht="15.75" thickBot="1" x14ac:dyDescent="0.3">
      <c r="A2098" s="20" t="s">
        <v>16</v>
      </c>
      <c r="B2098" s="20"/>
      <c r="C2098" s="6">
        <v>-46.384357999999999</v>
      </c>
      <c r="D2098" s="6">
        <v>-584.74</v>
      </c>
    </row>
    <row r="2099" spans="1:4" ht="15.75" thickBot="1" x14ac:dyDescent="0.3">
      <c r="A2099" s="19" t="s">
        <v>180</v>
      </c>
      <c r="B2099" s="19"/>
      <c r="C2099" s="5">
        <v>-98.008025000000004</v>
      </c>
      <c r="D2099" s="5">
        <v>-1239.92</v>
      </c>
    </row>
    <row r="2100" spans="1:4" ht="15.75" thickBot="1" x14ac:dyDescent="0.3">
      <c r="A2100" s="20" t="s">
        <v>18</v>
      </c>
      <c r="B2100" s="20"/>
      <c r="C2100" s="6">
        <v>-29.35</v>
      </c>
      <c r="D2100" s="6">
        <v>-396.17</v>
      </c>
    </row>
    <row r="2101" spans="1:4" ht="15.75" thickBot="1" x14ac:dyDescent="0.3">
      <c r="A2101" s="20" t="s">
        <v>16</v>
      </c>
      <c r="B2101" s="20"/>
      <c r="C2101" s="6">
        <v>-68.658024999999995</v>
      </c>
      <c r="D2101" s="6">
        <v>-843.75</v>
      </c>
    </row>
    <row r="2102" spans="1:4" ht="15.75" thickBot="1" x14ac:dyDescent="0.3">
      <c r="A2102" s="19" t="s">
        <v>181</v>
      </c>
      <c r="B2102" s="19"/>
      <c r="C2102" s="5">
        <v>-62.269494999999999</v>
      </c>
      <c r="D2102" s="5">
        <v>-839.34</v>
      </c>
    </row>
    <row r="2103" spans="1:4" ht="15.75" thickBot="1" x14ac:dyDescent="0.3">
      <c r="A2103" s="20" t="s">
        <v>16</v>
      </c>
      <c r="B2103" s="20"/>
      <c r="C2103" s="6">
        <v>-61.610995000000003</v>
      </c>
      <c r="D2103" s="6">
        <v>-831.32</v>
      </c>
    </row>
    <row r="2104" spans="1:4" ht="15.75" thickBot="1" x14ac:dyDescent="0.3">
      <c r="A2104" s="20" t="s">
        <v>18</v>
      </c>
      <c r="B2104" s="20"/>
      <c r="C2104" s="6">
        <v>-0.65849999999999997</v>
      </c>
      <c r="D2104" s="6">
        <v>-8.02</v>
      </c>
    </row>
    <row r="2105" spans="1:4" ht="15.75" thickBot="1" x14ac:dyDescent="0.3">
      <c r="A2105" s="19" t="s">
        <v>182</v>
      </c>
      <c r="B2105" s="19"/>
      <c r="C2105" s="5">
        <v>-27.511092000000001</v>
      </c>
      <c r="D2105" s="5">
        <v>-371.4</v>
      </c>
    </row>
    <row r="2106" spans="1:4" ht="15.75" thickBot="1" x14ac:dyDescent="0.3">
      <c r="A2106" s="20" t="s">
        <v>15</v>
      </c>
      <c r="B2106" s="20"/>
      <c r="C2106" s="6">
        <v>-18.599599999999999</v>
      </c>
      <c r="D2106" s="6">
        <v>-251.09</v>
      </c>
    </row>
    <row r="2107" spans="1:4" ht="15.75" thickBot="1" x14ac:dyDescent="0.3">
      <c r="A2107" s="20" t="s">
        <v>18</v>
      </c>
      <c r="B2107" s="20"/>
      <c r="C2107" s="6">
        <v>-4.634074</v>
      </c>
      <c r="D2107" s="6">
        <v>-62.56</v>
      </c>
    </row>
    <row r="2108" spans="1:4" ht="15.75" thickBot="1" x14ac:dyDescent="0.3">
      <c r="A2108" s="20" t="s">
        <v>16</v>
      </c>
      <c r="B2108" s="20"/>
      <c r="C2108" s="6">
        <v>-4.2774179999999999</v>
      </c>
      <c r="D2108" s="6">
        <v>-57.75</v>
      </c>
    </row>
    <row r="2109" spans="1:4" ht="15.75" thickBot="1" x14ac:dyDescent="0.3">
      <c r="A2109" s="19" t="s">
        <v>183</v>
      </c>
      <c r="B2109" s="19"/>
      <c r="C2109" s="5">
        <v>-23.785</v>
      </c>
      <c r="D2109" s="5">
        <v>-296</v>
      </c>
    </row>
    <row r="2110" spans="1:4" ht="15.75" thickBot="1" x14ac:dyDescent="0.3">
      <c r="A2110" s="20" t="s">
        <v>15</v>
      </c>
      <c r="B2110" s="20"/>
      <c r="C2110" s="6">
        <v>-3.7519</v>
      </c>
      <c r="D2110" s="6">
        <v>-50.65</v>
      </c>
    </row>
    <row r="2111" spans="1:4" ht="15.75" thickBot="1" x14ac:dyDescent="0.3">
      <c r="A2111" s="20" t="s">
        <v>16</v>
      </c>
      <c r="B2111" s="20"/>
      <c r="C2111" s="6">
        <v>-20.033100000000001</v>
      </c>
      <c r="D2111" s="6">
        <v>-245.35</v>
      </c>
    </row>
    <row r="2112" spans="1:4" ht="15.75" thickBot="1" x14ac:dyDescent="0.3">
      <c r="A2112" s="19" t="s">
        <v>184</v>
      </c>
      <c r="B2112" s="19"/>
      <c r="C2112" s="5">
        <v>-28.7879</v>
      </c>
      <c r="D2112" s="5">
        <v>-384.7</v>
      </c>
    </row>
    <row r="2113" spans="1:4" ht="15.75" thickBot="1" x14ac:dyDescent="0.3">
      <c r="A2113" s="20" t="s">
        <v>18</v>
      </c>
      <c r="B2113" s="20"/>
      <c r="C2113" s="6">
        <v>-22.1</v>
      </c>
      <c r="D2113" s="6">
        <v>-298.36</v>
      </c>
    </row>
    <row r="2114" spans="1:4" ht="15.75" thickBot="1" x14ac:dyDescent="0.3">
      <c r="A2114" s="20" t="s">
        <v>16</v>
      </c>
      <c r="B2114" s="20"/>
      <c r="C2114" s="6">
        <v>-6.6879</v>
      </c>
      <c r="D2114" s="6">
        <v>-86.34</v>
      </c>
    </row>
    <row r="2115" spans="1:4" ht="15.75" thickBot="1" x14ac:dyDescent="0.3">
      <c r="A2115" s="19" t="s">
        <v>278</v>
      </c>
      <c r="B2115" s="19"/>
      <c r="C2115" s="5">
        <v>-33.314861000000001</v>
      </c>
      <c r="D2115" s="5">
        <v>-444.32</v>
      </c>
    </row>
    <row r="2116" spans="1:4" ht="15.75" thickBot="1" x14ac:dyDescent="0.3">
      <c r="A2116" s="20" t="s">
        <v>16</v>
      </c>
      <c r="B2116" s="20"/>
      <c r="C2116" s="6">
        <v>-30.341958000000002</v>
      </c>
      <c r="D2116" s="6">
        <v>-404.19</v>
      </c>
    </row>
    <row r="2117" spans="1:4" ht="15.75" thickBot="1" x14ac:dyDescent="0.3">
      <c r="A2117" s="20" t="s">
        <v>18</v>
      </c>
      <c r="B2117" s="20"/>
      <c r="C2117" s="6">
        <v>-2.9729030000000001</v>
      </c>
      <c r="D2117" s="6">
        <v>-40.130000000000003</v>
      </c>
    </row>
    <row r="2118" spans="1:4" ht="15.75" thickBot="1" x14ac:dyDescent="0.3">
      <c r="A2118" s="19" t="s">
        <v>279</v>
      </c>
      <c r="B2118" s="19"/>
      <c r="C2118" s="5">
        <v>-103.720404</v>
      </c>
      <c r="D2118" s="5">
        <v>-1360.2</v>
      </c>
    </row>
    <row r="2119" spans="1:4" ht="15.75" thickBot="1" x14ac:dyDescent="0.3">
      <c r="A2119" s="20" t="s">
        <v>16</v>
      </c>
      <c r="B2119" s="20"/>
      <c r="C2119" s="6">
        <v>-103.720404</v>
      </c>
      <c r="D2119" s="6">
        <v>-1360.2</v>
      </c>
    </row>
    <row r="2120" spans="1:4" ht="15.75" thickBot="1" x14ac:dyDescent="0.3">
      <c r="A2120" s="19" t="s">
        <v>280</v>
      </c>
      <c r="B2120" s="19"/>
      <c r="C2120" s="5">
        <v>-3.9979</v>
      </c>
      <c r="D2120" s="5">
        <v>-53.97</v>
      </c>
    </row>
    <row r="2121" spans="1:4" ht="15.75" thickBot="1" x14ac:dyDescent="0.3">
      <c r="A2121" s="20" t="s">
        <v>15</v>
      </c>
      <c r="B2121" s="20"/>
      <c r="C2121" s="6">
        <v>-3.9979</v>
      </c>
      <c r="D2121" s="6">
        <v>-53.97</v>
      </c>
    </row>
    <row r="2122" spans="1:4" ht="15.75" thickBot="1" x14ac:dyDescent="0.3">
      <c r="A2122" s="19" t="s">
        <v>185</v>
      </c>
      <c r="B2122" s="19"/>
      <c r="C2122" s="5">
        <v>-63.555100000000003</v>
      </c>
      <c r="D2122" s="5">
        <v>-808.45</v>
      </c>
    </row>
    <row r="2123" spans="1:4" ht="15.75" thickBot="1" x14ac:dyDescent="0.3">
      <c r="A2123" s="20" t="s">
        <v>16</v>
      </c>
      <c r="B2123" s="20"/>
      <c r="C2123" s="6">
        <v>-38.195799999999998</v>
      </c>
      <c r="D2123" s="6">
        <v>-466.1</v>
      </c>
    </row>
    <row r="2124" spans="1:4" ht="15.75" thickBot="1" x14ac:dyDescent="0.3">
      <c r="A2124" s="20" t="s">
        <v>15</v>
      </c>
      <c r="B2124" s="20"/>
      <c r="C2124" s="6">
        <v>-25.359300000000001</v>
      </c>
      <c r="D2124" s="6">
        <v>-342.35</v>
      </c>
    </row>
    <row r="2125" spans="1:4" ht="15.75" thickBot="1" x14ac:dyDescent="0.3">
      <c r="A2125" s="19" t="s">
        <v>186</v>
      </c>
      <c r="B2125" s="19"/>
      <c r="C2125" s="5">
        <v>-35.736699999999999</v>
      </c>
      <c r="D2125" s="5">
        <v>-475.33</v>
      </c>
    </row>
    <row r="2126" spans="1:4" ht="15.75" thickBot="1" x14ac:dyDescent="0.3">
      <c r="A2126" s="20" t="s">
        <v>16</v>
      </c>
      <c r="B2126" s="20"/>
      <c r="C2126" s="6">
        <v>-35.736699999999999</v>
      </c>
      <c r="D2126" s="6">
        <v>-475.33</v>
      </c>
    </row>
    <row r="2127" spans="1:4" ht="15.75" thickBot="1" x14ac:dyDescent="0.3">
      <c r="A2127" s="19" t="s">
        <v>281</v>
      </c>
      <c r="B2127" s="19"/>
      <c r="C2127" s="5">
        <v>-17.581151999999999</v>
      </c>
      <c r="D2127" s="5">
        <v>-237.35</v>
      </c>
    </row>
    <row r="2128" spans="1:4" ht="15.75" thickBot="1" x14ac:dyDescent="0.3">
      <c r="A2128" s="20" t="s">
        <v>15</v>
      </c>
      <c r="B2128" s="20"/>
      <c r="C2128" s="6">
        <v>-14.7293</v>
      </c>
      <c r="D2128" s="6">
        <v>-198.85</v>
      </c>
    </row>
    <row r="2129" spans="1:4" ht="15.75" thickBot="1" x14ac:dyDescent="0.3">
      <c r="A2129" s="20" t="s">
        <v>18</v>
      </c>
      <c r="B2129" s="20"/>
      <c r="C2129" s="6">
        <v>-2.8518520000000001</v>
      </c>
      <c r="D2129" s="6">
        <v>-38.5</v>
      </c>
    </row>
    <row r="2130" spans="1:4" ht="15.75" thickBot="1" x14ac:dyDescent="0.3">
      <c r="A2130" s="19" t="s">
        <v>187</v>
      </c>
      <c r="B2130" s="19"/>
      <c r="C2130" s="5">
        <v>-16.424296999999999</v>
      </c>
      <c r="D2130" s="5">
        <v>-221.73</v>
      </c>
    </row>
    <row r="2131" spans="1:4" ht="15.75" thickBot="1" x14ac:dyDescent="0.3">
      <c r="A2131" s="20" t="s">
        <v>16</v>
      </c>
      <c r="B2131" s="20"/>
      <c r="C2131" s="6">
        <v>-16.424296999999999</v>
      </c>
      <c r="D2131" s="6">
        <v>-221.73</v>
      </c>
    </row>
    <row r="2132" spans="1:4" ht="15.75" thickBot="1" x14ac:dyDescent="0.3">
      <c r="A2132" s="19" t="s">
        <v>188</v>
      </c>
      <c r="B2132" s="19"/>
      <c r="C2132" s="5">
        <v>-7.634004</v>
      </c>
      <c r="D2132" s="5">
        <v>-103.06</v>
      </c>
    </row>
    <row r="2133" spans="1:4" ht="15.75" thickBot="1" x14ac:dyDescent="0.3">
      <c r="A2133" s="20" t="s">
        <v>16</v>
      </c>
      <c r="B2133" s="20"/>
      <c r="C2133" s="6">
        <v>-5.1384480000000003</v>
      </c>
      <c r="D2133" s="6">
        <v>-69.37</v>
      </c>
    </row>
    <row r="2134" spans="1:4" ht="15.75" thickBot="1" x14ac:dyDescent="0.3">
      <c r="A2134" s="20" t="s">
        <v>18</v>
      </c>
      <c r="B2134" s="20"/>
      <c r="C2134" s="6">
        <v>-2.4955560000000001</v>
      </c>
      <c r="D2134" s="6">
        <v>-33.69</v>
      </c>
    </row>
    <row r="2135" spans="1:4" ht="15.75" thickBot="1" x14ac:dyDescent="0.3">
      <c r="A2135" s="19" t="s">
        <v>189</v>
      </c>
      <c r="B2135" s="19"/>
      <c r="C2135" s="5">
        <v>-19.465864</v>
      </c>
      <c r="D2135" s="5">
        <v>-243.8</v>
      </c>
    </row>
    <row r="2136" spans="1:4" ht="15.75" thickBot="1" x14ac:dyDescent="0.3">
      <c r="A2136" s="20" t="s">
        <v>16</v>
      </c>
      <c r="B2136" s="20"/>
      <c r="C2136" s="6">
        <v>-4.354838</v>
      </c>
      <c r="D2136" s="6">
        <v>-58.79</v>
      </c>
    </row>
    <row r="2137" spans="1:4" ht="15.75" thickBot="1" x14ac:dyDescent="0.3">
      <c r="A2137" s="20" t="s">
        <v>18</v>
      </c>
      <c r="B2137" s="20"/>
      <c r="C2137" s="6">
        <v>-15.111026000000001</v>
      </c>
      <c r="D2137" s="6">
        <v>-185.01</v>
      </c>
    </row>
    <row r="2138" spans="1:4" ht="15.75" thickBot="1" x14ac:dyDescent="0.3">
      <c r="A2138" s="19" t="s">
        <v>282</v>
      </c>
      <c r="B2138" s="19"/>
      <c r="C2138" s="5">
        <v>-3.1177000000000001</v>
      </c>
      <c r="D2138" s="5">
        <v>-42.09</v>
      </c>
    </row>
    <row r="2139" spans="1:4" ht="15.75" thickBot="1" x14ac:dyDescent="0.3">
      <c r="A2139" s="20" t="s">
        <v>15</v>
      </c>
      <c r="B2139" s="20"/>
      <c r="C2139" s="6">
        <v>-3.1177000000000001</v>
      </c>
      <c r="D2139" s="6">
        <v>-42.09</v>
      </c>
    </row>
    <row r="2140" spans="1:4" ht="15.75" thickBot="1" x14ac:dyDescent="0.3">
      <c r="A2140" s="19" t="s">
        <v>190</v>
      </c>
      <c r="B2140" s="19"/>
      <c r="C2140" s="5">
        <v>-98.237761000000006</v>
      </c>
      <c r="D2140" s="5">
        <v>-1278.94</v>
      </c>
    </row>
    <row r="2141" spans="1:4" ht="15.75" thickBot="1" x14ac:dyDescent="0.3">
      <c r="A2141" s="20" t="s">
        <v>16</v>
      </c>
      <c r="B2141" s="20"/>
      <c r="C2141" s="6">
        <v>-72.008179999999996</v>
      </c>
      <c r="D2141" s="6">
        <v>-928.39</v>
      </c>
    </row>
    <row r="2142" spans="1:4" ht="15.75" thickBot="1" x14ac:dyDescent="0.3">
      <c r="A2142" s="20" t="s">
        <v>15</v>
      </c>
      <c r="B2142" s="20"/>
      <c r="C2142" s="6">
        <v>-20.932099999999998</v>
      </c>
      <c r="D2142" s="6">
        <v>-282.58999999999997</v>
      </c>
    </row>
    <row r="2143" spans="1:4" ht="15.75" thickBot="1" x14ac:dyDescent="0.3">
      <c r="A2143" s="20" t="s">
        <v>18</v>
      </c>
      <c r="B2143" s="20"/>
      <c r="C2143" s="6">
        <v>-5.2974810000000003</v>
      </c>
      <c r="D2143" s="6">
        <v>-67.959999999999994</v>
      </c>
    </row>
    <row r="2144" spans="1:4" ht="15.75" thickBot="1" x14ac:dyDescent="0.3">
      <c r="A2144" s="19" t="s">
        <v>283</v>
      </c>
      <c r="B2144" s="19"/>
      <c r="C2144" s="5">
        <v>-77.896091999999996</v>
      </c>
      <c r="D2144" s="5">
        <v>-1037.43</v>
      </c>
    </row>
    <row r="2145" spans="1:4" ht="15.75" thickBot="1" x14ac:dyDescent="0.3">
      <c r="A2145" s="20" t="s">
        <v>15</v>
      </c>
      <c r="B2145" s="20"/>
      <c r="C2145" s="6">
        <v>-23.949000000000002</v>
      </c>
      <c r="D2145" s="6">
        <v>-323.31</v>
      </c>
    </row>
    <row r="2146" spans="1:4" ht="15.75" thickBot="1" x14ac:dyDescent="0.3">
      <c r="A2146" s="20" t="s">
        <v>18</v>
      </c>
      <c r="B2146" s="20"/>
      <c r="C2146" s="6">
        <v>0.35703299999999999</v>
      </c>
      <c r="D2146" s="6">
        <v>4.82</v>
      </c>
    </row>
    <row r="2147" spans="1:4" ht="15.75" thickBot="1" x14ac:dyDescent="0.3">
      <c r="A2147" s="20" t="s">
        <v>16</v>
      </c>
      <c r="B2147" s="20"/>
      <c r="C2147" s="6">
        <v>-54.304124999999999</v>
      </c>
      <c r="D2147" s="6">
        <v>-718.94</v>
      </c>
    </row>
    <row r="2148" spans="1:4" ht="15.75" thickBot="1" x14ac:dyDescent="0.3">
      <c r="A2148" s="19" t="s">
        <v>191</v>
      </c>
      <c r="B2148" s="19"/>
      <c r="C2148" s="5">
        <v>-95.853706000000003</v>
      </c>
      <c r="D2148" s="5">
        <v>-1227.9100000000001</v>
      </c>
    </row>
    <row r="2149" spans="1:4" ht="15.75" thickBot="1" x14ac:dyDescent="0.3">
      <c r="A2149" s="20" t="s">
        <v>16</v>
      </c>
      <c r="B2149" s="20"/>
      <c r="C2149" s="6">
        <v>-79.182705999999996</v>
      </c>
      <c r="D2149" s="6">
        <v>-1002.85</v>
      </c>
    </row>
    <row r="2150" spans="1:4" ht="15.75" thickBot="1" x14ac:dyDescent="0.3">
      <c r="A2150" s="20" t="s">
        <v>15</v>
      </c>
      <c r="B2150" s="20"/>
      <c r="C2150" s="6">
        <v>-16.670999999999999</v>
      </c>
      <c r="D2150" s="6">
        <v>-225.06</v>
      </c>
    </row>
    <row r="2151" spans="1:4" ht="15.75" thickBot="1" x14ac:dyDescent="0.3">
      <c r="A2151" s="19" t="s">
        <v>284</v>
      </c>
      <c r="B2151" s="19"/>
      <c r="C2151" s="5">
        <v>-14.493498000000001</v>
      </c>
      <c r="D2151" s="5">
        <v>-195.66</v>
      </c>
    </row>
    <row r="2152" spans="1:4" ht="15.75" thickBot="1" x14ac:dyDescent="0.3">
      <c r="A2152" s="20" t="s">
        <v>18</v>
      </c>
      <c r="B2152" s="20"/>
      <c r="C2152" s="6">
        <v>0.92888899999999996</v>
      </c>
      <c r="D2152" s="6">
        <v>12.54</v>
      </c>
    </row>
    <row r="2153" spans="1:4" ht="15.75" thickBot="1" x14ac:dyDescent="0.3">
      <c r="A2153" s="20" t="s">
        <v>16</v>
      </c>
      <c r="B2153" s="20"/>
      <c r="C2153" s="6">
        <v>-15.422387000000001</v>
      </c>
      <c r="D2153" s="6">
        <v>-208.2</v>
      </c>
    </row>
    <row r="2154" spans="1:4" ht="15.75" thickBot="1" x14ac:dyDescent="0.3">
      <c r="A2154" s="19" t="s">
        <v>285</v>
      </c>
      <c r="B2154" s="19"/>
      <c r="C2154" s="5">
        <v>-49.895007</v>
      </c>
      <c r="D2154" s="5">
        <v>-613.64</v>
      </c>
    </row>
    <row r="2155" spans="1:4" ht="15.75" thickBot="1" x14ac:dyDescent="0.3">
      <c r="A2155" s="20" t="s">
        <v>16</v>
      </c>
      <c r="B2155" s="20"/>
      <c r="C2155" s="6">
        <v>-45.411200000000001</v>
      </c>
      <c r="D2155" s="6">
        <v>-553.11</v>
      </c>
    </row>
    <row r="2156" spans="1:4" ht="15.75" thickBot="1" x14ac:dyDescent="0.3">
      <c r="A2156" s="20" t="s">
        <v>18</v>
      </c>
      <c r="B2156" s="20"/>
      <c r="C2156" s="6">
        <v>1.672593</v>
      </c>
      <c r="D2156" s="6">
        <v>22.58</v>
      </c>
    </row>
    <row r="2157" spans="1:4" ht="15.75" thickBot="1" x14ac:dyDescent="0.3">
      <c r="A2157" s="20" t="s">
        <v>15</v>
      </c>
      <c r="B2157" s="20"/>
      <c r="C2157" s="6">
        <v>-6.1563999999999997</v>
      </c>
      <c r="D2157" s="6">
        <v>-83.11</v>
      </c>
    </row>
    <row r="2158" spans="1:4" ht="15.75" thickBot="1" x14ac:dyDescent="0.3">
      <c r="A2158" s="19" t="s">
        <v>286</v>
      </c>
      <c r="B2158" s="19"/>
      <c r="C2158" s="5">
        <v>-61.644271000000003</v>
      </c>
      <c r="D2158" s="5">
        <v>-781.91</v>
      </c>
    </row>
    <row r="2159" spans="1:4" ht="15.75" thickBot="1" x14ac:dyDescent="0.3">
      <c r="A2159" s="20" t="s">
        <v>16</v>
      </c>
      <c r="B2159" s="20"/>
      <c r="C2159" s="6">
        <v>-49.078656000000002</v>
      </c>
      <c r="D2159" s="6">
        <v>-612.94000000000005</v>
      </c>
    </row>
    <row r="2160" spans="1:4" ht="15.75" thickBot="1" x14ac:dyDescent="0.3">
      <c r="A2160" s="20" t="s">
        <v>15</v>
      </c>
      <c r="B2160" s="20"/>
      <c r="C2160" s="6">
        <v>-23.960799999999999</v>
      </c>
      <c r="D2160" s="6">
        <v>-322.8</v>
      </c>
    </row>
    <row r="2161" spans="1:4" ht="15.75" thickBot="1" x14ac:dyDescent="0.3">
      <c r="A2161" s="20" t="s">
        <v>18</v>
      </c>
      <c r="B2161" s="20"/>
      <c r="C2161" s="6">
        <v>11.395185</v>
      </c>
      <c r="D2161" s="6">
        <v>153.83000000000001</v>
      </c>
    </row>
    <row r="2162" spans="1:4" ht="15.75" thickBot="1" x14ac:dyDescent="0.3">
      <c r="A2162" s="19" t="s">
        <v>287</v>
      </c>
      <c r="B2162" s="19"/>
      <c r="C2162" s="5">
        <v>-89.753973999999999</v>
      </c>
      <c r="D2162" s="5">
        <v>-1184.3699999999999</v>
      </c>
    </row>
    <row r="2163" spans="1:4" ht="15.75" thickBot="1" x14ac:dyDescent="0.3">
      <c r="A2163" s="20" t="s">
        <v>16</v>
      </c>
      <c r="B2163" s="20"/>
      <c r="C2163" s="6">
        <v>-51.782200000000003</v>
      </c>
      <c r="D2163" s="6">
        <v>-693.52</v>
      </c>
    </row>
    <row r="2164" spans="1:4" ht="15.75" thickBot="1" x14ac:dyDescent="0.3">
      <c r="A2164" s="20" t="s">
        <v>18</v>
      </c>
      <c r="B2164" s="20"/>
      <c r="C2164" s="6">
        <v>-14.129374</v>
      </c>
      <c r="D2164" s="6">
        <v>-170.62</v>
      </c>
    </row>
    <row r="2165" spans="1:4" ht="15.75" thickBot="1" x14ac:dyDescent="0.3">
      <c r="A2165" s="20" t="s">
        <v>15</v>
      </c>
      <c r="B2165" s="20"/>
      <c r="C2165" s="6">
        <v>-22.595300000000002</v>
      </c>
      <c r="D2165" s="6">
        <v>-305.04000000000002</v>
      </c>
    </row>
    <row r="2166" spans="1:4" ht="15.75" thickBot="1" x14ac:dyDescent="0.3">
      <c r="A2166" s="20" t="s">
        <v>8</v>
      </c>
      <c r="B2166" s="20"/>
      <c r="C2166" s="6">
        <v>-1.2471000000000001</v>
      </c>
      <c r="D2166" s="6">
        <v>-15.19</v>
      </c>
    </row>
    <row r="2167" spans="1:4" ht="15.75" thickBot="1" x14ac:dyDescent="0.3">
      <c r="A2167" s="19" t="s">
        <v>192</v>
      </c>
      <c r="B2167" s="19"/>
      <c r="C2167" s="5">
        <v>-38.584822000000003</v>
      </c>
      <c r="D2167" s="5">
        <v>-481.29</v>
      </c>
    </row>
    <row r="2168" spans="1:4" ht="15.75" thickBot="1" x14ac:dyDescent="0.3">
      <c r="A2168" s="20" t="s">
        <v>15</v>
      </c>
      <c r="B2168" s="20"/>
      <c r="C2168" s="6">
        <v>-13.3</v>
      </c>
      <c r="D2168" s="6">
        <v>-179.55</v>
      </c>
    </row>
    <row r="2169" spans="1:4" ht="15.75" thickBot="1" x14ac:dyDescent="0.3">
      <c r="A2169" s="20" t="s">
        <v>18</v>
      </c>
      <c r="B2169" s="20"/>
      <c r="C2169" s="6">
        <v>4.7677779999999998</v>
      </c>
      <c r="D2169" s="6">
        <v>64.3</v>
      </c>
    </row>
    <row r="2170" spans="1:4" ht="15.75" thickBot="1" x14ac:dyDescent="0.3">
      <c r="A2170" s="20" t="s">
        <v>16</v>
      </c>
      <c r="B2170" s="20"/>
      <c r="C2170" s="6">
        <v>-30.052600000000002</v>
      </c>
      <c r="D2170" s="6">
        <v>-366.04</v>
      </c>
    </row>
    <row r="2171" spans="1:4" ht="15.75" thickBot="1" x14ac:dyDescent="0.3">
      <c r="A2171" s="19" t="s">
        <v>193</v>
      </c>
      <c r="B2171" s="19"/>
      <c r="C2171" s="5">
        <v>-56.945065999999997</v>
      </c>
      <c r="D2171" s="5">
        <v>-749.56</v>
      </c>
    </row>
    <row r="2172" spans="1:4" ht="15.75" thickBot="1" x14ac:dyDescent="0.3">
      <c r="A2172" s="20" t="s">
        <v>18</v>
      </c>
      <c r="B2172" s="20"/>
      <c r="C2172" s="6">
        <v>-12.659262999999999</v>
      </c>
      <c r="D2172" s="6">
        <v>-164.33</v>
      </c>
    </row>
    <row r="2173" spans="1:4" ht="15.75" thickBot="1" x14ac:dyDescent="0.3">
      <c r="A2173" s="20" t="s">
        <v>16</v>
      </c>
      <c r="B2173" s="20"/>
      <c r="C2173" s="6">
        <v>-31.227302999999999</v>
      </c>
      <c r="D2173" s="6">
        <v>-408.94</v>
      </c>
    </row>
    <row r="2174" spans="1:4" ht="15.75" thickBot="1" x14ac:dyDescent="0.3">
      <c r="A2174" s="20" t="s">
        <v>15</v>
      </c>
      <c r="B2174" s="20"/>
      <c r="C2174" s="6">
        <v>-13.0585</v>
      </c>
      <c r="D2174" s="6">
        <v>-176.29</v>
      </c>
    </row>
    <row r="2175" spans="1:4" ht="15.75" thickBot="1" x14ac:dyDescent="0.3">
      <c r="A2175" s="19" t="s">
        <v>288</v>
      </c>
      <c r="B2175" s="19"/>
      <c r="C2175" s="5">
        <v>-50.287236999999998</v>
      </c>
      <c r="D2175" s="5">
        <v>-652.16999999999996</v>
      </c>
    </row>
    <row r="2176" spans="1:4" ht="15.75" thickBot="1" x14ac:dyDescent="0.3">
      <c r="A2176" s="20" t="s">
        <v>16</v>
      </c>
      <c r="B2176" s="20"/>
      <c r="C2176" s="6">
        <v>-39.093000000000004</v>
      </c>
      <c r="D2176" s="6">
        <v>-511.55</v>
      </c>
    </row>
    <row r="2177" spans="1:4" ht="15.75" thickBot="1" x14ac:dyDescent="0.3">
      <c r="A2177" s="20" t="s">
        <v>15</v>
      </c>
      <c r="B2177" s="20"/>
      <c r="C2177" s="6">
        <v>-10.6372</v>
      </c>
      <c r="D2177" s="6">
        <v>-143.59</v>
      </c>
    </row>
    <row r="2178" spans="1:4" ht="15.75" thickBot="1" x14ac:dyDescent="0.3">
      <c r="A2178" s="20" t="s">
        <v>221</v>
      </c>
      <c r="B2178" s="20"/>
      <c r="C2178" s="6">
        <v>0</v>
      </c>
      <c r="D2178" s="6">
        <v>10.49</v>
      </c>
    </row>
    <row r="2179" spans="1:4" ht="15.75" thickBot="1" x14ac:dyDescent="0.3">
      <c r="A2179" s="20" t="s">
        <v>18</v>
      </c>
      <c r="B2179" s="20"/>
      <c r="C2179" s="6">
        <v>-0.557037</v>
      </c>
      <c r="D2179" s="6">
        <v>-7.52</v>
      </c>
    </row>
    <row r="2180" spans="1:4" ht="15.75" thickBot="1" x14ac:dyDescent="0.3">
      <c r="A2180" s="19" t="s">
        <v>289</v>
      </c>
      <c r="B2180" s="19"/>
      <c r="C2180" s="5">
        <v>-77.331089000000006</v>
      </c>
      <c r="D2180" s="5">
        <v>-1043.97</v>
      </c>
    </row>
    <row r="2181" spans="1:4" ht="15.75" thickBot="1" x14ac:dyDescent="0.3">
      <c r="A2181" s="20" t="s">
        <v>16</v>
      </c>
      <c r="B2181" s="20"/>
      <c r="C2181" s="6">
        <v>-76.306689000000006</v>
      </c>
      <c r="D2181" s="6">
        <v>-1030.1400000000001</v>
      </c>
    </row>
    <row r="2182" spans="1:4" ht="15.75" thickBot="1" x14ac:dyDescent="0.3">
      <c r="A2182" s="20" t="s">
        <v>18</v>
      </c>
      <c r="B2182" s="20"/>
      <c r="C2182" s="6">
        <v>-1.0244</v>
      </c>
      <c r="D2182" s="6">
        <v>-13.83</v>
      </c>
    </row>
    <row r="2183" spans="1:4" ht="15.75" thickBot="1" x14ac:dyDescent="0.3">
      <c r="A2183" s="19" t="s">
        <v>290</v>
      </c>
      <c r="B2183" s="19"/>
      <c r="C2183" s="5">
        <v>-8.2784999999999993</v>
      </c>
      <c r="D2183" s="5">
        <v>-107.31</v>
      </c>
    </row>
    <row r="2184" spans="1:4" ht="15.75" thickBot="1" x14ac:dyDescent="0.3">
      <c r="A2184" s="20" t="s">
        <v>16</v>
      </c>
      <c r="B2184" s="20"/>
      <c r="C2184" s="6">
        <v>-2.4015</v>
      </c>
      <c r="D2184" s="6">
        <v>-29.25</v>
      </c>
    </row>
    <row r="2185" spans="1:4" ht="15.75" thickBot="1" x14ac:dyDescent="0.3">
      <c r="A2185" s="20" t="s">
        <v>15</v>
      </c>
      <c r="B2185" s="20"/>
      <c r="C2185" s="6">
        <v>-5.8769999999999998</v>
      </c>
      <c r="D2185" s="6">
        <v>-78.06</v>
      </c>
    </row>
    <row r="2186" spans="1:4" ht="15.75" thickBot="1" x14ac:dyDescent="0.3">
      <c r="A2186" s="19" t="s">
        <v>291</v>
      </c>
      <c r="B2186" s="19"/>
      <c r="C2186" s="5">
        <v>-10.812365</v>
      </c>
      <c r="D2186" s="5">
        <v>-145.97</v>
      </c>
    </row>
    <row r="2187" spans="1:4" ht="15.75" thickBot="1" x14ac:dyDescent="0.3">
      <c r="A2187" s="20" t="s">
        <v>16</v>
      </c>
      <c r="B2187" s="20"/>
      <c r="C2187" s="6">
        <v>-10.812365</v>
      </c>
      <c r="D2187" s="6">
        <v>-145.97</v>
      </c>
    </row>
    <row r="2188" spans="1:4" ht="15.75" thickBot="1" x14ac:dyDescent="0.3">
      <c r="A2188" s="19" t="s">
        <v>194</v>
      </c>
      <c r="B2188" s="19"/>
      <c r="C2188" s="5">
        <v>-55.619132999999998</v>
      </c>
      <c r="D2188" s="5">
        <v>-750.75</v>
      </c>
    </row>
    <row r="2189" spans="1:4" ht="15.75" thickBot="1" x14ac:dyDescent="0.3">
      <c r="A2189" s="20" t="s">
        <v>15</v>
      </c>
      <c r="B2189" s="20"/>
      <c r="C2189" s="6">
        <v>-21.4544</v>
      </c>
      <c r="D2189" s="6">
        <v>-289.63</v>
      </c>
    </row>
    <row r="2190" spans="1:4" ht="15.75" thickBot="1" x14ac:dyDescent="0.3">
      <c r="A2190" s="20" t="s">
        <v>16</v>
      </c>
      <c r="B2190" s="20"/>
      <c r="C2190" s="6">
        <v>-34.164732999999998</v>
      </c>
      <c r="D2190" s="6">
        <v>-461.12</v>
      </c>
    </row>
    <row r="2191" spans="1:4" ht="15.75" thickBot="1" x14ac:dyDescent="0.3">
      <c r="A2191" s="19" t="s">
        <v>195</v>
      </c>
      <c r="B2191" s="19"/>
      <c r="C2191" s="5">
        <v>-42.430608999999997</v>
      </c>
      <c r="D2191" s="5">
        <v>-531.44000000000005</v>
      </c>
    </row>
    <row r="2192" spans="1:4" ht="15.75" thickBot="1" x14ac:dyDescent="0.3">
      <c r="A2192" s="20" t="s">
        <v>16</v>
      </c>
      <c r="B2192" s="20"/>
      <c r="C2192" s="6">
        <v>-40.629209000000003</v>
      </c>
      <c r="D2192" s="6">
        <v>-508.2</v>
      </c>
    </row>
    <row r="2193" spans="1:4" ht="15.75" thickBot="1" x14ac:dyDescent="0.3">
      <c r="A2193" s="20" t="s">
        <v>18</v>
      </c>
      <c r="B2193" s="20"/>
      <c r="C2193" s="6">
        <v>-1.8013999999999999</v>
      </c>
      <c r="D2193" s="6">
        <v>-23.24</v>
      </c>
    </row>
    <row r="2194" spans="1:4" ht="15.75" thickBot="1" x14ac:dyDescent="0.3">
      <c r="A2194" s="19" t="s">
        <v>292</v>
      </c>
      <c r="B2194" s="19"/>
      <c r="C2194" s="5">
        <v>-20.885093000000001</v>
      </c>
      <c r="D2194" s="5">
        <v>-270.74</v>
      </c>
    </row>
    <row r="2195" spans="1:4" ht="15.75" thickBot="1" x14ac:dyDescent="0.3">
      <c r="A2195" s="20" t="s">
        <v>16</v>
      </c>
      <c r="B2195" s="20"/>
      <c r="C2195" s="6">
        <v>-12.393293</v>
      </c>
      <c r="D2195" s="6">
        <v>-167.31</v>
      </c>
    </row>
    <row r="2196" spans="1:4" ht="15.75" thickBot="1" x14ac:dyDescent="0.3">
      <c r="A2196" s="20" t="s">
        <v>15</v>
      </c>
      <c r="B2196" s="20"/>
      <c r="C2196" s="6">
        <v>-8.4917999999999996</v>
      </c>
      <c r="D2196" s="6">
        <v>-103.43</v>
      </c>
    </row>
    <row r="2197" spans="1:4" ht="15.75" thickBot="1" x14ac:dyDescent="0.3">
      <c r="A2197" s="19" t="s">
        <v>293</v>
      </c>
      <c r="B2197" s="19"/>
      <c r="C2197" s="5">
        <v>-6.4888440000000003</v>
      </c>
      <c r="D2197" s="5">
        <v>-87.6</v>
      </c>
    </row>
    <row r="2198" spans="1:4" ht="15.75" thickBot="1" x14ac:dyDescent="0.3">
      <c r="A2198" s="20" t="s">
        <v>15</v>
      </c>
      <c r="B2198" s="20"/>
      <c r="C2198" s="6">
        <v>-2.9243999999999999</v>
      </c>
      <c r="D2198" s="6">
        <v>-39.479999999999997</v>
      </c>
    </row>
    <row r="2199" spans="1:4" ht="15.75" thickBot="1" x14ac:dyDescent="0.3">
      <c r="A2199" s="20" t="s">
        <v>18</v>
      </c>
      <c r="B2199" s="20"/>
      <c r="C2199" s="6">
        <v>-3.5644439999999999</v>
      </c>
      <c r="D2199" s="6">
        <v>-48.12</v>
      </c>
    </row>
    <row r="2200" spans="1:4" ht="15.75" thickBot="1" x14ac:dyDescent="0.3">
      <c r="A2200" s="19" t="s">
        <v>294</v>
      </c>
      <c r="B2200" s="19"/>
      <c r="C2200" s="5">
        <v>-37.772305000000003</v>
      </c>
      <c r="D2200" s="5">
        <v>-488.64</v>
      </c>
    </row>
    <row r="2201" spans="1:4" ht="15.75" thickBot="1" x14ac:dyDescent="0.3">
      <c r="A2201" s="20" t="s">
        <v>16</v>
      </c>
      <c r="B2201" s="20"/>
      <c r="C2201" s="6">
        <v>-37.772305000000003</v>
      </c>
      <c r="D2201" s="6">
        <v>-488.64</v>
      </c>
    </row>
    <row r="2202" spans="1:4" ht="15.75" thickBot="1" x14ac:dyDescent="0.3">
      <c r="A2202" s="19" t="s">
        <v>295</v>
      </c>
      <c r="B2202" s="19"/>
      <c r="C2202" s="5">
        <v>-3.5645150000000001</v>
      </c>
      <c r="D2202" s="5">
        <v>-48.12</v>
      </c>
    </row>
    <row r="2203" spans="1:4" ht="15.75" thickBot="1" x14ac:dyDescent="0.3">
      <c r="A2203" s="20" t="s">
        <v>16</v>
      </c>
      <c r="B2203" s="20"/>
      <c r="C2203" s="6">
        <v>-3.5645150000000001</v>
      </c>
      <c r="D2203" s="6">
        <v>-48.12</v>
      </c>
    </row>
    <row r="2204" spans="1:4" ht="15.75" thickBot="1" x14ac:dyDescent="0.3">
      <c r="A2204" s="19" t="s">
        <v>196</v>
      </c>
      <c r="B2204" s="19"/>
      <c r="C2204" s="5">
        <v>-51.034418000000002</v>
      </c>
      <c r="D2204" s="5">
        <v>-660.27</v>
      </c>
    </row>
    <row r="2205" spans="1:4" ht="15.75" thickBot="1" x14ac:dyDescent="0.3">
      <c r="A2205" s="20" t="s">
        <v>18</v>
      </c>
      <c r="B2205" s="20"/>
      <c r="C2205" s="6">
        <v>-2.6012179999999998</v>
      </c>
      <c r="D2205" s="6">
        <v>-35.119999999999997</v>
      </c>
    </row>
    <row r="2206" spans="1:4" ht="15.75" thickBot="1" x14ac:dyDescent="0.3">
      <c r="A2206" s="20" t="s">
        <v>16</v>
      </c>
      <c r="B2206" s="20"/>
      <c r="C2206" s="6">
        <v>-38.721699999999998</v>
      </c>
      <c r="D2206" s="6">
        <v>-495.19</v>
      </c>
    </row>
    <row r="2207" spans="1:4" ht="15.75" thickBot="1" x14ac:dyDescent="0.3">
      <c r="A2207" s="20" t="s">
        <v>15</v>
      </c>
      <c r="B2207" s="20"/>
      <c r="C2207" s="6">
        <v>-9.7114999999999991</v>
      </c>
      <c r="D2207" s="6">
        <v>-129.96</v>
      </c>
    </row>
    <row r="2208" spans="1:4" ht="15.75" thickBot="1" x14ac:dyDescent="0.3">
      <c r="A2208" s="19" t="s">
        <v>197</v>
      </c>
      <c r="B2208" s="19"/>
      <c r="C2208" s="5">
        <v>-30.412479999999999</v>
      </c>
      <c r="D2208" s="5">
        <v>-410.57</v>
      </c>
    </row>
    <row r="2209" spans="1:4" ht="15.75" thickBot="1" x14ac:dyDescent="0.3">
      <c r="A2209" s="20" t="s">
        <v>16</v>
      </c>
      <c r="B2209" s="20"/>
      <c r="C2209" s="6">
        <v>-30.412479999999999</v>
      </c>
      <c r="D2209" s="6">
        <v>-410.57</v>
      </c>
    </row>
    <row r="2210" spans="1:4" ht="15.75" thickBot="1" x14ac:dyDescent="0.3">
      <c r="A2210" s="19" t="s">
        <v>198</v>
      </c>
      <c r="B2210" s="19"/>
      <c r="C2210" s="5">
        <v>-14.979072</v>
      </c>
      <c r="D2210" s="5">
        <v>-201.4</v>
      </c>
    </row>
    <row r="2211" spans="1:4" ht="15.75" thickBot="1" x14ac:dyDescent="0.3">
      <c r="A2211" s="20" t="s">
        <v>15</v>
      </c>
      <c r="B2211" s="20"/>
      <c r="C2211" s="6">
        <v>-12.192</v>
      </c>
      <c r="D2211" s="6">
        <v>-163.77000000000001</v>
      </c>
    </row>
    <row r="2212" spans="1:4" ht="15.75" thickBot="1" x14ac:dyDescent="0.3">
      <c r="A2212" s="20" t="s">
        <v>16</v>
      </c>
      <c r="B2212" s="20"/>
      <c r="C2212" s="6">
        <v>-1.672258</v>
      </c>
      <c r="D2212" s="6">
        <v>-22.58</v>
      </c>
    </row>
    <row r="2213" spans="1:4" ht="15.75" thickBot="1" x14ac:dyDescent="0.3">
      <c r="A2213" s="20" t="s">
        <v>18</v>
      </c>
      <c r="B2213" s="20"/>
      <c r="C2213" s="6">
        <v>-1.114814</v>
      </c>
      <c r="D2213" s="6">
        <v>-15.05</v>
      </c>
    </row>
    <row r="2214" spans="1:4" ht="15.75" thickBot="1" x14ac:dyDescent="0.3">
      <c r="A2214" s="19" t="s">
        <v>199</v>
      </c>
      <c r="B2214" s="19"/>
      <c r="C2214" s="5">
        <v>-39.020657999999997</v>
      </c>
      <c r="D2214" s="5">
        <v>-517.72</v>
      </c>
    </row>
    <row r="2215" spans="1:4" ht="15.75" thickBot="1" x14ac:dyDescent="0.3">
      <c r="A2215" s="20" t="s">
        <v>16</v>
      </c>
      <c r="B2215" s="20"/>
      <c r="C2215" s="6">
        <v>-29.349965000000001</v>
      </c>
      <c r="D2215" s="6">
        <v>-392.26</v>
      </c>
    </row>
    <row r="2216" spans="1:4" ht="15.75" thickBot="1" x14ac:dyDescent="0.3">
      <c r="A2216" s="20" t="s">
        <v>18</v>
      </c>
      <c r="B2216" s="20"/>
      <c r="C2216" s="6">
        <v>-3.6728930000000002</v>
      </c>
      <c r="D2216" s="6">
        <v>-48.66</v>
      </c>
    </row>
    <row r="2217" spans="1:4" ht="15.75" thickBot="1" x14ac:dyDescent="0.3">
      <c r="A2217" s="20" t="s">
        <v>15</v>
      </c>
      <c r="B2217" s="20"/>
      <c r="C2217" s="6">
        <v>-5.9977999999999998</v>
      </c>
      <c r="D2217" s="6">
        <v>-76.8</v>
      </c>
    </row>
    <row r="2218" spans="1:4" ht="15.75" thickBot="1" x14ac:dyDescent="0.3">
      <c r="A2218" s="19" t="s">
        <v>200</v>
      </c>
      <c r="B2218" s="19"/>
      <c r="C2218" s="5">
        <v>-179.87540300000001</v>
      </c>
      <c r="D2218" s="5">
        <v>-2414.15</v>
      </c>
    </row>
    <row r="2219" spans="1:4" ht="15.75" thickBot="1" x14ac:dyDescent="0.3">
      <c r="A2219" s="20" t="s">
        <v>15</v>
      </c>
      <c r="B2219" s="20"/>
      <c r="C2219" s="6">
        <v>-141.1985</v>
      </c>
      <c r="D2219" s="6">
        <v>-1906.17</v>
      </c>
    </row>
    <row r="2220" spans="1:4" ht="15.75" thickBot="1" x14ac:dyDescent="0.3">
      <c r="A2220" s="20" t="s">
        <v>16</v>
      </c>
      <c r="B2220" s="20"/>
      <c r="C2220" s="6">
        <v>-38.676903000000003</v>
      </c>
      <c r="D2220" s="6">
        <v>-507.98</v>
      </c>
    </row>
    <row r="2221" spans="1:4" ht="15.75" thickBot="1" x14ac:dyDescent="0.3">
      <c r="A2221" s="19" t="s">
        <v>296</v>
      </c>
      <c r="B2221" s="19"/>
      <c r="C2221" s="5">
        <v>10.989133000000001</v>
      </c>
      <c r="D2221" s="5">
        <v>160.93</v>
      </c>
    </row>
    <row r="2222" spans="1:4" ht="15.75" thickBot="1" x14ac:dyDescent="0.3">
      <c r="A2222" s="20" t="s">
        <v>16</v>
      </c>
      <c r="B2222" s="20"/>
      <c r="C2222" s="6">
        <v>-53.171989000000004</v>
      </c>
      <c r="D2222" s="6">
        <v>-705.17</v>
      </c>
    </row>
    <row r="2223" spans="1:4" ht="15.75" thickBot="1" x14ac:dyDescent="0.3">
      <c r="A2223" s="20" t="s">
        <v>18</v>
      </c>
      <c r="B2223" s="20"/>
      <c r="C2223" s="6">
        <v>79.492221999999998</v>
      </c>
      <c r="D2223" s="6">
        <v>1073.07</v>
      </c>
    </row>
    <row r="2224" spans="1:4" ht="15.75" thickBot="1" x14ac:dyDescent="0.3">
      <c r="A2224" s="20" t="s">
        <v>15</v>
      </c>
      <c r="B2224" s="20"/>
      <c r="C2224" s="6">
        <v>-15.331099999999999</v>
      </c>
      <c r="D2224" s="6">
        <v>-206.97</v>
      </c>
    </row>
    <row r="2225" spans="1:4" ht="15.75" thickBot="1" x14ac:dyDescent="0.3">
      <c r="A2225" s="19" t="s">
        <v>201</v>
      </c>
      <c r="B2225" s="19"/>
      <c r="C2225" s="5">
        <v>-87.809571000000005</v>
      </c>
      <c r="D2225" s="5">
        <v>-1099.1199999999999</v>
      </c>
    </row>
    <row r="2226" spans="1:4" ht="15.75" thickBot="1" x14ac:dyDescent="0.3">
      <c r="A2226" s="20" t="s">
        <v>16</v>
      </c>
      <c r="B2226" s="20"/>
      <c r="C2226" s="6">
        <v>-50.954999999999998</v>
      </c>
      <c r="D2226" s="6">
        <v>-637.52</v>
      </c>
    </row>
    <row r="2227" spans="1:4" ht="15.75" thickBot="1" x14ac:dyDescent="0.3">
      <c r="A2227" s="20" t="s">
        <v>15</v>
      </c>
      <c r="B2227" s="20"/>
      <c r="C2227" s="6">
        <v>-31.388100000000001</v>
      </c>
      <c r="D2227" s="6">
        <v>-387.8</v>
      </c>
    </row>
    <row r="2228" spans="1:4" ht="15.75" thickBot="1" x14ac:dyDescent="0.3">
      <c r="A2228" s="20" t="s">
        <v>18</v>
      </c>
      <c r="B2228" s="20"/>
      <c r="C2228" s="6">
        <v>-5.4664710000000003</v>
      </c>
      <c r="D2228" s="6">
        <v>-73.8</v>
      </c>
    </row>
    <row r="2229" spans="1:4" ht="15.75" thickBot="1" x14ac:dyDescent="0.3">
      <c r="A2229" s="19" t="s">
        <v>297</v>
      </c>
      <c r="B2229" s="19"/>
      <c r="C2229" s="5">
        <v>-58.944885999999997</v>
      </c>
      <c r="D2229" s="5">
        <v>-836.77</v>
      </c>
    </row>
    <row r="2230" spans="1:4" ht="15.75" thickBot="1" x14ac:dyDescent="0.3">
      <c r="A2230" s="20" t="s">
        <v>18</v>
      </c>
      <c r="B2230" s="20"/>
      <c r="C2230" s="6">
        <v>-16.748888999999998</v>
      </c>
      <c r="D2230" s="6">
        <v>-226.17</v>
      </c>
    </row>
    <row r="2231" spans="1:4" ht="15.75" thickBot="1" x14ac:dyDescent="0.3">
      <c r="A2231" s="20" t="s">
        <v>16</v>
      </c>
      <c r="B2231" s="20"/>
      <c r="C2231" s="6">
        <v>-15.310997</v>
      </c>
      <c r="D2231" s="6">
        <v>-206.7</v>
      </c>
    </row>
    <row r="2232" spans="1:4" ht="15.75" thickBot="1" x14ac:dyDescent="0.3">
      <c r="A2232" s="20" t="s">
        <v>15</v>
      </c>
      <c r="B2232" s="20"/>
      <c r="C2232" s="6">
        <v>-26.885000000000002</v>
      </c>
      <c r="D2232" s="6">
        <v>-403.9</v>
      </c>
    </row>
    <row r="2233" spans="1:4" ht="15.75" thickBot="1" x14ac:dyDescent="0.3">
      <c r="A2233" s="19" t="s">
        <v>202</v>
      </c>
      <c r="B2233" s="19"/>
      <c r="C2233" s="5">
        <v>-25.285900000000002</v>
      </c>
      <c r="D2233" s="5">
        <v>-307.98</v>
      </c>
    </row>
    <row r="2234" spans="1:4" ht="15.75" thickBot="1" x14ac:dyDescent="0.3">
      <c r="A2234" s="20" t="s">
        <v>16</v>
      </c>
      <c r="B2234" s="20"/>
      <c r="C2234" s="6">
        <v>-25.285900000000002</v>
      </c>
      <c r="D2234" s="6">
        <v>-307.98</v>
      </c>
    </row>
    <row r="2235" spans="1:4" ht="15.75" thickBot="1" x14ac:dyDescent="0.3">
      <c r="A2235" s="19" t="s">
        <v>203</v>
      </c>
      <c r="B2235" s="19"/>
      <c r="C2235" s="5">
        <v>-81.754579000000007</v>
      </c>
      <c r="D2235" s="5">
        <v>-1028.53</v>
      </c>
    </row>
    <row r="2236" spans="1:4" ht="15.75" thickBot="1" x14ac:dyDescent="0.3">
      <c r="A2236" s="20" t="s">
        <v>16</v>
      </c>
      <c r="B2236" s="20"/>
      <c r="C2236" s="6">
        <v>-81.754579000000007</v>
      </c>
      <c r="D2236" s="6">
        <v>-1028.53</v>
      </c>
    </row>
    <row r="2237" spans="1:4" ht="15.75" thickBot="1" x14ac:dyDescent="0.3">
      <c r="A2237" s="19" t="s">
        <v>298</v>
      </c>
      <c r="B2237" s="19"/>
      <c r="C2237" s="5">
        <v>-16.951899999999998</v>
      </c>
      <c r="D2237" s="5">
        <v>-218.85</v>
      </c>
    </row>
    <row r="2238" spans="1:4" ht="15.75" thickBot="1" x14ac:dyDescent="0.3">
      <c r="A2238" s="20" t="s">
        <v>16</v>
      </c>
      <c r="B2238" s="20"/>
      <c r="C2238" s="6">
        <v>-16.951899999999998</v>
      </c>
      <c r="D2238" s="6">
        <v>-218.85</v>
      </c>
    </row>
    <row r="2239" spans="1:4" ht="15.75" thickBot="1" x14ac:dyDescent="0.3">
      <c r="A2239" s="19" t="s">
        <v>299</v>
      </c>
      <c r="B2239" s="19"/>
      <c r="C2239" s="5">
        <v>10.515133000000001</v>
      </c>
      <c r="D2239" s="5">
        <v>142.06</v>
      </c>
    </row>
    <row r="2240" spans="1:4" ht="15.75" thickBot="1" x14ac:dyDescent="0.3">
      <c r="A2240" s="20" t="s">
        <v>15</v>
      </c>
      <c r="B2240" s="20"/>
      <c r="C2240" s="6">
        <v>-0.1782</v>
      </c>
      <c r="D2240" s="6">
        <v>-2.2999999999999998</v>
      </c>
    </row>
    <row r="2241" spans="1:4" ht="15.75" thickBot="1" x14ac:dyDescent="0.3">
      <c r="A2241" s="20" t="s">
        <v>18</v>
      </c>
      <c r="B2241" s="20"/>
      <c r="C2241" s="6">
        <v>10.693333000000001</v>
      </c>
      <c r="D2241" s="6">
        <v>144.36000000000001</v>
      </c>
    </row>
    <row r="2242" spans="1:4" ht="15.75" thickBot="1" x14ac:dyDescent="0.3">
      <c r="A2242" s="19" t="s">
        <v>204</v>
      </c>
      <c r="B2242" s="19"/>
      <c r="C2242" s="5">
        <v>-69.317385000000002</v>
      </c>
      <c r="D2242" s="5">
        <v>-886.03</v>
      </c>
    </row>
    <row r="2243" spans="1:4" ht="15.75" thickBot="1" x14ac:dyDescent="0.3">
      <c r="A2243" s="20" t="s">
        <v>15</v>
      </c>
      <c r="B2243" s="20"/>
      <c r="C2243" s="6">
        <v>-14.4915</v>
      </c>
      <c r="D2243" s="6">
        <v>-195.63</v>
      </c>
    </row>
    <row r="2244" spans="1:4" ht="15.75" thickBot="1" x14ac:dyDescent="0.3">
      <c r="A2244" s="20" t="s">
        <v>16</v>
      </c>
      <c r="B2244" s="20"/>
      <c r="C2244" s="6">
        <v>-48.930700000000002</v>
      </c>
      <c r="D2244" s="6">
        <v>-610.82000000000005</v>
      </c>
    </row>
    <row r="2245" spans="1:4" ht="15.75" thickBot="1" x14ac:dyDescent="0.3">
      <c r="A2245" s="20" t="s">
        <v>18</v>
      </c>
      <c r="B2245" s="20"/>
      <c r="C2245" s="6">
        <v>-5.8951849999999997</v>
      </c>
      <c r="D2245" s="6">
        <v>-79.58</v>
      </c>
    </row>
    <row r="2246" spans="1:4" ht="15.75" thickBot="1" x14ac:dyDescent="0.3">
      <c r="A2246" s="19" t="s">
        <v>300</v>
      </c>
      <c r="B2246" s="19"/>
      <c r="C2246" s="5">
        <v>-34.782499999999999</v>
      </c>
      <c r="D2246" s="5">
        <v>-448.25</v>
      </c>
    </row>
    <row r="2247" spans="1:4" ht="15.75" thickBot="1" x14ac:dyDescent="0.3">
      <c r="A2247" s="20" t="s">
        <v>16</v>
      </c>
      <c r="B2247" s="20"/>
      <c r="C2247" s="6">
        <v>-24.205300000000001</v>
      </c>
      <c r="D2247" s="6">
        <v>-305.45999999999998</v>
      </c>
    </row>
    <row r="2248" spans="1:4" ht="15.75" thickBot="1" x14ac:dyDescent="0.3">
      <c r="A2248" s="20" t="s">
        <v>15</v>
      </c>
      <c r="B2248" s="20"/>
      <c r="C2248" s="6">
        <v>-10.577199999999999</v>
      </c>
      <c r="D2248" s="6">
        <v>-142.79</v>
      </c>
    </row>
    <row r="2249" spans="1:4" ht="15.75" thickBot="1" x14ac:dyDescent="0.3">
      <c r="A2249" s="19" t="s">
        <v>301</v>
      </c>
      <c r="B2249" s="19"/>
      <c r="C2249" s="5">
        <v>-64.447316999999998</v>
      </c>
      <c r="D2249" s="5">
        <v>-844.41</v>
      </c>
    </row>
    <row r="2250" spans="1:4" ht="15.75" thickBot="1" x14ac:dyDescent="0.3">
      <c r="A2250" s="20" t="s">
        <v>16</v>
      </c>
      <c r="B2250" s="20"/>
      <c r="C2250" s="6">
        <v>-59.244736000000003</v>
      </c>
      <c r="D2250" s="6">
        <v>-774.18</v>
      </c>
    </row>
    <row r="2251" spans="1:4" ht="15.75" thickBot="1" x14ac:dyDescent="0.3">
      <c r="A2251" s="20" t="s">
        <v>18</v>
      </c>
      <c r="B2251" s="20"/>
      <c r="C2251" s="6">
        <v>-5.2025810000000003</v>
      </c>
      <c r="D2251" s="6">
        <v>-70.23</v>
      </c>
    </row>
    <row r="2252" spans="1:4" ht="15.75" thickBot="1" x14ac:dyDescent="0.3">
      <c r="A2252" s="19" t="s">
        <v>205</v>
      </c>
      <c r="B2252" s="19"/>
      <c r="C2252" s="5">
        <v>-103.929316</v>
      </c>
      <c r="D2252" s="5">
        <v>-1378.61</v>
      </c>
    </row>
    <row r="2253" spans="1:4" ht="15.75" thickBot="1" x14ac:dyDescent="0.3">
      <c r="A2253" s="20" t="s">
        <v>16</v>
      </c>
      <c r="B2253" s="20"/>
      <c r="C2253" s="6">
        <v>-50.200116000000001</v>
      </c>
      <c r="D2253" s="6">
        <v>-655.24</v>
      </c>
    </row>
    <row r="2254" spans="1:4" ht="15.75" thickBot="1" x14ac:dyDescent="0.3">
      <c r="A2254" s="20" t="s">
        <v>15</v>
      </c>
      <c r="B2254" s="20"/>
      <c r="C2254" s="6">
        <v>-52.228999999999999</v>
      </c>
      <c r="D2254" s="6">
        <v>-705.1</v>
      </c>
    </row>
    <row r="2255" spans="1:4" ht="15.75" thickBot="1" x14ac:dyDescent="0.3">
      <c r="A2255" s="20" t="s">
        <v>18</v>
      </c>
      <c r="B2255" s="20"/>
      <c r="C2255" s="6">
        <v>-1.5002</v>
      </c>
      <c r="D2255" s="6">
        <v>-18.27</v>
      </c>
    </row>
    <row r="2256" spans="1:4" ht="15.75" thickBot="1" x14ac:dyDescent="0.3">
      <c r="A2256" s="19" t="s">
        <v>206</v>
      </c>
      <c r="B2256" s="19"/>
      <c r="C2256" s="5">
        <v>-32.945751000000001</v>
      </c>
      <c r="D2256" s="5">
        <v>-441.04</v>
      </c>
    </row>
    <row r="2257" spans="1:4" ht="15.75" thickBot="1" x14ac:dyDescent="0.3">
      <c r="A2257" s="20" t="s">
        <v>15</v>
      </c>
      <c r="B2257" s="20"/>
      <c r="C2257" s="6">
        <v>-27.404199999999999</v>
      </c>
      <c r="D2257" s="6">
        <v>-369.96</v>
      </c>
    </row>
    <row r="2258" spans="1:4" ht="15.75" thickBot="1" x14ac:dyDescent="0.3">
      <c r="A2258" s="20" t="s">
        <v>16</v>
      </c>
      <c r="B2258" s="20"/>
      <c r="C2258" s="6">
        <v>-8.1430319999999998</v>
      </c>
      <c r="D2258" s="6">
        <v>-106.2</v>
      </c>
    </row>
    <row r="2259" spans="1:4" ht="15.75" thickBot="1" x14ac:dyDescent="0.3">
      <c r="A2259" s="20" t="s">
        <v>18</v>
      </c>
      <c r="B2259" s="20"/>
      <c r="C2259" s="6">
        <v>2.6014810000000002</v>
      </c>
      <c r="D2259" s="6">
        <v>35.119999999999997</v>
      </c>
    </row>
    <row r="2260" spans="1:4" ht="15.75" thickBot="1" x14ac:dyDescent="0.3">
      <c r="A2260" s="19" t="s">
        <v>207</v>
      </c>
      <c r="B2260" s="19"/>
      <c r="C2260" s="5">
        <v>-132.99609699999999</v>
      </c>
      <c r="D2260" s="5">
        <v>-1718.09</v>
      </c>
    </row>
    <row r="2261" spans="1:4" ht="15.75" thickBot="1" x14ac:dyDescent="0.3">
      <c r="A2261" s="20" t="s">
        <v>16</v>
      </c>
      <c r="B2261" s="20"/>
      <c r="C2261" s="6">
        <v>-80.684549000000004</v>
      </c>
      <c r="D2261" s="6">
        <v>-1013.35</v>
      </c>
    </row>
    <row r="2262" spans="1:4" ht="15.75" thickBot="1" x14ac:dyDescent="0.3">
      <c r="A2262" s="20" t="s">
        <v>18</v>
      </c>
      <c r="B2262" s="20"/>
      <c r="C2262" s="6">
        <v>-0.15224799999999999</v>
      </c>
      <c r="D2262" s="6">
        <v>-0.59</v>
      </c>
    </row>
    <row r="2263" spans="1:4" ht="15.75" thickBot="1" x14ac:dyDescent="0.3">
      <c r="A2263" s="20" t="s">
        <v>15</v>
      </c>
      <c r="B2263" s="20"/>
      <c r="C2263" s="6">
        <v>-52.159300000000002</v>
      </c>
      <c r="D2263" s="6">
        <v>-704.15</v>
      </c>
    </row>
    <row r="2264" spans="1:4" ht="15.75" thickBot="1" x14ac:dyDescent="0.3">
      <c r="A2264" s="19" t="s">
        <v>208</v>
      </c>
      <c r="B2264" s="19"/>
      <c r="C2264" s="5">
        <v>-54.861038999999998</v>
      </c>
      <c r="D2264" s="5">
        <v>-699.28</v>
      </c>
    </row>
    <row r="2265" spans="1:4" ht="15.75" thickBot="1" x14ac:dyDescent="0.3">
      <c r="A2265" s="20" t="s">
        <v>15</v>
      </c>
      <c r="B2265" s="20"/>
      <c r="C2265" s="6">
        <v>-25.077500000000001</v>
      </c>
      <c r="D2265" s="6">
        <v>-334.45</v>
      </c>
    </row>
    <row r="2266" spans="1:4" ht="15.75" thickBot="1" x14ac:dyDescent="0.3">
      <c r="A2266" s="20" t="s">
        <v>18</v>
      </c>
      <c r="B2266" s="20"/>
      <c r="C2266" s="6">
        <v>5.6251369999999996</v>
      </c>
      <c r="D2266" s="6">
        <v>76.86</v>
      </c>
    </row>
    <row r="2267" spans="1:4" ht="15.75" thickBot="1" x14ac:dyDescent="0.3">
      <c r="A2267" s="20" t="s">
        <v>16</v>
      </c>
      <c r="B2267" s="20"/>
      <c r="C2267" s="6">
        <v>-35.408676</v>
      </c>
      <c r="D2267" s="6">
        <v>-441.69</v>
      </c>
    </row>
    <row r="2268" spans="1:4" ht="15.75" thickBot="1" x14ac:dyDescent="0.3">
      <c r="A2268" s="19" t="s">
        <v>302</v>
      </c>
      <c r="B2268" s="19"/>
      <c r="C2268" s="5">
        <v>-42.444577000000002</v>
      </c>
      <c r="D2268" s="5">
        <v>-562.65</v>
      </c>
    </row>
    <row r="2269" spans="1:4" ht="15.75" thickBot="1" x14ac:dyDescent="0.3">
      <c r="A2269" s="20" t="s">
        <v>15</v>
      </c>
      <c r="B2269" s="20"/>
      <c r="C2269" s="6">
        <v>-30.508700000000001</v>
      </c>
      <c r="D2269" s="6">
        <v>-411.87</v>
      </c>
    </row>
    <row r="2270" spans="1:4" ht="15.75" thickBot="1" x14ac:dyDescent="0.3">
      <c r="A2270" s="20" t="s">
        <v>16</v>
      </c>
      <c r="B2270" s="20"/>
      <c r="C2270" s="6">
        <v>-4.0881769999999999</v>
      </c>
      <c r="D2270" s="6">
        <v>-55.19</v>
      </c>
    </row>
    <row r="2271" spans="1:4" ht="15.75" thickBot="1" x14ac:dyDescent="0.3">
      <c r="A2271" s="20" t="s">
        <v>18</v>
      </c>
      <c r="B2271" s="20"/>
      <c r="C2271" s="6">
        <v>-7.8476999999999997</v>
      </c>
      <c r="D2271" s="6">
        <v>-95.59</v>
      </c>
    </row>
    <row r="2272" spans="1:4" ht="15.75" thickBot="1" x14ac:dyDescent="0.3">
      <c r="A2272" s="19" t="s">
        <v>209</v>
      </c>
      <c r="B2272" s="19"/>
      <c r="C2272" s="5">
        <v>-79.570939999999993</v>
      </c>
      <c r="D2272" s="5">
        <v>-1064.33</v>
      </c>
    </row>
    <row r="2273" spans="1:4" ht="15.75" thickBot="1" x14ac:dyDescent="0.3">
      <c r="A2273" s="20" t="s">
        <v>16</v>
      </c>
      <c r="B2273" s="20"/>
      <c r="C2273" s="6">
        <v>-64.345240000000004</v>
      </c>
      <c r="D2273" s="6">
        <v>-858.78</v>
      </c>
    </row>
    <row r="2274" spans="1:4" ht="15.75" thickBot="1" x14ac:dyDescent="0.3">
      <c r="A2274" s="20" t="s">
        <v>15</v>
      </c>
      <c r="B2274" s="20"/>
      <c r="C2274" s="6">
        <v>-15.2257</v>
      </c>
      <c r="D2274" s="6">
        <v>-205.55</v>
      </c>
    </row>
    <row r="2275" spans="1:4" ht="15.75" thickBot="1" x14ac:dyDescent="0.3">
      <c r="A2275" s="19" t="s">
        <v>210</v>
      </c>
      <c r="B2275" s="19"/>
      <c r="C2275" s="5">
        <v>-142.06275500000001</v>
      </c>
      <c r="D2275" s="5">
        <v>-1847.56</v>
      </c>
    </row>
    <row r="2276" spans="1:4" ht="15.75" thickBot="1" x14ac:dyDescent="0.3">
      <c r="A2276" s="20" t="s">
        <v>15</v>
      </c>
      <c r="B2276" s="20"/>
      <c r="C2276" s="6">
        <v>-63.803800000000003</v>
      </c>
      <c r="D2276" s="6">
        <v>-861.36</v>
      </c>
    </row>
    <row r="2277" spans="1:4" ht="15.75" thickBot="1" x14ac:dyDescent="0.3">
      <c r="A2277" s="20" t="s">
        <v>16</v>
      </c>
      <c r="B2277" s="20"/>
      <c r="C2277" s="6">
        <v>-78.258955</v>
      </c>
      <c r="D2277" s="6">
        <v>-986.2</v>
      </c>
    </row>
    <row r="2278" spans="1:4" ht="15.75" thickBot="1" x14ac:dyDescent="0.3">
      <c r="A2278" s="19" t="s">
        <v>211</v>
      </c>
      <c r="B2278" s="19"/>
      <c r="C2278" s="5">
        <v>-162.69653400000001</v>
      </c>
      <c r="D2278" s="5">
        <v>-2132.65</v>
      </c>
    </row>
    <row r="2279" spans="1:4" ht="15.75" thickBot="1" x14ac:dyDescent="0.3">
      <c r="A2279" s="20" t="s">
        <v>18</v>
      </c>
      <c r="B2279" s="20"/>
      <c r="C2279" s="6">
        <v>8.9177780000000002</v>
      </c>
      <c r="D2279" s="6">
        <v>120.39</v>
      </c>
    </row>
    <row r="2280" spans="1:4" ht="15.75" thickBot="1" x14ac:dyDescent="0.3">
      <c r="A2280" s="20" t="s">
        <v>16</v>
      </c>
      <c r="B2280" s="20"/>
      <c r="C2280" s="6">
        <v>-156.32331199999999</v>
      </c>
      <c r="D2280" s="6">
        <v>-2046.61</v>
      </c>
    </row>
    <row r="2281" spans="1:4" ht="15.75" thickBot="1" x14ac:dyDescent="0.3">
      <c r="A2281" s="20" t="s">
        <v>15</v>
      </c>
      <c r="B2281" s="20"/>
      <c r="C2281" s="6">
        <v>-15.291</v>
      </c>
      <c r="D2281" s="6">
        <v>-206.43</v>
      </c>
    </row>
    <row r="2282" spans="1:4" ht="15.75" thickBot="1" x14ac:dyDescent="0.3">
      <c r="A2282" s="19" t="s">
        <v>308</v>
      </c>
      <c r="B2282" s="19"/>
      <c r="C2282" s="5">
        <v>-5969.3080389999996</v>
      </c>
      <c r="D2282" s="5">
        <v>-506998.63</v>
      </c>
    </row>
    <row r="2283" spans="1:4" ht="15.75" thickBot="1" x14ac:dyDescent="0.3">
      <c r="A2283" s="19" t="s">
        <v>17</v>
      </c>
      <c r="B2283" s="19"/>
      <c r="C2283" s="5">
        <v>-31.508146</v>
      </c>
      <c r="D2283" s="5">
        <v>-2346.61</v>
      </c>
    </row>
    <row r="2284" spans="1:4" ht="15.75" thickBot="1" x14ac:dyDescent="0.3">
      <c r="A2284" s="20" t="s">
        <v>8</v>
      </c>
      <c r="B2284" s="20"/>
      <c r="C2284" s="6">
        <v>-5.2736999999999998</v>
      </c>
      <c r="D2284" s="6">
        <v>-407.19</v>
      </c>
    </row>
    <row r="2285" spans="1:4" ht="15.75" thickBot="1" x14ac:dyDescent="0.3">
      <c r="A2285" s="20" t="s">
        <v>16</v>
      </c>
      <c r="B2285" s="20"/>
      <c r="C2285" s="6">
        <v>-11.6957</v>
      </c>
      <c r="D2285" s="6">
        <v>-816.88</v>
      </c>
    </row>
    <row r="2286" spans="1:4" ht="15.75" thickBot="1" x14ac:dyDescent="0.3">
      <c r="A2286" s="20" t="s">
        <v>15</v>
      </c>
      <c r="B2286" s="20"/>
      <c r="C2286" s="6">
        <v>-15.221299999999999</v>
      </c>
      <c r="D2286" s="6">
        <v>-1175.24</v>
      </c>
    </row>
    <row r="2287" spans="1:4" ht="15.75" thickBot="1" x14ac:dyDescent="0.3">
      <c r="A2287" s="20" t="s">
        <v>18</v>
      </c>
      <c r="B2287" s="20"/>
      <c r="C2287" s="6">
        <v>0.68255399999999999</v>
      </c>
      <c r="D2287" s="6">
        <v>52.7</v>
      </c>
    </row>
    <row r="2288" spans="1:4" ht="15.75" thickBot="1" x14ac:dyDescent="0.3">
      <c r="A2288" s="19" t="s">
        <v>23</v>
      </c>
      <c r="B2288" s="19"/>
      <c r="C2288" s="5">
        <v>-13.824</v>
      </c>
      <c r="D2288" s="5">
        <v>-957.4</v>
      </c>
    </row>
    <row r="2289" spans="1:4" ht="15.75" thickBot="1" x14ac:dyDescent="0.3">
      <c r="A2289" s="20" t="s">
        <v>16</v>
      </c>
      <c r="B2289" s="20"/>
      <c r="C2289" s="6">
        <v>-13.824</v>
      </c>
      <c r="D2289" s="6">
        <v>-957.4</v>
      </c>
    </row>
    <row r="2290" spans="1:4" ht="15.75" thickBot="1" x14ac:dyDescent="0.3">
      <c r="A2290" s="19" t="s">
        <v>31</v>
      </c>
      <c r="B2290" s="19"/>
      <c r="C2290" s="5">
        <v>-138.6764</v>
      </c>
      <c r="D2290" s="5">
        <v>-10186.61</v>
      </c>
    </row>
    <row r="2291" spans="1:4" ht="15.75" thickBot="1" x14ac:dyDescent="0.3">
      <c r="A2291" s="20" t="s">
        <v>16</v>
      </c>
      <c r="B2291" s="20"/>
      <c r="C2291" s="6">
        <v>-78.709500000000006</v>
      </c>
      <c r="D2291" s="6">
        <v>-5899</v>
      </c>
    </row>
    <row r="2292" spans="1:4" ht="15.75" thickBot="1" x14ac:dyDescent="0.3">
      <c r="A2292" s="20" t="s">
        <v>15</v>
      </c>
      <c r="B2292" s="20"/>
      <c r="C2292" s="6">
        <v>-47.624299999999998</v>
      </c>
      <c r="D2292" s="6">
        <v>-3677.06</v>
      </c>
    </row>
    <row r="2293" spans="1:4" ht="15.75" thickBot="1" x14ac:dyDescent="0.3">
      <c r="A2293" s="20" t="s">
        <v>8</v>
      </c>
      <c r="B2293" s="20"/>
      <c r="C2293" s="6">
        <v>-7.0545</v>
      </c>
      <c r="D2293" s="6">
        <v>-544.66999999999996</v>
      </c>
    </row>
    <row r="2294" spans="1:4" ht="15.75" thickBot="1" x14ac:dyDescent="0.3">
      <c r="A2294" s="20" t="s">
        <v>18</v>
      </c>
      <c r="B2294" s="20"/>
      <c r="C2294" s="6">
        <v>-5.2881</v>
      </c>
      <c r="D2294" s="6">
        <v>-65.88</v>
      </c>
    </row>
    <row r="2295" spans="1:4" ht="15.75" thickBot="1" x14ac:dyDescent="0.3">
      <c r="A2295" s="19" t="s">
        <v>217</v>
      </c>
      <c r="B2295" s="19"/>
      <c r="C2295" s="5">
        <v>-42.354298</v>
      </c>
      <c r="D2295" s="5">
        <v>-3160.99</v>
      </c>
    </row>
    <row r="2296" spans="1:4" ht="15.75" thickBot="1" x14ac:dyDescent="0.3">
      <c r="A2296" s="20" t="s">
        <v>16</v>
      </c>
      <c r="B2296" s="20"/>
      <c r="C2296" s="6">
        <v>-25.504754999999999</v>
      </c>
      <c r="D2296" s="6">
        <v>-1860.03</v>
      </c>
    </row>
    <row r="2297" spans="1:4" ht="15.75" thickBot="1" x14ac:dyDescent="0.3">
      <c r="A2297" s="20" t="s">
        <v>15</v>
      </c>
      <c r="B2297" s="20"/>
      <c r="C2297" s="6">
        <v>-14.289899999999999</v>
      </c>
      <c r="D2297" s="6">
        <v>-1103.33</v>
      </c>
    </row>
    <row r="2298" spans="1:4" ht="15.75" thickBot="1" x14ac:dyDescent="0.3">
      <c r="A2298" s="20" t="s">
        <v>18</v>
      </c>
      <c r="B2298" s="20"/>
      <c r="C2298" s="6">
        <v>-2.5596429999999999</v>
      </c>
      <c r="D2298" s="6">
        <v>-197.63</v>
      </c>
    </row>
    <row r="2299" spans="1:4" ht="15.75" thickBot="1" x14ac:dyDescent="0.3">
      <c r="A2299" s="19" t="s">
        <v>32</v>
      </c>
      <c r="B2299" s="19"/>
      <c r="C2299" s="5">
        <v>-66.477636000000004</v>
      </c>
      <c r="D2299" s="5">
        <v>-5020.9399999999996</v>
      </c>
    </row>
    <row r="2300" spans="1:4" ht="15.75" thickBot="1" x14ac:dyDescent="0.3">
      <c r="A2300" s="20" t="s">
        <v>15</v>
      </c>
      <c r="B2300" s="20"/>
      <c r="C2300" s="6">
        <v>-12.1747</v>
      </c>
      <c r="D2300" s="6">
        <v>-936.53</v>
      </c>
    </row>
    <row r="2301" spans="1:4" ht="15.75" thickBot="1" x14ac:dyDescent="0.3">
      <c r="A2301" s="20" t="s">
        <v>16</v>
      </c>
      <c r="B2301" s="20"/>
      <c r="C2301" s="6">
        <v>-54.302936000000003</v>
      </c>
      <c r="D2301" s="6">
        <v>-4084.41</v>
      </c>
    </row>
    <row r="2302" spans="1:4" ht="15.75" thickBot="1" x14ac:dyDescent="0.3">
      <c r="A2302" s="19" t="s">
        <v>220</v>
      </c>
      <c r="B2302" s="19"/>
      <c r="C2302" s="5">
        <v>-86.160803000000001</v>
      </c>
      <c r="D2302" s="5">
        <v>-6434.25</v>
      </c>
    </row>
    <row r="2303" spans="1:4" ht="15.75" thickBot="1" x14ac:dyDescent="0.3">
      <c r="A2303" s="20" t="s">
        <v>8</v>
      </c>
      <c r="B2303" s="20"/>
      <c r="C2303" s="6">
        <v>-10.2843</v>
      </c>
      <c r="D2303" s="6">
        <v>-794.04</v>
      </c>
    </row>
    <row r="2304" spans="1:4" ht="15.75" thickBot="1" x14ac:dyDescent="0.3">
      <c r="A2304" s="20" t="s">
        <v>221</v>
      </c>
      <c r="B2304" s="20"/>
      <c r="C2304" s="6">
        <v>-1.5699999999999999E-2</v>
      </c>
      <c r="D2304" s="6">
        <v>-1.21</v>
      </c>
    </row>
    <row r="2305" spans="1:4" ht="15.75" thickBot="1" x14ac:dyDescent="0.3">
      <c r="A2305" s="20" t="s">
        <v>15</v>
      </c>
      <c r="B2305" s="20"/>
      <c r="C2305" s="6">
        <v>-21.4999</v>
      </c>
      <c r="D2305" s="6">
        <v>-1660</v>
      </c>
    </row>
    <row r="2306" spans="1:4" ht="15.75" thickBot="1" x14ac:dyDescent="0.3">
      <c r="A2306" s="20" t="s">
        <v>16</v>
      </c>
      <c r="B2306" s="20"/>
      <c r="C2306" s="6">
        <v>-54.360903</v>
      </c>
      <c r="D2306" s="6">
        <v>-3979</v>
      </c>
    </row>
    <row r="2307" spans="1:4" ht="15.75" thickBot="1" x14ac:dyDescent="0.3">
      <c r="A2307" s="19" t="s">
        <v>33</v>
      </c>
      <c r="B2307" s="19"/>
      <c r="C2307" s="5">
        <v>-44.289572999999997</v>
      </c>
      <c r="D2307" s="5">
        <v>-3321.6</v>
      </c>
    </row>
    <row r="2308" spans="1:4" ht="15.75" thickBot="1" x14ac:dyDescent="0.3">
      <c r="A2308" s="20" t="s">
        <v>16</v>
      </c>
      <c r="B2308" s="20"/>
      <c r="C2308" s="6">
        <v>-27.937480999999998</v>
      </c>
      <c r="D2308" s="6">
        <v>-2059.06</v>
      </c>
    </row>
    <row r="2309" spans="1:4" ht="15.75" thickBot="1" x14ac:dyDescent="0.3">
      <c r="A2309" s="20" t="s">
        <v>8</v>
      </c>
      <c r="B2309" s="20"/>
      <c r="C2309" s="6">
        <v>-15.2531</v>
      </c>
      <c r="D2309" s="6">
        <v>-1177.69</v>
      </c>
    </row>
    <row r="2310" spans="1:4" ht="15.75" thickBot="1" x14ac:dyDescent="0.3">
      <c r="A2310" s="20" t="s">
        <v>18</v>
      </c>
      <c r="B2310" s="20"/>
      <c r="C2310" s="6">
        <v>1.365108</v>
      </c>
      <c r="D2310" s="6">
        <v>105.4</v>
      </c>
    </row>
    <row r="2311" spans="1:4" ht="15.75" thickBot="1" x14ac:dyDescent="0.3">
      <c r="A2311" s="20" t="s">
        <v>221</v>
      </c>
      <c r="B2311" s="20"/>
      <c r="C2311" s="6">
        <v>-3.5900000000000001E-2</v>
      </c>
      <c r="D2311" s="6">
        <v>-2.77</v>
      </c>
    </row>
    <row r="2312" spans="1:4" ht="15.75" thickBot="1" x14ac:dyDescent="0.3">
      <c r="A2312" s="20" t="s">
        <v>15</v>
      </c>
      <c r="B2312" s="20"/>
      <c r="C2312" s="6">
        <v>-2.4281999999999999</v>
      </c>
      <c r="D2312" s="6">
        <v>-187.48</v>
      </c>
    </row>
    <row r="2313" spans="1:4" ht="15.75" thickBot="1" x14ac:dyDescent="0.3">
      <c r="A2313" s="19" t="s">
        <v>222</v>
      </c>
      <c r="B2313" s="19"/>
      <c r="C2313" s="5">
        <v>-35.068935000000003</v>
      </c>
      <c r="D2313" s="5">
        <v>-2533.14</v>
      </c>
    </row>
    <row r="2314" spans="1:4" ht="15.75" thickBot="1" x14ac:dyDescent="0.3">
      <c r="A2314" s="20" t="s">
        <v>15</v>
      </c>
      <c r="B2314" s="20"/>
      <c r="C2314" s="6">
        <v>-8</v>
      </c>
      <c r="D2314" s="6">
        <v>-617.67999999999995</v>
      </c>
    </row>
    <row r="2315" spans="1:4" ht="15.75" thickBot="1" x14ac:dyDescent="0.3">
      <c r="A2315" s="20" t="s">
        <v>16</v>
      </c>
      <c r="B2315" s="20"/>
      <c r="C2315" s="6">
        <v>-28.710457999999999</v>
      </c>
      <c r="D2315" s="6">
        <v>-2042.2</v>
      </c>
    </row>
    <row r="2316" spans="1:4" ht="15.75" thickBot="1" x14ac:dyDescent="0.3">
      <c r="A2316" s="20" t="s">
        <v>8</v>
      </c>
      <c r="B2316" s="20"/>
      <c r="C2316" s="6">
        <v>-1.4300999999999999</v>
      </c>
      <c r="D2316" s="6">
        <v>-110.42</v>
      </c>
    </row>
    <row r="2317" spans="1:4" ht="15.75" thickBot="1" x14ac:dyDescent="0.3">
      <c r="A2317" s="20" t="s">
        <v>18</v>
      </c>
      <c r="B2317" s="20"/>
      <c r="C2317" s="6">
        <v>3.0716230000000002</v>
      </c>
      <c r="D2317" s="6">
        <v>237.16</v>
      </c>
    </row>
    <row r="2318" spans="1:4" ht="15.75" thickBot="1" x14ac:dyDescent="0.3">
      <c r="A2318" s="19" t="s">
        <v>223</v>
      </c>
      <c r="B2318" s="19"/>
      <c r="C2318" s="5">
        <v>-17.502157</v>
      </c>
      <c r="D2318" s="5">
        <v>-1323.55</v>
      </c>
    </row>
    <row r="2319" spans="1:4" ht="15.75" thickBot="1" x14ac:dyDescent="0.3">
      <c r="A2319" s="20" t="s">
        <v>8</v>
      </c>
      <c r="B2319" s="20"/>
      <c r="C2319" s="6">
        <v>-3.4676999999999998</v>
      </c>
      <c r="D2319" s="6">
        <v>-267.74</v>
      </c>
    </row>
    <row r="2320" spans="1:4" ht="15.75" thickBot="1" x14ac:dyDescent="0.3">
      <c r="A2320" s="20" t="s">
        <v>16</v>
      </c>
      <c r="B2320" s="20"/>
      <c r="C2320" s="6">
        <v>-16.594100000000001</v>
      </c>
      <c r="D2320" s="6">
        <v>-1253.44</v>
      </c>
    </row>
    <row r="2321" spans="1:4" ht="15.75" thickBot="1" x14ac:dyDescent="0.3">
      <c r="A2321" s="20" t="s">
        <v>18</v>
      </c>
      <c r="B2321" s="20"/>
      <c r="C2321" s="6">
        <v>2.5596429999999999</v>
      </c>
      <c r="D2321" s="6">
        <v>197.63</v>
      </c>
    </row>
    <row r="2322" spans="1:4" ht="15.75" thickBot="1" x14ac:dyDescent="0.3">
      <c r="A2322" s="19" t="s">
        <v>35</v>
      </c>
      <c r="B2322" s="19"/>
      <c r="C2322" s="5">
        <v>-29.590826</v>
      </c>
      <c r="D2322" s="5">
        <v>-2154</v>
      </c>
    </row>
    <row r="2323" spans="1:4" ht="15.75" thickBot="1" x14ac:dyDescent="0.3">
      <c r="A2323" s="20" t="s">
        <v>18</v>
      </c>
      <c r="B2323" s="20"/>
      <c r="C2323" s="6">
        <v>-1.2314000000000001</v>
      </c>
      <c r="D2323" s="6">
        <v>-95.08</v>
      </c>
    </row>
    <row r="2324" spans="1:4" ht="15.75" thickBot="1" x14ac:dyDescent="0.3">
      <c r="A2324" s="20" t="s">
        <v>16</v>
      </c>
      <c r="B2324" s="20"/>
      <c r="C2324" s="6">
        <v>-24.224526000000001</v>
      </c>
      <c r="D2324" s="6">
        <v>-1879.49</v>
      </c>
    </row>
    <row r="2325" spans="1:4" ht="15.75" thickBot="1" x14ac:dyDescent="0.3">
      <c r="A2325" s="20" t="s">
        <v>15</v>
      </c>
      <c r="B2325" s="20"/>
      <c r="C2325" s="6">
        <v>-4.1349</v>
      </c>
      <c r="D2325" s="6">
        <v>-319.26</v>
      </c>
    </row>
    <row r="2326" spans="1:4" ht="15.75" thickBot="1" x14ac:dyDescent="0.3">
      <c r="A2326" s="20" t="s">
        <v>221</v>
      </c>
      <c r="B2326" s="20"/>
      <c r="C2326" s="6">
        <v>0</v>
      </c>
      <c r="D2326" s="6">
        <v>139.83000000000001</v>
      </c>
    </row>
    <row r="2327" spans="1:4" ht="15.75" thickBot="1" x14ac:dyDescent="0.3">
      <c r="A2327" s="19" t="s">
        <v>36</v>
      </c>
      <c r="B2327" s="19"/>
      <c r="C2327" s="5">
        <v>-54.897064999999998</v>
      </c>
      <c r="D2327" s="5">
        <v>-4189.46</v>
      </c>
    </row>
    <row r="2328" spans="1:4" ht="15.75" thickBot="1" x14ac:dyDescent="0.3">
      <c r="A2328" s="20" t="s">
        <v>15</v>
      </c>
      <c r="B2328" s="20"/>
      <c r="C2328" s="6">
        <v>-17</v>
      </c>
      <c r="D2328" s="6">
        <v>-1312.57</v>
      </c>
    </row>
    <row r="2329" spans="1:4" ht="15.75" thickBot="1" x14ac:dyDescent="0.3">
      <c r="A2329" s="20" t="s">
        <v>18</v>
      </c>
      <c r="B2329" s="20"/>
      <c r="C2329" s="6">
        <v>-5.9674459999999998</v>
      </c>
      <c r="D2329" s="6">
        <v>-461.14</v>
      </c>
    </row>
    <row r="2330" spans="1:4" ht="15.75" thickBot="1" x14ac:dyDescent="0.3">
      <c r="A2330" s="20" t="s">
        <v>16</v>
      </c>
      <c r="B2330" s="20"/>
      <c r="C2330" s="6">
        <v>-31.929618999999999</v>
      </c>
      <c r="D2330" s="6">
        <v>-2415.75</v>
      </c>
    </row>
    <row r="2331" spans="1:4" ht="15.75" thickBot="1" x14ac:dyDescent="0.3">
      <c r="A2331" s="19" t="s">
        <v>37</v>
      </c>
      <c r="B2331" s="19"/>
      <c r="C2331" s="5">
        <v>-68.442611999999997</v>
      </c>
      <c r="D2331" s="5">
        <v>-5260.89</v>
      </c>
    </row>
    <row r="2332" spans="1:4" ht="15.75" thickBot="1" x14ac:dyDescent="0.3">
      <c r="A2332" s="20" t="s">
        <v>8</v>
      </c>
      <c r="B2332" s="20"/>
      <c r="C2332" s="6">
        <v>-12.388400000000001</v>
      </c>
      <c r="D2332" s="6">
        <v>-956.49</v>
      </c>
    </row>
    <row r="2333" spans="1:4" ht="15.75" thickBot="1" x14ac:dyDescent="0.3">
      <c r="A2333" s="20" t="s">
        <v>15</v>
      </c>
      <c r="B2333" s="20"/>
      <c r="C2333" s="6">
        <v>-31.083300000000001</v>
      </c>
      <c r="D2333" s="6">
        <v>-2388.9499999999998</v>
      </c>
    </row>
    <row r="2334" spans="1:4" ht="15.75" thickBot="1" x14ac:dyDescent="0.3">
      <c r="A2334" s="20" t="s">
        <v>16</v>
      </c>
      <c r="B2334" s="20"/>
      <c r="C2334" s="6">
        <v>-27.530555</v>
      </c>
      <c r="D2334" s="6">
        <v>-2113.08</v>
      </c>
    </row>
    <row r="2335" spans="1:4" ht="15.75" thickBot="1" x14ac:dyDescent="0.3">
      <c r="A2335" s="20" t="s">
        <v>18</v>
      </c>
      <c r="B2335" s="20"/>
      <c r="C2335" s="6">
        <v>2.5596429999999999</v>
      </c>
      <c r="D2335" s="6">
        <v>197.63</v>
      </c>
    </row>
    <row r="2336" spans="1:4" ht="15.75" thickBot="1" x14ac:dyDescent="0.3">
      <c r="A2336" s="19" t="s">
        <v>38</v>
      </c>
      <c r="B2336" s="19"/>
      <c r="C2336" s="5">
        <v>-54.999628999999999</v>
      </c>
      <c r="D2336" s="5">
        <v>-4201.8900000000003</v>
      </c>
    </row>
    <row r="2337" spans="1:4" ht="15.75" thickBot="1" x14ac:dyDescent="0.3">
      <c r="A2337" s="20" t="s">
        <v>15</v>
      </c>
      <c r="B2337" s="20"/>
      <c r="C2337" s="6">
        <v>-33.3949</v>
      </c>
      <c r="D2337" s="6">
        <v>-2533.7600000000002</v>
      </c>
    </row>
    <row r="2338" spans="1:4" ht="15.75" thickBot="1" x14ac:dyDescent="0.3">
      <c r="A2338" s="20" t="s">
        <v>8</v>
      </c>
      <c r="B2338" s="20"/>
      <c r="C2338" s="6">
        <v>-5.3811</v>
      </c>
      <c r="D2338" s="6">
        <v>-415.47</v>
      </c>
    </row>
    <row r="2339" spans="1:4" ht="15.75" thickBot="1" x14ac:dyDescent="0.3">
      <c r="A2339" s="20" t="s">
        <v>16</v>
      </c>
      <c r="B2339" s="20"/>
      <c r="C2339" s="6">
        <v>-16.223628999999999</v>
      </c>
      <c r="D2339" s="6">
        <v>-1252.6600000000001</v>
      </c>
    </row>
    <row r="2340" spans="1:4" ht="15.75" thickBot="1" x14ac:dyDescent="0.3">
      <c r="A2340" s="19" t="s">
        <v>41</v>
      </c>
      <c r="B2340" s="19"/>
      <c r="C2340" s="5">
        <v>-61.128684999999997</v>
      </c>
      <c r="D2340" s="5">
        <v>-4293.3599999999997</v>
      </c>
    </row>
    <row r="2341" spans="1:4" ht="15.75" thickBot="1" x14ac:dyDescent="0.3">
      <c r="A2341" s="20" t="s">
        <v>16</v>
      </c>
      <c r="B2341" s="20"/>
      <c r="C2341" s="6">
        <v>-45.064585000000001</v>
      </c>
      <c r="D2341" s="6">
        <v>-3372.93</v>
      </c>
    </row>
    <row r="2342" spans="1:4" ht="15.75" thickBot="1" x14ac:dyDescent="0.3">
      <c r="A2342" s="20" t="s">
        <v>15</v>
      </c>
      <c r="B2342" s="20"/>
      <c r="C2342" s="6">
        <v>-11.921099999999999</v>
      </c>
      <c r="D2342" s="6">
        <v>-920.43</v>
      </c>
    </row>
    <row r="2343" spans="1:4" ht="15.75" thickBot="1" x14ac:dyDescent="0.3">
      <c r="A2343" s="20" t="s">
        <v>18</v>
      </c>
      <c r="B2343" s="20"/>
      <c r="C2343" s="6">
        <v>-4.1429999999999998</v>
      </c>
      <c r="D2343" s="6">
        <v>0</v>
      </c>
    </row>
    <row r="2344" spans="1:4" ht="15.75" thickBot="1" x14ac:dyDescent="0.3">
      <c r="A2344" s="19" t="s">
        <v>42</v>
      </c>
      <c r="B2344" s="19"/>
      <c r="C2344" s="5">
        <v>-43.969558999999997</v>
      </c>
      <c r="D2344" s="5">
        <v>-3071.31</v>
      </c>
    </row>
    <row r="2345" spans="1:4" ht="15.75" thickBot="1" x14ac:dyDescent="0.3">
      <c r="A2345" s="20" t="s">
        <v>8</v>
      </c>
      <c r="B2345" s="20"/>
      <c r="C2345" s="6">
        <v>-9.5388000000000002</v>
      </c>
      <c r="D2345" s="6">
        <v>-736.49</v>
      </c>
    </row>
    <row r="2346" spans="1:4" ht="15.75" thickBot="1" x14ac:dyDescent="0.3">
      <c r="A2346" s="20" t="s">
        <v>15</v>
      </c>
      <c r="B2346" s="20"/>
      <c r="C2346" s="6">
        <v>-60.659799999999997</v>
      </c>
      <c r="D2346" s="6">
        <v>-4683.54</v>
      </c>
    </row>
    <row r="2347" spans="1:4" ht="15.75" thickBot="1" x14ac:dyDescent="0.3">
      <c r="A2347" s="20" t="s">
        <v>16</v>
      </c>
      <c r="B2347" s="20"/>
      <c r="C2347" s="6">
        <v>-84.546424999999999</v>
      </c>
      <c r="D2347" s="6">
        <v>-5689.64</v>
      </c>
    </row>
    <row r="2348" spans="1:4" ht="15.75" thickBot="1" x14ac:dyDescent="0.3">
      <c r="A2348" s="20" t="s">
        <v>18</v>
      </c>
      <c r="B2348" s="20"/>
      <c r="C2348" s="6">
        <v>110.77546599999999</v>
      </c>
      <c r="D2348" s="6">
        <v>8038.36</v>
      </c>
    </row>
    <row r="2349" spans="1:4" ht="15.75" thickBot="1" x14ac:dyDescent="0.3">
      <c r="A2349" s="19" t="s">
        <v>45</v>
      </c>
      <c r="B2349" s="19"/>
      <c r="C2349" s="5">
        <v>-7.4999999999999997E-3</v>
      </c>
      <c r="D2349" s="5">
        <v>-0.57999999999999996</v>
      </c>
    </row>
    <row r="2350" spans="1:4" ht="15.75" thickBot="1" x14ac:dyDescent="0.3">
      <c r="A2350" s="20" t="s">
        <v>221</v>
      </c>
      <c r="B2350" s="20"/>
      <c r="C2350" s="6">
        <v>-7.4999999999999997E-3</v>
      </c>
      <c r="D2350" s="6">
        <v>-0.57999999999999996</v>
      </c>
    </row>
    <row r="2351" spans="1:4" ht="15.75" thickBot="1" x14ac:dyDescent="0.3">
      <c r="A2351" s="19" t="s">
        <v>48</v>
      </c>
      <c r="B2351" s="19"/>
      <c r="C2351" s="5">
        <v>-28.414679</v>
      </c>
      <c r="D2351" s="5">
        <v>-2193.9</v>
      </c>
    </row>
    <row r="2352" spans="1:4" ht="15.75" thickBot="1" x14ac:dyDescent="0.3">
      <c r="A2352" s="20" t="s">
        <v>16</v>
      </c>
      <c r="B2352" s="20"/>
      <c r="C2352" s="6">
        <v>-23.902678999999999</v>
      </c>
      <c r="D2352" s="6">
        <v>-1845.53</v>
      </c>
    </row>
    <row r="2353" spans="1:4" ht="15.75" thickBot="1" x14ac:dyDescent="0.3">
      <c r="A2353" s="20" t="s">
        <v>15</v>
      </c>
      <c r="B2353" s="20"/>
      <c r="C2353" s="6">
        <v>-3</v>
      </c>
      <c r="D2353" s="6">
        <v>-231.63</v>
      </c>
    </row>
    <row r="2354" spans="1:4" ht="15.75" thickBot="1" x14ac:dyDescent="0.3">
      <c r="A2354" s="20" t="s">
        <v>8</v>
      </c>
      <c r="B2354" s="20"/>
      <c r="C2354" s="6">
        <v>-1.512</v>
      </c>
      <c r="D2354" s="6">
        <v>-116.74</v>
      </c>
    </row>
    <row r="2355" spans="1:4" ht="15.75" thickBot="1" x14ac:dyDescent="0.3">
      <c r="A2355" s="19" t="s">
        <v>49</v>
      </c>
      <c r="B2355" s="19"/>
      <c r="C2355" s="5">
        <v>-19.761368999999998</v>
      </c>
      <c r="D2355" s="5">
        <v>-1476.77</v>
      </c>
    </row>
    <row r="2356" spans="1:4" ht="15.75" thickBot="1" x14ac:dyDescent="0.3">
      <c r="A2356" s="20" t="s">
        <v>18</v>
      </c>
      <c r="B2356" s="20"/>
      <c r="C2356" s="6">
        <v>-2.3890690000000001</v>
      </c>
      <c r="D2356" s="6">
        <v>-184.46</v>
      </c>
    </row>
    <row r="2357" spans="1:4" ht="15.75" thickBot="1" x14ac:dyDescent="0.3">
      <c r="A2357" s="20" t="s">
        <v>8</v>
      </c>
      <c r="B2357" s="20"/>
      <c r="C2357" s="6">
        <v>-0.86770000000000003</v>
      </c>
      <c r="D2357" s="6">
        <v>-66.989999999999995</v>
      </c>
    </row>
    <row r="2358" spans="1:4" ht="15.75" thickBot="1" x14ac:dyDescent="0.3">
      <c r="A2358" s="20" t="s">
        <v>16</v>
      </c>
      <c r="B2358" s="20"/>
      <c r="C2358" s="6">
        <v>-16.5046</v>
      </c>
      <c r="D2358" s="6">
        <v>-1225.32</v>
      </c>
    </row>
    <row r="2359" spans="1:4" ht="15.75" thickBot="1" x14ac:dyDescent="0.3">
      <c r="A2359" s="19" t="s">
        <v>50</v>
      </c>
      <c r="B2359" s="19"/>
      <c r="C2359" s="5">
        <v>-51.785615</v>
      </c>
      <c r="D2359" s="5">
        <v>-3903.41</v>
      </c>
    </row>
    <row r="2360" spans="1:4" ht="15.75" thickBot="1" x14ac:dyDescent="0.3">
      <c r="A2360" s="20" t="s">
        <v>16</v>
      </c>
      <c r="B2360" s="20"/>
      <c r="C2360" s="6">
        <v>-23.785615</v>
      </c>
      <c r="D2360" s="6">
        <v>-1741.53</v>
      </c>
    </row>
    <row r="2361" spans="1:4" ht="15.75" thickBot="1" x14ac:dyDescent="0.3">
      <c r="A2361" s="20" t="s">
        <v>15</v>
      </c>
      <c r="B2361" s="20"/>
      <c r="C2361" s="6">
        <v>-28</v>
      </c>
      <c r="D2361" s="6">
        <v>-2161.88</v>
      </c>
    </row>
    <row r="2362" spans="1:4" ht="15.75" thickBot="1" x14ac:dyDescent="0.3">
      <c r="A2362" s="19" t="s">
        <v>225</v>
      </c>
      <c r="B2362" s="19"/>
      <c r="C2362" s="5">
        <v>-7.7596540000000003</v>
      </c>
      <c r="D2362" s="5">
        <v>-598.97</v>
      </c>
    </row>
    <row r="2363" spans="1:4" ht="15.75" thickBot="1" x14ac:dyDescent="0.3">
      <c r="A2363" s="20" t="s">
        <v>15</v>
      </c>
      <c r="B2363" s="20"/>
      <c r="C2363" s="6">
        <v>-3.9999509999999998</v>
      </c>
      <c r="D2363" s="6">
        <v>-308.83999999999997</v>
      </c>
    </row>
    <row r="2364" spans="1:4" ht="15.75" thickBot="1" x14ac:dyDescent="0.3">
      <c r="A2364" s="20" t="s">
        <v>16</v>
      </c>
      <c r="B2364" s="20"/>
      <c r="C2364" s="6">
        <v>-5.0894029999999999</v>
      </c>
      <c r="D2364" s="6">
        <v>-392.95</v>
      </c>
    </row>
    <row r="2365" spans="1:4" ht="15.75" thickBot="1" x14ac:dyDescent="0.3">
      <c r="A2365" s="20" t="s">
        <v>8</v>
      </c>
      <c r="B2365" s="20"/>
      <c r="C2365" s="6">
        <v>-1.7903</v>
      </c>
      <c r="D2365" s="6">
        <v>-138.22999999999999</v>
      </c>
    </row>
    <row r="2366" spans="1:4" ht="15.75" thickBot="1" x14ac:dyDescent="0.3">
      <c r="A2366" s="20" t="s">
        <v>18</v>
      </c>
      <c r="B2366" s="20"/>
      <c r="C2366" s="6">
        <v>3.12</v>
      </c>
      <c r="D2366" s="6">
        <v>241.05</v>
      </c>
    </row>
    <row r="2367" spans="1:4" ht="15.75" thickBot="1" x14ac:dyDescent="0.3">
      <c r="A2367" s="19" t="s">
        <v>226</v>
      </c>
      <c r="B2367" s="19"/>
      <c r="C2367" s="5">
        <v>-6.5278809999999998</v>
      </c>
      <c r="D2367" s="5">
        <v>-504.01</v>
      </c>
    </row>
    <row r="2368" spans="1:4" ht="15.75" thickBot="1" x14ac:dyDescent="0.3">
      <c r="A2368" s="20" t="s">
        <v>18</v>
      </c>
      <c r="B2368" s="20"/>
      <c r="C2368" s="6">
        <v>-0.51198100000000002</v>
      </c>
      <c r="D2368" s="6">
        <v>-39.53</v>
      </c>
    </row>
    <row r="2369" spans="1:4" ht="15.75" thickBot="1" x14ac:dyDescent="0.3">
      <c r="A2369" s="20" t="s">
        <v>15</v>
      </c>
      <c r="B2369" s="20"/>
      <c r="C2369" s="6">
        <v>-9.157</v>
      </c>
      <c r="D2369" s="6">
        <v>-707</v>
      </c>
    </row>
    <row r="2370" spans="1:4" ht="15.75" thickBot="1" x14ac:dyDescent="0.3">
      <c r="A2370" s="20" t="s">
        <v>8</v>
      </c>
      <c r="B2370" s="20"/>
      <c r="C2370" s="6">
        <v>3.1568999999999998</v>
      </c>
      <c r="D2370" s="6">
        <v>243.74</v>
      </c>
    </row>
    <row r="2371" spans="1:4" ht="15.75" thickBot="1" x14ac:dyDescent="0.3">
      <c r="A2371" s="20" t="s">
        <v>221</v>
      </c>
      <c r="B2371" s="20"/>
      <c r="C2371" s="6">
        <v>-1.5800000000000002E-2</v>
      </c>
      <c r="D2371" s="6">
        <v>-1.22</v>
      </c>
    </row>
    <row r="2372" spans="1:4" ht="15.75" thickBot="1" x14ac:dyDescent="0.3">
      <c r="A2372" s="19" t="s">
        <v>51</v>
      </c>
      <c r="B2372" s="19"/>
      <c r="C2372" s="5">
        <v>-50.781768999999997</v>
      </c>
      <c r="D2372" s="5">
        <v>-3913.08</v>
      </c>
    </row>
    <row r="2373" spans="1:4" ht="15.75" thickBot="1" x14ac:dyDescent="0.3">
      <c r="A2373" s="20" t="s">
        <v>16</v>
      </c>
      <c r="B2373" s="20"/>
      <c r="C2373" s="6">
        <v>-40.672769000000002</v>
      </c>
      <c r="D2373" s="6">
        <v>-3132.56</v>
      </c>
    </row>
    <row r="2374" spans="1:4" ht="15.75" thickBot="1" x14ac:dyDescent="0.3">
      <c r="A2374" s="20" t="s">
        <v>15</v>
      </c>
      <c r="B2374" s="20"/>
      <c r="C2374" s="6">
        <v>-10.109</v>
      </c>
      <c r="D2374" s="6">
        <v>-780.52</v>
      </c>
    </row>
    <row r="2375" spans="1:4" ht="15.75" thickBot="1" x14ac:dyDescent="0.3">
      <c r="A2375" s="19" t="s">
        <v>52</v>
      </c>
      <c r="B2375" s="19"/>
      <c r="C2375" s="5">
        <v>-35.129199</v>
      </c>
      <c r="D2375" s="5">
        <v>-2619.36</v>
      </c>
    </row>
    <row r="2376" spans="1:4" ht="15.75" thickBot="1" x14ac:dyDescent="0.3">
      <c r="A2376" s="20" t="s">
        <v>16</v>
      </c>
      <c r="B2376" s="20"/>
      <c r="C2376" s="6">
        <v>-35.129199</v>
      </c>
      <c r="D2376" s="6">
        <v>-2619.36</v>
      </c>
    </row>
    <row r="2377" spans="1:4" ht="15.75" thickBot="1" x14ac:dyDescent="0.3">
      <c r="A2377" s="19" t="s">
        <v>53</v>
      </c>
      <c r="B2377" s="19"/>
      <c r="C2377" s="5">
        <v>-25.351009000000001</v>
      </c>
      <c r="D2377" s="5">
        <v>-1908.5</v>
      </c>
    </row>
    <row r="2378" spans="1:4" ht="15.75" thickBot="1" x14ac:dyDescent="0.3">
      <c r="A2378" s="20" t="s">
        <v>15</v>
      </c>
      <c r="B2378" s="20"/>
      <c r="C2378" s="6">
        <v>-6</v>
      </c>
      <c r="D2378" s="6">
        <v>-463.26</v>
      </c>
    </row>
    <row r="2379" spans="1:4" ht="15.75" thickBot="1" x14ac:dyDescent="0.3">
      <c r="A2379" s="20" t="s">
        <v>16</v>
      </c>
      <c r="B2379" s="20"/>
      <c r="C2379" s="6">
        <v>-19.345708999999999</v>
      </c>
      <c r="D2379" s="6">
        <v>-1444.83</v>
      </c>
    </row>
    <row r="2380" spans="1:4" ht="15.75" thickBot="1" x14ac:dyDescent="0.3">
      <c r="A2380" s="20" t="s">
        <v>221</v>
      </c>
      <c r="B2380" s="20"/>
      <c r="C2380" s="6">
        <v>-5.3E-3</v>
      </c>
      <c r="D2380" s="6">
        <v>-0.41</v>
      </c>
    </row>
    <row r="2381" spans="1:4" ht="15.75" thickBot="1" x14ac:dyDescent="0.3">
      <c r="A2381" s="19" t="s">
        <v>54</v>
      </c>
      <c r="B2381" s="19"/>
      <c r="C2381" s="5">
        <v>-24.94932</v>
      </c>
      <c r="D2381" s="5">
        <v>-1860.17</v>
      </c>
    </row>
    <row r="2382" spans="1:4" ht="15.75" thickBot="1" x14ac:dyDescent="0.3">
      <c r="A2382" s="20" t="s">
        <v>16</v>
      </c>
      <c r="B2382" s="20"/>
      <c r="C2382" s="6">
        <v>-23.066132</v>
      </c>
      <c r="D2382" s="6">
        <v>-1714.77</v>
      </c>
    </row>
    <row r="2383" spans="1:4" ht="15.75" thickBot="1" x14ac:dyDescent="0.3">
      <c r="A2383" s="20" t="s">
        <v>18</v>
      </c>
      <c r="B2383" s="20"/>
      <c r="C2383" s="6">
        <v>-1.8770880000000001</v>
      </c>
      <c r="D2383" s="6">
        <v>-144.93</v>
      </c>
    </row>
    <row r="2384" spans="1:4" ht="15.75" thickBot="1" x14ac:dyDescent="0.3">
      <c r="A2384" s="20" t="s">
        <v>221</v>
      </c>
      <c r="B2384" s="20"/>
      <c r="C2384" s="6">
        <v>-6.1000000000000004E-3</v>
      </c>
      <c r="D2384" s="6">
        <v>-0.47</v>
      </c>
    </row>
    <row r="2385" spans="1:4" ht="15.75" thickBot="1" x14ac:dyDescent="0.3">
      <c r="A2385" s="19" t="s">
        <v>55</v>
      </c>
      <c r="B2385" s="19"/>
      <c r="C2385" s="5">
        <v>-26.431591000000001</v>
      </c>
      <c r="D2385" s="5">
        <v>1149.57</v>
      </c>
    </row>
    <row r="2386" spans="1:4" ht="15.75" thickBot="1" x14ac:dyDescent="0.3">
      <c r="A2386" s="20" t="s">
        <v>221</v>
      </c>
      <c r="B2386" s="20"/>
      <c r="C2386" s="6">
        <v>-5.3E-3</v>
      </c>
      <c r="D2386" s="6">
        <v>-0.41</v>
      </c>
    </row>
    <row r="2387" spans="1:4" ht="15.75" thickBot="1" x14ac:dyDescent="0.3">
      <c r="A2387" s="20" t="s">
        <v>18</v>
      </c>
      <c r="B2387" s="20"/>
      <c r="C2387" s="6">
        <v>1.706385</v>
      </c>
      <c r="D2387" s="6">
        <v>131.75</v>
      </c>
    </row>
    <row r="2388" spans="1:4" ht="15.75" thickBot="1" x14ac:dyDescent="0.3">
      <c r="A2388" s="20" t="s">
        <v>16</v>
      </c>
      <c r="B2388" s="20"/>
      <c r="C2388" s="6">
        <v>-22.132676</v>
      </c>
      <c r="D2388" s="6">
        <v>-1708.86</v>
      </c>
    </row>
    <row r="2389" spans="1:4" ht="15.75" thickBot="1" x14ac:dyDescent="0.3">
      <c r="A2389" s="20" t="s">
        <v>15</v>
      </c>
      <c r="B2389" s="20"/>
      <c r="C2389" s="6">
        <v>-6</v>
      </c>
      <c r="D2389" s="6">
        <v>-463.26</v>
      </c>
    </row>
    <row r="2390" spans="1:4" ht="15.75" thickBot="1" x14ac:dyDescent="0.3">
      <c r="A2390" s="20" t="s">
        <v>8</v>
      </c>
      <c r="B2390" s="20"/>
      <c r="C2390" s="6">
        <v>0</v>
      </c>
      <c r="D2390" s="6">
        <v>3190.35</v>
      </c>
    </row>
    <row r="2391" spans="1:4" ht="15.75" thickBot="1" x14ac:dyDescent="0.3">
      <c r="A2391" s="19" t="s">
        <v>56</v>
      </c>
      <c r="B2391" s="19"/>
      <c r="C2391" s="5">
        <v>-27.179053</v>
      </c>
      <c r="D2391" s="5">
        <v>-1957.39</v>
      </c>
    </row>
    <row r="2392" spans="1:4" ht="15.75" thickBot="1" x14ac:dyDescent="0.3">
      <c r="A2392" s="20" t="s">
        <v>16</v>
      </c>
      <c r="B2392" s="20"/>
      <c r="C2392" s="6">
        <v>-19.293586999999999</v>
      </c>
      <c r="D2392" s="6">
        <v>-1348.45</v>
      </c>
    </row>
    <row r="2393" spans="1:4" ht="15.75" thickBot="1" x14ac:dyDescent="0.3">
      <c r="A2393" s="20" t="s">
        <v>18</v>
      </c>
      <c r="B2393" s="20"/>
      <c r="C2393" s="6">
        <v>-0.88546599999999998</v>
      </c>
      <c r="D2393" s="6">
        <v>-68.47</v>
      </c>
    </row>
    <row r="2394" spans="1:4" ht="15.75" thickBot="1" x14ac:dyDescent="0.3">
      <c r="A2394" s="20" t="s">
        <v>15</v>
      </c>
      <c r="B2394" s="20"/>
      <c r="C2394" s="6">
        <v>-7</v>
      </c>
      <c r="D2394" s="6">
        <v>-540.47</v>
      </c>
    </row>
    <row r="2395" spans="1:4" ht="15.75" thickBot="1" x14ac:dyDescent="0.3">
      <c r="A2395" s="19" t="s">
        <v>227</v>
      </c>
      <c r="B2395" s="19"/>
      <c r="C2395" s="5">
        <v>-24.842333</v>
      </c>
      <c r="D2395" s="5">
        <v>-1828.24</v>
      </c>
    </row>
    <row r="2396" spans="1:4" ht="15.75" thickBot="1" x14ac:dyDescent="0.3">
      <c r="A2396" s="20" t="s">
        <v>16</v>
      </c>
      <c r="B2396" s="20"/>
      <c r="C2396" s="6">
        <v>-18.842333</v>
      </c>
      <c r="D2396" s="6">
        <v>-1364.98</v>
      </c>
    </row>
    <row r="2397" spans="1:4" ht="15.75" thickBot="1" x14ac:dyDescent="0.3">
      <c r="A2397" s="20" t="s">
        <v>15</v>
      </c>
      <c r="B2397" s="20"/>
      <c r="C2397" s="6">
        <v>-6</v>
      </c>
      <c r="D2397" s="6">
        <v>-463.26</v>
      </c>
    </row>
    <row r="2398" spans="1:4" ht="15.75" thickBot="1" x14ac:dyDescent="0.3">
      <c r="A2398" s="19" t="s">
        <v>228</v>
      </c>
      <c r="B2398" s="19"/>
      <c r="C2398" s="5">
        <v>-83.966239000000002</v>
      </c>
      <c r="D2398" s="5">
        <v>-6258.18</v>
      </c>
    </row>
    <row r="2399" spans="1:4" ht="15.75" thickBot="1" x14ac:dyDescent="0.3">
      <c r="A2399" s="20" t="s">
        <v>8</v>
      </c>
      <c r="B2399" s="20"/>
      <c r="C2399" s="6">
        <v>-16.150099999999998</v>
      </c>
      <c r="D2399" s="6">
        <v>-1246.93</v>
      </c>
    </row>
    <row r="2400" spans="1:4" ht="15.75" thickBot="1" x14ac:dyDescent="0.3">
      <c r="A2400" s="20" t="s">
        <v>15</v>
      </c>
      <c r="B2400" s="20"/>
      <c r="C2400" s="6">
        <v>-4.4461000000000004</v>
      </c>
      <c r="D2400" s="6">
        <v>-343.28</v>
      </c>
    </row>
    <row r="2401" spans="1:4" ht="15.75" thickBot="1" x14ac:dyDescent="0.3">
      <c r="A2401" s="20" t="s">
        <v>16</v>
      </c>
      <c r="B2401" s="20"/>
      <c r="C2401" s="6">
        <v>-63.364739</v>
      </c>
      <c r="D2401" s="6">
        <v>-4667.5600000000004</v>
      </c>
    </row>
    <row r="2402" spans="1:4" ht="15.75" thickBot="1" x14ac:dyDescent="0.3">
      <c r="A2402" s="20" t="s">
        <v>221</v>
      </c>
      <c r="B2402" s="20"/>
      <c r="C2402" s="6">
        <v>-5.3E-3</v>
      </c>
      <c r="D2402" s="6">
        <v>-0.41</v>
      </c>
    </row>
    <row r="2403" spans="1:4" ht="15.75" thickBot="1" x14ac:dyDescent="0.3">
      <c r="A2403" s="19" t="s">
        <v>57</v>
      </c>
      <c r="B2403" s="19"/>
      <c r="C2403" s="5">
        <v>-80.355372000000003</v>
      </c>
      <c r="D2403" s="5">
        <v>-6085.11</v>
      </c>
    </row>
    <row r="2404" spans="1:4" ht="15.75" thickBot="1" x14ac:dyDescent="0.3">
      <c r="A2404" s="20" t="s">
        <v>15</v>
      </c>
      <c r="B2404" s="20"/>
      <c r="C2404" s="6">
        <v>-60.856999999999999</v>
      </c>
      <c r="D2404" s="6">
        <v>-4637.62</v>
      </c>
    </row>
    <row r="2405" spans="1:4" ht="15.75" thickBot="1" x14ac:dyDescent="0.3">
      <c r="A2405" s="20" t="s">
        <v>16</v>
      </c>
      <c r="B2405" s="20"/>
      <c r="C2405" s="6">
        <v>-19.498372</v>
      </c>
      <c r="D2405" s="6">
        <v>-1447.49</v>
      </c>
    </row>
    <row r="2406" spans="1:4" ht="15.75" thickBot="1" x14ac:dyDescent="0.3">
      <c r="A2406" s="19" t="s">
        <v>58</v>
      </c>
      <c r="B2406" s="19"/>
      <c r="C2406" s="5">
        <v>-58.068956999999997</v>
      </c>
      <c r="D2406" s="5">
        <v>-4557.6400000000003</v>
      </c>
    </row>
    <row r="2407" spans="1:4" ht="15.75" thickBot="1" x14ac:dyDescent="0.3">
      <c r="A2407" s="20" t="s">
        <v>16</v>
      </c>
      <c r="B2407" s="20"/>
      <c r="C2407" s="6">
        <v>-28.288056999999998</v>
      </c>
      <c r="D2407" s="6">
        <v>-2257.92</v>
      </c>
    </row>
    <row r="2408" spans="1:4" ht="15.75" thickBot="1" x14ac:dyDescent="0.3">
      <c r="A2408" s="20" t="s">
        <v>18</v>
      </c>
      <c r="B2408" s="20"/>
      <c r="C2408" s="6">
        <v>-5.89</v>
      </c>
      <c r="D2408" s="6">
        <v>-455.12</v>
      </c>
    </row>
    <row r="2409" spans="1:4" ht="15.75" thickBot="1" x14ac:dyDescent="0.3">
      <c r="A2409" s="20" t="s">
        <v>8</v>
      </c>
      <c r="B2409" s="20"/>
      <c r="C2409" s="6">
        <v>-20.890899999999998</v>
      </c>
      <c r="D2409" s="6">
        <v>-1612.97</v>
      </c>
    </row>
    <row r="2410" spans="1:4" ht="15.75" thickBot="1" x14ac:dyDescent="0.3">
      <c r="A2410" s="20" t="s">
        <v>15</v>
      </c>
      <c r="B2410" s="20"/>
      <c r="C2410" s="6">
        <v>-3</v>
      </c>
      <c r="D2410" s="6">
        <v>-231.63</v>
      </c>
    </row>
    <row r="2411" spans="1:4" ht="15.75" thickBot="1" x14ac:dyDescent="0.3">
      <c r="A2411" s="19" t="s">
        <v>59</v>
      </c>
      <c r="B2411" s="19"/>
      <c r="C2411" s="5">
        <v>-7.8826150000000004</v>
      </c>
      <c r="D2411" s="5">
        <v>-585.53</v>
      </c>
    </row>
    <row r="2412" spans="1:4" ht="15.75" thickBot="1" x14ac:dyDescent="0.3">
      <c r="A2412" s="20" t="s">
        <v>18</v>
      </c>
      <c r="B2412" s="20"/>
      <c r="C2412" s="6">
        <v>1.706385</v>
      </c>
      <c r="D2412" s="6">
        <v>131.75</v>
      </c>
    </row>
    <row r="2413" spans="1:4" ht="15.75" thickBot="1" x14ac:dyDescent="0.3">
      <c r="A2413" s="20" t="s">
        <v>16</v>
      </c>
      <c r="B2413" s="20"/>
      <c r="C2413" s="6">
        <v>-5.5890000000000004</v>
      </c>
      <c r="D2413" s="6">
        <v>-408.44</v>
      </c>
    </row>
    <row r="2414" spans="1:4" ht="15.75" thickBot="1" x14ac:dyDescent="0.3">
      <c r="A2414" s="20" t="s">
        <v>15</v>
      </c>
      <c r="B2414" s="20"/>
      <c r="C2414" s="6">
        <v>-4</v>
      </c>
      <c r="D2414" s="6">
        <v>-308.83999999999997</v>
      </c>
    </row>
    <row r="2415" spans="1:4" ht="15.75" thickBot="1" x14ac:dyDescent="0.3">
      <c r="A2415" s="19" t="s">
        <v>60</v>
      </c>
      <c r="B2415" s="19"/>
      <c r="C2415" s="5">
        <v>-105.03135899999999</v>
      </c>
      <c r="D2415" s="5">
        <v>-8028.19</v>
      </c>
    </row>
    <row r="2416" spans="1:4" ht="15.75" thickBot="1" x14ac:dyDescent="0.3">
      <c r="A2416" s="20" t="s">
        <v>221</v>
      </c>
      <c r="B2416" s="20"/>
      <c r="C2416" s="6">
        <v>-9.2772000000000006</v>
      </c>
      <c r="D2416" s="6">
        <v>-714.12</v>
      </c>
    </row>
    <row r="2417" spans="1:4" ht="15.75" thickBot="1" x14ac:dyDescent="0.3">
      <c r="A2417" s="20" t="s">
        <v>8</v>
      </c>
      <c r="B2417" s="20"/>
      <c r="C2417" s="6">
        <v>-17.301100000000002</v>
      </c>
      <c r="D2417" s="6">
        <v>-1335.82</v>
      </c>
    </row>
    <row r="2418" spans="1:4" ht="15.75" thickBot="1" x14ac:dyDescent="0.3">
      <c r="A2418" s="20" t="s">
        <v>18</v>
      </c>
      <c r="B2418" s="20"/>
      <c r="C2418" s="6">
        <v>-0.101323</v>
      </c>
      <c r="D2418" s="6">
        <v>-7.95</v>
      </c>
    </row>
    <row r="2419" spans="1:4" ht="15.75" thickBot="1" x14ac:dyDescent="0.3">
      <c r="A2419" s="20" t="s">
        <v>16</v>
      </c>
      <c r="B2419" s="20"/>
      <c r="C2419" s="6">
        <v>-47.183135999999998</v>
      </c>
      <c r="D2419" s="6">
        <v>-3563.78</v>
      </c>
    </row>
    <row r="2420" spans="1:4" ht="15.75" thickBot="1" x14ac:dyDescent="0.3">
      <c r="A2420" s="20" t="s">
        <v>15</v>
      </c>
      <c r="B2420" s="20"/>
      <c r="C2420" s="6">
        <v>-31.168600000000001</v>
      </c>
      <c r="D2420" s="6">
        <v>-2406.52</v>
      </c>
    </row>
    <row r="2421" spans="1:4" ht="15.75" thickBot="1" x14ac:dyDescent="0.3">
      <c r="A2421" s="19" t="s">
        <v>61</v>
      </c>
      <c r="B2421" s="19"/>
      <c r="C2421" s="5">
        <v>-60.367173000000001</v>
      </c>
      <c r="D2421" s="5">
        <v>-4532.6400000000003</v>
      </c>
    </row>
    <row r="2422" spans="1:4" ht="15.75" thickBot="1" x14ac:dyDescent="0.3">
      <c r="A2422" s="20" t="s">
        <v>16</v>
      </c>
      <c r="B2422" s="20"/>
      <c r="C2422" s="6">
        <v>-60.902983999999996</v>
      </c>
      <c r="D2422" s="6">
        <v>-4574.01</v>
      </c>
    </row>
    <row r="2423" spans="1:4" ht="15.75" thickBot="1" x14ac:dyDescent="0.3">
      <c r="A2423" s="20" t="s">
        <v>15</v>
      </c>
      <c r="B2423" s="20"/>
      <c r="C2423" s="6">
        <v>-1</v>
      </c>
      <c r="D2423" s="6">
        <v>-77.209999999999994</v>
      </c>
    </row>
    <row r="2424" spans="1:4" ht="15.75" thickBot="1" x14ac:dyDescent="0.3">
      <c r="A2424" s="20" t="s">
        <v>18</v>
      </c>
      <c r="B2424" s="20"/>
      <c r="C2424" s="6">
        <v>1.535811</v>
      </c>
      <c r="D2424" s="6">
        <v>118.58</v>
      </c>
    </row>
    <row r="2425" spans="1:4" ht="15.75" thickBot="1" x14ac:dyDescent="0.3">
      <c r="A2425" s="19" t="s">
        <v>62</v>
      </c>
      <c r="B2425" s="19"/>
      <c r="C2425" s="5">
        <v>-72.597297999999995</v>
      </c>
      <c r="D2425" s="5">
        <v>-5605.28</v>
      </c>
    </row>
    <row r="2426" spans="1:4" ht="15.75" thickBot="1" x14ac:dyDescent="0.3">
      <c r="A2426" s="20" t="s">
        <v>221</v>
      </c>
      <c r="B2426" s="20"/>
      <c r="C2426" s="6">
        <v>-11.538600000000001</v>
      </c>
      <c r="D2426" s="6">
        <v>-890.9</v>
      </c>
    </row>
    <row r="2427" spans="1:4" ht="15.75" thickBot="1" x14ac:dyDescent="0.3">
      <c r="A2427" s="20" t="s">
        <v>16</v>
      </c>
      <c r="B2427" s="20"/>
      <c r="C2427" s="6">
        <v>-33.373941000000002</v>
      </c>
      <c r="D2427" s="6">
        <v>-2576.84</v>
      </c>
    </row>
    <row r="2428" spans="1:4" ht="15.75" thickBot="1" x14ac:dyDescent="0.3">
      <c r="A2428" s="20" t="s">
        <v>15</v>
      </c>
      <c r="B2428" s="20"/>
      <c r="C2428" s="6">
        <v>-26.831499999999998</v>
      </c>
      <c r="D2428" s="6">
        <v>-2071.66</v>
      </c>
    </row>
    <row r="2429" spans="1:4" ht="15.75" thickBot="1" x14ac:dyDescent="0.3">
      <c r="A2429" s="20" t="s">
        <v>18</v>
      </c>
      <c r="B2429" s="20"/>
      <c r="C2429" s="6">
        <v>-0.85325700000000004</v>
      </c>
      <c r="D2429" s="6">
        <v>-65.88</v>
      </c>
    </row>
    <row r="2430" spans="1:4" ht="15.75" thickBot="1" x14ac:dyDescent="0.3">
      <c r="A2430" s="19" t="s">
        <v>63</v>
      </c>
      <c r="B2430" s="19"/>
      <c r="C2430" s="5">
        <v>-92.702394999999996</v>
      </c>
      <c r="D2430" s="5">
        <v>-6832.11</v>
      </c>
    </row>
    <row r="2431" spans="1:4" ht="15.75" thickBot="1" x14ac:dyDescent="0.3">
      <c r="A2431" s="20" t="s">
        <v>15</v>
      </c>
      <c r="B2431" s="20"/>
      <c r="C2431" s="6">
        <v>-10.172599999999999</v>
      </c>
      <c r="D2431" s="6">
        <v>-785.43</v>
      </c>
    </row>
    <row r="2432" spans="1:4" ht="15.75" thickBot="1" x14ac:dyDescent="0.3">
      <c r="A2432" s="20" t="s">
        <v>16</v>
      </c>
      <c r="B2432" s="20"/>
      <c r="C2432" s="6">
        <v>-81.163695000000004</v>
      </c>
      <c r="D2432" s="6">
        <v>-6236.51</v>
      </c>
    </row>
    <row r="2433" spans="1:4" ht="15.75" thickBot="1" x14ac:dyDescent="0.3">
      <c r="A2433" s="20" t="s">
        <v>18</v>
      </c>
      <c r="B2433" s="20"/>
      <c r="C2433" s="6">
        <v>-1.3661000000000001</v>
      </c>
      <c r="D2433" s="6">
        <v>-105.48</v>
      </c>
    </row>
    <row r="2434" spans="1:4" ht="15.75" thickBot="1" x14ac:dyDescent="0.3">
      <c r="A2434" s="20" t="s">
        <v>221</v>
      </c>
      <c r="B2434" s="20"/>
      <c r="C2434" s="6">
        <v>0</v>
      </c>
      <c r="D2434" s="6">
        <v>295.31</v>
      </c>
    </row>
    <row r="2435" spans="1:4" ht="15.75" thickBot="1" x14ac:dyDescent="0.3">
      <c r="A2435" s="19" t="s">
        <v>64</v>
      </c>
      <c r="B2435" s="19"/>
      <c r="C2435" s="5">
        <v>-169.30741399999999</v>
      </c>
      <c r="D2435" s="5">
        <v>-12175.61</v>
      </c>
    </row>
    <row r="2436" spans="1:4" ht="15.75" thickBot="1" x14ac:dyDescent="0.3">
      <c r="A2436" s="20" t="s">
        <v>221</v>
      </c>
      <c r="B2436" s="20"/>
      <c r="C2436" s="6">
        <v>-14.3073</v>
      </c>
      <c r="D2436" s="6">
        <v>-996.43</v>
      </c>
    </row>
    <row r="2437" spans="1:4" ht="15.75" thickBot="1" x14ac:dyDescent="0.3">
      <c r="A2437" s="20" t="s">
        <v>16</v>
      </c>
      <c r="B2437" s="20"/>
      <c r="C2437" s="6">
        <v>-100.762857</v>
      </c>
      <c r="D2437" s="6">
        <v>-7459.66</v>
      </c>
    </row>
    <row r="2438" spans="1:4" ht="15.75" thickBot="1" x14ac:dyDescent="0.3">
      <c r="A2438" s="20" t="s">
        <v>18</v>
      </c>
      <c r="B2438" s="20"/>
      <c r="C2438" s="6">
        <v>-7.7343570000000001</v>
      </c>
      <c r="D2438" s="6">
        <v>-129.02000000000001</v>
      </c>
    </row>
    <row r="2439" spans="1:4" ht="15.75" thickBot="1" x14ac:dyDescent="0.3">
      <c r="A2439" s="20" t="s">
        <v>15</v>
      </c>
      <c r="B2439" s="20"/>
      <c r="C2439" s="6">
        <v>-18.737500000000001</v>
      </c>
      <c r="D2439" s="6">
        <v>-1446.73</v>
      </c>
    </row>
    <row r="2440" spans="1:4" ht="15.75" thickBot="1" x14ac:dyDescent="0.3">
      <c r="A2440" s="20" t="s">
        <v>8</v>
      </c>
      <c r="B2440" s="20"/>
      <c r="C2440" s="6">
        <v>-27.7654</v>
      </c>
      <c r="D2440" s="6">
        <v>-2143.77</v>
      </c>
    </row>
    <row r="2441" spans="1:4" ht="15.75" thickBot="1" x14ac:dyDescent="0.3">
      <c r="A2441" s="19" t="s">
        <v>65</v>
      </c>
      <c r="B2441" s="19"/>
      <c r="C2441" s="5">
        <v>-64.758217999999999</v>
      </c>
      <c r="D2441" s="5">
        <v>-4891.26</v>
      </c>
    </row>
    <row r="2442" spans="1:4" ht="15.75" thickBot="1" x14ac:dyDescent="0.3">
      <c r="A2442" s="20" t="s">
        <v>8</v>
      </c>
      <c r="B2442" s="20"/>
      <c r="C2442" s="6">
        <v>-24.0138</v>
      </c>
      <c r="D2442" s="6">
        <v>-1854.11</v>
      </c>
    </row>
    <row r="2443" spans="1:4" ht="15.75" thickBot="1" x14ac:dyDescent="0.3">
      <c r="A2443" s="20" t="s">
        <v>221</v>
      </c>
      <c r="B2443" s="20"/>
      <c r="C2443" s="6">
        <v>-0.32800000000000001</v>
      </c>
      <c r="D2443" s="6">
        <v>-25.34</v>
      </c>
    </row>
    <row r="2444" spans="1:4" ht="15.75" thickBot="1" x14ac:dyDescent="0.3">
      <c r="A2444" s="20" t="s">
        <v>15</v>
      </c>
      <c r="B2444" s="20"/>
      <c r="C2444" s="6">
        <v>-15.859299999999999</v>
      </c>
      <c r="D2444" s="6">
        <v>-1224.5</v>
      </c>
    </row>
    <row r="2445" spans="1:4" ht="15.75" thickBot="1" x14ac:dyDescent="0.3">
      <c r="A2445" s="20" t="s">
        <v>18</v>
      </c>
      <c r="B2445" s="20"/>
      <c r="C2445" s="6">
        <v>-1.528853</v>
      </c>
      <c r="D2445" s="6">
        <v>-118.59</v>
      </c>
    </row>
    <row r="2446" spans="1:4" ht="15.75" thickBot="1" x14ac:dyDescent="0.3">
      <c r="A2446" s="20" t="s">
        <v>16</v>
      </c>
      <c r="B2446" s="20"/>
      <c r="C2446" s="6">
        <v>-23.028265000000001</v>
      </c>
      <c r="D2446" s="6">
        <v>-1668.72</v>
      </c>
    </row>
    <row r="2447" spans="1:4" ht="15.75" thickBot="1" x14ac:dyDescent="0.3">
      <c r="A2447" s="19" t="s">
        <v>66</v>
      </c>
      <c r="B2447" s="19"/>
      <c r="C2447" s="5">
        <v>-47.888249000000002</v>
      </c>
      <c r="D2447" s="5">
        <v>-4135.9799999999996</v>
      </c>
    </row>
    <row r="2448" spans="1:4" ht="15.75" thickBot="1" x14ac:dyDescent="0.3">
      <c r="A2448" s="20" t="s">
        <v>18</v>
      </c>
      <c r="B2448" s="20"/>
      <c r="C2448" s="6">
        <v>-3.3350659999999999</v>
      </c>
      <c r="D2448" s="6">
        <v>-257.64999999999998</v>
      </c>
    </row>
    <row r="2449" spans="1:4" ht="15.75" thickBot="1" x14ac:dyDescent="0.3">
      <c r="A2449" s="20" t="s">
        <v>16</v>
      </c>
      <c r="B2449" s="20"/>
      <c r="C2449" s="6">
        <v>-19.063082999999999</v>
      </c>
      <c r="D2449" s="6">
        <v>-1501.78</v>
      </c>
    </row>
    <row r="2450" spans="1:4" ht="15.75" thickBot="1" x14ac:dyDescent="0.3">
      <c r="A2450" s="20" t="s">
        <v>8</v>
      </c>
      <c r="B2450" s="20"/>
      <c r="C2450" s="6">
        <v>-10.9</v>
      </c>
      <c r="D2450" s="6">
        <v>-1250.05</v>
      </c>
    </row>
    <row r="2451" spans="1:4" ht="15.75" thickBot="1" x14ac:dyDescent="0.3">
      <c r="A2451" s="20" t="s">
        <v>15</v>
      </c>
      <c r="B2451" s="20"/>
      <c r="C2451" s="6">
        <v>-14.5901</v>
      </c>
      <c r="D2451" s="6">
        <v>-1126.5</v>
      </c>
    </row>
    <row r="2452" spans="1:4" ht="15.75" thickBot="1" x14ac:dyDescent="0.3">
      <c r="A2452" s="19" t="s">
        <v>229</v>
      </c>
      <c r="B2452" s="19"/>
      <c r="C2452" s="5">
        <v>-21.313241000000001</v>
      </c>
      <c r="D2452" s="5">
        <v>-1645.59</v>
      </c>
    </row>
    <row r="2453" spans="1:4" ht="15.75" thickBot="1" x14ac:dyDescent="0.3">
      <c r="A2453" s="20" t="s">
        <v>8</v>
      </c>
      <c r="B2453" s="20"/>
      <c r="C2453" s="6">
        <v>-11.25</v>
      </c>
      <c r="D2453" s="6">
        <v>-868.6</v>
      </c>
    </row>
    <row r="2454" spans="1:4" ht="15.75" thickBot="1" x14ac:dyDescent="0.3">
      <c r="A2454" s="20" t="s">
        <v>15</v>
      </c>
      <c r="B2454" s="20"/>
      <c r="C2454" s="6">
        <v>-8</v>
      </c>
      <c r="D2454" s="6">
        <v>-617.67999999999995</v>
      </c>
    </row>
    <row r="2455" spans="1:4" ht="15.75" thickBot="1" x14ac:dyDescent="0.3">
      <c r="A2455" s="20" t="s">
        <v>16</v>
      </c>
      <c r="B2455" s="20"/>
      <c r="C2455" s="6">
        <v>-2.0477409999999998</v>
      </c>
      <c r="D2455" s="6">
        <v>-158.11000000000001</v>
      </c>
    </row>
    <row r="2456" spans="1:4" ht="15.75" thickBot="1" x14ac:dyDescent="0.3">
      <c r="A2456" s="20" t="s">
        <v>221</v>
      </c>
      <c r="B2456" s="20"/>
      <c r="C2456" s="6">
        <v>-1.55E-2</v>
      </c>
      <c r="D2456" s="6">
        <v>-1.2</v>
      </c>
    </row>
    <row r="2457" spans="1:4" ht="15.75" thickBot="1" x14ac:dyDescent="0.3">
      <c r="A2457" s="19" t="s">
        <v>67</v>
      </c>
      <c r="B2457" s="19"/>
      <c r="C2457" s="5">
        <v>-28.136019000000001</v>
      </c>
      <c r="D2457" s="5">
        <v>-2139.64</v>
      </c>
    </row>
    <row r="2458" spans="1:4" ht="15.75" thickBot="1" x14ac:dyDescent="0.3">
      <c r="A2458" s="20" t="s">
        <v>16</v>
      </c>
      <c r="B2458" s="20"/>
      <c r="C2458" s="6">
        <v>-23.989539000000001</v>
      </c>
      <c r="D2458" s="6">
        <v>-1826.27</v>
      </c>
    </row>
    <row r="2459" spans="1:4" ht="15.75" thickBot="1" x14ac:dyDescent="0.3">
      <c r="A2459" s="20" t="s">
        <v>18</v>
      </c>
      <c r="B2459" s="20"/>
      <c r="C2459" s="6">
        <v>-1.1896800000000001</v>
      </c>
      <c r="D2459" s="6">
        <v>-91.86</v>
      </c>
    </row>
    <row r="2460" spans="1:4" ht="15.75" thickBot="1" x14ac:dyDescent="0.3">
      <c r="A2460" s="20" t="s">
        <v>15</v>
      </c>
      <c r="B2460" s="20"/>
      <c r="C2460" s="6">
        <v>-2.9567999999999999</v>
      </c>
      <c r="D2460" s="6">
        <v>-221.51</v>
      </c>
    </row>
    <row r="2461" spans="1:4" ht="15.75" thickBot="1" x14ac:dyDescent="0.3">
      <c r="A2461" s="19" t="s">
        <v>68</v>
      </c>
      <c r="B2461" s="19"/>
      <c r="C2461" s="5">
        <v>-66.984112999999994</v>
      </c>
      <c r="D2461" s="5">
        <v>-5116.88</v>
      </c>
    </row>
    <row r="2462" spans="1:4" ht="15.75" thickBot="1" x14ac:dyDescent="0.3">
      <c r="A2462" s="20" t="s">
        <v>8</v>
      </c>
      <c r="B2462" s="20"/>
      <c r="C2462" s="6">
        <v>-17.5806</v>
      </c>
      <c r="D2462" s="6">
        <v>-1357.39</v>
      </c>
    </row>
    <row r="2463" spans="1:4" ht="15.75" thickBot="1" x14ac:dyDescent="0.3">
      <c r="A2463" s="20" t="s">
        <v>221</v>
      </c>
      <c r="B2463" s="20"/>
      <c r="C2463" s="6">
        <v>-0.1454</v>
      </c>
      <c r="D2463" s="6">
        <v>-11.23</v>
      </c>
    </row>
    <row r="2464" spans="1:4" ht="15.75" thickBot="1" x14ac:dyDescent="0.3">
      <c r="A2464" s="20" t="s">
        <v>16</v>
      </c>
      <c r="B2464" s="20"/>
      <c r="C2464" s="6">
        <v>-38.155951999999999</v>
      </c>
      <c r="D2464" s="6">
        <v>-2897.1</v>
      </c>
    </row>
    <row r="2465" spans="1:4" ht="15.75" thickBot="1" x14ac:dyDescent="0.3">
      <c r="A2465" s="20" t="s">
        <v>15</v>
      </c>
      <c r="B2465" s="20"/>
      <c r="C2465" s="6">
        <v>-10.078200000000001</v>
      </c>
      <c r="D2465" s="6">
        <v>-772.1</v>
      </c>
    </row>
    <row r="2466" spans="1:4" ht="15.75" thickBot="1" x14ac:dyDescent="0.3">
      <c r="A2466" s="20" t="s">
        <v>18</v>
      </c>
      <c r="B2466" s="20"/>
      <c r="C2466" s="6">
        <v>-1.0239609999999999</v>
      </c>
      <c r="D2466" s="6">
        <v>-79.06</v>
      </c>
    </row>
    <row r="2467" spans="1:4" ht="15.75" thickBot="1" x14ac:dyDescent="0.3">
      <c r="A2467" s="19" t="s">
        <v>69</v>
      </c>
      <c r="B2467" s="19"/>
      <c r="C2467" s="5">
        <v>-10.1051</v>
      </c>
      <c r="D2467" s="5">
        <v>-775.85</v>
      </c>
    </row>
    <row r="2468" spans="1:4" ht="15.75" thickBot="1" x14ac:dyDescent="0.3">
      <c r="A2468" s="20" t="s">
        <v>15</v>
      </c>
      <c r="B2468" s="20"/>
      <c r="C2468" s="6">
        <v>-3.7029999999999998</v>
      </c>
      <c r="D2468" s="6">
        <v>-285.91000000000003</v>
      </c>
    </row>
    <row r="2469" spans="1:4" ht="15.75" thickBot="1" x14ac:dyDescent="0.3">
      <c r="A2469" s="20" t="s">
        <v>16</v>
      </c>
      <c r="B2469" s="20"/>
      <c r="C2469" s="6">
        <v>-6.3464999999999998</v>
      </c>
      <c r="D2469" s="6">
        <v>-485.65</v>
      </c>
    </row>
    <row r="2470" spans="1:4" ht="15.75" thickBot="1" x14ac:dyDescent="0.3">
      <c r="A2470" s="20" t="s">
        <v>221</v>
      </c>
      <c r="B2470" s="20"/>
      <c r="C2470" s="6">
        <v>-5.5599999999999997E-2</v>
      </c>
      <c r="D2470" s="6">
        <v>-4.29</v>
      </c>
    </row>
    <row r="2471" spans="1:4" ht="15.75" thickBot="1" x14ac:dyDescent="0.3">
      <c r="A2471" s="19" t="s">
        <v>70</v>
      </c>
      <c r="B2471" s="19"/>
      <c r="C2471" s="5">
        <v>-75.971886999999995</v>
      </c>
      <c r="D2471" s="5">
        <v>-5745.48</v>
      </c>
    </row>
    <row r="2472" spans="1:4" ht="15.75" thickBot="1" x14ac:dyDescent="0.3">
      <c r="A2472" s="20" t="s">
        <v>15</v>
      </c>
      <c r="B2472" s="20"/>
      <c r="C2472" s="6">
        <v>-14.975099999999999</v>
      </c>
      <c r="D2472" s="6">
        <v>-1156.23</v>
      </c>
    </row>
    <row r="2473" spans="1:4" ht="15.75" thickBot="1" x14ac:dyDescent="0.3">
      <c r="A2473" s="20" t="s">
        <v>8</v>
      </c>
      <c r="B2473" s="20"/>
      <c r="C2473" s="6">
        <v>-24.854399999999998</v>
      </c>
      <c r="D2473" s="6">
        <v>-1919.01</v>
      </c>
    </row>
    <row r="2474" spans="1:4" ht="15.75" thickBot="1" x14ac:dyDescent="0.3">
      <c r="A2474" s="20" t="s">
        <v>16</v>
      </c>
      <c r="B2474" s="20"/>
      <c r="C2474" s="6">
        <v>-34.421101999999998</v>
      </c>
      <c r="D2474" s="6">
        <v>-2537.34</v>
      </c>
    </row>
    <row r="2475" spans="1:4" ht="15.75" thickBot="1" x14ac:dyDescent="0.3">
      <c r="A2475" s="20" t="s">
        <v>18</v>
      </c>
      <c r="B2475" s="20"/>
      <c r="C2475" s="6">
        <v>-1.706385</v>
      </c>
      <c r="D2475" s="6">
        <v>-131.75</v>
      </c>
    </row>
    <row r="2476" spans="1:4" ht="15.75" thickBot="1" x14ac:dyDescent="0.3">
      <c r="A2476" s="20" t="s">
        <v>221</v>
      </c>
      <c r="B2476" s="20"/>
      <c r="C2476" s="6">
        <v>-1.49E-2</v>
      </c>
      <c r="D2476" s="6">
        <v>-1.1499999999999999</v>
      </c>
    </row>
    <row r="2477" spans="1:4" ht="15.75" thickBot="1" x14ac:dyDescent="0.3">
      <c r="A2477" s="19" t="s">
        <v>71</v>
      </c>
      <c r="B2477" s="19"/>
      <c r="C2477" s="5">
        <v>-52.284827999999997</v>
      </c>
      <c r="D2477" s="5">
        <v>-3959.43</v>
      </c>
    </row>
    <row r="2478" spans="1:4" ht="15.75" thickBot="1" x14ac:dyDescent="0.3">
      <c r="A2478" s="20" t="s">
        <v>16</v>
      </c>
      <c r="B2478" s="20"/>
      <c r="C2478" s="6">
        <v>-48.783909999999999</v>
      </c>
      <c r="D2478" s="6">
        <v>-3689.13</v>
      </c>
    </row>
    <row r="2479" spans="1:4" ht="15.75" thickBot="1" x14ac:dyDescent="0.3">
      <c r="A2479" s="20" t="s">
        <v>221</v>
      </c>
      <c r="B2479" s="20"/>
      <c r="C2479" s="6">
        <v>-3.6499999999999998E-2</v>
      </c>
      <c r="D2479" s="6">
        <v>-2.82</v>
      </c>
    </row>
    <row r="2480" spans="1:4" ht="15.75" thickBot="1" x14ac:dyDescent="0.3">
      <c r="A2480" s="20" t="s">
        <v>15</v>
      </c>
      <c r="B2480" s="20"/>
      <c r="C2480" s="6">
        <v>-5.0000999999999998</v>
      </c>
      <c r="D2480" s="6">
        <v>-386.05</v>
      </c>
    </row>
    <row r="2481" spans="1:4" ht="15.75" thickBot="1" x14ac:dyDescent="0.3">
      <c r="A2481" s="20" t="s">
        <v>18</v>
      </c>
      <c r="B2481" s="20"/>
      <c r="C2481" s="6">
        <v>1.535682</v>
      </c>
      <c r="D2481" s="6">
        <v>118.57</v>
      </c>
    </row>
    <row r="2482" spans="1:4" ht="15.75" thickBot="1" x14ac:dyDescent="0.3">
      <c r="A2482" s="19" t="s">
        <v>72</v>
      </c>
      <c r="B2482" s="19"/>
      <c r="C2482" s="5">
        <v>-60.390245999999998</v>
      </c>
      <c r="D2482" s="5">
        <v>-4408.41</v>
      </c>
    </row>
    <row r="2483" spans="1:4" ht="15.75" thickBot="1" x14ac:dyDescent="0.3">
      <c r="A2483" s="20" t="s">
        <v>15</v>
      </c>
      <c r="B2483" s="20"/>
      <c r="C2483" s="6">
        <v>-38.475000000000001</v>
      </c>
      <c r="D2483" s="6">
        <v>-2948.84</v>
      </c>
    </row>
    <row r="2484" spans="1:4" ht="15.75" thickBot="1" x14ac:dyDescent="0.3">
      <c r="A2484" s="20" t="s">
        <v>16</v>
      </c>
      <c r="B2484" s="20"/>
      <c r="C2484" s="6">
        <v>-20.76868</v>
      </c>
      <c r="D2484" s="6">
        <v>-1371.01</v>
      </c>
    </row>
    <row r="2485" spans="1:4" ht="15.75" thickBot="1" x14ac:dyDescent="0.3">
      <c r="A2485" s="20" t="s">
        <v>18</v>
      </c>
      <c r="B2485" s="20"/>
      <c r="C2485" s="6">
        <v>-1.146566</v>
      </c>
      <c r="D2485" s="6">
        <v>-88.56</v>
      </c>
    </row>
    <row r="2486" spans="1:4" ht="15.75" thickBot="1" x14ac:dyDescent="0.3">
      <c r="A2486" s="19" t="s">
        <v>73</v>
      </c>
      <c r="B2486" s="19"/>
      <c r="C2486" s="5">
        <v>-142.66319799999999</v>
      </c>
      <c r="D2486" s="5">
        <v>-10583.75</v>
      </c>
    </row>
    <row r="2487" spans="1:4" ht="15.75" thickBot="1" x14ac:dyDescent="0.3">
      <c r="A2487" s="20" t="s">
        <v>8</v>
      </c>
      <c r="B2487" s="20"/>
      <c r="C2487" s="6">
        <v>-34.614800000000002</v>
      </c>
      <c r="D2487" s="6">
        <v>-2672.62</v>
      </c>
    </row>
    <row r="2488" spans="1:4" ht="15.75" thickBot="1" x14ac:dyDescent="0.3">
      <c r="A2488" s="20" t="s">
        <v>15</v>
      </c>
      <c r="B2488" s="20"/>
      <c r="C2488" s="6">
        <v>-47.344200000000001</v>
      </c>
      <c r="D2488" s="6">
        <v>-3655.45</v>
      </c>
    </row>
    <row r="2489" spans="1:4" ht="15.75" thickBot="1" x14ac:dyDescent="0.3">
      <c r="A2489" s="20" t="s">
        <v>16</v>
      </c>
      <c r="B2489" s="20"/>
      <c r="C2489" s="6">
        <v>-58.485833</v>
      </c>
      <c r="D2489" s="6">
        <v>-4084.4</v>
      </c>
    </row>
    <row r="2490" spans="1:4" ht="15.75" thickBot="1" x14ac:dyDescent="0.3">
      <c r="A2490" s="20" t="s">
        <v>18</v>
      </c>
      <c r="B2490" s="20"/>
      <c r="C2490" s="6">
        <v>-2.2183649999999999</v>
      </c>
      <c r="D2490" s="6">
        <v>-171.28</v>
      </c>
    </row>
    <row r="2491" spans="1:4" ht="15.75" thickBot="1" x14ac:dyDescent="0.3">
      <c r="A2491" s="19" t="s">
        <v>74</v>
      </c>
      <c r="B2491" s="19"/>
      <c r="C2491" s="5">
        <v>-150.430398</v>
      </c>
      <c r="D2491" s="5">
        <v>-11208.4</v>
      </c>
    </row>
    <row r="2492" spans="1:4" ht="15.75" thickBot="1" x14ac:dyDescent="0.3">
      <c r="A2492" s="20" t="s">
        <v>8</v>
      </c>
      <c r="B2492" s="20"/>
      <c r="C2492" s="6">
        <v>-26.8476</v>
      </c>
      <c r="D2492" s="6">
        <v>-2072.9</v>
      </c>
    </row>
    <row r="2493" spans="1:4" ht="15.75" thickBot="1" x14ac:dyDescent="0.3">
      <c r="A2493" s="20" t="s">
        <v>16</v>
      </c>
      <c r="B2493" s="20"/>
      <c r="C2493" s="6">
        <v>-96.350183000000001</v>
      </c>
      <c r="D2493" s="6">
        <v>-7078.95</v>
      </c>
    </row>
    <row r="2494" spans="1:4" ht="15.75" thickBot="1" x14ac:dyDescent="0.3">
      <c r="A2494" s="20" t="s">
        <v>15</v>
      </c>
      <c r="B2494" s="20"/>
      <c r="C2494" s="6">
        <v>-28.939</v>
      </c>
      <c r="D2494" s="6">
        <v>-2188.3000000000002</v>
      </c>
    </row>
    <row r="2495" spans="1:4" ht="15.75" thickBot="1" x14ac:dyDescent="0.3">
      <c r="A2495" s="20" t="s">
        <v>18</v>
      </c>
      <c r="B2495" s="20"/>
      <c r="C2495" s="6">
        <v>1.706385</v>
      </c>
      <c r="D2495" s="6">
        <v>131.75</v>
      </c>
    </row>
    <row r="2496" spans="1:4" ht="15.75" thickBot="1" x14ac:dyDescent="0.3">
      <c r="A2496" s="19" t="s">
        <v>75</v>
      </c>
      <c r="B2496" s="19"/>
      <c r="C2496" s="5">
        <v>-72.633393999999996</v>
      </c>
      <c r="D2496" s="5">
        <v>-5522.1</v>
      </c>
    </row>
    <row r="2497" spans="1:4" ht="15.75" thickBot="1" x14ac:dyDescent="0.3">
      <c r="A2497" s="20" t="s">
        <v>15</v>
      </c>
      <c r="B2497" s="20"/>
      <c r="C2497" s="6">
        <v>-42.539499999999997</v>
      </c>
      <c r="D2497" s="6">
        <v>-3284.47</v>
      </c>
    </row>
    <row r="2498" spans="1:4" ht="15.75" thickBot="1" x14ac:dyDescent="0.3">
      <c r="A2498" s="20" t="s">
        <v>18</v>
      </c>
      <c r="B2498" s="20"/>
      <c r="C2498" s="6">
        <v>-1.0238309999999999</v>
      </c>
      <c r="D2498" s="6">
        <v>-79.05</v>
      </c>
    </row>
    <row r="2499" spans="1:4" ht="15.75" thickBot="1" x14ac:dyDescent="0.3">
      <c r="A2499" s="20" t="s">
        <v>8</v>
      </c>
      <c r="B2499" s="20"/>
      <c r="C2499" s="6">
        <v>-20.405200000000001</v>
      </c>
      <c r="D2499" s="6">
        <v>-1505.61</v>
      </c>
    </row>
    <row r="2500" spans="1:4" ht="15.75" thickBot="1" x14ac:dyDescent="0.3">
      <c r="A2500" s="20" t="s">
        <v>16</v>
      </c>
      <c r="B2500" s="20"/>
      <c r="C2500" s="6">
        <v>-8.6648630000000004</v>
      </c>
      <c r="D2500" s="6">
        <v>-652.97</v>
      </c>
    </row>
    <row r="2501" spans="1:4" ht="15.75" thickBot="1" x14ac:dyDescent="0.3">
      <c r="A2501" s="19" t="s">
        <v>76</v>
      </c>
      <c r="B2501" s="19"/>
      <c r="C2501" s="5">
        <v>-92.951569000000006</v>
      </c>
      <c r="D2501" s="5">
        <v>-7171.5</v>
      </c>
    </row>
    <row r="2502" spans="1:4" ht="15.75" thickBot="1" x14ac:dyDescent="0.3">
      <c r="A2502" s="20" t="s">
        <v>16</v>
      </c>
      <c r="B2502" s="20"/>
      <c r="C2502" s="6">
        <v>-12.948060999999999</v>
      </c>
      <c r="D2502" s="6">
        <v>-994.43</v>
      </c>
    </row>
    <row r="2503" spans="1:4" ht="15.75" thickBot="1" x14ac:dyDescent="0.3">
      <c r="A2503" s="20" t="s">
        <v>15</v>
      </c>
      <c r="B2503" s="20"/>
      <c r="C2503" s="6">
        <v>-75.396199999999993</v>
      </c>
      <c r="D2503" s="6">
        <v>-5821.34</v>
      </c>
    </row>
    <row r="2504" spans="1:4" ht="15.75" thickBot="1" x14ac:dyDescent="0.3">
      <c r="A2504" s="20" t="s">
        <v>18</v>
      </c>
      <c r="B2504" s="20"/>
      <c r="C2504" s="6">
        <v>-4.6073079999999997</v>
      </c>
      <c r="D2504" s="6">
        <v>-355.73</v>
      </c>
    </row>
    <row r="2505" spans="1:4" ht="15.75" thickBot="1" x14ac:dyDescent="0.3">
      <c r="A2505" s="19" t="s">
        <v>77</v>
      </c>
      <c r="B2505" s="19"/>
      <c r="C2505" s="5">
        <v>-30.754006</v>
      </c>
      <c r="D2505" s="5">
        <v>-2329.5</v>
      </c>
    </row>
    <row r="2506" spans="1:4" ht="15.75" thickBot="1" x14ac:dyDescent="0.3">
      <c r="A2506" s="20" t="s">
        <v>16</v>
      </c>
      <c r="B2506" s="20"/>
      <c r="C2506" s="6">
        <v>-28.418728999999999</v>
      </c>
      <c r="D2506" s="6">
        <v>-2156.7600000000002</v>
      </c>
    </row>
    <row r="2507" spans="1:4" ht="15.75" thickBot="1" x14ac:dyDescent="0.3">
      <c r="A2507" s="20" t="s">
        <v>221</v>
      </c>
      <c r="B2507" s="20"/>
      <c r="C2507" s="6">
        <v>0</v>
      </c>
      <c r="D2507" s="6">
        <v>7.57</v>
      </c>
    </row>
    <row r="2508" spans="1:4" ht="15.75" thickBot="1" x14ac:dyDescent="0.3">
      <c r="A2508" s="20" t="s">
        <v>18</v>
      </c>
      <c r="B2508" s="20"/>
      <c r="C2508" s="6">
        <v>-0.341277</v>
      </c>
      <c r="D2508" s="6">
        <v>-26.35</v>
      </c>
    </row>
    <row r="2509" spans="1:4" ht="15.75" thickBot="1" x14ac:dyDescent="0.3">
      <c r="A2509" s="20" t="s">
        <v>15</v>
      </c>
      <c r="B2509" s="20"/>
      <c r="C2509" s="6">
        <v>-1.994</v>
      </c>
      <c r="D2509" s="6">
        <v>-153.96</v>
      </c>
    </row>
    <row r="2510" spans="1:4" ht="15.75" thickBot="1" x14ac:dyDescent="0.3">
      <c r="A2510" s="19" t="s">
        <v>230</v>
      </c>
      <c r="B2510" s="19"/>
      <c r="C2510" s="5">
        <v>-5.9892329999999996</v>
      </c>
      <c r="D2510" s="5">
        <v>-2275.92</v>
      </c>
    </row>
    <row r="2511" spans="1:4" ht="15.75" thickBot="1" x14ac:dyDescent="0.3">
      <c r="A2511" s="20" t="s">
        <v>16</v>
      </c>
      <c r="B2511" s="20"/>
      <c r="C2511" s="6">
        <v>-5.9892329999999996</v>
      </c>
      <c r="D2511" s="6">
        <v>-2275.92</v>
      </c>
    </row>
    <row r="2512" spans="1:4" ht="15.75" thickBot="1" x14ac:dyDescent="0.3">
      <c r="A2512" s="19" t="s">
        <v>80</v>
      </c>
      <c r="B2512" s="19"/>
      <c r="C2512" s="5">
        <v>-75.092245000000005</v>
      </c>
      <c r="D2512" s="5">
        <v>-5449.51</v>
      </c>
    </row>
    <row r="2513" spans="1:4" ht="15.75" thickBot="1" x14ac:dyDescent="0.3">
      <c r="A2513" s="20" t="s">
        <v>16</v>
      </c>
      <c r="B2513" s="20"/>
      <c r="C2513" s="6">
        <v>-52.638629999999999</v>
      </c>
      <c r="D2513" s="6">
        <v>-3715.87</v>
      </c>
    </row>
    <row r="2514" spans="1:4" ht="15.75" thickBot="1" x14ac:dyDescent="0.3">
      <c r="A2514" s="20" t="s">
        <v>15</v>
      </c>
      <c r="B2514" s="20"/>
      <c r="C2514" s="6">
        <v>-24.16</v>
      </c>
      <c r="D2514" s="6">
        <v>-1865.39</v>
      </c>
    </row>
    <row r="2515" spans="1:4" ht="15.75" thickBot="1" x14ac:dyDescent="0.3">
      <c r="A2515" s="20" t="s">
        <v>18</v>
      </c>
      <c r="B2515" s="20"/>
      <c r="C2515" s="6">
        <v>1.706385</v>
      </c>
      <c r="D2515" s="6">
        <v>131.75</v>
      </c>
    </row>
    <row r="2516" spans="1:4" ht="15.75" thickBot="1" x14ac:dyDescent="0.3">
      <c r="A2516" s="19" t="s">
        <v>81</v>
      </c>
      <c r="B2516" s="19"/>
      <c r="C2516" s="5">
        <v>-9.6274850000000001</v>
      </c>
      <c r="D2516" s="5">
        <v>-743.34</v>
      </c>
    </row>
    <row r="2517" spans="1:4" ht="15.75" thickBot="1" x14ac:dyDescent="0.3">
      <c r="A2517" s="20" t="s">
        <v>18</v>
      </c>
      <c r="B2517" s="20"/>
      <c r="C2517" s="6">
        <v>1.706515</v>
      </c>
      <c r="D2517" s="6">
        <v>131.76</v>
      </c>
    </row>
    <row r="2518" spans="1:4" ht="15.75" thickBot="1" x14ac:dyDescent="0.3">
      <c r="A2518" s="20" t="s">
        <v>16</v>
      </c>
      <c r="B2518" s="20"/>
      <c r="C2518" s="6">
        <v>-10.58</v>
      </c>
      <c r="D2518" s="6">
        <v>-816.88</v>
      </c>
    </row>
    <row r="2519" spans="1:4" ht="15.75" thickBot="1" x14ac:dyDescent="0.3">
      <c r="A2519" s="20" t="s">
        <v>15</v>
      </c>
      <c r="B2519" s="20"/>
      <c r="C2519" s="6">
        <v>-0.754</v>
      </c>
      <c r="D2519" s="6">
        <v>-58.22</v>
      </c>
    </row>
    <row r="2520" spans="1:4" ht="15.75" thickBot="1" x14ac:dyDescent="0.3">
      <c r="A2520" s="19" t="s">
        <v>89</v>
      </c>
      <c r="B2520" s="19"/>
      <c r="C2520" s="5">
        <v>-29.149533000000002</v>
      </c>
      <c r="D2520" s="5">
        <v>-2120.64</v>
      </c>
    </row>
    <row r="2521" spans="1:4" ht="15.75" thickBot="1" x14ac:dyDescent="0.3">
      <c r="A2521" s="20" t="s">
        <v>15</v>
      </c>
      <c r="B2521" s="20"/>
      <c r="C2521" s="6">
        <v>-5.0384000000000002</v>
      </c>
      <c r="D2521" s="6">
        <v>-389.02</v>
      </c>
    </row>
    <row r="2522" spans="1:4" ht="15.75" thickBot="1" x14ac:dyDescent="0.3">
      <c r="A2522" s="20" t="s">
        <v>16</v>
      </c>
      <c r="B2522" s="20"/>
      <c r="C2522" s="6">
        <v>-24.111132999999999</v>
      </c>
      <c r="D2522" s="6">
        <v>-1731.62</v>
      </c>
    </row>
    <row r="2523" spans="1:4" ht="15.75" thickBot="1" x14ac:dyDescent="0.3">
      <c r="A2523" s="19" t="s">
        <v>231</v>
      </c>
      <c r="B2523" s="19"/>
      <c r="C2523" s="5">
        <v>-20.1571</v>
      </c>
      <c r="D2523" s="5">
        <v>-2373.21</v>
      </c>
    </row>
    <row r="2524" spans="1:4" ht="15.75" thickBot="1" x14ac:dyDescent="0.3">
      <c r="A2524" s="20" t="s">
        <v>15</v>
      </c>
      <c r="B2524" s="20"/>
      <c r="C2524" s="6">
        <v>-19.7517</v>
      </c>
      <c r="D2524" s="6">
        <v>-1525.03</v>
      </c>
    </row>
    <row r="2525" spans="1:4" ht="15.75" thickBot="1" x14ac:dyDescent="0.3">
      <c r="A2525" s="20" t="s">
        <v>16</v>
      </c>
      <c r="B2525" s="20"/>
      <c r="C2525" s="6">
        <v>0</v>
      </c>
      <c r="D2525" s="6">
        <v>-816.88</v>
      </c>
    </row>
    <row r="2526" spans="1:4" ht="15.75" thickBot="1" x14ac:dyDescent="0.3">
      <c r="A2526" s="20" t="s">
        <v>8</v>
      </c>
      <c r="B2526" s="20"/>
      <c r="C2526" s="6">
        <v>-0.40539999999999998</v>
      </c>
      <c r="D2526" s="6">
        <v>-31.3</v>
      </c>
    </row>
    <row r="2527" spans="1:4" ht="15.75" thickBot="1" x14ac:dyDescent="0.3">
      <c r="A2527" s="19" t="s">
        <v>232</v>
      </c>
      <c r="B2527" s="19"/>
      <c r="C2527" s="5">
        <v>-12.501188000000001</v>
      </c>
      <c r="D2527" s="5">
        <v>-683.2</v>
      </c>
    </row>
    <row r="2528" spans="1:4" ht="15.75" thickBot="1" x14ac:dyDescent="0.3">
      <c r="A2528" s="20" t="s">
        <v>16</v>
      </c>
      <c r="B2528" s="20"/>
      <c r="C2528" s="6">
        <v>-9.9197959999999998</v>
      </c>
      <c r="D2528" s="6">
        <v>-483.89</v>
      </c>
    </row>
    <row r="2529" spans="1:4" ht="15.75" thickBot="1" x14ac:dyDescent="0.3">
      <c r="A2529" s="20" t="s">
        <v>8</v>
      </c>
      <c r="B2529" s="20"/>
      <c r="C2529" s="6">
        <v>-0.53359999999999996</v>
      </c>
      <c r="D2529" s="6">
        <v>-41.2</v>
      </c>
    </row>
    <row r="2530" spans="1:4" ht="15.75" thickBot="1" x14ac:dyDescent="0.3">
      <c r="A2530" s="20" t="s">
        <v>18</v>
      </c>
      <c r="B2530" s="20"/>
      <c r="C2530" s="6">
        <v>-2.0477919999999998</v>
      </c>
      <c r="D2530" s="6">
        <v>-158.11000000000001</v>
      </c>
    </row>
    <row r="2531" spans="1:4" ht="15.75" thickBot="1" x14ac:dyDescent="0.3">
      <c r="A2531" s="19" t="s">
        <v>92</v>
      </c>
      <c r="B2531" s="19"/>
      <c r="C2531" s="5">
        <v>-29.837743</v>
      </c>
      <c r="D2531" s="5">
        <v>-2266.66</v>
      </c>
    </row>
    <row r="2532" spans="1:4" ht="15.75" thickBot="1" x14ac:dyDescent="0.3">
      <c r="A2532" s="20" t="s">
        <v>15</v>
      </c>
      <c r="B2532" s="20"/>
      <c r="C2532" s="6">
        <v>-19.8371</v>
      </c>
      <c r="D2532" s="6">
        <v>-1530.65</v>
      </c>
    </row>
    <row r="2533" spans="1:4" ht="15.75" thickBot="1" x14ac:dyDescent="0.3">
      <c r="A2533" s="20" t="s">
        <v>18</v>
      </c>
      <c r="B2533" s="20"/>
      <c r="C2533" s="6">
        <v>-1.09501</v>
      </c>
      <c r="D2533" s="6">
        <v>-75.489999999999995</v>
      </c>
    </row>
    <row r="2534" spans="1:4" ht="15.75" thickBot="1" x14ac:dyDescent="0.3">
      <c r="A2534" s="20" t="s">
        <v>221</v>
      </c>
      <c r="B2534" s="20"/>
      <c r="C2534" s="6">
        <v>3.1366000000000001</v>
      </c>
      <c r="D2534" s="6">
        <v>216.24</v>
      </c>
    </row>
    <row r="2535" spans="1:4" ht="15.75" thickBot="1" x14ac:dyDescent="0.3">
      <c r="A2535" s="20" t="s">
        <v>8</v>
      </c>
      <c r="B2535" s="20"/>
      <c r="C2535" s="6">
        <v>-0.77549999999999997</v>
      </c>
      <c r="D2535" s="6">
        <v>-59.88</v>
      </c>
    </row>
    <row r="2536" spans="1:4" ht="15.75" thickBot="1" x14ac:dyDescent="0.3">
      <c r="A2536" s="20" t="s">
        <v>16</v>
      </c>
      <c r="B2536" s="20"/>
      <c r="C2536" s="6">
        <v>-11.266733</v>
      </c>
      <c r="D2536" s="6">
        <v>-816.88</v>
      </c>
    </row>
    <row r="2537" spans="1:4" ht="15.75" thickBot="1" x14ac:dyDescent="0.3">
      <c r="A2537" s="19" t="s">
        <v>93</v>
      </c>
      <c r="B2537" s="19"/>
      <c r="C2537" s="5">
        <v>-22.8263</v>
      </c>
      <c r="D2537" s="5">
        <v>-1741.96</v>
      </c>
    </row>
    <row r="2538" spans="1:4" ht="15.75" thickBot="1" x14ac:dyDescent="0.3">
      <c r="A2538" s="20" t="s">
        <v>8</v>
      </c>
      <c r="B2538" s="20"/>
      <c r="C2538" s="6">
        <v>-1.9998</v>
      </c>
      <c r="D2538" s="6">
        <v>-154.41999999999999</v>
      </c>
    </row>
    <row r="2539" spans="1:4" ht="15.75" thickBot="1" x14ac:dyDescent="0.3">
      <c r="A2539" s="20" t="s">
        <v>16</v>
      </c>
      <c r="B2539" s="20"/>
      <c r="C2539" s="6">
        <v>-20.826499999999999</v>
      </c>
      <c r="D2539" s="6">
        <v>-1587.54</v>
      </c>
    </row>
    <row r="2540" spans="1:4" ht="15.75" thickBot="1" x14ac:dyDescent="0.3">
      <c r="A2540" s="19" t="s">
        <v>109</v>
      </c>
      <c r="B2540" s="19"/>
      <c r="C2540" s="5">
        <v>-36.624754000000003</v>
      </c>
      <c r="D2540" s="5">
        <v>-2714.57</v>
      </c>
    </row>
    <row r="2541" spans="1:4" ht="15.75" thickBot="1" x14ac:dyDescent="0.3">
      <c r="A2541" s="20" t="s">
        <v>15</v>
      </c>
      <c r="B2541" s="20"/>
      <c r="C2541" s="6">
        <v>-17</v>
      </c>
      <c r="D2541" s="6">
        <v>-1312.57</v>
      </c>
    </row>
    <row r="2542" spans="1:4" ht="15.75" thickBot="1" x14ac:dyDescent="0.3">
      <c r="A2542" s="20" t="s">
        <v>18</v>
      </c>
      <c r="B2542" s="20"/>
      <c r="C2542" s="6">
        <v>3.4129</v>
      </c>
      <c r="D2542" s="6">
        <v>263.51</v>
      </c>
    </row>
    <row r="2543" spans="1:4" ht="15.75" thickBot="1" x14ac:dyDescent="0.3">
      <c r="A2543" s="20" t="s">
        <v>16</v>
      </c>
      <c r="B2543" s="20"/>
      <c r="C2543" s="6">
        <v>-20.295553999999999</v>
      </c>
      <c r="D2543" s="6">
        <v>-1453.8</v>
      </c>
    </row>
    <row r="2544" spans="1:4" ht="15.75" thickBot="1" x14ac:dyDescent="0.3">
      <c r="A2544" s="20" t="s">
        <v>8</v>
      </c>
      <c r="B2544" s="20"/>
      <c r="C2544" s="6">
        <v>-2.7421000000000002</v>
      </c>
      <c r="D2544" s="6">
        <v>-211.71</v>
      </c>
    </row>
    <row r="2545" spans="1:4" ht="15.75" thickBot="1" x14ac:dyDescent="0.3">
      <c r="A2545" s="19" t="s">
        <v>130</v>
      </c>
      <c r="B2545" s="19"/>
      <c r="C2545" s="5">
        <v>-15.582000000000001</v>
      </c>
      <c r="D2545" s="5">
        <v>-1197.77</v>
      </c>
    </row>
    <row r="2546" spans="1:4" ht="15.75" thickBot="1" x14ac:dyDescent="0.3">
      <c r="A2546" s="20" t="s">
        <v>18</v>
      </c>
      <c r="B2546" s="20"/>
      <c r="C2546" s="6">
        <v>-1.0544</v>
      </c>
      <c r="D2546" s="6">
        <v>-81.41</v>
      </c>
    </row>
    <row r="2547" spans="1:4" ht="15.75" thickBot="1" x14ac:dyDescent="0.3">
      <c r="A2547" s="20" t="s">
        <v>221</v>
      </c>
      <c r="B2547" s="20"/>
      <c r="C2547" s="6">
        <v>-0.64319999999999999</v>
      </c>
      <c r="D2547" s="6">
        <v>-44.34</v>
      </c>
    </row>
    <row r="2548" spans="1:4" ht="15.75" thickBot="1" x14ac:dyDescent="0.3">
      <c r="A2548" s="20" t="s">
        <v>15</v>
      </c>
      <c r="B2548" s="20"/>
      <c r="C2548" s="6">
        <v>-13.884399999999999</v>
      </c>
      <c r="D2548" s="6">
        <v>-1072.02</v>
      </c>
    </row>
    <row r="2549" spans="1:4" ht="15.75" thickBot="1" x14ac:dyDescent="0.3">
      <c r="A2549" s="19" t="s">
        <v>131</v>
      </c>
      <c r="B2549" s="19"/>
      <c r="C2549" s="5">
        <v>-8.9206649999999996</v>
      </c>
      <c r="D2549" s="5">
        <v>-681.41</v>
      </c>
    </row>
    <row r="2550" spans="1:4" ht="15.75" thickBot="1" x14ac:dyDescent="0.3">
      <c r="A2550" s="20" t="s">
        <v>16</v>
      </c>
      <c r="B2550" s="20"/>
      <c r="C2550" s="6">
        <v>-8.9206649999999996</v>
      </c>
      <c r="D2550" s="6">
        <v>-681.41</v>
      </c>
    </row>
    <row r="2551" spans="1:4" ht="15.75" thickBot="1" x14ac:dyDescent="0.3">
      <c r="A2551" s="19" t="s">
        <v>255</v>
      </c>
      <c r="B2551" s="19"/>
      <c r="C2551" s="5">
        <v>-31.314554999999999</v>
      </c>
      <c r="D2551" s="5">
        <v>-2308.38</v>
      </c>
    </row>
    <row r="2552" spans="1:4" ht="15.75" thickBot="1" x14ac:dyDescent="0.3">
      <c r="A2552" s="20" t="s">
        <v>15</v>
      </c>
      <c r="B2552" s="20"/>
      <c r="C2552" s="6">
        <v>-6.3598999999999997</v>
      </c>
      <c r="D2552" s="6">
        <v>-463.26</v>
      </c>
    </row>
    <row r="2553" spans="1:4" ht="15.75" thickBot="1" x14ac:dyDescent="0.3">
      <c r="A2553" s="20" t="s">
        <v>16</v>
      </c>
      <c r="B2553" s="20"/>
      <c r="C2553" s="6">
        <v>-22.565586</v>
      </c>
      <c r="D2553" s="6">
        <v>-1660.66</v>
      </c>
    </row>
    <row r="2554" spans="1:4" ht="15.75" thickBot="1" x14ac:dyDescent="0.3">
      <c r="A2554" s="20" t="s">
        <v>18</v>
      </c>
      <c r="B2554" s="20"/>
      <c r="C2554" s="6">
        <v>-2.3890690000000001</v>
      </c>
      <c r="D2554" s="6">
        <v>-184.46</v>
      </c>
    </row>
    <row r="2555" spans="1:4" ht="15.75" thickBot="1" x14ac:dyDescent="0.3">
      <c r="A2555" s="19" t="s">
        <v>133</v>
      </c>
      <c r="B2555" s="19"/>
      <c r="C2555" s="5">
        <v>-59.000044000000003</v>
      </c>
      <c r="D2555" s="5">
        <v>-4512.42</v>
      </c>
    </row>
    <row r="2556" spans="1:4" ht="15.75" thickBot="1" x14ac:dyDescent="0.3">
      <c r="A2556" s="20" t="s">
        <v>221</v>
      </c>
      <c r="B2556" s="20"/>
      <c r="C2556" s="6">
        <v>-11.8422</v>
      </c>
      <c r="D2556" s="6">
        <v>-912.77</v>
      </c>
    </row>
    <row r="2557" spans="1:4" ht="15.75" thickBot="1" x14ac:dyDescent="0.3">
      <c r="A2557" s="20" t="s">
        <v>8</v>
      </c>
      <c r="B2557" s="20"/>
      <c r="C2557" s="6">
        <v>-14.940799999999999</v>
      </c>
      <c r="D2557" s="6">
        <v>-1153.5899999999999</v>
      </c>
    </row>
    <row r="2558" spans="1:4" ht="15.75" thickBot="1" x14ac:dyDescent="0.3">
      <c r="A2558" s="20" t="s">
        <v>16</v>
      </c>
      <c r="B2558" s="20"/>
      <c r="C2558" s="6">
        <v>-28.697244000000001</v>
      </c>
      <c r="D2558" s="6">
        <v>-2174.3000000000002</v>
      </c>
    </row>
    <row r="2559" spans="1:4" ht="15.75" thickBot="1" x14ac:dyDescent="0.3">
      <c r="A2559" s="20" t="s">
        <v>15</v>
      </c>
      <c r="B2559" s="20"/>
      <c r="C2559" s="6">
        <v>-3.5198</v>
      </c>
      <c r="D2559" s="6">
        <v>-271.76</v>
      </c>
    </row>
    <row r="2560" spans="1:4" ht="15.75" thickBot="1" x14ac:dyDescent="0.3">
      <c r="A2560" s="19" t="s">
        <v>134</v>
      </c>
      <c r="B2560" s="19"/>
      <c r="C2560" s="5">
        <v>-96.191389000000001</v>
      </c>
      <c r="D2560" s="5">
        <v>-7074.06</v>
      </c>
    </row>
    <row r="2561" spans="1:4" ht="15.75" thickBot="1" x14ac:dyDescent="0.3">
      <c r="A2561" s="20" t="s">
        <v>221</v>
      </c>
      <c r="B2561" s="20"/>
      <c r="C2561" s="6">
        <v>-10.364599999999999</v>
      </c>
      <c r="D2561" s="6">
        <v>-291.39999999999998</v>
      </c>
    </row>
    <row r="2562" spans="1:4" ht="15.75" thickBot="1" x14ac:dyDescent="0.3">
      <c r="A2562" s="20" t="s">
        <v>15</v>
      </c>
      <c r="B2562" s="20"/>
      <c r="C2562" s="6">
        <v>-2.84</v>
      </c>
      <c r="D2562" s="6">
        <v>-219.27</v>
      </c>
    </row>
    <row r="2563" spans="1:4" ht="15.75" thickBot="1" x14ac:dyDescent="0.3">
      <c r="A2563" s="20" t="s">
        <v>18</v>
      </c>
      <c r="B2563" s="20"/>
      <c r="C2563" s="6">
        <v>1.5231509999999999</v>
      </c>
      <c r="D2563" s="6">
        <v>117.6</v>
      </c>
    </row>
    <row r="2564" spans="1:4" ht="15.75" thickBot="1" x14ac:dyDescent="0.3">
      <c r="A2564" s="20" t="s">
        <v>16</v>
      </c>
      <c r="B2564" s="20"/>
      <c r="C2564" s="6">
        <v>-78.374539999999996</v>
      </c>
      <c r="D2564" s="6">
        <v>-6207.28</v>
      </c>
    </row>
    <row r="2565" spans="1:4" ht="15.75" thickBot="1" x14ac:dyDescent="0.3">
      <c r="A2565" s="20" t="s">
        <v>8</v>
      </c>
      <c r="B2565" s="20"/>
      <c r="C2565" s="6">
        <v>-6.1353999999999997</v>
      </c>
      <c r="D2565" s="6">
        <v>-473.71</v>
      </c>
    </row>
    <row r="2566" spans="1:4" ht="15.75" thickBot="1" x14ac:dyDescent="0.3">
      <c r="A2566" s="19" t="s">
        <v>135</v>
      </c>
      <c r="B2566" s="19"/>
      <c r="C2566" s="5">
        <v>-126.102976</v>
      </c>
      <c r="D2566" s="5">
        <v>-9130.2199999999993</v>
      </c>
    </row>
    <row r="2567" spans="1:4" ht="15.75" thickBot="1" x14ac:dyDescent="0.3">
      <c r="A2567" s="20" t="s">
        <v>16</v>
      </c>
      <c r="B2567" s="20"/>
      <c r="C2567" s="6">
        <v>-106.660376</v>
      </c>
      <c r="D2567" s="6">
        <v>-7889.17</v>
      </c>
    </row>
    <row r="2568" spans="1:4" ht="15.75" thickBot="1" x14ac:dyDescent="0.3">
      <c r="A2568" s="20" t="s">
        <v>8</v>
      </c>
      <c r="B2568" s="20"/>
      <c r="C2568" s="6">
        <v>-6.8235999999999999</v>
      </c>
      <c r="D2568" s="6">
        <v>-526.85</v>
      </c>
    </row>
    <row r="2569" spans="1:4" ht="15.75" thickBot="1" x14ac:dyDescent="0.3">
      <c r="A2569" s="20" t="s">
        <v>221</v>
      </c>
      <c r="B2569" s="20"/>
      <c r="C2569" s="6">
        <v>-8.8856999999999999</v>
      </c>
      <c r="D2569" s="6">
        <v>-425.96</v>
      </c>
    </row>
    <row r="2570" spans="1:4" ht="15.75" thickBot="1" x14ac:dyDescent="0.3">
      <c r="A2570" s="20" t="s">
        <v>15</v>
      </c>
      <c r="B2570" s="20"/>
      <c r="C2570" s="6">
        <v>-3.7332999999999998</v>
      </c>
      <c r="D2570" s="6">
        <v>-288.24</v>
      </c>
    </row>
    <row r="2571" spans="1:4" ht="15.75" thickBot="1" x14ac:dyDescent="0.3">
      <c r="A2571" s="19" t="s">
        <v>136</v>
      </c>
      <c r="B2571" s="19"/>
      <c r="C2571" s="5">
        <v>-192.43247700000001</v>
      </c>
      <c r="D2571" s="5">
        <v>-14820.15</v>
      </c>
    </row>
    <row r="2572" spans="1:4" ht="15.75" thickBot="1" x14ac:dyDescent="0.3">
      <c r="A2572" s="20" t="s">
        <v>15</v>
      </c>
      <c r="B2572" s="20"/>
      <c r="C2572" s="6">
        <v>-104.3676</v>
      </c>
      <c r="D2572" s="6">
        <v>-8058.22</v>
      </c>
    </row>
    <row r="2573" spans="1:4" ht="15.75" thickBot="1" x14ac:dyDescent="0.3">
      <c r="A2573" s="20" t="s">
        <v>8</v>
      </c>
      <c r="B2573" s="20"/>
      <c r="C2573" s="6">
        <v>-14.5015</v>
      </c>
      <c r="D2573" s="6">
        <v>-1119.6600000000001</v>
      </c>
    </row>
    <row r="2574" spans="1:4" ht="15.75" thickBot="1" x14ac:dyDescent="0.3">
      <c r="A2574" s="20" t="s">
        <v>16</v>
      </c>
      <c r="B2574" s="20"/>
      <c r="C2574" s="6">
        <v>-73.563377000000003</v>
      </c>
      <c r="D2574" s="6">
        <v>-5642.27</v>
      </c>
    </row>
    <row r="2575" spans="1:4" ht="15.75" thickBot="1" x14ac:dyDescent="0.3">
      <c r="A2575" s="19" t="s">
        <v>137</v>
      </c>
      <c r="B2575" s="19"/>
      <c r="C2575" s="5">
        <v>-84.444395999999998</v>
      </c>
      <c r="D2575" s="5">
        <v>-6226.69</v>
      </c>
    </row>
    <row r="2576" spans="1:4" ht="15.75" thickBot="1" x14ac:dyDescent="0.3">
      <c r="A2576" s="20" t="s">
        <v>8</v>
      </c>
      <c r="B2576" s="20"/>
      <c r="C2576" s="6">
        <v>-12.1106</v>
      </c>
      <c r="D2576" s="6">
        <v>-935.07</v>
      </c>
    </row>
    <row r="2577" spans="1:4" ht="15.75" thickBot="1" x14ac:dyDescent="0.3">
      <c r="A2577" s="20" t="s">
        <v>16</v>
      </c>
      <c r="B2577" s="20"/>
      <c r="C2577" s="6">
        <v>-50.776985000000003</v>
      </c>
      <c r="D2577" s="6">
        <v>-3627.22</v>
      </c>
    </row>
    <row r="2578" spans="1:4" ht="15.75" thickBot="1" x14ac:dyDescent="0.3">
      <c r="A2578" s="20" t="s">
        <v>15</v>
      </c>
      <c r="B2578" s="20"/>
      <c r="C2578" s="6">
        <v>-20.021000000000001</v>
      </c>
      <c r="D2578" s="6">
        <v>-1545.82</v>
      </c>
    </row>
    <row r="2579" spans="1:4" ht="15.75" thickBot="1" x14ac:dyDescent="0.3">
      <c r="A2579" s="20" t="s">
        <v>18</v>
      </c>
      <c r="B2579" s="20"/>
      <c r="C2579" s="6">
        <v>-1.535811</v>
      </c>
      <c r="D2579" s="6">
        <v>-118.58</v>
      </c>
    </row>
    <row r="2580" spans="1:4" ht="15.75" thickBot="1" x14ac:dyDescent="0.3">
      <c r="A2580" s="19" t="s">
        <v>138</v>
      </c>
      <c r="B2580" s="19"/>
      <c r="C2580" s="5">
        <v>-84.628904000000006</v>
      </c>
      <c r="D2580" s="5">
        <v>-6396.53</v>
      </c>
    </row>
    <row r="2581" spans="1:4" ht="15.75" thickBot="1" x14ac:dyDescent="0.3">
      <c r="A2581" s="20" t="s">
        <v>221</v>
      </c>
      <c r="B2581" s="20"/>
      <c r="C2581" s="6">
        <v>-39.867100000000001</v>
      </c>
      <c r="D2581" s="6">
        <v>-3074.23</v>
      </c>
    </row>
    <row r="2582" spans="1:4" ht="15.75" thickBot="1" x14ac:dyDescent="0.3">
      <c r="A2582" s="20" t="s">
        <v>16</v>
      </c>
      <c r="B2582" s="20"/>
      <c r="C2582" s="6">
        <v>-30.741197</v>
      </c>
      <c r="D2582" s="6">
        <v>-2239.75</v>
      </c>
    </row>
    <row r="2583" spans="1:4" ht="15.75" thickBot="1" x14ac:dyDescent="0.3">
      <c r="A2583" s="20" t="s">
        <v>8</v>
      </c>
      <c r="B2583" s="20"/>
      <c r="C2583" s="6">
        <v>-11.3445</v>
      </c>
      <c r="D2583" s="6">
        <v>-875.93</v>
      </c>
    </row>
    <row r="2584" spans="1:4" ht="15.75" thickBot="1" x14ac:dyDescent="0.3">
      <c r="A2584" s="20" t="s">
        <v>18</v>
      </c>
      <c r="B2584" s="20"/>
      <c r="C2584" s="6">
        <v>9.8972929999999995</v>
      </c>
      <c r="D2584" s="6">
        <v>764.17</v>
      </c>
    </row>
    <row r="2585" spans="1:4" ht="15.75" thickBot="1" x14ac:dyDescent="0.3">
      <c r="A2585" s="20" t="s">
        <v>15</v>
      </c>
      <c r="B2585" s="20"/>
      <c r="C2585" s="6">
        <v>-12.573399999999999</v>
      </c>
      <c r="D2585" s="6">
        <v>-970.79</v>
      </c>
    </row>
    <row r="2586" spans="1:4" ht="15.75" thickBot="1" x14ac:dyDescent="0.3">
      <c r="A2586" s="19" t="s">
        <v>139</v>
      </c>
      <c r="B2586" s="19"/>
      <c r="C2586" s="5">
        <v>-72.212053999999995</v>
      </c>
      <c r="D2586" s="5">
        <v>-5432.29</v>
      </c>
    </row>
    <row r="2587" spans="1:4" ht="15.75" thickBot="1" x14ac:dyDescent="0.3">
      <c r="A2587" s="20" t="s">
        <v>8</v>
      </c>
      <c r="B2587" s="20"/>
      <c r="C2587" s="6">
        <v>-14.705299999999999</v>
      </c>
      <c r="D2587" s="6">
        <v>-1135.3800000000001</v>
      </c>
    </row>
    <row r="2588" spans="1:4" ht="15.75" thickBot="1" x14ac:dyDescent="0.3">
      <c r="A2588" s="20" t="s">
        <v>16</v>
      </c>
      <c r="B2588" s="20"/>
      <c r="C2588" s="6">
        <v>-52.123399999999997</v>
      </c>
      <c r="D2588" s="6">
        <v>-3881.26</v>
      </c>
    </row>
    <row r="2589" spans="1:4" ht="15.75" thickBot="1" x14ac:dyDescent="0.3">
      <c r="A2589" s="20" t="s">
        <v>15</v>
      </c>
      <c r="B2589" s="20"/>
      <c r="C2589" s="6">
        <v>-8.1136999999999997</v>
      </c>
      <c r="D2589" s="6">
        <v>-626.46</v>
      </c>
    </row>
    <row r="2590" spans="1:4" ht="15.75" thickBot="1" x14ac:dyDescent="0.3">
      <c r="A2590" s="20" t="s">
        <v>18</v>
      </c>
      <c r="B2590" s="20"/>
      <c r="C2590" s="6">
        <v>2.7303459999999999</v>
      </c>
      <c r="D2590" s="6">
        <v>210.81</v>
      </c>
    </row>
    <row r="2591" spans="1:4" ht="15.75" thickBot="1" x14ac:dyDescent="0.3">
      <c r="A2591" s="19" t="s">
        <v>141</v>
      </c>
      <c r="B2591" s="19"/>
      <c r="C2591" s="5">
        <v>-49.105953999999997</v>
      </c>
      <c r="D2591" s="5">
        <v>-3771.79</v>
      </c>
    </row>
    <row r="2592" spans="1:4" ht="15.75" thickBot="1" x14ac:dyDescent="0.3">
      <c r="A2592" s="20" t="s">
        <v>16</v>
      </c>
      <c r="B2592" s="20"/>
      <c r="C2592" s="6">
        <v>-36.083461999999997</v>
      </c>
      <c r="D2592" s="6">
        <v>-2786.01</v>
      </c>
    </row>
    <row r="2593" spans="1:4" ht="15.75" thickBot="1" x14ac:dyDescent="0.3">
      <c r="A2593" s="20" t="s">
        <v>8</v>
      </c>
      <c r="B2593" s="20"/>
      <c r="C2593" s="6">
        <v>-3.4087000000000001</v>
      </c>
      <c r="D2593" s="6">
        <v>-263.18</v>
      </c>
    </row>
    <row r="2594" spans="1:4" ht="15.75" thickBot="1" x14ac:dyDescent="0.3">
      <c r="A2594" s="20" t="s">
        <v>15</v>
      </c>
      <c r="B2594" s="20"/>
      <c r="C2594" s="6">
        <v>-7.6875</v>
      </c>
      <c r="D2594" s="6">
        <v>-586.96</v>
      </c>
    </row>
    <row r="2595" spans="1:4" ht="15.75" thickBot="1" x14ac:dyDescent="0.3">
      <c r="A2595" s="20" t="s">
        <v>18</v>
      </c>
      <c r="B2595" s="20"/>
      <c r="C2595" s="6">
        <v>1.2432080000000001</v>
      </c>
      <c r="D2595" s="6">
        <v>95.99</v>
      </c>
    </row>
    <row r="2596" spans="1:4" ht="15.75" thickBot="1" x14ac:dyDescent="0.3">
      <c r="A2596" s="20" t="s">
        <v>221</v>
      </c>
      <c r="B2596" s="20"/>
      <c r="C2596" s="6">
        <v>-3.1695000000000002</v>
      </c>
      <c r="D2596" s="6">
        <v>-231.63</v>
      </c>
    </row>
    <row r="2597" spans="1:4" ht="15.75" thickBot="1" x14ac:dyDescent="0.3">
      <c r="A2597" s="19" t="s">
        <v>148</v>
      </c>
      <c r="B2597" s="19"/>
      <c r="C2597" s="5">
        <v>-27.056999999999999</v>
      </c>
      <c r="D2597" s="5">
        <v>-2011.12</v>
      </c>
    </row>
    <row r="2598" spans="1:4" ht="15.75" thickBot="1" x14ac:dyDescent="0.3">
      <c r="A2598" s="20" t="s">
        <v>15</v>
      </c>
      <c r="B2598" s="20"/>
      <c r="C2598" s="6">
        <v>-2.7669999999999999</v>
      </c>
      <c r="D2598" s="6">
        <v>-213.64</v>
      </c>
    </row>
    <row r="2599" spans="1:4" ht="15.75" thickBot="1" x14ac:dyDescent="0.3">
      <c r="A2599" s="20" t="s">
        <v>8</v>
      </c>
      <c r="B2599" s="20"/>
      <c r="C2599" s="6">
        <v>-6.8155999999999999</v>
      </c>
      <c r="D2599" s="6">
        <v>-469.87</v>
      </c>
    </row>
    <row r="2600" spans="1:4" ht="15.75" thickBot="1" x14ac:dyDescent="0.3">
      <c r="A2600" s="20" t="s">
        <v>16</v>
      </c>
      <c r="B2600" s="20"/>
      <c r="C2600" s="6">
        <v>-17.474399999999999</v>
      </c>
      <c r="D2600" s="6">
        <v>-1327.61</v>
      </c>
    </row>
    <row r="2601" spans="1:4" ht="15.75" thickBot="1" x14ac:dyDescent="0.3">
      <c r="A2601" s="19" t="s">
        <v>261</v>
      </c>
      <c r="B2601" s="19"/>
      <c r="C2601" s="5">
        <v>-45.632316000000003</v>
      </c>
      <c r="D2601" s="5">
        <v>-3376.64</v>
      </c>
    </row>
    <row r="2602" spans="1:4" ht="15.75" thickBot="1" x14ac:dyDescent="0.3">
      <c r="A2602" s="20" t="s">
        <v>15</v>
      </c>
      <c r="B2602" s="20"/>
      <c r="C2602" s="6">
        <v>-9.6654999999999998</v>
      </c>
      <c r="D2602" s="6">
        <v>-746.27</v>
      </c>
    </row>
    <row r="2603" spans="1:4" ht="15.75" thickBot="1" x14ac:dyDescent="0.3">
      <c r="A2603" s="20" t="s">
        <v>8</v>
      </c>
      <c r="B2603" s="20"/>
      <c r="C2603" s="6">
        <v>-6.8395999999999999</v>
      </c>
      <c r="D2603" s="6">
        <v>-528.1</v>
      </c>
    </row>
    <row r="2604" spans="1:4" ht="15.75" thickBot="1" x14ac:dyDescent="0.3">
      <c r="A2604" s="20" t="s">
        <v>18</v>
      </c>
      <c r="B2604" s="20"/>
      <c r="C2604" s="6">
        <v>-9.6300000000000008</v>
      </c>
      <c r="D2604" s="6">
        <v>-743.88</v>
      </c>
    </row>
    <row r="2605" spans="1:4" ht="15.75" thickBot="1" x14ac:dyDescent="0.3">
      <c r="A2605" s="20" t="s">
        <v>16</v>
      </c>
      <c r="B2605" s="20"/>
      <c r="C2605" s="6">
        <v>-19.497216000000002</v>
      </c>
      <c r="D2605" s="6">
        <v>-1358.39</v>
      </c>
    </row>
    <row r="2606" spans="1:4" ht="15.75" thickBot="1" x14ac:dyDescent="0.3">
      <c r="A2606" s="19" t="s">
        <v>153</v>
      </c>
      <c r="B2606" s="19"/>
      <c r="C2606" s="5">
        <v>-22.277799999999999</v>
      </c>
      <c r="D2606" s="5">
        <v>-1702.95</v>
      </c>
    </row>
    <row r="2607" spans="1:4" ht="15.75" thickBot="1" x14ac:dyDescent="0.3">
      <c r="A2607" s="20" t="s">
        <v>15</v>
      </c>
      <c r="B2607" s="20"/>
      <c r="C2607" s="6">
        <v>-18.134499999999999</v>
      </c>
      <c r="D2607" s="6">
        <v>-1400.16</v>
      </c>
    </row>
    <row r="2608" spans="1:4" ht="15.75" thickBot="1" x14ac:dyDescent="0.3">
      <c r="A2608" s="20" t="s">
        <v>16</v>
      </c>
      <c r="B2608" s="20"/>
      <c r="C2608" s="6">
        <v>-4.1433</v>
      </c>
      <c r="D2608" s="6">
        <v>-302.79000000000002</v>
      </c>
    </row>
    <row r="2609" spans="1:4" ht="15.75" thickBot="1" x14ac:dyDescent="0.3">
      <c r="A2609" s="19" t="s">
        <v>154</v>
      </c>
      <c r="B2609" s="19"/>
      <c r="C2609" s="5">
        <v>-78.622776999999999</v>
      </c>
      <c r="D2609" s="5">
        <v>-5860.45</v>
      </c>
    </row>
    <row r="2610" spans="1:4" ht="15.75" thickBot="1" x14ac:dyDescent="0.3">
      <c r="A2610" s="20" t="s">
        <v>16</v>
      </c>
      <c r="B2610" s="20"/>
      <c r="C2610" s="6">
        <v>-55.342041999999999</v>
      </c>
      <c r="D2610" s="6">
        <v>-4071.67</v>
      </c>
    </row>
    <row r="2611" spans="1:4" ht="15.75" thickBot="1" x14ac:dyDescent="0.3">
      <c r="A2611" s="20" t="s">
        <v>15</v>
      </c>
      <c r="B2611" s="20"/>
      <c r="C2611" s="6">
        <v>-17.113</v>
      </c>
      <c r="D2611" s="6">
        <v>-1312.57</v>
      </c>
    </row>
    <row r="2612" spans="1:4" ht="15.75" thickBot="1" x14ac:dyDescent="0.3">
      <c r="A2612" s="20" t="s">
        <v>8</v>
      </c>
      <c r="B2612" s="20"/>
      <c r="C2612" s="6">
        <v>-4.9732000000000003</v>
      </c>
      <c r="D2612" s="6">
        <v>-383.98</v>
      </c>
    </row>
    <row r="2613" spans="1:4" ht="15.75" thickBot="1" x14ac:dyDescent="0.3">
      <c r="A2613" s="20" t="s">
        <v>18</v>
      </c>
      <c r="B2613" s="20"/>
      <c r="C2613" s="6">
        <v>-1.1945349999999999</v>
      </c>
      <c r="D2613" s="6">
        <v>-92.23</v>
      </c>
    </row>
    <row r="2614" spans="1:4" ht="15.75" thickBot="1" x14ac:dyDescent="0.3">
      <c r="A2614" s="19" t="s">
        <v>264</v>
      </c>
      <c r="B2614" s="19"/>
      <c r="C2614" s="5">
        <v>-22.845891000000002</v>
      </c>
      <c r="D2614" s="5">
        <v>-1763.9</v>
      </c>
    </row>
    <row r="2615" spans="1:4" ht="15.75" thickBot="1" x14ac:dyDescent="0.3">
      <c r="A2615" s="20" t="s">
        <v>221</v>
      </c>
      <c r="B2615" s="20"/>
      <c r="C2615" s="6">
        <v>-7.1123000000000003</v>
      </c>
      <c r="D2615" s="6">
        <v>-549.11</v>
      </c>
    </row>
    <row r="2616" spans="1:4" ht="15.75" thickBot="1" x14ac:dyDescent="0.3">
      <c r="A2616" s="20" t="s">
        <v>16</v>
      </c>
      <c r="B2616" s="20"/>
      <c r="C2616" s="6">
        <v>-13.619891000000001</v>
      </c>
      <c r="D2616" s="6">
        <v>-1051.5899999999999</v>
      </c>
    </row>
    <row r="2617" spans="1:4" ht="15.75" thickBot="1" x14ac:dyDescent="0.3">
      <c r="A2617" s="20" t="s">
        <v>15</v>
      </c>
      <c r="B2617" s="20"/>
      <c r="C2617" s="6">
        <v>-2.1137000000000001</v>
      </c>
      <c r="D2617" s="6">
        <v>-163.19999999999999</v>
      </c>
    </row>
    <row r="2618" spans="1:4" ht="15.75" thickBot="1" x14ac:dyDescent="0.3">
      <c r="A2618" s="19" t="s">
        <v>265</v>
      </c>
      <c r="B2618" s="19"/>
      <c r="C2618" s="5">
        <v>-46.416826999999998</v>
      </c>
      <c r="D2618" s="5">
        <v>-22024.86</v>
      </c>
    </row>
    <row r="2619" spans="1:4" ht="15.75" thickBot="1" x14ac:dyDescent="0.3">
      <c r="A2619" s="20" t="s">
        <v>221</v>
      </c>
      <c r="B2619" s="20"/>
      <c r="C2619" s="6">
        <v>-10.790900000000001</v>
      </c>
      <c r="D2619" s="6">
        <v>-833.17</v>
      </c>
    </row>
    <row r="2620" spans="1:4" ht="15.75" thickBot="1" x14ac:dyDescent="0.3">
      <c r="A2620" s="20" t="s">
        <v>309</v>
      </c>
      <c r="B2620" s="20"/>
      <c r="C2620" s="6">
        <v>0</v>
      </c>
      <c r="D2620" s="6">
        <v>-18441.009999999998</v>
      </c>
    </row>
    <row r="2621" spans="1:4" ht="15.75" thickBot="1" x14ac:dyDescent="0.3">
      <c r="A2621" s="20" t="s">
        <v>16</v>
      </c>
      <c r="B2621" s="20"/>
      <c r="C2621" s="6">
        <v>-35.625926999999997</v>
      </c>
      <c r="D2621" s="6">
        <v>-2750.68</v>
      </c>
    </row>
    <row r="2622" spans="1:4" ht="15.75" thickBot="1" x14ac:dyDescent="0.3">
      <c r="A2622" s="19" t="s">
        <v>266</v>
      </c>
      <c r="B2622" s="19"/>
      <c r="C2622" s="5">
        <v>-40.862499999999997</v>
      </c>
      <c r="D2622" s="5">
        <v>-2483.0700000000002</v>
      </c>
    </row>
    <row r="2623" spans="1:4" ht="15.75" thickBot="1" x14ac:dyDescent="0.3">
      <c r="A2623" s="20" t="s">
        <v>15</v>
      </c>
      <c r="B2623" s="20"/>
      <c r="C2623" s="6">
        <v>-21.58</v>
      </c>
      <c r="D2623" s="6">
        <v>-1666.19</v>
      </c>
    </row>
    <row r="2624" spans="1:4" ht="15.75" thickBot="1" x14ac:dyDescent="0.3">
      <c r="A2624" s="20" t="s">
        <v>16</v>
      </c>
      <c r="B2624" s="20"/>
      <c r="C2624" s="6">
        <v>-19.282499999999999</v>
      </c>
      <c r="D2624" s="6">
        <v>-816.88</v>
      </c>
    </row>
    <row r="2625" spans="1:4" ht="15.75" thickBot="1" x14ac:dyDescent="0.3">
      <c r="A2625" s="19" t="s">
        <v>267</v>
      </c>
      <c r="B2625" s="19"/>
      <c r="C2625" s="5">
        <v>-63.079616999999999</v>
      </c>
      <c r="D2625" s="5">
        <v>-4870.37</v>
      </c>
    </row>
    <row r="2626" spans="1:4" ht="15.75" thickBot="1" x14ac:dyDescent="0.3">
      <c r="A2626" s="20" t="s">
        <v>15</v>
      </c>
      <c r="B2626" s="20"/>
      <c r="C2626" s="6">
        <v>-7</v>
      </c>
      <c r="D2626" s="6">
        <v>-540.47</v>
      </c>
    </row>
    <row r="2627" spans="1:4" ht="15.75" thickBot="1" x14ac:dyDescent="0.3">
      <c r="A2627" s="20" t="s">
        <v>16</v>
      </c>
      <c r="B2627" s="20"/>
      <c r="C2627" s="6">
        <v>-56.079616999999999</v>
      </c>
      <c r="D2627" s="6">
        <v>-4329.8999999999996</v>
      </c>
    </row>
    <row r="2628" spans="1:4" ht="15.75" thickBot="1" x14ac:dyDescent="0.3">
      <c r="A2628" s="19" t="s">
        <v>155</v>
      </c>
      <c r="B2628" s="19"/>
      <c r="C2628" s="5">
        <v>-29.370439999999999</v>
      </c>
      <c r="D2628" s="5">
        <v>-2239.91</v>
      </c>
    </row>
    <row r="2629" spans="1:4" ht="15.75" thickBot="1" x14ac:dyDescent="0.3">
      <c r="A2629" s="20" t="s">
        <v>16</v>
      </c>
      <c r="B2629" s="20"/>
      <c r="C2629" s="6">
        <v>-25.370439999999999</v>
      </c>
      <c r="D2629" s="6">
        <v>-1931.07</v>
      </c>
    </row>
    <row r="2630" spans="1:4" ht="15.75" thickBot="1" x14ac:dyDescent="0.3">
      <c r="A2630" s="20" t="s">
        <v>15</v>
      </c>
      <c r="B2630" s="20"/>
      <c r="C2630" s="6">
        <v>-4</v>
      </c>
      <c r="D2630" s="6">
        <v>-308.83999999999997</v>
      </c>
    </row>
    <row r="2631" spans="1:4" ht="15.75" thickBot="1" x14ac:dyDescent="0.3">
      <c r="A2631" s="19" t="s">
        <v>156</v>
      </c>
      <c r="B2631" s="19"/>
      <c r="C2631" s="5">
        <v>-89.169653999999994</v>
      </c>
      <c r="D2631" s="5">
        <v>-6882.88</v>
      </c>
    </row>
    <row r="2632" spans="1:4" ht="15.75" thickBot="1" x14ac:dyDescent="0.3">
      <c r="A2632" s="20" t="s">
        <v>221</v>
      </c>
      <c r="B2632" s="20"/>
      <c r="C2632" s="6">
        <v>-14.9406</v>
      </c>
      <c r="D2632" s="6">
        <v>-1151.6600000000001</v>
      </c>
    </row>
    <row r="2633" spans="1:4" ht="15.75" thickBot="1" x14ac:dyDescent="0.3">
      <c r="A2633" s="20" t="s">
        <v>8</v>
      </c>
      <c r="B2633" s="20"/>
      <c r="C2633" s="6">
        <v>-20.2361</v>
      </c>
      <c r="D2633" s="6">
        <v>-1562.43</v>
      </c>
    </row>
    <row r="2634" spans="1:4" ht="15.75" thickBot="1" x14ac:dyDescent="0.3">
      <c r="A2634" s="20" t="s">
        <v>16</v>
      </c>
      <c r="B2634" s="20"/>
      <c r="C2634" s="6">
        <v>-25.878053999999999</v>
      </c>
      <c r="D2634" s="6">
        <v>-1998.04</v>
      </c>
    </row>
    <row r="2635" spans="1:4" ht="15.75" thickBot="1" x14ac:dyDescent="0.3">
      <c r="A2635" s="20" t="s">
        <v>15</v>
      </c>
      <c r="B2635" s="20"/>
      <c r="C2635" s="6">
        <v>-28.114899999999999</v>
      </c>
      <c r="D2635" s="6">
        <v>-2170.75</v>
      </c>
    </row>
    <row r="2636" spans="1:4" ht="15.75" thickBot="1" x14ac:dyDescent="0.3">
      <c r="A2636" s="19" t="s">
        <v>157</v>
      </c>
      <c r="B2636" s="19"/>
      <c r="C2636" s="5">
        <v>-83.694671</v>
      </c>
      <c r="D2636" s="5">
        <v>-6424.23</v>
      </c>
    </row>
    <row r="2637" spans="1:4" ht="15.75" thickBot="1" x14ac:dyDescent="0.3">
      <c r="A2637" s="20" t="s">
        <v>221</v>
      </c>
      <c r="B2637" s="20"/>
      <c r="C2637" s="6">
        <v>-15.0936</v>
      </c>
      <c r="D2637" s="6">
        <v>-1159.7</v>
      </c>
    </row>
    <row r="2638" spans="1:4" ht="15.75" thickBot="1" x14ac:dyDescent="0.3">
      <c r="A2638" s="20" t="s">
        <v>8</v>
      </c>
      <c r="B2638" s="20"/>
      <c r="C2638" s="6">
        <v>-21.812000000000001</v>
      </c>
      <c r="D2638" s="6">
        <v>-1684.12</v>
      </c>
    </row>
    <row r="2639" spans="1:4" ht="15.75" thickBot="1" x14ac:dyDescent="0.3">
      <c r="A2639" s="20" t="s">
        <v>15</v>
      </c>
      <c r="B2639" s="20"/>
      <c r="C2639" s="6">
        <v>-12.243399999999999</v>
      </c>
      <c r="D2639" s="6">
        <v>-945.31</v>
      </c>
    </row>
    <row r="2640" spans="1:4" ht="15.75" thickBot="1" x14ac:dyDescent="0.3">
      <c r="A2640" s="20" t="s">
        <v>16</v>
      </c>
      <c r="B2640" s="20"/>
      <c r="C2640" s="6">
        <v>-32.156601999999999</v>
      </c>
      <c r="D2640" s="6">
        <v>-2450.64</v>
      </c>
    </row>
    <row r="2641" spans="1:4" ht="15.75" thickBot="1" x14ac:dyDescent="0.3">
      <c r="A2641" s="20" t="s">
        <v>18</v>
      </c>
      <c r="B2641" s="20"/>
      <c r="C2641" s="6">
        <v>-2.3890690000000001</v>
      </c>
      <c r="D2641" s="6">
        <v>-184.46</v>
      </c>
    </row>
    <row r="2642" spans="1:4" ht="15.75" thickBot="1" x14ac:dyDescent="0.3">
      <c r="A2642" s="19" t="s">
        <v>158</v>
      </c>
      <c r="B2642" s="19"/>
      <c r="C2642" s="5">
        <v>-83.759292000000002</v>
      </c>
      <c r="D2642" s="5">
        <v>-6334.09</v>
      </c>
    </row>
    <row r="2643" spans="1:4" ht="15.75" thickBot="1" x14ac:dyDescent="0.3">
      <c r="A2643" s="20" t="s">
        <v>221</v>
      </c>
      <c r="B2643" s="20"/>
      <c r="C2643" s="6">
        <v>-16.055900000000001</v>
      </c>
      <c r="D2643" s="6">
        <v>-1238.8699999999999</v>
      </c>
    </row>
    <row r="2644" spans="1:4" ht="15.75" thickBot="1" x14ac:dyDescent="0.3">
      <c r="A2644" s="20" t="s">
        <v>8</v>
      </c>
      <c r="B2644" s="20"/>
      <c r="C2644" s="6">
        <v>-24.527799999999999</v>
      </c>
      <c r="D2644" s="6">
        <v>-1893.79</v>
      </c>
    </row>
    <row r="2645" spans="1:4" ht="15.75" thickBot="1" x14ac:dyDescent="0.3">
      <c r="A2645" s="20" t="s">
        <v>15</v>
      </c>
      <c r="B2645" s="20"/>
      <c r="C2645" s="6">
        <v>-25.338999999999999</v>
      </c>
      <c r="D2645" s="6">
        <v>-1956.43</v>
      </c>
    </row>
    <row r="2646" spans="1:4" ht="15.75" thickBot="1" x14ac:dyDescent="0.3">
      <c r="A2646" s="20" t="s">
        <v>16</v>
      </c>
      <c r="B2646" s="20"/>
      <c r="C2646" s="6">
        <v>-19.031126</v>
      </c>
      <c r="D2646" s="6">
        <v>-1337.23</v>
      </c>
    </row>
    <row r="2647" spans="1:4" ht="15.75" thickBot="1" x14ac:dyDescent="0.3">
      <c r="A2647" s="20" t="s">
        <v>18</v>
      </c>
      <c r="B2647" s="20"/>
      <c r="C2647" s="6">
        <v>1.194534</v>
      </c>
      <c r="D2647" s="6">
        <v>92.23</v>
      </c>
    </row>
    <row r="2648" spans="1:4" ht="15.75" thickBot="1" x14ac:dyDescent="0.3">
      <c r="A2648" s="19" t="s">
        <v>269</v>
      </c>
      <c r="B2648" s="19"/>
      <c r="C2648" s="5">
        <v>102.871433</v>
      </c>
      <c r="D2648" s="5">
        <v>6978.46</v>
      </c>
    </row>
    <row r="2649" spans="1:4" ht="15.75" thickBot="1" x14ac:dyDescent="0.3">
      <c r="A2649" s="20" t="s">
        <v>221</v>
      </c>
      <c r="B2649" s="20"/>
      <c r="C2649" s="6">
        <v>-16.595700000000001</v>
      </c>
      <c r="D2649" s="6">
        <v>-1280.4000000000001</v>
      </c>
    </row>
    <row r="2650" spans="1:4" ht="15.75" thickBot="1" x14ac:dyDescent="0.3">
      <c r="A2650" s="20" t="s">
        <v>8</v>
      </c>
      <c r="B2650" s="20"/>
      <c r="C2650" s="6">
        <v>-17.376000000000001</v>
      </c>
      <c r="D2650" s="6">
        <v>-1341.6</v>
      </c>
    </row>
    <row r="2651" spans="1:4" ht="15.75" thickBot="1" x14ac:dyDescent="0.3">
      <c r="A2651" s="20" t="s">
        <v>18</v>
      </c>
      <c r="B2651" s="20"/>
      <c r="C2651" s="6">
        <v>175.69098299999999</v>
      </c>
      <c r="D2651" s="6">
        <v>12550.9</v>
      </c>
    </row>
    <row r="2652" spans="1:4" ht="15.75" thickBot="1" x14ac:dyDescent="0.3">
      <c r="A2652" s="20" t="s">
        <v>15</v>
      </c>
      <c r="B2652" s="20"/>
      <c r="C2652" s="6">
        <v>-22.464300000000001</v>
      </c>
      <c r="D2652" s="6">
        <v>-1734.46</v>
      </c>
    </row>
    <row r="2653" spans="1:4" ht="15.75" thickBot="1" x14ac:dyDescent="0.3">
      <c r="A2653" s="20" t="s">
        <v>16</v>
      </c>
      <c r="B2653" s="20"/>
      <c r="C2653" s="6">
        <v>-16.38355</v>
      </c>
      <c r="D2653" s="6">
        <v>-1215.98</v>
      </c>
    </row>
    <row r="2654" spans="1:4" ht="15.75" thickBot="1" x14ac:dyDescent="0.3">
      <c r="A2654" s="19" t="s">
        <v>159</v>
      </c>
      <c r="B2654" s="19"/>
      <c r="C2654" s="5">
        <v>-39.673746000000001</v>
      </c>
      <c r="D2654" s="5">
        <v>-3063.36</v>
      </c>
    </row>
    <row r="2655" spans="1:4" ht="15.75" thickBot="1" x14ac:dyDescent="0.3">
      <c r="A2655" s="20" t="s">
        <v>221</v>
      </c>
      <c r="B2655" s="20"/>
      <c r="C2655" s="6">
        <v>-17.306000000000001</v>
      </c>
      <c r="D2655" s="6">
        <v>-1336.35</v>
      </c>
    </row>
    <row r="2656" spans="1:4" ht="15.75" thickBot="1" x14ac:dyDescent="0.3">
      <c r="A2656" s="20" t="s">
        <v>15</v>
      </c>
      <c r="B2656" s="20"/>
      <c r="C2656" s="6">
        <v>-19.6374</v>
      </c>
      <c r="D2656" s="6">
        <v>-1516.2</v>
      </c>
    </row>
    <row r="2657" spans="1:4" ht="15.75" thickBot="1" x14ac:dyDescent="0.3">
      <c r="A2657" s="20" t="s">
        <v>18</v>
      </c>
      <c r="B2657" s="20"/>
      <c r="C2657" s="6">
        <v>-2.7303459999999999</v>
      </c>
      <c r="D2657" s="6">
        <v>-210.81</v>
      </c>
    </row>
    <row r="2658" spans="1:4" ht="15.75" thickBot="1" x14ac:dyDescent="0.3">
      <c r="A2658" s="19" t="s">
        <v>270</v>
      </c>
      <c r="B2658" s="19"/>
      <c r="C2658" s="5">
        <v>-13.683743</v>
      </c>
      <c r="D2658" s="5">
        <v>-1055.81</v>
      </c>
    </row>
    <row r="2659" spans="1:4" ht="15.75" thickBot="1" x14ac:dyDescent="0.3">
      <c r="A2659" s="20" t="s">
        <v>15</v>
      </c>
      <c r="B2659" s="20"/>
      <c r="C2659" s="6">
        <v>-11.1241</v>
      </c>
      <c r="D2659" s="6">
        <v>-858.18</v>
      </c>
    </row>
    <row r="2660" spans="1:4" ht="15.75" thickBot="1" x14ac:dyDescent="0.3">
      <c r="A2660" s="20" t="s">
        <v>18</v>
      </c>
      <c r="B2660" s="20"/>
      <c r="C2660" s="6">
        <v>-2.5596429999999999</v>
      </c>
      <c r="D2660" s="6">
        <v>-197.63</v>
      </c>
    </row>
    <row r="2661" spans="1:4" ht="15.75" thickBot="1" x14ac:dyDescent="0.3">
      <c r="A2661" s="19" t="s">
        <v>276</v>
      </c>
      <c r="B2661" s="19"/>
      <c r="C2661" s="5">
        <v>-18.0001</v>
      </c>
      <c r="D2661" s="5">
        <v>-1389.78</v>
      </c>
    </row>
    <row r="2662" spans="1:4" ht="15.75" thickBot="1" x14ac:dyDescent="0.3">
      <c r="A2662" s="20" t="s">
        <v>15</v>
      </c>
      <c r="B2662" s="20"/>
      <c r="C2662" s="6">
        <v>-18.0001</v>
      </c>
      <c r="D2662" s="6">
        <v>-1389.78</v>
      </c>
    </row>
    <row r="2663" spans="1:4" ht="15.75" thickBot="1" x14ac:dyDescent="0.3">
      <c r="A2663" s="19" t="s">
        <v>183</v>
      </c>
      <c r="B2663" s="19"/>
      <c r="C2663" s="5">
        <v>-22.533655</v>
      </c>
      <c r="D2663" s="5">
        <v>-1739.82</v>
      </c>
    </row>
    <row r="2664" spans="1:4" ht="15.75" thickBot="1" x14ac:dyDescent="0.3">
      <c r="A2664" s="20" t="s">
        <v>8</v>
      </c>
      <c r="B2664" s="20"/>
      <c r="C2664" s="6">
        <v>-7.1993</v>
      </c>
      <c r="D2664" s="6">
        <v>-555.86</v>
      </c>
    </row>
    <row r="2665" spans="1:4" ht="15.75" thickBot="1" x14ac:dyDescent="0.3">
      <c r="A2665" s="20" t="s">
        <v>15</v>
      </c>
      <c r="B2665" s="20"/>
      <c r="C2665" s="6">
        <v>-2</v>
      </c>
      <c r="D2665" s="6">
        <v>-154.41999999999999</v>
      </c>
    </row>
    <row r="2666" spans="1:4" ht="15.75" thickBot="1" x14ac:dyDescent="0.3">
      <c r="A2666" s="20" t="s">
        <v>16</v>
      </c>
      <c r="B2666" s="20"/>
      <c r="C2666" s="6">
        <v>-13.334355</v>
      </c>
      <c r="D2666" s="6">
        <v>-1029.54</v>
      </c>
    </row>
    <row r="2667" spans="1:4" ht="15.75" thickBot="1" x14ac:dyDescent="0.3">
      <c r="A2667" s="19" t="s">
        <v>278</v>
      </c>
      <c r="B2667" s="19"/>
      <c r="C2667" s="5">
        <v>-35.051302999999997</v>
      </c>
      <c r="D2667" s="5">
        <v>-2681.03</v>
      </c>
    </row>
    <row r="2668" spans="1:4" ht="15.75" thickBot="1" x14ac:dyDescent="0.3">
      <c r="A2668" s="20" t="s">
        <v>16</v>
      </c>
      <c r="B2668" s="20"/>
      <c r="C2668" s="6">
        <v>-26.777380000000001</v>
      </c>
      <c r="D2668" s="6">
        <v>-2042.2</v>
      </c>
    </row>
    <row r="2669" spans="1:4" ht="15.75" thickBot="1" x14ac:dyDescent="0.3">
      <c r="A2669" s="20" t="s">
        <v>8</v>
      </c>
      <c r="B2669" s="20"/>
      <c r="C2669" s="6">
        <v>-5.5435999999999996</v>
      </c>
      <c r="D2669" s="6">
        <v>-428.02</v>
      </c>
    </row>
    <row r="2670" spans="1:4" ht="15.75" thickBot="1" x14ac:dyDescent="0.3">
      <c r="A2670" s="20" t="s">
        <v>18</v>
      </c>
      <c r="B2670" s="20"/>
      <c r="C2670" s="6">
        <v>-2.7303229999999998</v>
      </c>
      <c r="D2670" s="6">
        <v>-210.81</v>
      </c>
    </row>
    <row r="2671" spans="1:4" ht="15.75" thickBot="1" x14ac:dyDescent="0.3">
      <c r="A2671" s="19" t="s">
        <v>190</v>
      </c>
      <c r="B2671" s="19"/>
      <c r="C2671" s="5">
        <v>-58.880800999999998</v>
      </c>
      <c r="D2671" s="5">
        <v>-6662.67</v>
      </c>
    </row>
    <row r="2672" spans="1:4" ht="15.75" thickBot="1" x14ac:dyDescent="0.3">
      <c r="A2672" s="20" t="s">
        <v>16</v>
      </c>
      <c r="B2672" s="20"/>
      <c r="C2672" s="6">
        <v>-30.777832</v>
      </c>
      <c r="D2672" s="6">
        <v>-4492.84</v>
      </c>
    </row>
    <row r="2673" spans="1:4" ht="15.75" thickBot="1" x14ac:dyDescent="0.3">
      <c r="A2673" s="20" t="s">
        <v>15</v>
      </c>
      <c r="B2673" s="20"/>
      <c r="C2673" s="6">
        <v>-18.2867</v>
      </c>
      <c r="D2673" s="6">
        <v>-1411.92</v>
      </c>
    </row>
    <row r="2674" spans="1:4" ht="15.75" thickBot="1" x14ac:dyDescent="0.3">
      <c r="A2674" s="20" t="s">
        <v>8</v>
      </c>
      <c r="B2674" s="20"/>
      <c r="C2674" s="6">
        <v>-7.4272</v>
      </c>
      <c r="D2674" s="6">
        <v>-573.45000000000005</v>
      </c>
    </row>
    <row r="2675" spans="1:4" ht="15.75" thickBot="1" x14ac:dyDescent="0.3">
      <c r="A2675" s="20" t="s">
        <v>18</v>
      </c>
      <c r="B2675" s="20"/>
      <c r="C2675" s="6">
        <v>-2.3890690000000001</v>
      </c>
      <c r="D2675" s="6">
        <v>-184.46</v>
      </c>
    </row>
    <row r="2676" spans="1:4" ht="15.75" thickBot="1" x14ac:dyDescent="0.3">
      <c r="A2676" s="19" t="s">
        <v>283</v>
      </c>
      <c r="B2676" s="19"/>
      <c r="C2676" s="5">
        <v>-71.307979000000003</v>
      </c>
      <c r="D2676" s="5">
        <v>-5505.68</v>
      </c>
    </row>
    <row r="2677" spans="1:4" ht="15.75" thickBot="1" x14ac:dyDescent="0.3">
      <c r="A2677" s="20" t="s">
        <v>15</v>
      </c>
      <c r="B2677" s="20"/>
      <c r="C2677" s="6">
        <v>-35.000100000000003</v>
      </c>
      <c r="D2677" s="6">
        <v>-2702.35</v>
      </c>
    </row>
    <row r="2678" spans="1:4" ht="15.75" thickBot="1" x14ac:dyDescent="0.3">
      <c r="A2678" s="20" t="s">
        <v>18</v>
      </c>
      <c r="B2678" s="20"/>
      <c r="C2678" s="6">
        <v>0.68255399999999999</v>
      </c>
      <c r="D2678" s="6">
        <v>52.7</v>
      </c>
    </row>
    <row r="2679" spans="1:4" ht="15.75" thickBot="1" x14ac:dyDescent="0.3">
      <c r="A2679" s="20" t="s">
        <v>16</v>
      </c>
      <c r="B2679" s="20"/>
      <c r="C2679" s="6">
        <v>-36.990433000000003</v>
      </c>
      <c r="D2679" s="6">
        <v>-2856.03</v>
      </c>
    </row>
    <row r="2680" spans="1:4" ht="15.75" thickBot="1" x14ac:dyDescent="0.3">
      <c r="A2680" s="19" t="s">
        <v>191</v>
      </c>
      <c r="B2680" s="19"/>
      <c r="C2680" s="5">
        <v>-53.585054999999997</v>
      </c>
      <c r="D2680" s="5">
        <v>-4103.71</v>
      </c>
    </row>
    <row r="2681" spans="1:4" ht="15.75" thickBot="1" x14ac:dyDescent="0.3">
      <c r="A2681" s="20" t="s">
        <v>16</v>
      </c>
      <c r="B2681" s="20"/>
      <c r="C2681" s="6">
        <v>-41.638255000000001</v>
      </c>
      <c r="D2681" s="6">
        <v>-3181.3</v>
      </c>
    </row>
    <row r="2682" spans="1:4" ht="15.75" thickBot="1" x14ac:dyDescent="0.3">
      <c r="A2682" s="20" t="s">
        <v>15</v>
      </c>
      <c r="B2682" s="20"/>
      <c r="C2682" s="6">
        <v>-8</v>
      </c>
      <c r="D2682" s="6">
        <v>-617.67999999999995</v>
      </c>
    </row>
    <row r="2683" spans="1:4" ht="15.75" thickBot="1" x14ac:dyDescent="0.3">
      <c r="A2683" s="20" t="s">
        <v>8</v>
      </c>
      <c r="B2683" s="20"/>
      <c r="C2683" s="6">
        <v>-3.9468000000000001</v>
      </c>
      <c r="D2683" s="6">
        <v>-304.73</v>
      </c>
    </row>
    <row r="2684" spans="1:4" ht="15.75" thickBot="1" x14ac:dyDescent="0.3">
      <c r="A2684" s="19" t="s">
        <v>284</v>
      </c>
      <c r="B2684" s="19"/>
      <c r="C2684" s="5">
        <v>-0.49534299999999998</v>
      </c>
      <c r="D2684" s="5">
        <v>-32.79</v>
      </c>
    </row>
    <row r="2685" spans="1:4" ht="15.75" thickBot="1" x14ac:dyDescent="0.3">
      <c r="A2685" s="20" t="s">
        <v>221</v>
      </c>
      <c r="B2685" s="20"/>
      <c r="C2685" s="6">
        <v>-2.7699999999999999E-2</v>
      </c>
      <c r="D2685" s="6">
        <v>-2.14</v>
      </c>
    </row>
    <row r="2686" spans="1:4" ht="15.75" thickBot="1" x14ac:dyDescent="0.3">
      <c r="A2686" s="20" t="s">
        <v>18</v>
      </c>
      <c r="B2686" s="20"/>
      <c r="C2686" s="6">
        <v>0.85325700000000004</v>
      </c>
      <c r="D2686" s="6">
        <v>65.88</v>
      </c>
    </row>
    <row r="2687" spans="1:4" ht="15.75" thickBot="1" x14ac:dyDescent="0.3">
      <c r="A2687" s="20" t="s">
        <v>15</v>
      </c>
      <c r="B2687" s="20"/>
      <c r="C2687" s="6">
        <v>-1.3209</v>
      </c>
      <c r="D2687" s="6">
        <v>-96.53</v>
      </c>
    </row>
    <row r="2688" spans="1:4" ht="15.75" thickBot="1" x14ac:dyDescent="0.3">
      <c r="A2688" s="19" t="s">
        <v>285</v>
      </c>
      <c r="B2688" s="19"/>
      <c r="C2688" s="5">
        <v>-47.354089000000002</v>
      </c>
      <c r="D2688" s="5">
        <v>-3305.97</v>
      </c>
    </row>
    <row r="2689" spans="1:4" ht="15.75" thickBot="1" x14ac:dyDescent="0.3">
      <c r="A2689" s="20" t="s">
        <v>16</v>
      </c>
      <c r="B2689" s="20"/>
      <c r="C2689" s="6">
        <v>-41.472099999999998</v>
      </c>
      <c r="D2689" s="6">
        <v>-2859.09</v>
      </c>
    </row>
    <row r="2690" spans="1:4" ht="15.75" thickBot="1" x14ac:dyDescent="0.3">
      <c r="A2690" s="20" t="s">
        <v>18</v>
      </c>
      <c r="B2690" s="20"/>
      <c r="C2690" s="6">
        <v>1.535811</v>
      </c>
      <c r="D2690" s="6">
        <v>118.58</v>
      </c>
    </row>
    <row r="2691" spans="1:4" ht="15.75" thickBot="1" x14ac:dyDescent="0.3">
      <c r="A2691" s="20" t="s">
        <v>15</v>
      </c>
      <c r="B2691" s="20"/>
      <c r="C2691" s="6">
        <v>-7.4177999999999997</v>
      </c>
      <c r="D2691" s="6">
        <v>-565.46</v>
      </c>
    </row>
    <row r="2692" spans="1:4" ht="15.75" thickBot="1" x14ac:dyDescent="0.3">
      <c r="A2692" s="19" t="s">
        <v>286</v>
      </c>
      <c r="B2692" s="19"/>
      <c r="C2692" s="5">
        <v>-10.181435</v>
      </c>
      <c r="D2692" s="5">
        <v>-1641.46</v>
      </c>
    </row>
    <row r="2693" spans="1:4" ht="15.75" thickBot="1" x14ac:dyDescent="0.3">
      <c r="A2693" s="20" t="s">
        <v>16</v>
      </c>
      <c r="B2693" s="20"/>
      <c r="C2693" s="6">
        <v>-3.6575039999999999</v>
      </c>
      <c r="D2693" s="6">
        <v>-1136.92</v>
      </c>
    </row>
    <row r="2694" spans="1:4" ht="15.75" thickBot="1" x14ac:dyDescent="0.3">
      <c r="A2694" s="20" t="s">
        <v>15</v>
      </c>
      <c r="B2694" s="20"/>
      <c r="C2694" s="6">
        <v>-16.994800000000001</v>
      </c>
      <c r="D2694" s="6">
        <v>-1312.16</v>
      </c>
    </row>
    <row r="2695" spans="1:4" ht="15.75" thickBot="1" x14ac:dyDescent="0.3">
      <c r="A2695" s="20" t="s">
        <v>18</v>
      </c>
      <c r="B2695" s="20"/>
      <c r="C2695" s="6">
        <v>10.476169000000001</v>
      </c>
      <c r="D2695" s="6">
        <v>808.03</v>
      </c>
    </row>
    <row r="2696" spans="1:4" ht="15.75" thickBot="1" x14ac:dyDescent="0.3">
      <c r="A2696" s="20" t="s">
        <v>221</v>
      </c>
      <c r="B2696" s="20"/>
      <c r="C2696" s="6">
        <v>-5.3E-3</v>
      </c>
      <c r="D2696" s="6">
        <v>-0.41</v>
      </c>
    </row>
    <row r="2697" spans="1:4" ht="15.75" thickBot="1" x14ac:dyDescent="0.3">
      <c r="A2697" s="19" t="s">
        <v>287</v>
      </c>
      <c r="B2697" s="19"/>
      <c r="C2697" s="5">
        <v>-49.679879999999997</v>
      </c>
      <c r="D2697" s="5">
        <v>-34606.18</v>
      </c>
    </row>
    <row r="2698" spans="1:4" ht="15.75" thickBot="1" x14ac:dyDescent="0.3">
      <c r="A2698" s="20" t="s">
        <v>309</v>
      </c>
      <c r="B2698" s="20"/>
      <c r="C2698" s="6">
        <v>0</v>
      </c>
      <c r="D2698" s="6">
        <v>-30234.14</v>
      </c>
    </row>
    <row r="2699" spans="1:4" ht="15.75" thickBot="1" x14ac:dyDescent="0.3">
      <c r="A2699" s="20" t="s">
        <v>8</v>
      </c>
      <c r="B2699" s="20"/>
      <c r="C2699" s="6">
        <v>-8.9654000000000007</v>
      </c>
      <c r="D2699" s="6">
        <v>-1380.28</v>
      </c>
    </row>
    <row r="2700" spans="1:4" ht="15.75" thickBot="1" x14ac:dyDescent="0.3">
      <c r="A2700" s="20" t="s">
        <v>16</v>
      </c>
      <c r="B2700" s="20"/>
      <c r="C2700" s="6">
        <v>-25.707079</v>
      </c>
      <c r="D2700" s="6">
        <v>-1920.07</v>
      </c>
    </row>
    <row r="2701" spans="1:4" ht="15.75" thickBot="1" x14ac:dyDescent="0.3">
      <c r="A2701" s="20" t="s">
        <v>18</v>
      </c>
      <c r="B2701" s="20"/>
      <c r="C2701" s="6">
        <v>-9.4876009999999997</v>
      </c>
      <c r="D2701" s="6">
        <v>-645.51</v>
      </c>
    </row>
    <row r="2702" spans="1:4" ht="15.75" thickBot="1" x14ac:dyDescent="0.3">
      <c r="A2702" s="20" t="s">
        <v>15</v>
      </c>
      <c r="B2702" s="20"/>
      <c r="C2702" s="6">
        <v>-5.5198</v>
      </c>
      <c r="D2702" s="6">
        <v>-426.18</v>
      </c>
    </row>
    <row r="2703" spans="1:4" ht="15.75" thickBot="1" x14ac:dyDescent="0.3">
      <c r="A2703" s="19" t="s">
        <v>192</v>
      </c>
      <c r="B2703" s="19"/>
      <c r="C2703" s="5">
        <v>-38.533316999999997</v>
      </c>
      <c r="D2703" s="5">
        <v>-2918.17</v>
      </c>
    </row>
    <row r="2704" spans="1:4" ht="15.75" thickBot="1" x14ac:dyDescent="0.3">
      <c r="A2704" s="20" t="s">
        <v>15</v>
      </c>
      <c r="B2704" s="20"/>
      <c r="C2704" s="6">
        <v>-16</v>
      </c>
      <c r="D2704" s="6">
        <v>-1235.3599999999999</v>
      </c>
    </row>
    <row r="2705" spans="1:4" ht="15.75" thickBot="1" x14ac:dyDescent="0.3">
      <c r="A2705" s="20" t="s">
        <v>18</v>
      </c>
      <c r="B2705" s="20"/>
      <c r="C2705" s="6">
        <v>4.4010369999999996</v>
      </c>
      <c r="D2705" s="6">
        <v>337.82</v>
      </c>
    </row>
    <row r="2706" spans="1:4" ht="15.75" thickBot="1" x14ac:dyDescent="0.3">
      <c r="A2706" s="20" t="s">
        <v>16</v>
      </c>
      <c r="B2706" s="20"/>
      <c r="C2706" s="6">
        <v>-20.489854000000001</v>
      </c>
      <c r="D2706" s="6">
        <v>-1523.05</v>
      </c>
    </row>
    <row r="2707" spans="1:4" ht="15.75" thickBot="1" x14ac:dyDescent="0.3">
      <c r="A2707" s="20" t="s">
        <v>8</v>
      </c>
      <c r="B2707" s="20"/>
      <c r="C2707" s="6">
        <v>-6.4444999999999997</v>
      </c>
      <c r="D2707" s="6">
        <v>-497.58</v>
      </c>
    </row>
    <row r="2708" spans="1:4" ht="15.75" thickBot="1" x14ac:dyDescent="0.3">
      <c r="A2708" s="19" t="s">
        <v>193</v>
      </c>
      <c r="B2708" s="19"/>
      <c r="C2708" s="5">
        <v>-65.593941000000001</v>
      </c>
      <c r="D2708" s="5">
        <v>-4899.5600000000004</v>
      </c>
    </row>
    <row r="2709" spans="1:4" ht="15.75" thickBot="1" x14ac:dyDescent="0.3">
      <c r="A2709" s="20" t="s">
        <v>8</v>
      </c>
      <c r="B2709" s="20"/>
      <c r="C2709" s="6">
        <v>-15.957599999999999</v>
      </c>
      <c r="D2709" s="6">
        <v>-1232.08</v>
      </c>
    </row>
    <row r="2710" spans="1:4" ht="15.75" thickBot="1" x14ac:dyDescent="0.3">
      <c r="A2710" s="20" t="s">
        <v>18</v>
      </c>
      <c r="B2710" s="20"/>
      <c r="C2710" s="6">
        <v>-10.893618999999999</v>
      </c>
      <c r="D2710" s="6">
        <v>-777.35</v>
      </c>
    </row>
    <row r="2711" spans="1:4" ht="15.75" thickBot="1" x14ac:dyDescent="0.3">
      <c r="A2711" s="20" t="s">
        <v>221</v>
      </c>
      <c r="B2711" s="20"/>
      <c r="C2711" s="6">
        <v>-1.9900000000000001E-2</v>
      </c>
      <c r="D2711" s="6">
        <v>-1.53</v>
      </c>
    </row>
    <row r="2712" spans="1:4" ht="15.75" thickBot="1" x14ac:dyDescent="0.3">
      <c r="A2712" s="20" t="s">
        <v>16</v>
      </c>
      <c r="B2712" s="20"/>
      <c r="C2712" s="6">
        <v>-28.142921999999999</v>
      </c>
      <c r="D2712" s="6">
        <v>-2071.7199999999998</v>
      </c>
    </row>
    <row r="2713" spans="1:4" ht="15.75" thickBot="1" x14ac:dyDescent="0.3">
      <c r="A2713" s="20" t="s">
        <v>15</v>
      </c>
      <c r="B2713" s="20"/>
      <c r="C2713" s="6">
        <v>-10.5799</v>
      </c>
      <c r="D2713" s="6">
        <v>-816.88</v>
      </c>
    </row>
    <row r="2714" spans="1:4" ht="15.75" thickBot="1" x14ac:dyDescent="0.3">
      <c r="A2714" s="19" t="s">
        <v>288</v>
      </c>
      <c r="B2714" s="19"/>
      <c r="C2714" s="5">
        <v>-60.262495999999999</v>
      </c>
      <c r="D2714" s="5">
        <v>-4118.82</v>
      </c>
    </row>
    <row r="2715" spans="1:4" ht="15.75" thickBot="1" x14ac:dyDescent="0.3">
      <c r="A2715" s="20" t="s">
        <v>8</v>
      </c>
      <c r="B2715" s="20"/>
      <c r="C2715" s="6">
        <v>-5.3334000000000001</v>
      </c>
      <c r="D2715" s="6">
        <v>-411.79</v>
      </c>
    </row>
    <row r="2716" spans="1:4" ht="15.75" thickBot="1" x14ac:dyDescent="0.3">
      <c r="A2716" s="20" t="s">
        <v>16</v>
      </c>
      <c r="B2716" s="20"/>
      <c r="C2716" s="6">
        <v>-43.405715999999998</v>
      </c>
      <c r="D2716" s="6">
        <v>-3092.07</v>
      </c>
    </row>
    <row r="2717" spans="1:4" ht="15.75" thickBot="1" x14ac:dyDescent="0.3">
      <c r="A2717" s="20" t="s">
        <v>221</v>
      </c>
      <c r="B2717" s="20"/>
      <c r="C2717" s="6">
        <v>-1.14E-2</v>
      </c>
      <c r="D2717" s="6">
        <v>273.88</v>
      </c>
    </row>
    <row r="2718" spans="1:4" ht="15.75" thickBot="1" x14ac:dyDescent="0.3">
      <c r="A2718" s="20" t="s">
        <v>15</v>
      </c>
      <c r="B2718" s="20"/>
      <c r="C2718" s="6">
        <v>-11</v>
      </c>
      <c r="D2718" s="6">
        <v>-849.31</v>
      </c>
    </row>
    <row r="2719" spans="1:4" ht="15.75" thickBot="1" x14ac:dyDescent="0.3">
      <c r="A2719" s="20" t="s">
        <v>18</v>
      </c>
      <c r="B2719" s="20"/>
      <c r="C2719" s="6">
        <v>-0.51197999999999999</v>
      </c>
      <c r="D2719" s="6">
        <v>-39.53</v>
      </c>
    </row>
    <row r="2720" spans="1:4" ht="15.75" thickBot="1" x14ac:dyDescent="0.3">
      <c r="A2720" s="19" t="s">
        <v>196</v>
      </c>
      <c r="B2720" s="19"/>
      <c r="C2720" s="5">
        <v>-35.309545</v>
      </c>
      <c r="D2720" s="5">
        <v>-2598.54</v>
      </c>
    </row>
    <row r="2721" spans="1:4" ht="15.75" thickBot="1" x14ac:dyDescent="0.3">
      <c r="A2721" s="20" t="s">
        <v>18</v>
      </c>
      <c r="B2721" s="20"/>
      <c r="C2721" s="6">
        <v>-2.3889119999999999</v>
      </c>
      <c r="D2721" s="6">
        <v>-184.45</v>
      </c>
    </row>
    <row r="2722" spans="1:4" ht="15.75" thickBot="1" x14ac:dyDescent="0.3">
      <c r="A2722" s="20" t="s">
        <v>16</v>
      </c>
      <c r="B2722" s="20"/>
      <c r="C2722" s="6">
        <v>-28.807632999999999</v>
      </c>
      <c r="D2722" s="6">
        <v>-2105.25</v>
      </c>
    </row>
    <row r="2723" spans="1:4" ht="15.75" thickBot="1" x14ac:dyDescent="0.3">
      <c r="A2723" s="20" t="s">
        <v>15</v>
      </c>
      <c r="B2723" s="20"/>
      <c r="C2723" s="6">
        <v>-4.1130000000000004</v>
      </c>
      <c r="D2723" s="6">
        <v>-308.83999999999997</v>
      </c>
    </row>
    <row r="2724" spans="1:4" ht="15.75" thickBot="1" x14ac:dyDescent="0.3">
      <c r="A2724" s="19" t="s">
        <v>198</v>
      </c>
      <c r="B2724" s="19"/>
      <c r="C2724" s="5">
        <v>-12.380238</v>
      </c>
      <c r="D2724" s="5">
        <v>-946.62</v>
      </c>
    </row>
    <row r="2725" spans="1:4" ht="15.75" thickBot="1" x14ac:dyDescent="0.3">
      <c r="A2725" s="20" t="s">
        <v>15</v>
      </c>
      <c r="B2725" s="20"/>
      <c r="C2725" s="6">
        <v>-8.7006999999999994</v>
      </c>
      <c r="D2725" s="6">
        <v>-671.78</v>
      </c>
    </row>
    <row r="2726" spans="1:4" ht="15.75" thickBot="1" x14ac:dyDescent="0.3">
      <c r="A2726" s="20" t="s">
        <v>8</v>
      </c>
      <c r="B2726" s="20"/>
      <c r="C2726" s="6">
        <v>-1.1198999999999999</v>
      </c>
      <c r="D2726" s="6">
        <v>-77.209999999999994</v>
      </c>
    </row>
    <row r="2727" spans="1:4" ht="15.75" thickBot="1" x14ac:dyDescent="0.3">
      <c r="A2727" s="20" t="s">
        <v>16</v>
      </c>
      <c r="B2727" s="20"/>
      <c r="C2727" s="6">
        <v>-1.535806</v>
      </c>
      <c r="D2727" s="6">
        <v>-118.58</v>
      </c>
    </row>
    <row r="2728" spans="1:4" ht="15.75" thickBot="1" x14ac:dyDescent="0.3">
      <c r="A2728" s="20" t="s">
        <v>18</v>
      </c>
      <c r="B2728" s="20"/>
      <c r="C2728" s="6">
        <v>-1.0238320000000001</v>
      </c>
      <c r="D2728" s="6">
        <v>-79.05</v>
      </c>
    </row>
    <row r="2729" spans="1:4" ht="15.75" thickBot="1" x14ac:dyDescent="0.3">
      <c r="A2729" s="19" t="s">
        <v>199</v>
      </c>
      <c r="B2729" s="19"/>
      <c r="C2729" s="5">
        <v>-33.634532999999998</v>
      </c>
      <c r="D2729" s="5">
        <v>-2582.4</v>
      </c>
    </row>
    <row r="2730" spans="1:4" ht="15.75" thickBot="1" x14ac:dyDescent="0.3">
      <c r="A2730" s="20" t="s">
        <v>16</v>
      </c>
      <c r="B2730" s="20"/>
      <c r="C2730" s="6">
        <v>-26.006087000000001</v>
      </c>
      <c r="D2730" s="6">
        <v>-2002.67</v>
      </c>
    </row>
    <row r="2731" spans="1:4" ht="15.75" thickBot="1" x14ac:dyDescent="0.3">
      <c r="A2731" s="20" t="s">
        <v>15</v>
      </c>
      <c r="B2731" s="20"/>
      <c r="C2731" s="6">
        <v>-4.8981000000000003</v>
      </c>
      <c r="D2731" s="6">
        <v>-368.92</v>
      </c>
    </row>
    <row r="2732" spans="1:4" ht="15.75" thickBot="1" x14ac:dyDescent="0.3">
      <c r="A2732" s="20" t="s">
        <v>18</v>
      </c>
      <c r="B2732" s="20"/>
      <c r="C2732" s="6">
        <v>-2.7303459999999999</v>
      </c>
      <c r="D2732" s="6">
        <v>-210.81</v>
      </c>
    </row>
    <row r="2733" spans="1:4" ht="15.75" thickBot="1" x14ac:dyDescent="0.3">
      <c r="A2733" s="19" t="s">
        <v>200</v>
      </c>
      <c r="B2733" s="19"/>
      <c r="C2733" s="5">
        <v>-144.53798699999999</v>
      </c>
      <c r="D2733" s="5">
        <v>-11096.1</v>
      </c>
    </row>
    <row r="2734" spans="1:4" ht="15.75" thickBot="1" x14ac:dyDescent="0.3">
      <c r="A2734" s="20" t="s">
        <v>15</v>
      </c>
      <c r="B2734" s="20"/>
      <c r="C2734" s="6">
        <v>-106.48690000000001</v>
      </c>
      <c r="D2734" s="6">
        <v>-8194.6299999999992</v>
      </c>
    </row>
    <row r="2735" spans="1:4" ht="15.75" thickBot="1" x14ac:dyDescent="0.3">
      <c r="A2735" s="20" t="s">
        <v>8</v>
      </c>
      <c r="B2735" s="20"/>
      <c r="C2735" s="6">
        <v>-13.212899999999999</v>
      </c>
      <c r="D2735" s="6">
        <v>-1020.16</v>
      </c>
    </row>
    <row r="2736" spans="1:4" ht="15.75" thickBot="1" x14ac:dyDescent="0.3">
      <c r="A2736" s="20" t="s">
        <v>16</v>
      </c>
      <c r="B2736" s="20"/>
      <c r="C2736" s="6">
        <v>-24.838187000000001</v>
      </c>
      <c r="D2736" s="6">
        <v>-1881.31</v>
      </c>
    </row>
    <row r="2737" spans="1:4" ht="15.75" thickBot="1" x14ac:dyDescent="0.3">
      <c r="A2737" s="19" t="s">
        <v>204</v>
      </c>
      <c r="B2737" s="19"/>
      <c r="C2737" s="5">
        <v>-57.412340999999998</v>
      </c>
      <c r="D2737" s="5">
        <v>-11106.39</v>
      </c>
    </row>
    <row r="2738" spans="1:4" ht="15.75" thickBot="1" x14ac:dyDescent="0.3">
      <c r="A2738" s="20" t="s">
        <v>309</v>
      </c>
      <c r="B2738" s="20"/>
      <c r="C2738" s="6">
        <v>0</v>
      </c>
      <c r="D2738" s="6">
        <v>-5310.07</v>
      </c>
    </row>
    <row r="2739" spans="1:4" ht="15.75" thickBot="1" x14ac:dyDescent="0.3">
      <c r="A2739" s="20" t="s">
        <v>15</v>
      </c>
      <c r="B2739" s="20"/>
      <c r="C2739" s="6">
        <v>-18.743300000000001</v>
      </c>
      <c r="D2739" s="6">
        <v>-1447.17</v>
      </c>
    </row>
    <row r="2740" spans="1:4" ht="15.75" thickBot="1" x14ac:dyDescent="0.3">
      <c r="A2740" s="20" t="s">
        <v>8</v>
      </c>
      <c r="B2740" s="20"/>
      <c r="C2740" s="6">
        <v>0</v>
      </c>
      <c r="D2740" s="6">
        <v>-1548.86</v>
      </c>
    </row>
    <row r="2741" spans="1:4" ht="15.75" thickBot="1" x14ac:dyDescent="0.3">
      <c r="A2741" s="20" t="s">
        <v>18</v>
      </c>
      <c r="B2741" s="20"/>
      <c r="C2741" s="6">
        <v>-5.4117410000000001</v>
      </c>
      <c r="D2741" s="6">
        <v>-417.95</v>
      </c>
    </row>
    <row r="2742" spans="1:4" ht="15.75" thickBot="1" x14ac:dyDescent="0.3">
      <c r="A2742" s="20" t="s">
        <v>16</v>
      </c>
      <c r="B2742" s="20"/>
      <c r="C2742" s="6">
        <v>-33.257300000000001</v>
      </c>
      <c r="D2742" s="6">
        <v>-2382.34</v>
      </c>
    </row>
    <row r="2743" spans="1:4" ht="15.75" thickBot="1" x14ac:dyDescent="0.3">
      <c r="A2743" s="19" t="s">
        <v>300</v>
      </c>
      <c r="B2743" s="19"/>
      <c r="C2743" s="5">
        <v>-28.053000000000001</v>
      </c>
      <c r="D2743" s="5">
        <v>-2158.11</v>
      </c>
    </row>
    <row r="2744" spans="1:4" ht="15.75" thickBot="1" x14ac:dyDescent="0.3">
      <c r="A2744" s="20" t="s">
        <v>221</v>
      </c>
      <c r="B2744" s="20"/>
      <c r="C2744" s="6">
        <v>-7.1787999999999998</v>
      </c>
      <c r="D2744" s="6">
        <v>-553.49</v>
      </c>
    </row>
    <row r="2745" spans="1:4" ht="15.75" thickBot="1" x14ac:dyDescent="0.3">
      <c r="A2745" s="20" t="s">
        <v>8</v>
      </c>
      <c r="B2745" s="20"/>
      <c r="C2745" s="6">
        <v>-13.953900000000001</v>
      </c>
      <c r="D2745" s="6">
        <v>-1077.3800000000001</v>
      </c>
    </row>
    <row r="2746" spans="1:4" ht="15.75" thickBot="1" x14ac:dyDescent="0.3">
      <c r="A2746" s="20" t="s">
        <v>16</v>
      </c>
      <c r="B2746" s="20"/>
      <c r="C2746" s="6">
        <v>-2.4005000000000001</v>
      </c>
      <c r="D2746" s="6">
        <v>-178.27</v>
      </c>
    </row>
    <row r="2747" spans="1:4" ht="15.75" thickBot="1" x14ac:dyDescent="0.3">
      <c r="A2747" s="20" t="s">
        <v>15</v>
      </c>
      <c r="B2747" s="20"/>
      <c r="C2747" s="6">
        <v>-4.5198</v>
      </c>
      <c r="D2747" s="6">
        <v>-348.97</v>
      </c>
    </row>
    <row r="2748" spans="1:4" ht="15.75" thickBot="1" x14ac:dyDescent="0.3">
      <c r="A2748" s="19" t="s">
        <v>301</v>
      </c>
      <c r="B2748" s="19"/>
      <c r="C2748" s="5">
        <v>-56.249873999999998</v>
      </c>
      <c r="D2748" s="5">
        <v>-4174.9799999999996</v>
      </c>
    </row>
    <row r="2749" spans="1:4" ht="15.75" thickBot="1" x14ac:dyDescent="0.3">
      <c r="A2749" s="20" t="s">
        <v>221</v>
      </c>
      <c r="B2749" s="20"/>
      <c r="C2749" s="6">
        <v>-7.3147000000000002</v>
      </c>
      <c r="D2749" s="6">
        <v>-564.54</v>
      </c>
    </row>
    <row r="2750" spans="1:4" ht="15.75" thickBot="1" x14ac:dyDescent="0.3">
      <c r="A2750" s="20" t="s">
        <v>16</v>
      </c>
      <c r="B2750" s="20"/>
      <c r="C2750" s="6">
        <v>-43.356808999999998</v>
      </c>
      <c r="D2750" s="6">
        <v>-3179.74</v>
      </c>
    </row>
    <row r="2751" spans="1:4" ht="15.75" thickBot="1" x14ac:dyDescent="0.3">
      <c r="A2751" s="20" t="s">
        <v>8</v>
      </c>
      <c r="B2751" s="20"/>
      <c r="C2751" s="6">
        <v>-0.80030000000000001</v>
      </c>
      <c r="D2751" s="6">
        <v>-61.79</v>
      </c>
    </row>
    <row r="2752" spans="1:4" ht="15.75" thickBot="1" x14ac:dyDescent="0.3">
      <c r="A2752" s="20" t="s">
        <v>18</v>
      </c>
      <c r="B2752" s="20"/>
      <c r="C2752" s="6">
        <v>-4.7780649999999998</v>
      </c>
      <c r="D2752" s="6">
        <v>-368.91</v>
      </c>
    </row>
    <row r="2753" spans="1:4" ht="15.75" thickBot="1" x14ac:dyDescent="0.3">
      <c r="A2753" s="19" t="s">
        <v>205</v>
      </c>
      <c r="B2753" s="19"/>
      <c r="C2753" s="5">
        <v>-89.094059999999999</v>
      </c>
      <c r="D2753" s="5">
        <v>-6580.7</v>
      </c>
    </row>
    <row r="2754" spans="1:4" ht="15.75" thickBot="1" x14ac:dyDescent="0.3">
      <c r="A2754" s="20" t="s">
        <v>221</v>
      </c>
      <c r="B2754" s="20"/>
      <c r="C2754" s="6">
        <v>-6.0004999999999997</v>
      </c>
      <c r="D2754" s="6">
        <v>-463.28</v>
      </c>
    </row>
    <row r="2755" spans="1:4" ht="15.75" thickBot="1" x14ac:dyDescent="0.3">
      <c r="A2755" s="20" t="s">
        <v>16</v>
      </c>
      <c r="B2755" s="20"/>
      <c r="C2755" s="6">
        <v>-45.423960000000001</v>
      </c>
      <c r="D2755" s="6">
        <v>-3218.84</v>
      </c>
    </row>
    <row r="2756" spans="1:4" ht="15.75" thickBot="1" x14ac:dyDescent="0.3">
      <c r="A2756" s="20" t="s">
        <v>15</v>
      </c>
      <c r="B2756" s="20"/>
      <c r="C2756" s="6">
        <v>-36.470799999999997</v>
      </c>
      <c r="D2756" s="6">
        <v>-2815.91</v>
      </c>
    </row>
    <row r="2757" spans="1:4" ht="15.75" thickBot="1" x14ac:dyDescent="0.3">
      <c r="A2757" s="20" t="s">
        <v>18</v>
      </c>
      <c r="B2757" s="20"/>
      <c r="C2757" s="6">
        <v>-1.1988000000000001</v>
      </c>
      <c r="D2757" s="6">
        <v>-82.67</v>
      </c>
    </row>
    <row r="2758" spans="1:4" ht="15.75" thickBot="1" x14ac:dyDescent="0.3">
      <c r="A2758" s="19" t="s">
        <v>206</v>
      </c>
      <c r="B2758" s="19"/>
      <c r="C2758" s="5">
        <v>-43.942630000000001</v>
      </c>
      <c r="D2758" s="5">
        <v>-3342.88</v>
      </c>
    </row>
    <row r="2759" spans="1:4" ht="15.75" thickBot="1" x14ac:dyDescent="0.3">
      <c r="A2759" s="20" t="s">
        <v>221</v>
      </c>
      <c r="B2759" s="20"/>
      <c r="C2759" s="6">
        <v>-16.8062</v>
      </c>
      <c r="D2759" s="6">
        <v>-1295.79</v>
      </c>
    </row>
    <row r="2760" spans="1:4" ht="15.75" thickBot="1" x14ac:dyDescent="0.3">
      <c r="A2760" s="20" t="s">
        <v>15</v>
      </c>
      <c r="B2760" s="20"/>
      <c r="C2760" s="6">
        <v>-8.5950000000000006</v>
      </c>
      <c r="D2760" s="6">
        <v>-663.62</v>
      </c>
    </row>
    <row r="2761" spans="1:4" ht="15.75" thickBot="1" x14ac:dyDescent="0.3">
      <c r="A2761" s="20" t="s">
        <v>16</v>
      </c>
      <c r="B2761" s="20"/>
      <c r="C2761" s="6">
        <v>-17.804698999999999</v>
      </c>
      <c r="D2761" s="6">
        <v>-1326.59</v>
      </c>
    </row>
    <row r="2762" spans="1:4" ht="15.75" thickBot="1" x14ac:dyDescent="0.3">
      <c r="A2762" s="20" t="s">
        <v>8</v>
      </c>
      <c r="B2762" s="20"/>
      <c r="C2762" s="6">
        <v>-3.1257999999999999</v>
      </c>
      <c r="D2762" s="6">
        <v>-241.34</v>
      </c>
    </row>
    <row r="2763" spans="1:4" ht="15.75" thickBot="1" x14ac:dyDescent="0.3">
      <c r="A2763" s="20" t="s">
        <v>18</v>
      </c>
      <c r="B2763" s="20"/>
      <c r="C2763" s="6">
        <v>2.3890690000000001</v>
      </c>
      <c r="D2763" s="6">
        <v>184.46</v>
      </c>
    </row>
    <row r="2764" spans="1:4" ht="15.75" thickBot="1" x14ac:dyDescent="0.3">
      <c r="A2764" s="19" t="s">
        <v>207</v>
      </c>
      <c r="B2764" s="19"/>
      <c r="C2764" s="5">
        <v>-142.59795</v>
      </c>
      <c r="D2764" s="5">
        <v>-10088.77</v>
      </c>
    </row>
    <row r="2765" spans="1:4" ht="15.75" thickBot="1" x14ac:dyDescent="0.3">
      <c r="A2765" s="20" t="s">
        <v>221</v>
      </c>
      <c r="B2765" s="20"/>
      <c r="C2765" s="6">
        <v>-28.255299999999998</v>
      </c>
      <c r="D2765" s="6">
        <v>-1698.77</v>
      </c>
    </row>
    <row r="2766" spans="1:4" ht="15.75" thickBot="1" x14ac:dyDescent="0.3">
      <c r="A2766" s="20" t="s">
        <v>16</v>
      </c>
      <c r="B2766" s="20"/>
      <c r="C2766" s="6">
        <v>-72.511861999999994</v>
      </c>
      <c r="D2766" s="6">
        <v>-5167.54</v>
      </c>
    </row>
    <row r="2767" spans="1:4" ht="15.75" thickBot="1" x14ac:dyDescent="0.3">
      <c r="A2767" s="20" t="s">
        <v>18</v>
      </c>
      <c r="B2767" s="20"/>
      <c r="C2767" s="6">
        <v>-2.8800000000000001E-4</v>
      </c>
      <c r="D2767" s="6">
        <v>7.27</v>
      </c>
    </row>
    <row r="2768" spans="1:4" ht="15.75" thickBot="1" x14ac:dyDescent="0.3">
      <c r="A2768" s="20" t="s">
        <v>15</v>
      </c>
      <c r="B2768" s="20"/>
      <c r="C2768" s="6">
        <v>-41.830500000000001</v>
      </c>
      <c r="D2768" s="6">
        <v>-3229.73</v>
      </c>
    </row>
    <row r="2769" spans="1:4" ht="15.75" thickBot="1" x14ac:dyDescent="0.3">
      <c r="A2769" s="19" t="s">
        <v>208</v>
      </c>
      <c r="B2769" s="19"/>
      <c r="C2769" s="5">
        <v>-39.761791000000002</v>
      </c>
      <c r="D2769" s="5">
        <v>-3021.01</v>
      </c>
    </row>
    <row r="2770" spans="1:4" ht="15.75" thickBot="1" x14ac:dyDescent="0.3">
      <c r="A2770" s="20" t="s">
        <v>15</v>
      </c>
      <c r="B2770" s="20"/>
      <c r="C2770" s="6">
        <v>-21.8977</v>
      </c>
      <c r="D2770" s="6">
        <v>-1690.72</v>
      </c>
    </row>
    <row r="2771" spans="1:4" ht="15.75" thickBot="1" x14ac:dyDescent="0.3">
      <c r="A2771" s="20" t="s">
        <v>18</v>
      </c>
      <c r="B2771" s="20"/>
      <c r="C2771" s="6">
        <v>5.8018390000000002</v>
      </c>
      <c r="D2771" s="6">
        <v>447.96</v>
      </c>
    </row>
    <row r="2772" spans="1:4" ht="15.75" thickBot="1" x14ac:dyDescent="0.3">
      <c r="A2772" s="20" t="s">
        <v>8</v>
      </c>
      <c r="B2772" s="20"/>
      <c r="C2772" s="6">
        <v>-5.6699000000000002</v>
      </c>
      <c r="D2772" s="6">
        <v>-437.78</v>
      </c>
    </row>
    <row r="2773" spans="1:4" ht="15.75" thickBot="1" x14ac:dyDescent="0.3">
      <c r="A2773" s="20" t="s">
        <v>16</v>
      </c>
      <c r="B2773" s="20"/>
      <c r="C2773" s="6">
        <v>-17.99173</v>
      </c>
      <c r="D2773" s="6">
        <v>-1340.14</v>
      </c>
    </row>
    <row r="2774" spans="1:4" ht="15.75" thickBot="1" x14ac:dyDescent="0.3">
      <c r="A2774" s="20" t="s">
        <v>221</v>
      </c>
      <c r="B2774" s="20"/>
      <c r="C2774" s="6">
        <v>-4.3E-3</v>
      </c>
      <c r="D2774" s="6">
        <v>-0.33</v>
      </c>
    </row>
    <row r="2775" spans="1:4" ht="15.75" thickBot="1" x14ac:dyDescent="0.3">
      <c r="A2775" s="19" t="s">
        <v>302</v>
      </c>
      <c r="B2775" s="19"/>
      <c r="C2775" s="5">
        <v>-44.421041000000002</v>
      </c>
      <c r="D2775" s="5">
        <v>-3380.75</v>
      </c>
    </row>
    <row r="2776" spans="1:4" ht="15.75" thickBot="1" x14ac:dyDescent="0.3">
      <c r="A2776" s="20" t="s">
        <v>15</v>
      </c>
      <c r="B2776" s="20"/>
      <c r="C2776" s="6">
        <v>-29.628399999999999</v>
      </c>
      <c r="D2776" s="6">
        <v>-2287.61</v>
      </c>
    </row>
    <row r="2777" spans="1:4" ht="15.75" thickBot="1" x14ac:dyDescent="0.3">
      <c r="A2777" s="20" t="s">
        <v>8</v>
      </c>
      <c r="B2777" s="20"/>
      <c r="C2777" s="6">
        <v>-3.7959999999999998</v>
      </c>
      <c r="D2777" s="6">
        <v>-293.10000000000002</v>
      </c>
    </row>
    <row r="2778" spans="1:4" ht="15.75" thickBot="1" x14ac:dyDescent="0.3">
      <c r="A2778" s="20" t="s">
        <v>16</v>
      </c>
      <c r="B2778" s="20"/>
      <c r="C2778" s="6">
        <v>-4.8476410000000003</v>
      </c>
      <c r="D2778" s="6">
        <v>-374.29</v>
      </c>
    </row>
    <row r="2779" spans="1:4" ht="15.75" thickBot="1" x14ac:dyDescent="0.3">
      <c r="A2779" s="20" t="s">
        <v>221</v>
      </c>
      <c r="B2779" s="20"/>
      <c r="C2779" s="6">
        <v>-0.22409999999999999</v>
      </c>
      <c r="D2779" s="6">
        <v>-17.309999999999999</v>
      </c>
    </row>
    <row r="2780" spans="1:4" ht="15.75" thickBot="1" x14ac:dyDescent="0.3">
      <c r="A2780" s="20" t="s">
        <v>18</v>
      </c>
      <c r="B2780" s="20"/>
      <c r="C2780" s="6">
        <v>-5.9249000000000001</v>
      </c>
      <c r="D2780" s="6">
        <v>-408.44</v>
      </c>
    </row>
    <row r="2781" spans="1:4" ht="15.75" thickBot="1" x14ac:dyDescent="0.3">
      <c r="A2781" s="19" t="s">
        <v>209</v>
      </c>
      <c r="B2781" s="19"/>
      <c r="C2781" s="5">
        <v>-73.971090000000004</v>
      </c>
      <c r="D2781" s="5">
        <v>-5673.91</v>
      </c>
    </row>
    <row r="2782" spans="1:4" ht="15.75" thickBot="1" x14ac:dyDescent="0.3">
      <c r="A2782" s="20" t="s">
        <v>16</v>
      </c>
      <c r="B2782" s="20"/>
      <c r="C2782" s="6">
        <v>-54.052590000000002</v>
      </c>
      <c r="D2782" s="6">
        <v>-4136</v>
      </c>
    </row>
    <row r="2783" spans="1:4" ht="15.75" thickBot="1" x14ac:dyDescent="0.3">
      <c r="A2783" s="20" t="s">
        <v>221</v>
      </c>
      <c r="B2783" s="20"/>
      <c r="C2783" s="6">
        <v>-0.13780000000000001</v>
      </c>
      <c r="D2783" s="6">
        <v>-10.64</v>
      </c>
    </row>
    <row r="2784" spans="1:4" ht="15.75" thickBot="1" x14ac:dyDescent="0.3">
      <c r="A2784" s="20" t="s">
        <v>15</v>
      </c>
      <c r="B2784" s="20"/>
      <c r="C2784" s="6">
        <v>-19.7807</v>
      </c>
      <c r="D2784" s="6">
        <v>-1527.27</v>
      </c>
    </row>
    <row r="2785" spans="1:4" ht="15.75" thickBot="1" x14ac:dyDescent="0.3">
      <c r="A2785" s="19" t="s">
        <v>210</v>
      </c>
      <c r="B2785" s="19"/>
      <c r="C2785" s="5">
        <v>-110.11214</v>
      </c>
      <c r="D2785" s="5">
        <v>-8371.7999999999993</v>
      </c>
    </row>
    <row r="2786" spans="1:4" ht="15.75" thickBot="1" x14ac:dyDescent="0.3">
      <c r="A2786" s="20" t="s">
        <v>15</v>
      </c>
      <c r="B2786" s="20"/>
      <c r="C2786" s="6">
        <v>-65.391999999999996</v>
      </c>
      <c r="D2786" s="6">
        <v>-5048.92</v>
      </c>
    </row>
    <row r="2787" spans="1:4" ht="15.75" thickBot="1" x14ac:dyDescent="0.3">
      <c r="A2787" s="20" t="s">
        <v>16</v>
      </c>
      <c r="B2787" s="20"/>
      <c r="C2787" s="6">
        <v>-44.720140000000001</v>
      </c>
      <c r="D2787" s="6">
        <v>-3322.88</v>
      </c>
    </row>
    <row r="2788" spans="1:4" ht="15.75" thickBot="1" x14ac:dyDescent="0.3">
      <c r="A2788" s="19" t="s">
        <v>211</v>
      </c>
      <c r="B2788" s="19"/>
      <c r="C2788" s="5">
        <v>-116.000005</v>
      </c>
      <c r="D2788" s="5">
        <v>-8869.26</v>
      </c>
    </row>
    <row r="2789" spans="1:4" ht="15.75" thickBot="1" x14ac:dyDescent="0.3">
      <c r="A2789" s="20" t="s">
        <v>8</v>
      </c>
      <c r="B2789" s="20"/>
      <c r="C2789" s="6">
        <v>-26.3002</v>
      </c>
      <c r="D2789" s="6">
        <v>-2030.62</v>
      </c>
    </row>
    <row r="2790" spans="1:4" ht="15.75" thickBot="1" x14ac:dyDescent="0.3">
      <c r="A2790" s="20" t="s">
        <v>18</v>
      </c>
      <c r="B2790" s="20"/>
      <c r="C2790" s="6">
        <v>8.1910369999999997</v>
      </c>
      <c r="D2790" s="6">
        <v>632.42999999999995</v>
      </c>
    </row>
    <row r="2791" spans="1:4" ht="15.75" thickBot="1" x14ac:dyDescent="0.3">
      <c r="A2791" s="20" t="s">
        <v>16</v>
      </c>
      <c r="B2791" s="20"/>
      <c r="C2791" s="6">
        <v>-90.890742000000003</v>
      </c>
      <c r="D2791" s="6">
        <v>-6930.6</v>
      </c>
    </row>
    <row r="2792" spans="1:4" ht="15.75" thickBot="1" x14ac:dyDescent="0.3">
      <c r="A2792" s="20" t="s">
        <v>15</v>
      </c>
      <c r="B2792" s="20"/>
      <c r="C2792" s="6">
        <v>-7.0000999999999998</v>
      </c>
      <c r="D2792" s="6">
        <v>-540.47</v>
      </c>
    </row>
    <row r="2793" spans="1:4" ht="15.75" thickBot="1" x14ac:dyDescent="0.3">
      <c r="A2793" s="19" t="s">
        <v>310</v>
      </c>
      <c r="B2793" s="19"/>
      <c r="C2793" s="5">
        <v>-34474.92</v>
      </c>
      <c r="D2793" s="5">
        <v>-59603.14</v>
      </c>
    </row>
    <row r="2794" spans="1:4" ht="15.75" thickBot="1" x14ac:dyDescent="0.3">
      <c r="A2794" s="19" t="s">
        <v>311</v>
      </c>
      <c r="B2794" s="19"/>
      <c r="C2794" s="5">
        <v>-313.2</v>
      </c>
      <c r="D2794" s="5">
        <v>-291.33</v>
      </c>
    </row>
    <row r="2795" spans="1:4" ht="15.75" thickBot="1" x14ac:dyDescent="0.3">
      <c r="A2795" s="20" t="s">
        <v>221</v>
      </c>
      <c r="B2795" s="20"/>
      <c r="C2795" s="6">
        <v>-313.2</v>
      </c>
      <c r="D2795" s="6">
        <v>-291.33</v>
      </c>
    </row>
    <row r="2796" spans="1:4" ht="15.75" thickBot="1" x14ac:dyDescent="0.3">
      <c r="A2796" s="19" t="s">
        <v>216</v>
      </c>
      <c r="B2796" s="19"/>
      <c r="C2796" s="5">
        <v>-860.31</v>
      </c>
      <c r="D2796" s="5">
        <v>-1557.19</v>
      </c>
    </row>
    <row r="2797" spans="1:4" ht="15.75" thickBot="1" x14ac:dyDescent="0.3">
      <c r="A2797" s="20" t="s">
        <v>221</v>
      </c>
      <c r="B2797" s="20"/>
      <c r="C2797" s="6">
        <v>-860.31</v>
      </c>
      <c r="D2797" s="6">
        <v>-1557.19</v>
      </c>
    </row>
    <row r="2798" spans="1:4" ht="15.75" thickBot="1" x14ac:dyDescent="0.3">
      <c r="A2798" s="19" t="s">
        <v>23</v>
      </c>
      <c r="B2798" s="19"/>
      <c r="C2798" s="5">
        <v>-4144.62</v>
      </c>
      <c r="D2798" s="5">
        <v>-4061.69</v>
      </c>
    </row>
    <row r="2799" spans="1:4" ht="15.75" thickBot="1" x14ac:dyDescent="0.3">
      <c r="A2799" s="20" t="s">
        <v>221</v>
      </c>
      <c r="B2799" s="20"/>
      <c r="C2799" s="6">
        <v>-4144.62</v>
      </c>
      <c r="D2799" s="6">
        <v>-4061.69</v>
      </c>
    </row>
    <row r="2800" spans="1:4" ht="15.75" thickBot="1" x14ac:dyDescent="0.3">
      <c r="A2800" s="19" t="s">
        <v>25</v>
      </c>
      <c r="B2800" s="19"/>
      <c r="C2800" s="5">
        <v>-38.51</v>
      </c>
      <c r="D2800" s="5">
        <v>-69.7</v>
      </c>
    </row>
    <row r="2801" spans="1:4" ht="15.75" thickBot="1" x14ac:dyDescent="0.3">
      <c r="A2801" s="20" t="s">
        <v>221</v>
      </c>
      <c r="B2801" s="20"/>
      <c r="C2801" s="6">
        <v>-38.51</v>
      </c>
      <c r="D2801" s="6">
        <v>-69.7</v>
      </c>
    </row>
    <row r="2802" spans="1:4" ht="15.75" thickBot="1" x14ac:dyDescent="0.3">
      <c r="A2802" s="19" t="s">
        <v>312</v>
      </c>
      <c r="B2802" s="19"/>
      <c r="C2802" s="5">
        <v>-1439.12</v>
      </c>
      <c r="D2802" s="5">
        <v>-1309.6199999999999</v>
      </c>
    </row>
    <row r="2803" spans="1:4" ht="15.75" thickBot="1" x14ac:dyDescent="0.3">
      <c r="A2803" s="20" t="s">
        <v>221</v>
      </c>
      <c r="B2803" s="20"/>
      <c r="C2803" s="6">
        <v>-1439.12</v>
      </c>
      <c r="D2803" s="6">
        <v>-1309.6199999999999</v>
      </c>
    </row>
    <row r="2804" spans="1:4" ht="15.75" thickBot="1" x14ac:dyDescent="0.3">
      <c r="A2804" s="19" t="s">
        <v>43</v>
      </c>
      <c r="B2804" s="19"/>
      <c r="C2804" s="5">
        <v>-10.77</v>
      </c>
      <c r="D2804" s="5">
        <v>-19.489999999999998</v>
      </c>
    </row>
    <row r="2805" spans="1:4" ht="15.75" thickBot="1" x14ac:dyDescent="0.3">
      <c r="A2805" s="20" t="s">
        <v>221</v>
      </c>
      <c r="B2805" s="20"/>
      <c r="C2805" s="6">
        <v>-10.77</v>
      </c>
      <c r="D2805" s="6">
        <v>-19.489999999999998</v>
      </c>
    </row>
    <row r="2806" spans="1:4" ht="15.75" thickBot="1" x14ac:dyDescent="0.3">
      <c r="A2806" s="19" t="s">
        <v>45</v>
      </c>
      <c r="B2806" s="19"/>
      <c r="C2806" s="5">
        <v>-310.08</v>
      </c>
      <c r="D2806" s="5">
        <v>-576.72</v>
      </c>
    </row>
    <row r="2807" spans="1:4" ht="15.75" thickBot="1" x14ac:dyDescent="0.3">
      <c r="A2807" s="20" t="s">
        <v>221</v>
      </c>
      <c r="B2807" s="20"/>
      <c r="C2807" s="6">
        <v>-310.08</v>
      </c>
      <c r="D2807" s="6">
        <v>-576.72</v>
      </c>
    </row>
    <row r="2808" spans="1:4" ht="15.75" thickBot="1" x14ac:dyDescent="0.3">
      <c r="A2808" s="19" t="s">
        <v>55</v>
      </c>
      <c r="B2808" s="19"/>
      <c r="C2808" s="5">
        <v>0</v>
      </c>
      <c r="D2808" s="5">
        <v>1679.94</v>
      </c>
    </row>
    <row r="2809" spans="1:4" ht="15.75" thickBot="1" x14ac:dyDescent="0.3">
      <c r="A2809" s="20" t="s">
        <v>8</v>
      </c>
      <c r="B2809" s="20"/>
      <c r="C2809" s="6">
        <v>0</v>
      </c>
      <c r="D2809" s="6">
        <v>1679.94</v>
      </c>
    </row>
    <row r="2810" spans="1:4" ht="15.75" thickBot="1" x14ac:dyDescent="0.3">
      <c r="A2810" s="19" t="s">
        <v>66</v>
      </c>
      <c r="B2810" s="19"/>
      <c r="C2810" s="5">
        <v>0</v>
      </c>
      <c r="D2810" s="5">
        <v>-25219.52</v>
      </c>
    </row>
    <row r="2811" spans="1:4" ht="15.75" thickBot="1" x14ac:dyDescent="0.3">
      <c r="A2811" s="20" t="s">
        <v>8</v>
      </c>
      <c r="B2811" s="20"/>
      <c r="C2811" s="6">
        <v>0</v>
      </c>
      <c r="D2811" s="6">
        <v>-25219.52</v>
      </c>
    </row>
    <row r="2812" spans="1:4" ht="15.75" thickBot="1" x14ac:dyDescent="0.3">
      <c r="A2812" s="19" t="s">
        <v>94</v>
      </c>
      <c r="B2812" s="19"/>
      <c r="C2812" s="5">
        <v>-0.8</v>
      </c>
      <c r="D2812" s="5">
        <v>-10.5</v>
      </c>
    </row>
    <row r="2813" spans="1:4" ht="15.75" thickBot="1" x14ac:dyDescent="0.3">
      <c r="A2813" s="20" t="s">
        <v>8</v>
      </c>
      <c r="B2813" s="20"/>
      <c r="C2813" s="6">
        <v>-0.8</v>
      </c>
      <c r="D2813" s="6">
        <v>-10.5</v>
      </c>
    </row>
    <row r="2814" spans="1:4" ht="15.75" thickBot="1" x14ac:dyDescent="0.3">
      <c r="A2814" s="19" t="s">
        <v>235</v>
      </c>
      <c r="B2814" s="19"/>
      <c r="C2814" s="5">
        <v>-2249.66</v>
      </c>
      <c r="D2814" s="5">
        <v>-2092.14</v>
      </c>
    </row>
    <row r="2815" spans="1:4" ht="15.75" thickBot="1" x14ac:dyDescent="0.3">
      <c r="A2815" s="20" t="s">
        <v>221</v>
      </c>
      <c r="B2815" s="20"/>
      <c r="C2815" s="6">
        <v>-2249.66</v>
      </c>
      <c r="D2815" s="6">
        <v>-2092.14</v>
      </c>
    </row>
    <row r="2816" spans="1:4" ht="15.75" thickBot="1" x14ac:dyDescent="0.3">
      <c r="A2816" s="19" t="s">
        <v>98</v>
      </c>
      <c r="B2816" s="19"/>
      <c r="C2816" s="5">
        <v>-2242.42</v>
      </c>
      <c r="D2816" s="5">
        <v>-2085.48</v>
      </c>
    </row>
    <row r="2817" spans="1:4" ht="15.75" thickBot="1" x14ac:dyDescent="0.3">
      <c r="A2817" s="20" t="s">
        <v>221</v>
      </c>
      <c r="B2817" s="20"/>
      <c r="C2817" s="6">
        <v>-2242.42</v>
      </c>
      <c r="D2817" s="6">
        <v>-2085.48</v>
      </c>
    </row>
    <row r="2818" spans="1:4" ht="15.75" thickBot="1" x14ac:dyDescent="0.3">
      <c r="A2818" s="19" t="s">
        <v>237</v>
      </c>
      <c r="B2818" s="19"/>
      <c r="C2818" s="5">
        <v>-2246.11</v>
      </c>
      <c r="D2818" s="5">
        <v>-2088.92</v>
      </c>
    </row>
    <row r="2819" spans="1:4" ht="15.75" thickBot="1" x14ac:dyDescent="0.3">
      <c r="A2819" s="20" t="s">
        <v>221</v>
      </c>
      <c r="B2819" s="20"/>
      <c r="C2819" s="6">
        <v>-2246.11</v>
      </c>
      <c r="D2819" s="6">
        <v>-2088.92</v>
      </c>
    </row>
    <row r="2820" spans="1:4" ht="15.75" thickBot="1" x14ac:dyDescent="0.3">
      <c r="A2820" s="19" t="s">
        <v>241</v>
      </c>
      <c r="B2820" s="19"/>
      <c r="C2820" s="5">
        <v>-1596.96</v>
      </c>
      <c r="D2820" s="5">
        <v>-1485.12</v>
      </c>
    </row>
    <row r="2821" spans="1:4" ht="15.75" thickBot="1" x14ac:dyDescent="0.3">
      <c r="A2821" s="20" t="s">
        <v>221</v>
      </c>
      <c r="B2821" s="20"/>
      <c r="C2821" s="6">
        <v>-1596.96</v>
      </c>
      <c r="D2821" s="6">
        <v>-1485.12</v>
      </c>
    </row>
    <row r="2822" spans="1:4" ht="15.75" thickBot="1" x14ac:dyDescent="0.3">
      <c r="A2822" s="19" t="s">
        <v>313</v>
      </c>
      <c r="B2822" s="19"/>
      <c r="C2822" s="5">
        <v>-245.73</v>
      </c>
      <c r="D2822" s="5">
        <v>-228.53</v>
      </c>
    </row>
    <row r="2823" spans="1:4" ht="15.75" thickBot="1" x14ac:dyDescent="0.3">
      <c r="A2823" s="20" t="s">
        <v>221</v>
      </c>
      <c r="B2823" s="20"/>
      <c r="C2823" s="6">
        <v>-245.73</v>
      </c>
      <c r="D2823" s="6">
        <v>-228.53</v>
      </c>
    </row>
    <row r="2824" spans="1:4" ht="15.75" thickBot="1" x14ac:dyDescent="0.3">
      <c r="A2824" s="19" t="s">
        <v>243</v>
      </c>
      <c r="B2824" s="19"/>
      <c r="C2824" s="5">
        <v>-246.55</v>
      </c>
      <c r="D2824" s="5">
        <v>-229.28</v>
      </c>
    </row>
    <row r="2825" spans="1:4" ht="15.75" thickBot="1" x14ac:dyDescent="0.3">
      <c r="A2825" s="20" t="s">
        <v>221</v>
      </c>
      <c r="B2825" s="20"/>
      <c r="C2825" s="6">
        <v>-246.55</v>
      </c>
      <c r="D2825" s="6">
        <v>-229.28</v>
      </c>
    </row>
    <row r="2826" spans="1:4" ht="15.75" thickBot="1" x14ac:dyDescent="0.3">
      <c r="A2826" s="19" t="s">
        <v>245</v>
      </c>
      <c r="B2826" s="19"/>
      <c r="C2826" s="5">
        <v>-1059.74</v>
      </c>
      <c r="D2826" s="5">
        <v>-1918.09</v>
      </c>
    </row>
    <row r="2827" spans="1:4" ht="15.75" thickBot="1" x14ac:dyDescent="0.3">
      <c r="A2827" s="20" t="s">
        <v>221</v>
      </c>
      <c r="B2827" s="20"/>
      <c r="C2827" s="6">
        <v>-1059.74</v>
      </c>
      <c r="D2827" s="6">
        <v>-1918.09</v>
      </c>
    </row>
    <row r="2828" spans="1:4" ht="15.75" thickBot="1" x14ac:dyDescent="0.3">
      <c r="A2828" s="19" t="s">
        <v>142</v>
      </c>
      <c r="B2828" s="19"/>
      <c r="C2828" s="5">
        <v>-653.38</v>
      </c>
      <c r="D2828" s="5">
        <v>-607.67999999999995</v>
      </c>
    </row>
    <row r="2829" spans="1:4" ht="15.75" thickBot="1" x14ac:dyDescent="0.3">
      <c r="A2829" s="20" t="s">
        <v>221</v>
      </c>
      <c r="B2829" s="20"/>
      <c r="C2829" s="6">
        <v>-653.38</v>
      </c>
      <c r="D2829" s="6">
        <v>-607.67999999999995</v>
      </c>
    </row>
    <row r="2830" spans="1:4" ht="15.75" thickBot="1" x14ac:dyDescent="0.3">
      <c r="A2830" s="19" t="s">
        <v>257</v>
      </c>
      <c r="B2830" s="19"/>
      <c r="C2830" s="5">
        <v>-273.32</v>
      </c>
      <c r="D2830" s="5">
        <v>-254.21</v>
      </c>
    </row>
    <row r="2831" spans="1:4" ht="15.75" thickBot="1" x14ac:dyDescent="0.3">
      <c r="A2831" s="20" t="s">
        <v>221</v>
      </c>
      <c r="B2831" s="20"/>
      <c r="C2831" s="6">
        <v>-273.32</v>
      </c>
      <c r="D2831" s="6">
        <v>-254.21</v>
      </c>
    </row>
    <row r="2832" spans="1:4" ht="15.75" thickBot="1" x14ac:dyDescent="0.3">
      <c r="A2832" s="19" t="s">
        <v>143</v>
      </c>
      <c r="B2832" s="19"/>
      <c r="C2832" s="5">
        <v>-271.85000000000002</v>
      </c>
      <c r="D2832" s="5">
        <v>-252.84</v>
      </c>
    </row>
    <row r="2833" spans="1:4" ht="15.75" thickBot="1" x14ac:dyDescent="0.3">
      <c r="A2833" s="20" t="s">
        <v>221</v>
      </c>
      <c r="B2833" s="20"/>
      <c r="C2833" s="6">
        <v>-271.85000000000002</v>
      </c>
      <c r="D2833" s="6">
        <v>-252.84</v>
      </c>
    </row>
    <row r="2834" spans="1:4" ht="15.75" thickBot="1" x14ac:dyDescent="0.3">
      <c r="A2834" s="19" t="s">
        <v>258</v>
      </c>
      <c r="B2834" s="19"/>
      <c r="C2834" s="5">
        <v>-281.48</v>
      </c>
      <c r="D2834" s="5">
        <v>-261.79000000000002</v>
      </c>
    </row>
    <row r="2835" spans="1:4" ht="15.75" thickBot="1" x14ac:dyDescent="0.3">
      <c r="A2835" s="20" t="s">
        <v>221</v>
      </c>
      <c r="B2835" s="20"/>
      <c r="C2835" s="6">
        <v>-281.48</v>
      </c>
      <c r="D2835" s="6">
        <v>-261.79000000000002</v>
      </c>
    </row>
    <row r="2836" spans="1:4" ht="15.75" thickBot="1" x14ac:dyDescent="0.3">
      <c r="A2836" s="19" t="s">
        <v>259</v>
      </c>
      <c r="B2836" s="19"/>
      <c r="C2836" s="5">
        <v>-274.52999999999997</v>
      </c>
      <c r="D2836" s="5">
        <v>-255.36</v>
      </c>
    </row>
    <row r="2837" spans="1:4" ht="15.75" thickBot="1" x14ac:dyDescent="0.3">
      <c r="A2837" s="20" t="s">
        <v>221</v>
      </c>
      <c r="B2837" s="20"/>
      <c r="C2837" s="6">
        <v>-274.52999999999997</v>
      </c>
      <c r="D2837" s="6">
        <v>-255.36</v>
      </c>
    </row>
    <row r="2838" spans="1:4" ht="15.75" thickBot="1" x14ac:dyDescent="0.3">
      <c r="A2838" s="19" t="s">
        <v>145</v>
      </c>
      <c r="B2838" s="19"/>
      <c r="C2838" s="5">
        <v>-196.26</v>
      </c>
      <c r="D2838" s="5">
        <v>-182.53</v>
      </c>
    </row>
    <row r="2839" spans="1:4" ht="15.75" thickBot="1" x14ac:dyDescent="0.3">
      <c r="A2839" s="20" t="s">
        <v>221</v>
      </c>
      <c r="B2839" s="20"/>
      <c r="C2839" s="6">
        <v>-196.26</v>
      </c>
      <c r="D2839" s="6">
        <v>-182.53</v>
      </c>
    </row>
    <row r="2840" spans="1:4" ht="15.75" thickBot="1" x14ac:dyDescent="0.3">
      <c r="A2840" s="19" t="s">
        <v>314</v>
      </c>
      <c r="B2840" s="19"/>
      <c r="C2840" s="5">
        <v>-163.96</v>
      </c>
      <c r="D2840" s="5">
        <v>-152.5</v>
      </c>
    </row>
    <row r="2841" spans="1:4" ht="15.75" thickBot="1" x14ac:dyDescent="0.3">
      <c r="A2841" s="20" t="s">
        <v>221</v>
      </c>
      <c r="B2841" s="20"/>
      <c r="C2841" s="6">
        <v>-163.96</v>
      </c>
      <c r="D2841" s="6">
        <v>-152.5</v>
      </c>
    </row>
    <row r="2842" spans="1:4" ht="15.75" thickBot="1" x14ac:dyDescent="0.3">
      <c r="A2842" s="19" t="s">
        <v>146</v>
      </c>
      <c r="B2842" s="19"/>
      <c r="C2842" s="5">
        <v>-161.99</v>
      </c>
      <c r="D2842" s="5">
        <v>-150.66</v>
      </c>
    </row>
    <row r="2843" spans="1:4" ht="15.75" thickBot="1" x14ac:dyDescent="0.3">
      <c r="A2843" s="20" t="s">
        <v>221</v>
      </c>
      <c r="B2843" s="20"/>
      <c r="C2843" s="6">
        <v>-161.99</v>
      </c>
      <c r="D2843" s="6">
        <v>-150.66</v>
      </c>
    </row>
    <row r="2844" spans="1:4" ht="15.75" thickBot="1" x14ac:dyDescent="0.3">
      <c r="A2844" s="19" t="s">
        <v>315</v>
      </c>
      <c r="B2844" s="19"/>
      <c r="C2844" s="5">
        <v>-483.22</v>
      </c>
      <c r="D2844" s="5">
        <v>-657.15</v>
      </c>
    </row>
    <row r="2845" spans="1:4" ht="15.75" thickBot="1" x14ac:dyDescent="0.3">
      <c r="A2845" s="20" t="s">
        <v>221</v>
      </c>
      <c r="B2845" s="20"/>
      <c r="C2845" s="6">
        <v>-483.22</v>
      </c>
      <c r="D2845" s="6">
        <v>-657.15</v>
      </c>
    </row>
    <row r="2846" spans="1:4" ht="15.75" thickBot="1" x14ac:dyDescent="0.3">
      <c r="A2846" s="19" t="s">
        <v>316</v>
      </c>
      <c r="B2846" s="19"/>
      <c r="C2846" s="5">
        <v>-527.88</v>
      </c>
      <c r="D2846" s="5">
        <v>-717.9</v>
      </c>
    </row>
    <row r="2847" spans="1:4" ht="15.75" thickBot="1" x14ac:dyDescent="0.3">
      <c r="A2847" s="20" t="s">
        <v>221</v>
      </c>
      <c r="B2847" s="20"/>
      <c r="C2847" s="6">
        <v>-527.88</v>
      </c>
      <c r="D2847" s="6">
        <v>-717.9</v>
      </c>
    </row>
    <row r="2848" spans="1:4" ht="15.75" thickBot="1" x14ac:dyDescent="0.3">
      <c r="A2848" s="19" t="s">
        <v>317</v>
      </c>
      <c r="B2848" s="19"/>
      <c r="C2848" s="5">
        <v>-219.37</v>
      </c>
      <c r="D2848" s="5">
        <v>-397.03</v>
      </c>
    </row>
    <row r="2849" spans="1:4" ht="15.75" thickBot="1" x14ac:dyDescent="0.3">
      <c r="A2849" s="20" t="s">
        <v>221</v>
      </c>
      <c r="B2849" s="20"/>
      <c r="C2849" s="6">
        <v>-219.37</v>
      </c>
      <c r="D2849" s="6">
        <v>-397.03</v>
      </c>
    </row>
    <row r="2850" spans="1:4" ht="15.75" thickBot="1" x14ac:dyDescent="0.3">
      <c r="A2850" s="19" t="s">
        <v>268</v>
      </c>
      <c r="B2850" s="19"/>
      <c r="C2850" s="5">
        <v>-613.9</v>
      </c>
      <c r="D2850" s="5">
        <v>-1111.1199999999999</v>
      </c>
    </row>
    <row r="2851" spans="1:4" ht="15.75" thickBot="1" x14ac:dyDescent="0.3">
      <c r="A2851" s="20" t="s">
        <v>221</v>
      </c>
      <c r="B2851" s="20"/>
      <c r="C2851" s="6">
        <v>-613.9</v>
      </c>
      <c r="D2851" s="6">
        <v>-1111.1199999999999</v>
      </c>
    </row>
    <row r="2852" spans="1:4" ht="15.75" thickBot="1" x14ac:dyDescent="0.3">
      <c r="A2852" s="19" t="s">
        <v>318</v>
      </c>
      <c r="B2852" s="19"/>
      <c r="C2852" s="5">
        <v>-297.42</v>
      </c>
      <c r="D2852" s="5">
        <v>-538.33000000000004</v>
      </c>
    </row>
    <row r="2853" spans="1:4" ht="15.75" thickBot="1" x14ac:dyDescent="0.3">
      <c r="A2853" s="20" t="s">
        <v>221</v>
      </c>
      <c r="B2853" s="20"/>
      <c r="C2853" s="6">
        <v>-297.42</v>
      </c>
      <c r="D2853" s="6">
        <v>-538.33000000000004</v>
      </c>
    </row>
    <row r="2854" spans="1:4" ht="15.75" thickBot="1" x14ac:dyDescent="0.3">
      <c r="A2854" s="19" t="s">
        <v>319</v>
      </c>
      <c r="B2854" s="19"/>
      <c r="C2854" s="5">
        <v>-411.9</v>
      </c>
      <c r="D2854" s="5">
        <v>-745.52</v>
      </c>
    </row>
    <row r="2855" spans="1:4" ht="15.75" thickBot="1" x14ac:dyDescent="0.3">
      <c r="A2855" s="20" t="s">
        <v>221</v>
      </c>
      <c r="B2855" s="20"/>
      <c r="C2855" s="6">
        <v>-411.9</v>
      </c>
      <c r="D2855" s="6">
        <v>-745.52</v>
      </c>
    </row>
    <row r="2856" spans="1:4" ht="15.75" thickBot="1" x14ac:dyDescent="0.3">
      <c r="A2856" s="19" t="s">
        <v>161</v>
      </c>
      <c r="B2856" s="19"/>
      <c r="C2856" s="5">
        <v>-244.6</v>
      </c>
      <c r="D2856" s="5">
        <v>-227.48</v>
      </c>
    </row>
    <row r="2857" spans="1:4" ht="15.75" thickBot="1" x14ac:dyDescent="0.3">
      <c r="A2857" s="20" t="s">
        <v>221</v>
      </c>
      <c r="B2857" s="20"/>
      <c r="C2857" s="6">
        <v>-244.6</v>
      </c>
      <c r="D2857" s="6">
        <v>-227.48</v>
      </c>
    </row>
    <row r="2858" spans="1:4" ht="15.75" thickBot="1" x14ac:dyDescent="0.3">
      <c r="A2858" s="19" t="s">
        <v>162</v>
      </c>
      <c r="B2858" s="19"/>
      <c r="C2858" s="5">
        <v>-247.44</v>
      </c>
      <c r="D2858" s="5">
        <v>-230.13</v>
      </c>
    </row>
    <row r="2859" spans="1:4" ht="15.75" thickBot="1" x14ac:dyDescent="0.3">
      <c r="A2859" s="20" t="s">
        <v>221</v>
      </c>
      <c r="B2859" s="20"/>
      <c r="C2859" s="6">
        <v>-247.44</v>
      </c>
      <c r="D2859" s="6">
        <v>-230.13</v>
      </c>
    </row>
    <row r="2860" spans="1:4" ht="15.75" thickBot="1" x14ac:dyDescent="0.3">
      <c r="A2860" s="19" t="s">
        <v>163</v>
      </c>
      <c r="B2860" s="19"/>
      <c r="C2860" s="5">
        <v>-261.61</v>
      </c>
      <c r="D2860" s="5">
        <v>-243.29</v>
      </c>
    </row>
    <row r="2861" spans="1:4" ht="15.75" thickBot="1" x14ac:dyDescent="0.3">
      <c r="A2861" s="20" t="s">
        <v>221</v>
      </c>
      <c r="B2861" s="20"/>
      <c r="C2861" s="6">
        <v>-261.61</v>
      </c>
      <c r="D2861" s="6">
        <v>-243.29</v>
      </c>
    </row>
    <row r="2862" spans="1:4" ht="15.75" thickBot="1" x14ac:dyDescent="0.3">
      <c r="A2862" s="19" t="s">
        <v>273</v>
      </c>
      <c r="B2862" s="19"/>
      <c r="C2862" s="5">
        <v>-2094.29</v>
      </c>
      <c r="D2862" s="5">
        <v>-1947.72</v>
      </c>
    </row>
    <row r="2863" spans="1:4" ht="15.75" thickBot="1" x14ac:dyDescent="0.3">
      <c r="A2863" s="20" t="s">
        <v>221</v>
      </c>
      <c r="B2863" s="20"/>
      <c r="C2863" s="6">
        <v>-2094.29</v>
      </c>
      <c r="D2863" s="6">
        <v>-1947.72</v>
      </c>
    </row>
    <row r="2864" spans="1:4" ht="15.75" thickBot="1" x14ac:dyDescent="0.3">
      <c r="A2864" s="19" t="s">
        <v>275</v>
      </c>
      <c r="B2864" s="19"/>
      <c r="C2864" s="5">
        <v>-4106.84</v>
      </c>
      <c r="D2864" s="5">
        <v>-3819.35</v>
      </c>
    </row>
    <row r="2865" spans="1:4" ht="15.75" thickBot="1" x14ac:dyDescent="0.3">
      <c r="A2865" s="20" t="s">
        <v>221</v>
      </c>
      <c r="B2865" s="20"/>
      <c r="C2865" s="6">
        <v>-4106.84</v>
      </c>
      <c r="D2865" s="6">
        <v>-3819.35</v>
      </c>
    </row>
    <row r="2866" spans="1:4" ht="15.75" thickBot="1" x14ac:dyDescent="0.3">
      <c r="A2866" s="19" t="s">
        <v>176</v>
      </c>
      <c r="B2866" s="19"/>
      <c r="C2866" s="5">
        <v>-2271.64</v>
      </c>
      <c r="D2866" s="5">
        <v>-2112.61</v>
      </c>
    </row>
    <row r="2867" spans="1:4" ht="15.75" thickBot="1" x14ac:dyDescent="0.3">
      <c r="A2867" s="20" t="s">
        <v>221</v>
      </c>
      <c r="B2867" s="20"/>
      <c r="C2867" s="6">
        <v>-2271.64</v>
      </c>
      <c r="D2867" s="6">
        <v>-2112.61</v>
      </c>
    </row>
    <row r="2868" spans="1:4" ht="15.75" thickBot="1" x14ac:dyDescent="0.3">
      <c r="A2868" s="19" t="s">
        <v>282</v>
      </c>
      <c r="B2868" s="19"/>
      <c r="C2868" s="5">
        <v>-252.64</v>
      </c>
      <c r="D2868" s="5">
        <v>-234.95</v>
      </c>
    </row>
    <row r="2869" spans="1:4" ht="15.75" thickBot="1" x14ac:dyDescent="0.3">
      <c r="A2869" s="20" t="s">
        <v>221</v>
      </c>
      <c r="B2869" s="20"/>
      <c r="C2869" s="6">
        <v>-252.64</v>
      </c>
      <c r="D2869" s="6">
        <v>-234.95</v>
      </c>
    </row>
    <row r="2870" spans="1:4" ht="15.75" thickBot="1" x14ac:dyDescent="0.3">
      <c r="A2870" s="19" t="s">
        <v>320</v>
      </c>
      <c r="B2870" s="19"/>
      <c r="C2870" s="5">
        <v>-280.93</v>
      </c>
      <c r="D2870" s="5">
        <v>-261.29000000000002</v>
      </c>
    </row>
    <row r="2871" spans="1:4" ht="15.75" thickBot="1" x14ac:dyDescent="0.3">
      <c r="A2871" s="20" t="s">
        <v>221</v>
      </c>
      <c r="B2871" s="20"/>
      <c r="C2871" s="6">
        <v>-280.93</v>
      </c>
      <c r="D2871" s="6">
        <v>-261.29000000000002</v>
      </c>
    </row>
    <row r="2872" spans="1:4" ht="15.75" thickBot="1" x14ac:dyDescent="0.3">
      <c r="A2872" s="19" t="s">
        <v>289</v>
      </c>
      <c r="B2872" s="19"/>
      <c r="C2872" s="5">
        <v>-2072.9699999999998</v>
      </c>
      <c r="D2872" s="5">
        <v>-1927.86</v>
      </c>
    </row>
    <row r="2873" spans="1:4" ht="15.75" thickBot="1" x14ac:dyDescent="0.3">
      <c r="A2873" s="20" t="s">
        <v>221</v>
      </c>
      <c r="B2873" s="20"/>
      <c r="C2873" s="6">
        <v>-2072.9699999999998</v>
      </c>
      <c r="D2873" s="6">
        <v>-1927.86</v>
      </c>
    </row>
    <row r="2874" spans="1:4" ht="15.75" thickBot="1" x14ac:dyDescent="0.3">
      <c r="A2874" s="19" t="s">
        <v>321</v>
      </c>
      <c r="B2874" s="19"/>
      <c r="C2874" s="5">
        <v>-246.91</v>
      </c>
      <c r="D2874" s="5">
        <v>-229.62</v>
      </c>
    </row>
    <row r="2875" spans="1:4" ht="15.75" thickBot="1" x14ac:dyDescent="0.3">
      <c r="A2875" s="20" t="s">
        <v>221</v>
      </c>
      <c r="B2875" s="20"/>
      <c r="C2875" s="6">
        <v>-246.91</v>
      </c>
      <c r="D2875" s="6">
        <v>-229.62</v>
      </c>
    </row>
    <row r="2876" spans="1:4" ht="15.75" thickBot="1" x14ac:dyDescent="0.3">
      <c r="A2876" s="19" t="s">
        <v>322</v>
      </c>
      <c r="B2876" s="19"/>
      <c r="C2876" s="5">
        <v>-246.85</v>
      </c>
      <c r="D2876" s="5">
        <v>-229.59</v>
      </c>
    </row>
    <row r="2877" spans="1:4" ht="15.75" thickBot="1" x14ac:dyDescent="0.3">
      <c r="A2877" s="20" t="s">
        <v>221</v>
      </c>
      <c r="B2877" s="20"/>
      <c r="C2877" s="6">
        <v>-246.85</v>
      </c>
      <c r="D2877" s="6">
        <v>-229.59</v>
      </c>
    </row>
    <row r="2878" spans="1:4" ht="15.75" thickBot="1" x14ac:dyDescent="0.3">
      <c r="A2878" s="19" t="s">
        <v>323</v>
      </c>
      <c r="B2878" s="19"/>
      <c r="C2878" s="5">
        <v>-247.66</v>
      </c>
      <c r="D2878" s="5">
        <v>-230.33</v>
      </c>
    </row>
    <row r="2879" spans="1:4" ht="15.75" thickBot="1" x14ac:dyDescent="0.3">
      <c r="A2879" s="20" t="s">
        <v>221</v>
      </c>
      <c r="B2879" s="20"/>
      <c r="C2879" s="6">
        <v>-247.66</v>
      </c>
      <c r="D2879" s="6">
        <v>-230.33</v>
      </c>
    </row>
    <row r="2880" spans="1:4" ht="15.75" thickBot="1" x14ac:dyDescent="0.3">
      <c r="A2880" s="19" t="s">
        <v>203</v>
      </c>
      <c r="B2880" s="19"/>
      <c r="C2880" s="5">
        <v>-65.5</v>
      </c>
      <c r="D2880" s="5">
        <v>-60.92</v>
      </c>
    </row>
    <row r="2881" spans="1:4" ht="15.75" thickBot="1" x14ac:dyDescent="0.3">
      <c r="A2881" s="20" t="s">
        <v>221</v>
      </c>
      <c r="B2881" s="20"/>
      <c r="C2881" s="6">
        <v>-65.5</v>
      </c>
      <c r="D2881" s="6">
        <v>-60.92</v>
      </c>
    </row>
    <row r="2882" spans="1:4" ht="15.75" thickBot="1" x14ac:dyDescent="0.3">
      <c r="A2882" s="19" t="s">
        <v>324</v>
      </c>
      <c r="B2882" s="19"/>
      <c r="C2882" s="5">
        <v>-0.8</v>
      </c>
      <c r="D2882" s="5">
        <v>-2107.3000000000002</v>
      </c>
    </row>
    <row r="2883" spans="1:4" ht="15.75" thickBot="1" x14ac:dyDescent="0.3">
      <c r="A2883" s="19" t="s">
        <v>55</v>
      </c>
      <c r="B2883" s="19"/>
      <c r="C2883" s="5">
        <v>0</v>
      </c>
      <c r="D2883" s="5">
        <v>161.56</v>
      </c>
    </row>
    <row r="2884" spans="1:4" ht="15.75" thickBot="1" x14ac:dyDescent="0.3">
      <c r="A2884" s="20" t="s">
        <v>8</v>
      </c>
      <c r="B2884" s="20"/>
      <c r="C2884" s="6">
        <v>0</v>
      </c>
      <c r="D2884" s="6">
        <v>161.56</v>
      </c>
    </row>
    <row r="2885" spans="1:4" ht="15.75" thickBot="1" x14ac:dyDescent="0.3">
      <c r="A2885" s="19" t="s">
        <v>66</v>
      </c>
      <c r="B2885" s="19"/>
      <c r="C2885" s="5">
        <v>0</v>
      </c>
      <c r="D2885" s="5">
        <v>-2267.8000000000002</v>
      </c>
    </row>
    <row r="2886" spans="1:4" ht="15.75" thickBot="1" x14ac:dyDescent="0.3">
      <c r="A2886" s="20" t="s">
        <v>8</v>
      </c>
      <c r="B2886" s="20"/>
      <c r="C2886" s="6">
        <v>0</v>
      </c>
      <c r="D2886" s="6">
        <v>-2267.8000000000002</v>
      </c>
    </row>
    <row r="2887" spans="1:4" ht="15.75" thickBot="1" x14ac:dyDescent="0.3">
      <c r="A2887" s="19" t="s">
        <v>94</v>
      </c>
      <c r="B2887" s="19"/>
      <c r="C2887" s="5">
        <v>-0.8</v>
      </c>
      <c r="D2887" s="5">
        <v>-1.06</v>
      </c>
    </row>
    <row r="2888" spans="1:4" ht="15.75" thickBot="1" x14ac:dyDescent="0.3">
      <c r="A2888" s="20" t="s">
        <v>8</v>
      </c>
      <c r="B2888" s="20"/>
      <c r="C2888" s="6">
        <v>-0.8</v>
      </c>
      <c r="D2888" s="6">
        <v>-1.06</v>
      </c>
    </row>
    <row r="2889" spans="1:4" ht="15.75" thickBot="1" x14ac:dyDescent="0.3">
      <c r="A2889" s="19" t="s">
        <v>325</v>
      </c>
      <c r="B2889" s="19"/>
      <c r="C2889" s="5">
        <v>-1.6952</v>
      </c>
      <c r="D2889" s="5">
        <v>-44797.760000000002</v>
      </c>
    </row>
    <row r="2890" spans="1:4" ht="15.75" thickBot="1" x14ac:dyDescent="0.3">
      <c r="A2890" s="19" t="s">
        <v>55</v>
      </c>
      <c r="B2890" s="19"/>
      <c r="C2890" s="5">
        <v>0</v>
      </c>
      <c r="D2890" s="5">
        <v>2664.1</v>
      </c>
    </row>
    <row r="2891" spans="1:4" ht="15.75" thickBot="1" x14ac:dyDescent="0.3">
      <c r="A2891" s="20" t="s">
        <v>8</v>
      </c>
      <c r="B2891" s="20"/>
      <c r="C2891" s="6">
        <v>0</v>
      </c>
      <c r="D2891" s="6">
        <v>2664.1</v>
      </c>
    </row>
    <row r="2892" spans="1:4" ht="15.75" thickBot="1" x14ac:dyDescent="0.3">
      <c r="A2892" s="19" t="s">
        <v>66</v>
      </c>
      <c r="B2892" s="19"/>
      <c r="C2892" s="5">
        <v>0</v>
      </c>
      <c r="D2892" s="5">
        <v>-34611.47</v>
      </c>
    </row>
    <row r="2893" spans="1:4" ht="15.75" thickBot="1" x14ac:dyDescent="0.3">
      <c r="A2893" s="20" t="s">
        <v>8</v>
      </c>
      <c r="B2893" s="20"/>
      <c r="C2893" s="6">
        <v>0</v>
      </c>
      <c r="D2893" s="6">
        <v>-34611.47</v>
      </c>
    </row>
    <row r="2894" spans="1:4" ht="15.75" thickBot="1" x14ac:dyDescent="0.3">
      <c r="A2894" s="19" t="s">
        <v>69</v>
      </c>
      <c r="B2894" s="19"/>
      <c r="C2894" s="5">
        <v>0</v>
      </c>
      <c r="D2894" s="5">
        <v>-11881.87</v>
      </c>
    </row>
    <row r="2895" spans="1:4" ht="15.75" thickBot="1" x14ac:dyDescent="0.3">
      <c r="A2895" s="20" t="s">
        <v>8</v>
      </c>
      <c r="B2895" s="20"/>
      <c r="C2895" s="6">
        <v>0</v>
      </c>
      <c r="D2895" s="6">
        <v>-11881.87</v>
      </c>
    </row>
    <row r="2896" spans="1:4" ht="15.75" thickBot="1" x14ac:dyDescent="0.3">
      <c r="A2896" s="19" t="s">
        <v>94</v>
      </c>
      <c r="B2896" s="19"/>
      <c r="C2896" s="5">
        <v>-0.8</v>
      </c>
      <c r="D2896" s="5">
        <v>-17.41</v>
      </c>
    </row>
    <row r="2897" spans="1:4" ht="15.75" thickBot="1" x14ac:dyDescent="0.3">
      <c r="A2897" s="20" t="s">
        <v>8</v>
      </c>
      <c r="B2897" s="20"/>
      <c r="C2897" s="6">
        <v>-0.8</v>
      </c>
      <c r="D2897" s="6">
        <v>-17.41</v>
      </c>
    </row>
    <row r="2898" spans="1:4" ht="15.75" thickBot="1" x14ac:dyDescent="0.3">
      <c r="A2898" s="19" t="s">
        <v>186</v>
      </c>
      <c r="B2898" s="19"/>
      <c r="C2898" s="5">
        <v>-0.8952</v>
      </c>
      <c r="D2898" s="5">
        <v>-951.11</v>
      </c>
    </row>
    <row r="2899" spans="1:4" ht="15.75" thickBot="1" x14ac:dyDescent="0.3">
      <c r="A2899" s="20" t="s">
        <v>221</v>
      </c>
      <c r="B2899" s="20"/>
      <c r="C2899" s="6">
        <v>-0.8952</v>
      </c>
      <c r="D2899" s="6">
        <v>-951.11</v>
      </c>
    </row>
    <row r="2900" spans="1:4" ht="15.75" thickBot="1" x14ac:dyDescent="0.3">
      <c r="A2900" s="19" t="s">
        <v>326</v>
      </c>
      <c r="B2900" s="19"/>
      <c r="C2900" s="5">
        <v>-6679.48</v>
      </c>
      <c r="D2900" s="5">
        <v>-22806.36</v>
      </c>
    </row>
    <row r="2901" spans="1:4" ht="15.75" thickBot="1" x14ac:dyDescent="0.3">
      <c r="A2901" s="19" t="s">
        <v>66</v>
      </c>
      <c r="B2901" s="19"/>
      <c r="C2901" s="5">
        <v>0</v>
      </c>
      <c r="D2901" s="5">
        <v>-5306.1</v>
      </c>
    </row>
    <row r="2902" spans="1:4" ht="15.75" thickBot="1" x14ac:dyDescent="0.3">
      <c r="A2902" s="20" t="s">
        <v>8</v>
      </c>
      <c r="B2902" s="20"/>
      <c r="C2902" s="6">
        <v>0</v>
      </c>
      <c r="D2902" s="6">
        <v>-5306.1</v>
      </c>
    </row>
    <row r="2903" spans="1:4" ht="15.75" thickBot="1" x14ac:dyDescent="0.3">
      <c r="A2903" s="19" t="s">
        <v>261</v>
      </c>
      <c r="B2903" s="19"/>
      <c r="C2903" s="5">
        <v>-1724.24</v>
      </c>
      <c r="D2903" s="5">
        <v>-4517.59</v>
      </c>
    </row>
    <row r="2904" spans="1:4" ht="15.75" thickBot="1" x14ac:dyDescent="0.3">
      <c r="A2904" s="20" t="s">
        <v>221</v>
      </c>
      <c r="B2904" s="20"/>
      <c r="C2904" s="6">
        <v>-1724.24</v>
      </c>
      <c r="D2904" s="6">
        <v>-4517.59</v>
      </c>
    </row>
    <row r="2905" spans="1:4" ht="15.75" thickBot="1" x14ac:dyDescent="0.3">
      <c r="A2905" s="19" t="s">
        <v>200</v>
      </c>
      <c r="B2905" s="19"/>
      <c r="C2905" s="5">
        <v>-4955.24</v>
      </c>
      <c r="D2905" s="5">
        <v>-12982.67</v>
      </c>
    </row>
    <row r="2906" spans="1:4" ht="15.75" thickBot="1" x14ac:dyDescent="0.3">
      <c r="A2906" s="20" t="s">
        <v>221</v>
      </c>
      <c r="B2906" s="20"/>
      <c r="C2906" s="6">
        <v>-4955.24</v>
      </c>
      <c r="D2906" s="6">
        <v>-12982.67</v>
      </c>
    </row>
    <row r="2907" spans="1:4" ht="15.75" thickBot="1" x14ac:dyDescent="0.3">
      <c r="A2907" s="19" t="s">
        <v>327</v>
      </c>
      <c r="B2907" s="19"/>
      <c r="C2907" s="5">
        <v>0</v>
      </c>
      <c r="D2907" s="5">
        <v>-165.64</v>
      </c>
    </row>
    <row r="2908" spans="1:4" ht="15.75" thickBot="1" x14ac:dyDescent="0.3">
      <c r="A2908" s="19" t="s">
        <v>66</v>
      </c>
      <c r="B2908" s="19"/>
      <c r="C2908" s="5">
        <v>0</v>
      </c>
      <c r="D2908" s="5">
        <v>-165.64</v>
      </c>
    </row>
    <row r="2909" spans="1:4" ht="15.75" thickBot="1" x14ac:dyDescent="0.3">
      <c r="A2909" s="20" t="s">
        <v>8</v>
      </c>
      <c r="B2909" s="20"/>
      <c r="C2909" s="6">
        <v>0</v>
      </c>
      <c r="D2909" s="6">
        <v>-165.64</v>
      </c>
    </row>
    <row r="2910" spans="1:4" ht="18" customHeight="1" thickBot="1" x14ac:dyDescent="0.3">
      <c r="A2910" s="21"/>
      <c r="B2910" s="21"/>
      <c r="C2910" s="21"/>
      <c r="D2910" s="21"/>
    </row>
    <row r="2911" spans="1:4" ht="15.75" thickBot="1" x14ac:dyDescent="0.3">
      <c r="A2911" s="21" t="s">
        <v>328</v>
      </c>
      <c r="B2911" s="21"/>
      <c r="C2911" s="21"/>
      <c r="D2911" s="7">
        <v>-1947350.4</v>
      </c>
    </row>
    <row r="2912" spans="1:4" ht="2.1" customHeight="1" x14ac:dyDescent="0.25">
      <c r="A2912" s="1"/>
      <c r="B2912" s="1"/>
      <c r="C2912" s="1"/>
      <c r="D2912" s="1"/>
    </row>
    <row r="2913" spans="1:4" ht="7.15" customHeight="1" x14ac:dyDescent="0.25">
      <c r="A2913" s="1"/>
      <c r="B2913" s="3"/>
      <c r="C2913" s="3"/>
      <c r="D2913" s="3"/>
    </row>
  </sheetData>
  <mergeCells count="2908">
    <mergeCell ref="A2908:B2908"/>
    <mergeCell ref="A2909:B2909"/>
    <mergeCell ref="A2910:D2910"/>
    <mergeCell ref="A2911:C2911"/>
    <mergeCell ref="A2902:B2902"/>
    <mergeCell ref="A2903:B2903"/>
    <mergeCell ref="A2904:B2904"/>
    <mergeCell ref="A2905:B2905"/>
    <mergeCell ref="A2906:B2906"/>
    <mergeCell ref="A2907:B2907"/>
    <mergeCell ref="A2896:B2896"/>
    <mergeCell ref="A2897:B2897"/>
    <mergeCell ref="A2898:B2898"/>
    <mergeCell ref="A2899:B2899"/>
    <mergeCell ref="A2900:B2900"/>
    <mergeCell ref="A2901:B2901"/>
    <mergeCell ref="A2890:B2890"/>
    <mergeCell ref="A2891:B2891"/>
    <mergeCell ref="A2892:B2892"/>
    <mergeCell ref="A2893:B2893"/>
    <mergeCell ref="A2894:B2894"/>
    <mergeCell ref="A2895:B2895"/>
    <mergeCell ref="A2884:B2884"/>
    <mergeCell ref="A2885:B2885"/>
    <mergeCell ref="A2886:B2886"/>
    <mergeCell ref="A2887:B2887"/>
    <mergeCell ref="A2888:B2888"/>
    <mergeCell ref="A2889:B2889"/>
    <mergeCell ref="A2878:B2878"/>
    <mergeCell ref="A2879:B2879"/>
    <mergeCell ref="A2880:B2880"/>
    <mergeCell ref="A2881:B2881"/>
    <mergeCell ref="A2882:B2882"/>
    <mergeCell ref="A2883:B2883"/>
    <mergeCell ref="A2872:B2872"/>
    <mergeCell ref="A2873:B2873"/>
    <mergeCell ref="A2874:B2874"/>
    <mergeCell ref="A2875:B2875"/>
    <mergeCell ref="A2876:B2876"/>
    <mergeCell ref="A2877:B2877"/>
    <mergeCell ref="A2866:B2866"/>
    <mergeCell ref="A2867:B2867"/>
    <mergeCell ref="A2868:B2868"/>
    <mergeCell ref="A2869:B2869"/>
    <mergeCell ref="A2870:B2870"/>
    <mergeCell ref="A2871:B2871"/>
    <mergeCell ref="A2860:B2860"/>
    <mergeCell ref="A2861:B2861"/>
    <mergeCell ref="A2862:B2862"/>
    <mergeCell ref="A2863:B2863"/>
    <mergeCell ref="A2864:B2864"/>
    <mergeCell ref="A2865:B2865"/>
    <mergeCell ref="A2854:B2854"/>
    <mergeCell ref="A2855:B2855"/>
    <mergeCell ref="A2856:B2856"/>
    <mergeCell ref="A2857:B2857"/>
    <mergeCell ref="A2858:B2858"/>
    <mergeCell ref="A2859:B2859"/>
    <mergeCell ref="A2848:B2848"/>
    <mergeCell ref="A2849:B2849"/>
    <mergeCell ref="A2850:B2850"/>
    <mergeCell ref="A2851:B2851"/>
    <mergeCell ref="A2852:B2852"/>
    <mergeCell ref="A2853:B2853"/>
    <mergeCell ref="A2842:B2842"/>
    <mergeCell ref="A2843:B2843"/>
    <mergeCell ref="A2844:B2844"/>
    <mergeCell ref="A2845:B2845"/>
    <mergeCell ref="A2846:B2846"/>
    <mergeCell ref="A2847:B2847"/>
    <mergeCell ref="A2836:B2836"/>
    <mergeCell ref="A2837:B2837"/>
    <mergeCell ref="A2838:B2838"/>
    <mergeCell ref="A2839:B2839"/>
    <mergeCell ref="A2840:B2840"/>
    <mergeCell ref="A2841:B2841"/>
    <mergeCell ref="A2830:B2830"/>
    <mergeCell ref="A2831:B2831"/>
    <mergeCell ref="A2832:B2832"/>
    <mergeCell ref="A2833:B2833"/>
    <mergeCell ref="A2834:B2834"/>
    <mergeCell ref="A2835:B2835"/>
    <mergeCell ref="A2824:B2824"/>
    <mergeCell ref="A2825:B2825"/>
    <mergeCell ref="A2826:B2826"/>
    <mergeCell ref="A2827:B2827"/>
    <mergeCell ref="A2828:B2828"/>
    <mergeCell ref="A2829:B2829"/>
    <mergeCell ref="A2818:B2818"/>
    <mergeCell ref="A2819:B2819"/>
    <mergeCell ref="A2820:B2820"/>
    <mergeCell ref="A2821:B2821"/>
    <mergeCell ref="A2822:B2822"/>
    <mergeCell ref="A2823:B2823"/>
    <mergeCell ref="A2812:B2812"/>
    <mergeCell ref="A2813:B2813"/>
    <mergeCell ref="A2814:B2814"/>
    <mergeCell ref="A2815:B2815"/>
    <mergeCell ref="A2816:B2816"/>
    <mergeCell ref="A2817:B2817"/>
    <mergeCell ref="A2806:B2806"/>
    <mergeCell ref="A2807:B2807"/>
    <mergeCell ref="A2808:B2808"/>
    <mergeCell ref="A2809:B2809"/>
    <mergeCell ref="A2810:B2810"/>
    <mergeCell ref="A2811:B2811"/>
    <mergeCell ref="A2800:B2800"/>
    <mergeCell ref="A2801:B2801"/>
    <mergeCell ref="A2802:B2802"/>
    <mergeCell ref="A2803:B2803"/>
    <mergeCell ref="A2804:B2804"/>
    <mergeCell ref="A2805:B2805"/>
    <mergeCell ref="A2794:B2794"/>
    <mergeCell ref="A2795:B2795"/>
    <mergeCell ref="A2796:B2796"/>
    <mergeCell ref="A2797:B2797"/>
    <mergeCell ref="A2798:B2798"/>
    <mergeCell ref="A2799:B2799"/>
    <mergeCell ref="A2788:B2788"/>
    <mergeCell ref="A2789:B2789"/>
    <mergeCell ref="A2790:B2790"/>
    <mergeCell ref="A2791:B2791"/>
    <mergeCell ref="A2792:B2792"/>
    <mergeCell ref="A2793:B2793"/>
    <mergeCell ref="A2782:B2782"/>
    <mergeCell ref="A2783:B2783"/>
    <mergeCell ref="A2784:B2784"/>
    <mergeCell ref="A2785:B2785"/>
    <mergeCell ref="A2786:B2786"/>
    <mergeCell ref="A2787:B2787"/>
    <mergeCell ref="A2776:B2776"/>
    <mergeCell ref="A2777:B2777"/>
    <mergeCell ref="A2778:B2778"/>
    <mergeCell ref="A2779:B2779"/>
    <mergeCell ref="A2780:B2780"/>
    <mergeCell ref="A2781:B2781"/>
    <mergeCell ref="A2770:B2770"/>
    <mergeCell ref="A2771:B2771"/>
    <mergeCell ref="A2772:B2772"/>
    <mergeCell ref="A2773:B2773"/>
    <mergeCell ref="A2774:B2774"/>
    <mergeCell ref="A2775:B2775"/>
    <mergeCell ref="A2764:B2764"/>
    <mergeCell ref="A2765:B2765"/>
    <mergeCell ref="A2766:B2766"/>
    <mergeCell ref="A2767:B2767"/>
    <mergeCell ref="A2768:B2768"/>
    <mergeCell ref="A2769:B2769"/>
    <mergeCell ref="A2758:B2758"/>
    <mergeCell ref="A2759:B2759"/>
    <mergeCell ref="A2760:B2760"/>
    <mergeCell ref="A2761:B2761"/>
    <mergeCell ref="A2762:B2762"/>
    <mergeCell ref="A2763:B2763"/>
    <mergeCell ref="A2752:B2752"/>
    <mergeCell ref="A2753:B2753"/>
    <mergeCell ref="A2754:B2754"/>
    <mergeCell ref="A2755:B2755"/>
    <mergeCell ref="A2756:B2756"/>
    <mergeCell ref="A2757:B2757"/>
    <mergeCell ref="A2746:B2746"/>
    <mergeCell ref="A2747:B2747"/>
    <mergeCell ref="A2748:B2748"/>
    <mergeCell ref="A2749:B2749"/>
    <mergeCell ref="A2750:B2750"/>
    <mergeCell ref="A2751:B2751"/>
    <mergeCell ref="A2740:B2740"/>
    <mergeCell ref="A2741:B2741"/>
    <mergeCell ref="A2742:B2742"/>
    <mergeCell ref="A2743:B2743"/>
    <mergeCell ref="A2744:B2744"/>
    <mergeCell ref="A2745:B2745"/>
    <mergeCell ref="A2734:B2734"/>
    <mergeCell ref="A2735:B2735"/>
    <mergeCell ref="A2736:B2736"/>
    <mergeCell ref="A2737:B2737"/>
    <mergeCell ref="A2738:B2738"/>
    <mergeCell ref="A2739:B2739"/>
    <mergeCell ref="A2728:B2728"/>
    <mergeCell ref="A2729:B2729"/>
    <mergeCell ref="A2730:B2730"/>
    <mergeCell ref="A2731:B2731"/>
    <mergeCell ref="A2732:B2732"/>
    <mergeCell ref="A2733:B2733"/>
    <mergeCell ref="A2722:B2722"/>
    <mergeCell ref="A2723:B2723"/>
    <mergeCell ref="A2724:B2724"/>
    <mergeCell ref="A2725:B2725"/>
    <mergeCell ref="A2726:B2726"/>
    <mergeCell ref="A2727:B2727"/>
    <mergeCell ref="A2716:B2716"/>
    <mergeCell ref="A2717:B2717"/>
    <mergeCell ref="A2718:B2718"/>
    <mergeCell ref="A2719:B2719"/>
    <mergeCell ref="A2720:B2720"/>
    <mergeCell ref="A2721:B2721"/>
    <mergeCell ref="A2710:B2710"/>
    <mergeCell ref="A2711:B2711"/>
    <mergeCell ref="A2712:B2712"/>
    <mergeCell ref="A2713:B2713"/>
    <mergeCell ref="A2714:B2714"/>
    <mergeCell ref="A2715:B2715"/>
    <mergeCell ref="A2704:B2704"/>
    <mergeCell ref="A2705:B2705"/>
    <mergeCell ref="A2706:B2706"/>
    <mergeCell ref="A2707:B2707"/>
    <mergeCell ref="A2708:B2708"/>
    <mergeCell ref="A2709:B2709"/>
    <mergeCell ref="A2698:B2698"/>
    <mergeCell ref="A2699:B2699"/>
    <mergeCell ref="A2700:B2700"/>
    <mergeCell ref="A2701:B2701"/>
    <mergeCell ref="A2702:B2702"/>
    <mergeCell ref="A2703:B2703"/>
    <mergeCell ref="A2692:B2692"/>
    <mergeCell ref="A2693:B2693"/>
    <mergeCell ref="A2694:B2694"/>
    <mergeCell ref="A2695:B2695"/>
    <mergeCell ref="A2696:B2696"/>
    <mergeCell ref="A2697:B2697"/>
    <mergeCell ref="A2686:B2686"/>
    <mergeCell ref="A2687:B2687"/>
    <mergeCell ref="A2688:B2688"/>
    <mergeCell ref="A2689:B2689"/>
    <mergeCell ref="A2690:B2690"/>
    <mergeCell ref="A2691:B2691"/>
    <mergeCell ref="A2680:B2680"/>
    <mergeCell ref="A2681:B2681"/>
    <mergeCell ref="A2682:B2682"/>
    <mergeCell ref="A2683:B2683"/>
    <mergeCell ref="A2684:B2684"/>
    <mergeCell ref="A2685:B2685"/>
    <mergeCell ref="A2674:B2674"/>
    <mergeCell ref="A2675:B2675"/>
    <mergeCell ref="A2676:B2676"/>
    <mergeCell ref="A2677:B2677"/>
    <mergeCell ref="A2678:B2678"/>
    <mergeCell ref="A2679:B2679"/>
    <mergeCell ref="A2668:B2668"/>
    <mergeCell ref="A2669:B2669"/>
    <mergeCell ref="A2670:B2670"/>
    <mergeCell ref="A2671:B2671"/>
    <mergeCell ref="A2672:B2672"/>
    <mergeCell ref="A2673:B2673"/>
    <mergeCell ref="A2662:B2662"/>
    <mergeCell ref="A2663:B2663"/>
    <mergeCell ref="A2664:B2664"/>
    <mergeCell ref="A2665:B2665"/>
    <mergeCell ref="A2666:B2666"/>
    <mergeCell ref="A2667:B2667"/>
    <mergeCell ref="A2656:B2656"/>
    <mergeCell ref="A2657:B2657"/>
    <mergeCell ref="A2658:B2658"/>
    <mergeCell ref="A2659:B2659"/>
    <mergeCell ref="A2660:B2660"/>
    <mergeCell ref="A2661:B2661"/>
    <mergeCell ref="A2650:B2650"/>
    <mergeCell ref="A2651:B2651"/>
    <mergeCell ref="A2652:B2652"/>
    <mergeCell ref="A2653:B2653"/>
    <mergeCell ref="A2654:B2654"/>
    <mergeCell ref="A2655:B2655"/>
    <mergeCell ref="A2644:B2644"/>
    <mergeCell ref="A2645:B2645"/>
    <mergeCell ref="A2646:B2646"/>
    <mergeCell ref="A2647:B2647"/>
    <mergeCell ref="A2648:B2648"/>
    <mergeCell ref="A2649:B2649"/>
    <mergeCell ref="A2638:B2638"/>
    <mergeCell ref="A2639:B2639"/>
    <mergeCell ref="A2640:B2640"/>
    <mergeCell ref="A2641:B2641"/>
    <mergeCell ref="A2642:B2642"/>
    <mergeCell ref="A2643:B2643"/>
    <mergeCell ref="A2632:B2632"/>
    <mergeCell ref="A2633:B2633"/>
    <mergeCell ref="A2634:B2634"/>
    <mergeCell ref="A2635:B2635"/>
    <mergeCell ref="A2636:B2636"/>
    <mergeCell ref="A2637:B2637"/>
    <mergeCell ref="A2626:B2626"/>
    <mergeCell ref="A2627:B2627"/>
    <mergeCell ref="A2628:B2628"/>
    <mergeCell ref="A2629:B2629"/>
    <mergeCell ref="A2630:B2630"/>
    <mergeCell ref="A2631:B2631"/>
    <mergeCell ref="A2620:B2620"/>
    <mergeCell ref="A2621:B2621"/>
    <mergeCell ref="A2622:B2622"/>
    <mergeCell ref="A2623:B2623"/>
    <mergeCell ref="A2624:B2624"/>
    <mergeCell ref="A2625:B2625"/>
    <mergeCell ref="A2614:B2614"/>
    <mergeCell ref="A2615:B2615"/>
    <mergeCell ref="A2616:B2616"/>
    <mergeCell ref="A2617:B2617"/>
    <mergeCell ref="A2618:B2618"/>
    <mergeCell ref="A2619:B2619"/>
    <mergeCell ref="A2608:B2608"/>
    <mergeCell ref="A2609:B2609"/>
    <mergeCell ref="A2610:B2610"/>
    <mergeCell ref="A2611:B2611"/>
    <mergeCell ref="A2612:B2612"/>
    <mergeCell ref="A2613:B2613"/>
    <mergeCell ref="A2602:B2602"/>
    <mergeCell ref="A2603:B2603"/>
    <mergeCell ref="A2604:B2604"/>
    <mergeCell ref="A2605:B2605"/>
    <mergeCell ref="A2606:B2606"/>
    <mergeCell ref="A2607:B2607"/>
    <mergeCell ref="A2596:B2596"/>
    <mergeCell ref="A2597:B2597"/>
    <mergeCell ref="A2598:B2598"/>
    <mergeCell ref="A2599:B2599"/>
    <mergeCell ref="A2600:B2600"/>
    <mergeCell ref="A2601:B2601"/>
    <mergeCell ref="A2590:B2590"/>
    <mergeCell ref="A2591:B2591"/>
    <mergeCell ref="A2592:B2592"/>
    <mergeCell ref="A2593:B2593"/>
    <mergeCell ref="A2594:B2594"/>
    <mergeCell ref="A2595:B2595"/>
    <mergeCell ref="A2584:B2584"/>
    <mergeCell ref="A2585:B2585"/>
    <mergeCell ref="A2586:B2586"/>
    <mergeCell ref="A2587:B2587"/>
    <mergeCell ref="A2588:B2588"/>
    <mergeCell ref="A2589:B2589"/>
    <mergeCell ref="A2578:B2578"/>
    <mergeCell ref="A2579:B2579"/>
    <mergeCell ref="A2580:B2580"/>
    <mergeCell ref="A2581:B2581"/>
    <mergeCell ref="A2582:B2582"/>
    <mergeCell ref="A2583:B2583"/>
    <mergeCell ref="A2572:B2572"/>
    <mergeCell ref="A2573:B2573"/>
    <mergeCell ref="A2574:B2574"/>
    <mergeCell ref="A2575:B2575"/>
    <mergeCell ref="A2576:B2576"/>
    <mergeCell ref="A2577:B2577"/>
    <mergeCell ref="A2566:B2566"/>
    <mergeCell ref="A2567:B2567"/>
    <mergeCell ref="A2568:B2568"/>
    <mergeCell ref="A2569:B2569"/>
    <mergeCell ref="A2570:B2570"/>
    <mergeCell ref="A2571:B2571"/>
    <mergeCell ref="A2560:B2560"/>
    <mergeCell ref="A2561:B2561"/>
    <mergeCell ref="A2562:B2562"/>
    <mergeCell ref="A2563:B2563"/>
    <mergeCell ref="A2564:B2564"/>
    <mergeCell ref="A2565:B2565"/>
    <mergeCell ref="A2554:B2554"/>
    <mergeCell ref="A2555:B2555"/>
    <mergeCell ref="A2556:B2556"/>
    <mergeCell ref="A2557:B2557"/>
    <mergeCell ref="A2558:B2558"/>
    <mergeCell ref="A2559:B2559"/>
    <mergeCell ref="A2548:B2548"/>
    <mergeCell ref="A2549:B2549"/>
    <mergeCell ref="A2550:B2550"/>
    <mergeCell ref="A2551:B2551"/>
    <mergeCell ref="A2552:B2552"/>
    <mergeCell ref="A2553:B2553"/>
    <mergeCell ref="A2542:B2542"/>
    <mergeCell ref="A2543:B2543"/>
    <mergeCell ref="A2544:B2544"/>
    <mergeCell ref="A2545:B2545"/>
    <mergeCell ref="A2546:B2546"/>
    <mergeCell ref="A2547:B2547"/>
    <mergeCell ref="A2536:B2536"/>
    <mergeCell ref="A2537:B2537"/>
    <mergeCell ref="A2538:B2538"/>
    <mergeCell ref="A2539:B2539"/>
    <mergeCell ref="A2540:B2540"/>
    <mergeCell ref="A2541:B2541"/>
    <mergeCell ref="A2530:B2530"/>
    <mergeCell ref="A2531:B2531"/>
    <mergeCell ref="A2532:B2532"/>
    <mergeCell ref="A2533:B2533"/>
    <mergeCell ref="A2534:B2534"/>
    <mergeCell ref="A2535:B2535"/>
    <mergeCell ref="A2524:B2524"/>
    <mergeCell ref="A2525:B2525"/>
    <mergeCell ref="A2526:B2526"/>
    <mergeCell ref="A2527:B2527"/>
    <mergeCell ref="A2528:B2528"/>
    <mergeCell ref="A2529:B2529"/>
    <mergeCell ref="A2518:B2518"/>
    <mergeCell ref="A2519:B2519"/>
    <mergeCell ref="A2520:B2520"/>
    <mergeCell ref="A2521:B2521"/>
    <mergeCell ref="A2522:B2522"/>
    <mergeCell ref="A2523:B2523"/>
    <mergeCell ref="A2512:B2512"/>
    <mergeCell ref="A2513:B2513"/>
    <mergeCell ref="A2514:B2514"/>
    <mergeCell ref="A2515:B2515"/>
    <mergeCell ref="A2516:B2516"/>
    <mergeCell ref="A2517:B2517"/>
    <mergeCell ref="A2506:B2506"/>
    <mergeCell ref="A2507:B2507"/>
    <mergeCell ref="A2508:B2508"/>
    <mergeCell ref="A2509:B2509"/>
    <mergeCell ref="A2510:B2510"/>
    <mergeCell ref="A2511:B2511"/>
    <mergeCell ref="A2500:B2500"/>
    <mergeCell ref="A2501:B2501"/>
    <mergeCell ref="A2502:B2502"/>
    <mergeCell ref="A2503:B2503"/>
    <mergeCell ref="A2504:B2504"/>
    <mergeCell ref="A2505:B2505"/>
    <mergeCell ref="A2494:B2494"/>
    <mergeCell ref="A2495:B2495"/>
    <mergeCell ref="A2496:B2496"/>
    <mergeCell ref="A2497:B2497"/>
    <mergeCell ref="A2498:B2498"/>
    <mergeCell ref="A2499:B2499"/>
    <mergeCell ref="A2488:B2488"/>
    <mergeCell ref="A2489:B2489"/>
    <mergeCell ref="A2490:B2490"/>
    <mergeCell ref="A2491:B2491"/>
    <mergeCell ref="A2492:B2492"/>
    <mergeCell ref="A2493:B2493"/>
    <mergeCell ref="A2482:B2482"/>
    <mergeCell ref="A2483:B2483"/>
    <mergeCell ref="A2484:B2484"/>
    <mergeCell ref="A2485:B2485"/>
    <mergeCell ref="A2486:B2486"/>
    <mergeCell ref="A2487:B2487"/>
    <mergeCell ref="A2476:B2476"/>
    <mergeCell ref="A2477:B2477"/>
    <mergeCell ref="A2478:B2478"/>
    <mergeCell ref="A2479:B2479"/>
    <mergeCell ref="A2480:B2480"/>
    <mergeCell ref="A2481:B2481"/>
    <mergeCell ref="A2470:B2470"/>
    <mergeCell ref="A2471:B2471"/>
    <mergeCell ref="A2472:B2472"/>
    <mergeCell ref="A2473:B2473"/>
    <mergeCell ref="A2474:B2474"/>
    <mergeCell ref="A2475:B2475"/>
    <mergeCell ref="A2464:B2464"/>
    <mergeCell ref="A2465:B2465"/>
    <mergeCell ref="A2466:B2466"/>
    <mergeCell ref="A2467:B2467"/>
    <mergeCell ref="A2468:B2468"/>
    <mergeCell ref="A2469:B2469"/>
    <mergeCell ref="A2458:B2458"/>
    <mergeCell ref="A2459:B2459"/>
    <mergeCell ref="A2460:B2460"/>
    <mergeCell ref="A2461:B2461"/>
    <mergeCell ref="A2462:B2462"/>
    <mergeCell ref="A2463:B2463"/>
    <mergeCell ref="A2452:B2452"/>
    <mergeCell ref="A2453:B2453"/>
    <mergeCell ref="A2454:B2454"/>
    <mergeCell ref="A2455:B2455"/>
    <mergeCell ref="A2456:B2456"/>
    <mergeCell ref="A2457:B2457"/>
    <mergeCell ref="A2446:B2446"/>
    <mergeCell ref="A2447:B2447"/>
    <mergeCell ref="A2448:B2448"/>
    <mergeCell ref="A2449:B2449"/>
    <mergeCell ref="A2450:B2450"/>
    <mergeCell ref="A2451:B2451"/>
    <mergeCell ref="A2440:B2440"/>
    <mergeCell ref="A2441:B2441"/>
    <mergeCell ref="A2442:B2442"/>
    <mergeCell ref="A2443:B2443"/>
    <mergeCell ref="A2444:B2444"/>
    <mergeCell ref="A2445:B2445"/>
    <mergeCell ref="A2434:B2434"/>
    <mergeCell ref="A2435:B2435"/>
    <mergeCell ref="A2436:B2436"/>
    <mergeCell ref="A2437:B2437"/>
    <mergeCell ref="A2438:B2438"/>
    <mergeCell ref="A2439:B2439"/>
    <mergeCell ref="A2428:B2428"/>
    <mergeCell ref="A2429:B2429"/>
    <mergeCell ref="A2430:B2430"/>
    <mergeCell ref="A2431:B2431"/>
    <mergeCell ref="A2432:B2432"/>
    <mergeCell ref="A2433:B2433"/>
    <mergeCell ref="A2422:B2422"/>
    <mergeCell ref="A2423:B2423"/>
    <mergeCell ref="A2424:B2424"/>
    <mergeCell ref="A2425:B2425"/>
    <mergeCell ref="A2426:B2426"/>
    <mergeCell ref="A2427:B2427"/>
    <mergeCell ref="A2416:B2416"/>
    <mergeCell ref="A2417:B2417"/>
    <mergeCell ref="A2418:B2418"/>
    <mergeCell ref="A2419:B2419"/>
    <mergeCell ref="A2420:B2420"/>
    <mergeCell ref="A2421:B2421"/>
    <mergeCell ref="A2410:B2410"/>
    <mergeCell ref="A2411:B2411"/>
    <mergeCell ref="A2412:B2412"/>
    <mergeCell ref="A2413:B2413"/>
    <mergeCell ref="A2414:B2414"/>
    <mergeCell ref="A2415:B2415"/>
    <mergeCell ref="A2404:B2404"/>
    <mergeCell ref="A2405:B2405"/>
    <mergeCell ref="A2406:B2406"/>
    <mergeCell ref="A2407:B2407"/>
    <mergeCell ref="A2408:B2408"/>
    <mergeCell ref="A2409:B2409"/>
    <mergeCell ref="A2398:B2398"/>
    <mergeCell ref="A2399:B2399"/>
    <mergeCell ref="A2400:B2400"/>
    <mergeCell ref="A2401:B2401"/>
    <mergeCell ref="A2402:B2402"/>
    <mergeCell ref="A2403:B2403"/>
    <mergeCell ref="A2392:B2392"/>
    <mergeCell ref="A2393:B2393"/>
    <mergeCell ref="A2394:B2394"/>
    <mergeCell ref="A2395:B2395"/>
    <mergeCell ref="A2396:B2396"/>
    <mergeCell ref="A2397:B2397"/>
    <mergeCell ref="A2386:B2386"/>
    <mergeCell ref="A2387:B2387"/>
    <mergeCell ref="A2388:B2388"/>
    <mergeCell ref="A2389:B2389"/>
    <mergeCell ref="A2390:B2390"/>
    <mergeCell ref="A2391:B2391"/>
    <mergeCell ref="A2380:B2380"/>
    <mergeCell ref="A2381:B2381"/>
    <mergeCell ref="A2382:B2382"/>
    <mergeCell ref="A2383:B2383"/>
    <mergeCell ref="A2384:B2384"/>
    <mergeCell ref="A2385:B2385"/>
    <mergeCell ref="A2374:B2374"/>
    <mergeCell ref="A2375:B2375"/>
    <mergeCell ref="A2376:B2376"/>
    <mergeCell ref="A2377:B2377"/>
    <mergeCell ref="A2378:B2378"/>
    <mergeCell ref="A2379:B2379"/>
    <mergeCell ref="A2368:B2368"/>
    <mergeCell ref="A2369:B2369"/>
    <mergeCell ref="A2370:B2370"/>
    <mergeCell ref="A2371:B2371"/>
    <mergeCell ref="A2372:B2372"/>
    <mergeCell ref="A2373:B2373"/>
    <mergeCell ref="A2362:B2362"/>
    <mergeCell ref="A2363:B2363"/>
    <mergeCell ref="A2364:B2364"/>
    <mergeCell ref="A2365:B2365"/>
    <mergeCell ref="A2366:B2366"/>
    <mergeCell ref="A2367:B2367"/>
    <mergeCell ref="A2356:B2356"/>
    <mergeCell ref="A2357:B2357"/>
    <mergeCell ref="A2358:B2358"/>
    <mergeCell ref="A2359:B2359"/>
    <mergeCell ref="A2360:B2360"/>
    <mergeCell ref="A2361:B2361"/>
    <mergeCell ref="A2350:B2350"/>
    <mergeCell ref="A2351:B2351"/>
    <mergeCell ref="A2352:B2352"/>
    <mergeCell ref="A2353:B2353"/>
    <mergeCell ref="A2354:B2354"/>
    <mergeCell ref="A2355:B2355"/>
    <mergeCell ref="A2344:B2344"/>
    <mergeCell ref="A2345:B2345"/>
    <mergeCell ref="A2346:B2346"/>
    <mergeCell ref="A2347:B2347"/>
    <mergeCell ref="A2348:B2348"/>
    <mergeCell ref="A2349:B2349"/>
    <mergeCell ref="A2338:B2338"/>
    <mergeCell ref="A2339:B2339"/>
    <mergeCell ref="A2340:B2340"/>
    <mergeCell ref="A2341:B2341"/>
    <mergeCell ref="A2342:B2342"/>
    <mergeCell ref="A2343:B2343"/>
    <mergeCell ref="A2332:B2332"/>
    <mergeCell ref="A2333:B2333"/>
    <mergeCell ref="A2334:B2334"/>
    <mergeCell ref="A2335:B2335"/>
    <mergeCell ref="A2336:B2336"/>
    <mergeCell ref="A2337:B2337"/>
    <mergeCell ref="A2326:B2326"/>
    <mergeCell ref="A2327:B2327"/>
    <mergeCell ref="A2328:B2328"/>
    <mergeCell ref="A2329:B2329"/>
    <mergeCell ref="A2330:B2330"/>
    <mergeCell ref="A2331:B2331"/>
    <mergeCell ref="A2320:B2320"/>
    <mergeCell ref="A2321:B2321"/>
    <mergeCell ref="A2322:B2322"/>
    <mergeCell ref="A2323:B2323"/>
    <mergeCell ref="A2324:B2324"/>
    <mergeCell ref="A2325:B2325"/>
    <mergeCell ref="A2314:B2314"/>
    <mergeCell ref="A2315:B2315"/>
    <mergeCell ref="A2316:B2316"/>
    <mergeCell ref="A2317:B2317"/>
    <mergeCell ref="A2318:B2318"/>
    <mergeCell ref="A2319:B2319"/>
    <mergeCell ref="A2308:B2308"/>
    <mergeCell ref="A2309:B2309"/>
    <mergeCell ref="A2310:B2310"/>
    <mergeCell ref="A2311:B2311"/>
    <mergeCell ref="A2312:B2312"/>
    <mergeCell ref="A2313:B2313"/>
    <mergeCell ref="A2302:B2302"/>
    <mergeCell ref="A2303:B2303"/>
    <mergeCell ref="A2304:B2304"/>
    <mergeCell ref="A2305:B2305"/>
    <mergeCell ref="A2306:B2306"/>
    <mergeCell ref="A2307:B2307"/>
    <mergeCell ref="A2296:B2296"/>
    <mergeCell ref="A2297:B2297"/>
    <mergeCell ref="A2298:B2298"/>
    <mergeCell ref="A2299:B2299"/>
    <mergeCell ref="A2300:B2300"/>
    <mergeCell ref="A2301:B2301"/>
    <mergeCell ref="A2290:B2290"/>
    <mergeCell ref="A2291:B2291"/>
    <mergeCell ref="A2292:B2292"/>
    <mergeCell ref="A2293:B2293"/>
    <mergeCell ref="A2294:B2294"/>
    <mergeCell ref="A2295:B2295"/>
    <mergeCell ref="A2284:B2284"/>
    <mergeCell ref="A2285:B2285"/>
    <mergeCell ref="A2286:B2286"/>
    <mergeCell ref="A2287:B2287"/>
    <mergeCell ref="A2288:B2288"/>
    <mergeCell ref="A2289:B2289"/>
    <mergeCell ref="A2278:B2278"/>
    <mergeCell ref="A2279:B2279"/>
    <mergeCell ref="A2280:B2280"/>
    <mergeCell ref="A2281:B2281"/>
    <mergeCell ref="A2282:B2282"/>
    <mergeCell ref="A2283:B2283"/>
    <mergeCell ref="A2272:B2272"/>
    <mergeCell ref="A2273:B2273"/>
    <mergeCell ref="A2274:B2274"/>
    <mergeCell ref="A2275:B2275"/>
    <mergeCell ref="A2276:B2276"/>
    <mergeCell ref="A2277:B2277"/>
    <mergeCell ref="A2266:B2266"/>
    <mergeCell ref="A2267:B2267"/>
    <mergeCell ref="A2268:B2268"/>
    <mergeCell ref="A2269:B2269"/>
    <mergeCell ref="A2270:B2270"/>
    <mergeCell ref="A2271:B2271"/>
    <mergeCell ref="A2260:B2260"/>
    <mergeCell ref="A2261:B2261"/>
    <mergeCell ref="A2262:B2262"/>
    <mergeCell ref="A2263:B2263"/>
    <mergeCell ref="A2264:B2264"/>
    <mergeCell ref="A2265:B2265"/>
    <mergeCell ref="A2254:B2254"/>
    <mergeCell ref="A2255:B2255"/>
    <mergeCell ref="A2256:B2256"/>
    <mergeCell ref="A2257:B2257"/>
    <mergeCell ref="A2258:B2258"/>
    <mergeCell ref="A2259:B2259"/>
    <mergeCell ref="A2248:B2248"/>
    <mergeCell ref="A2249:B2249"/>
    <mergeCell ref="A2250:B2250"/>
    <mergeCell ref="A2251:B2251"/>
    <mergeCell ref="A2252:B2252"/>
    <mergeCell ref="A2253:B2253"/>
    <mergeCell ref="A2242:B2242"/>
    <mergeCell ref="A2243:B2243"/>
    <mergeCell ref="A2244:B2244"/>
    <mergeCell ref="A2245:B2245"/>
    <mergeCell ref="A2246:B2246"/>
    <mergeCell ref="A2247:B2247"/>
    <mergeCell ref="A2236:B2236"/>
    <mergeCell ref="A2237:B2237"/>
    <mergeCell ref="A2238:B2238"/>
    <mergeCell ref="A2239:B2239"/>
    <mergeCell ref="A2240:B2240"/>
    <mergeCell ref="A2241:B2241"/>
    <mergeCell ref="A2230:B2230"/>
    <mergeCell ref="A2231:B2231"/>
    <mergeCell ref="A2232:B2232"/>
    <mergeCell ref="A2233:B2233"/>
    <mergeCell ref="A2234:B2234"/>
    <mergeCell ref="A2235:B2235"/>
    <mergeCell ref="A2224:B2224"/>
    <mergeCell ref="A2225:B2225"/>
    <mergeCell ref="A2226:B2226"/>
    <mergeCell ref="A2227:B2227"/>
    <mergeCell ref="A2228:B2228"/>
    <mergeCell ref="A2229:B2229"/>
    <mergeCell ref="A2218:B2218"/>
    <mergeCell ref="A2219:B2219"/>
    <mergeCell ref="A2220:B2220"/>
    <mergeCell ref="A2221:B2221"/>
    <mergeCell ref="A2222:B2222"/>
    <mergeCell ref="A2223:B2223"/>
    <mergeCell ref="A2212:B2212"/>
    <mergeCell ref="A2213:B2213"/>
    <mergeCell ref="A2214:B2214"/>
    <mergeCell ref="A2215:B2215"/>
    <mergeCell ref="A2216:B2216"/>
    <mergeCell ref="A2217:B2217"/>
    <mergeCell ref="A2206:B2206"/>
    <mergeCell ref="A2207:B2207"/>
    <mergeCell ref="A2208:B2208"/>
    <mergeCell ref="A2209:B2209"/>
    <mergeCell ref="A2210:B2210"/>
    <mergeCell ref="A2211:B2211"/>
    <mergeCell ref="A2200:B2200"/>
    <mergeCell ref="A2201:B2201"/>
    <mergeCell ref="A2202:B2202"/>
    <mergeCell ref="A2203:B2203"/>
    <mergeCell ref="A2204:B2204"/>
    <mergeCell ref="A2205:B2205"/>
    <mergeCell ref="A2194:B2194"/>
    <mergeCell ref="A2195:B2195"/>
    <mergeCell ref="A2196:B2196"/>
    <mergeCell ref="A2197:B2197"/>
    <mergeCell ref="A2198:B2198"/>
    <mergeCell ref="A2199:B2199"/>
    <mergeCell ref="A2188:B2188"/>
    <mergeCell ref="A2189:B2189"/>
    <mergeCell ref="A2190:B2190"/>
    <mergeCell ref="A2191:B2191"/>
    <mergeCell ref="A2192:B2192"/>
    <mergeCell ref="A2193:B2193"/>
    <mergeCell ref="A2182:B2182"/>
    <mergeCell ref="A2183:B2183"/>
    <mergeCell ref="A2184:B2184"/>
    <mergeCell ref="A2185:B2185"/>
    <mergeCell ref="A2186:B2186"/>
    <mergeCell ref="A2187:B2187"/>
    <mergeCell ref="A2176:B2176"/>
    <mergeCell ref="A2177:B2177"/>
    <mergeCell ref="A2178:B2178"/>
    <mergeCell ref="A2179:B2179"/>
    <mergeCell ref="A2180:B2180"/>
    <mergeCell ref="A2181:B2181"/>
    <mergeCell ref="A2170:B2170"/>
    <mergeCell ref="A2171:B2171"/>
    <mergeCell ref="A2172:B2172"/>
    <mergeCell ref="A2173:B2173"/>
    <mergeCell ref="A2174:B2174"/>
    <mergeCell ref="A2175:B2175"/>
    <mergeCell ref="A2164:B2164"/>
    <mergeCell ref="A2165:B2165"/>
    <mergeCell ref="A2166:B2166"/>
    <mergeCell ref="A2167:B2167"/>
    <mergeCell ref="A2168:B2168"/>
    <mergeCell ref="A2169:B2169"/>
    <mergeCell ref="A2158:B2158"/>
    <mergeCell ref="A2159:B2159"/>
    <mergeCell ref="A2160:B2160"/>
    <mergeCell ref="A2161:B2161"/>
    <mergeCell ref="A2162:B2162"/>
    <mergeCell ref="A2163:B2163"/>
    <mergeCell ref="A2152:B2152"/>
    <mergeCell ref="A2153:B2153"/>
    <mergeCell ref="A2154:B2154"/>
    <mergeCell ref="A2155:B2155"/>
    <mergeCell ref="A2156:B2156"/>
    <mergeCell ref="A2157:B2157"/>
    <mergeCell ref="A2146:B2146"/>
    <mergeCell ref="A2147:B2147"/>
    <mergeCell ref="A2148:B2148"/>
    <mergeCell ref="A2149:B2149"/>
    <mergeCell ref="A2150:B2150"/>
    <mergeCell ref="A2151:B2151"/>
    <mergeCell ref="A2140:B2140"/>
    <mergeCell ref="A2141:B2141"/>
    <mergeCell ref="A2142:B2142"/>
    <mergeCell ref="A2143:B2143"/>
    <mergeCell ref="A2144:B2144"/>
    <mergeCell ref="A2145:B2145"/>
    <mergeCell ref="A2134:B2134"/>
    <mergeCell ref="A2135:B2135"/>
    <mergeCell ref="A2136:B2136"/>
    <mergeCell ref="A2137:B2137"/>
    <mergeCell ref="A2138:B2138"/>
    <mergeCell ref="A2139:B2139"/>
    <mergeCell ref="A2128:B2128"/>
    <mergeCell ref="A2129:B2129"/>
    <mergeCell ref="A2130:B2130"/>
    <mergeCell ref="A2131:B2131"/>
    <mergeCell ref="A2132:B2132"/>
    <mergeCell ref="A2133:B2133"/>
    <mergeCell ref="A2122:B2122"/>
    <mergeCell ref="A2123:B2123"/>
    <mergeCell ref="A2124:B2124"/>
    <mergeCell ref="A2125:B2125"/>
    <mergeCell ref="A2126:B2126"/>
    <mergeCell ref="A2127:B2127"/>
    <mergeCell ref="A2116:B2116"/>
    <mergeCell ref="A2117:B2117"/>
    <mergeCell ref="A2118:B2118"/>
    <mergeCell ref="A2119:B2119"/>
    <mergeCell ref="A2120:B2120"/>
    <mergeCell ref="A2121:B2121"/>
    <mergeCell ref="A2110:B2110"/>
    <mergeCell ref="A2111:B2111"/>
    <mergeCell ref="A2112:B2112"/>
    <mergeCell ref="A2113:B2113"/>
    <mergeCell ref="A2114:B2114"/>
    <mergeCell ref="A2115:B2115"/>
    <mergeCell ref="A2104:B2104"/>
    <mergeCell ref="A2105:B2105"/>
    <mergeCell ref="A2106:B2106"/>
    <mergeCell ref="A2107:B2107"/>
    <mergeCell ref="A2108:B2108"/>
    <mergeCell ref="A2109:B2109"/>
    <mergeCell ref="A2098:B2098"/>
    <mergeCell ref="A2099:B2099"/>
    <mergeCell ref="A2100:B2100"/>
    <mergeCell ref="A2101:B2101"/>
    <mergeCell ref="A2102:B2102"/>
    <mergeCell ref="A2103:B2103"/>
    <mergeCell ref="A2092:B2092"/>
    <mergeCell ref="A2093:B2093"/>
    <mergeCell ref="A2094:B2094"/>
    <mergeCell ref="A2095:B2095"/>
    <mergeCell ref="A2096:B2096"/>
    <mergeCell ref="A2097:B2097"/>
    <mergeCell ref="A2086:B2086"/>
    <mergeCell ref="A2087:B2087"/>
    <mergeCell ref="A2088:B2088"/>
    <mergeCell ref="A2089:B2089"/>
    <mergeCell ref="A2090:B2090"/>
    <mergeCell ref="A2091:B2091"/>
    <mergeCell ref="A2080:B2080"/>
    <mergeCell ref="A2081:B2081"/>
    <mergeCell ref="A2082:B2082"/>
    <mergeCell ref="A2083:B2083"/>
    <mergeCell ref="A2084:B2084"/>
    <mergeCell ref="A2085:B2085"/>
    <mergeCell ref="A2074:B2074"/>
    <mergeCell ref="A2075:B2075"/>
    <mergeCell ref="A2076:B2076"/>
    <mergeCell ref="A2077:B2077"/>
    <mergeCell ref="A2078:B2078"/>
    <mergeCell ref="A2079:B2079"/>
    <mergeCell ref="A2068:B2068"/>
    <mergeCell ref="A2069:B2069"/>
    <mergeCell ref="A2070:B2070"/>
    <mergeCell ref="A2071:B2071"/>
    <mergeCell ref="A2072:B2072"/>
    <mergeCell ref="A2073:B2073"/>
    <mergeCell ref="A2062:B2062"/>
    <mergeCell ref="A2063:B2063"/>
    <mergeCell ref="A2064:B2064"/>
    <mergeCell ref="A2065:B2065"/>
    <mergeCell ref="A2066:B2066"/>
    <mergeCell ref="A2067:B2067"/>
    <mergeCell ref="A2056:B2056"/>
    <mergeCell ref="A2057:B2057"/>
    <mergeCell ref="A2058:B2058"/>
    <mergeCell ref="A2059:B2059"/>
    <mergeCell ref="A2060:B2060"/>
    <mergeCell ref="A2061:B2061"/>
    <mergeCell ref="A2050:B2050"/>
    <mergeCell ref="A2051:B2051"/>
    <mergeCell ref="A2052:B2052"/>
    <mergeCell ref="A2053:B2053"/>
    <mergeCell ref="A2054:B2054"/>
    <mergeCell ref="A2055:B2055"/>
    <mergeCell ref="A2044:B2044"/>
    <mergeCell ref="A2045:B2045"/>
    <mergeCell ref="A2046:B2046"/>
    <mergeCell ref="A2047:B2047"/>
    <mergeCell ref="A2048:B2048"/>
    <mergeCell ref="A2049:B2049"/>
    <mergeCell ref="A2038:B2038"/>
    <mergeCell ref="A2039:B2039"/>
    <mergeCell ref="A2040:B2040"/>
    <mergeCell ref="A2041:B2041"/>
    <mergeCell ref="A2042:B2042"/>
    <mergeCell ref="A2043:B2043"/>
    <mergeCell ref="A2032:B2032"/>
    <mergeCell ref="A2033:B2033"/>
    <mergeCell ref="A2034:B2034"/>
    <mergeCell ref="A2035:B2035"/>
    <mergeCell ref="A2036:B2036"/>
    <mergeCell ref="A2037:B2037"/>
    <mergeCell ref="A2026:B2026"/>
    <mergeCell ref="A2027:B2027"/>
    <mergeCell ref="A2028:B2028"/>
    <mergeCell ref="A2029:B2029"/>
    <mergeCell ref="A2030:B2030"/>
    <mergeCell ref="A2031:B2031"/>
    <mergeCell ref="A2020:B2020"/>
    <mergeCell ref="A2021:B2021"/>
    <mergeCell ref="A2022:B2022"/>
    <mergeCell ref="A2023:B2023"/>
    <mergeCell ref="A2024:B2024"/>
    <mergeCell ref="A2025:B2025"/>
    <mergeCell ref="A2014:B2014"/>
    <mergeCell ref="A2015:B2015"/>
    <mergeCell ref="A2016:B2016"/>
    <mergeCell ref="A2017:B2017"/>
    <mergeCell ref="A2018:B2018"/>
    <mergeCell ref="A2019:B2019"/>
    <mergeCell ref="A2008:B2008"/>
    <mergeCell ref="A2009:B2009"/>
    <mergeCell ref="A2010:B2010"/>
    <mergeCell ref="A2011:B2011"/>
    <mergeCell ref="A2012:B2012"/>
    <mergeCell ref="A2013:B2013"/>
    <mergeCell ref="A2002:B2002"/>
    <mergeCell ref="A2003:B2003"/>
    <mergeCell ref="A2004:B2004"/>
    <mergeCell ref="A2005:B2005"/>
    <mergeCell ref="A2006:B2006"/>
    <mergeCell ref="A2007:B2007"/>
    <mergeCell ref="A1996:B1996"/>
    <mergeCell ref="A1997:B1997"/>
    <mergeCell ref="A1998:B1998"/>
    <mergeCell ref="A1999:B1999"/>
    <mergeCell ref="A2000:B2000"/>
    <mergeCell ref="A2001:B2001"/>
    <mergeCell ref="A1990:B1990"/>
    <mergeCell ref="A1991:B1991"/>
    <mergeCell ref="A1992:B1992"/>
    <mergeCell ref="A1993:B1993"/>
    <mergeCell ref="A1994:B1994"/>
    <mergeCell ref="A1995:B1995"/>
    <mergeCell ref="A1984:B1984"/>
    <mergeCell ref="A1985:B1985"/>
    <mergeCell ref="A1986:B1986"/>
    <mergeCell ref="A1987:B1987"/>
    <mergeCell ref="A1988:B1988"/>
    <mergeCell ref="A1989:B1989"/>
    <mergeCell ref="A1978:B1978"/>
    <mergeCell ref="A1979:B1979"/>
    <mergeCell ref="A1980:B1980"/>
    <mergeCell ref="A1981:B1981"/>
    <mergeCell ref="A1982:B1982"/>
    <mergeCell ref="A1983:B1983"/>
    <mergeCell ref="A1972:B1972"/>
    <mergeCell ref="A1973:B1973"/>
    <mergeCell ref="A1974:B1974"/>
    <mergeCell ref="A1975:B1975"/>
    <mergeCell ref="A1976:B1976"/>
    <mergeCell ref="A1977:B1977"/>
    <mergeCell ref="A1966:B1966"/>
    <mergeCell ref="A1967:B1967"/>
    <mergeCell ref="A1968:B1968"/>
    <mergeCell ref="A1969:B1969"/>
    <mergeCell ref="A1970:B1970"/>
    <mergeCell ref="A1971:B1971"/>
    <mergeCell ref="A1960:B1960"/>
    <mergeCell ref="A1961:B1961"/>
    <mergeCell ref="A1962:B1962"/>
    <mergeCell ref="A1963:B1963"/>
    <mergeCell ref="A1964:B1964"/>
    <mergeCell ref="A1965:B1965"/>
    <mergeCell ref="A1954:B1954"/>
    <mergeCell ref="A1955:B1955"/>
    <mergeCell ref="A1956:B1956"/>
    <mergeCell ref="A1957:B1957"/>
    <mergeCell ref="A1958:B1958"/>
    <mergeCell ref="A1959:B1959"/>
    <mergeCell ref="A1948:B1948"/>
    <mergeCell ref="A1949:B1949"/>
    <mergeCell ref="A1950:B1950"/>
    <mergeCell ref="A1951:B1951"/>
    <mergeCell ref="A1952:B1952"/>
    <mergeCell ref="A1953:B1953"/>
    <mergeCell ref="A1942:B1942"/>
    <mergeCell ref="A1943:B1943"/>
    <mergeCell ref="A1944:B1944"/>
    <mergeCell ref="A1945:B1945"/>
    <mergeCell ref="A1946:B1946"/>
    <mergeCell ref="A1947:B1947"/>
    <mergeCell ref="A1936:B1936"/>
    <mergeCell ref="A1937:B1937"/>
    <mergeCell ref="A1938:B1938"/>
    <mergeCell ref="A1939:B1939"/>
    <mergeCell ref="A1940:B1940"/>
    <mergeCell ref="A1941:B1941"/>
    <mergeCell ref="A1930:B1930"/>
    <mergeCell ref="A1931:B1931"/>
    <mergeCell ref="A1932:B1932"/>
    <mergeCell ref="A1933:B1933"/>
    <mergeCell ref="A1934:B1934"/>
    <mergeCell ref="A1935:B1935"/>
    <mergeCell ref="A1924:B1924"/>
    <mergeCell ref="A1925:B1925"/>
    <mergeCell ref="A1926:B1926"/>
    <mergeCell ref="A1927:B1927"/>
    <mergeCell ref="A1928:B1928"/>
    <mergeCell ref="A1929:B1929"/>
    <mergeCell ref="A1918:B1918"/>
    <mergeCell ref="A1919:B1919"/>
    <mergeCell ref="A1920:B1920"/>
    <mergeCell ref="A1921:B1921"/>
    <mergeCell ref="A1922:B1922"/>
    <mergeCell ref="A1923:B1923"/>
    <mergeCell ref="A1912:B1912"/>
    <mergeCell ref="A1913:B1913"/>
    <mergeCell ref="A1914:B1914"/>
    <mergeCell ref="A1915:B1915"/>
    <mergeCell ref="A1916:B1916"/>
    <mergeCell ref="A1917:B1917"/>
    <mergeCell ref="A1906:B1906"/>
    <mergeCell ref="A1907:B1907"/>
    <mergeCell ref="A1908:B1908"/>
    <mergeCell ref="A1909:B1909"/>
    <mergeCell ref="A1910:B1910"/>
    <mergeCell ref="A1911:B1911"/>
    <mergeCell ref="A1900:B1900"/>
    <mergeCell ref="A1901:B1901"/>
    <mergeCell ref="A1902:B1902"/>
    <mergeCell ref="A1903:B1903"/>
    <mergeCell ref="A1904:B1904"/>
    <mergeCell ref="A1905:B1905"/>
    <mergeCell ref="A1894:B1894"/>
    <mergeCell ref="A1895:B1895"/>
    <mergeCell ref="A1896:B1896"/>
    <mergeCell ref="A1897:B1897"/>
    <mergeCell ref="A1898:B1898"/>
    <mergeCell ref="A1899:B1899"/>
    <mergeCell ref="A1888:B1888"/>
    <mergeCell ref="A1889:B1889"/>
    <mergeCell ref="A1890:B1890"/>
    <mergeCell ref="A1891:B1891"/>
    <mergeCell ref="A1892:B1892"/>
    <mergeCell ref="A1893:B1893"/>
    <mergeCell ref="A1882:B1882"/>
    <mergeCell ref="A1883:B1883"/>
    <mergeCell ref="A1884:B1884"/>
    <mergeCell ref="A1885:B1885"/>
    <mergeCell ref="A1886:B1886"/>
    <mergeCell ref="A1887:B1887"/>
    <mergeCell ref="A1876:B1876"/>
    <mergeCell ref="A1877:B1877"/>
    <mergeCell ref="A1878:B1878"/>
    <mergeCell ref="A1879:B1879"/>
    <mergeCell ref="A1880:B1880"/>
    <mergeCell ref="A1881:B1881"/>
    <mergeCell ref="A1870:B1870"/>
    <mergeCell ref="A1871:B1871"/>
    <mergeCell ref="A1872:B1872"/>
    <mergeCell ref="A1873:B1873"/>
    <mergeCell ref="A1874:B1874"/>
    <mergeCell ref="A1875:B1875"/>
    <mergeCell ref="A1864:B1864"/>
    <mergeCell ref="A1865:B1865"/>
    <mergeCell ref="A1866:B1866"/>
    <mergeCell ref="A1867:B1867"/>
    <mergeCell ref="A1868:B1868"/>
    <mergeCell ref="A1869:B1869"/>
    <mergeCell ref="A1858:B1858"/>
    <mergeCell ref="A1859:B1859"/>
    <mergeCell ref="A1860:B1860"/>
    <mergeCell ref="A1861:B1861"/>
    <mergeCell ref="A1862:B1862"/>
    <mergeCell ref="A1863:B1863"/>
    <mergeCell ref="A1852:B1852"/>
    <mergeCell ref="A1853:B1853"/>
    <mergeCell ref="A1854:B1854"/>
    <mergeCell ref="A1855:B1855"/>
    <mergeCell ref="A1856:B1856"/>
    <mergeCell ref="A1857:B1857"/>
    <mergeCell ref="A1846:B1846"/>
    <mergeCell ref="A1847:B1847"/>
    <mergeCell ref="A1848:B1848"/>
    <mergeCell ref="A1849:B1849"/>
    <mergeCell ref="A1850:B1850"/>
    <mergeCell ref="A1851:B1851"/>
    <mergeCell ref="A1840:B1840"/>
    <mergeCell ref="A1841:B1841"/>
    <mergeCell ref="A1842:B1842"/>
    <mergeCell ref="A1843:B1843"/>
    <mergeCell ref="A1844:B1844"/>
    <mergeCell ref="A1845:B1845"/>
    <mergeCell ref="A1834:B1834"/>
    <mergeCell ref="A1835:B1835"/>
    <mergeCell ref="A1836:B1836"/>
    <mergeCell ref="A1837:B1837"/>
    <mergeCell ref="A1838:B1838"/>
    <mergeCell ref="A1839:B1839"/>
    <mergeCell ref="A1828:B1828"/>
    <mergeCell ref="A1829:B1829"/>
    <mergeCell ref="A1830:B1830"/>
    <mergeCell ref="A1831:B1831"/>
    <mergeCell ref="A1832:B1832"/>
    <mergeCell ref="A1833:B1833"/>
    <mergeCell ref="A1822:B1822"/>
    <mergeCell ref="A1823:B1823"/>
    <mergeCell ref="A1824:B1824"/>
    <mergeCell ref="A1825:B1825"/>
    <mergeCell ref="A1826:B1826"/>
    <mergeCell ref="A1827:B1827"/>
    <mergeCell ref="A1816:B1816"/>
    <mergeCell ref="A1817:B1817"/>
    <mergeCell ref="A1818:B1818"/>
    <mergeCell ref="A1819:B1819"/>
    <mergeCell ref="A1820:B1820"/>
    <mergeCell ref="A1821:B1821"/>
    <mergeCell ref="A1810:B1810"/>
    <mergeCell ref="A1811:B1811"/>
    <mergeCell ref="A1812:B1812"/>
    <mergeCell ref="A1813:B1813"/>
    <mergeCell ref="A1814:B1814"/>
    <mergeCell ref="A1815:B1815"/>
    <mergeCell ref="A1804:B1804"/>
    <mergeCell ref="A1805:B1805"/>
    <mergeCell ref="A1806:B1806"/>
    <mergeCell ref="A1807:B1807"/>
    <mergeCell ref="A1808:B1808"/>
    <mergeCell ref="A1809:B1809"/>
    <mergeCell ref="A1798:B1798"/>
    <mergeCell ref="A1799:B1799"/>
    <mergeCell ref="A1800:B1800"/>
    <mergeCell ref="A1801:B1801"/>
    <mergeCell ref="A1802:B1802"/>
    <mergeCell ref="A1803:B1803"/>
    <mergeCell ref="A1792:B1792"/>
    <mergeCell ref="A1793:B1793"/>
    <mergeCell ref="A1794:B1794"/>
    <mergeCell ref="A1795:B1795"/>
    <mergeCell ref="A1796:B1796"/>
    <mergeCell ref="A1797:B1797"/>
    <mergeCell ref="A1786:B1786"/>
    <mergeCell ref="A1787:B1787"/>
    <mergeCell ref="A1788:B1788"/>
    <mergeCell ref="A1789:B1789"/>
    <mergeCell ref="A1790:B1790"/>
    <mergeCell ref="A1791:B1791"/>
    <mergeCell ref="A1780:B1780"/>
    <mergeCell ref="A1781:B1781"/>
    <mergeCell ref="A1782:B1782"/>
    <mergeCell ref="A1783:B1783"/>
    <mergeCell ref="A1784:B1784"/>
    <mergeCell ref="A1785:B1785"/>
    <mergeCell ref="A1774:B1774"/>
    <mergeCell ref="A1775:B1775"/>
    <mergeCell ref="A1776:B1776"/>
    <mergeCell ref="A1777:B1777"/>
    <mergeCell ref="A1778:B1778"/>
    <mergeCell ref="A1779:B1779"/>
    <mergeCell ref="A1768:B1768"/>
    <mergeCell ref="A1769:B1769"/>
    <mergeCell ref="A1770:B1770"/>
    <mergeCell ref="A1771:B1771"/>
    <mergeCell ref="A1772:B1772"/>
    <mergeCell ref="A1773:B1773"/>
    <mergeCell ref="A1762:B1762"/>
    <mergeCell ref="A1763:B1763"/>
    <mergeCell ref="A1764:B1764"/>
    <mergeCell ref="A1765:B1765"/>
    <mergeCell ref="A1766:B1766"/>
    <mergeCell ref="A1767:B1767"/>
    <mergeCell ref="A1756:B1756"/>
    <mergeCell ref="A1757:B1757"/>
    <mergeCell ref="A1758:B1758"/>
    <mergeCell ref="A1759:B1759"/>
    <mergeCell ref="A1760:B1760"/>
    <mergeCell ref="A1761:B1761"/>
    <mergeCell ref="A1750:B1750"/>
    <mergeCell ref="A1751:B1751"/>
    <mergeCell ref="A1752:B1752"/>
    <mergeCell ref="A1753:B1753"/>
    <mergeCell ref="A1754:B1754"/>
    <mergeCell ref="A1755:B1755"/>
    <mergeCell ref="A1744:B1744"/>
    <mergeCell ref="A1745:B1745"/>
    <mergeCell ref="A1746:B1746"/>
    <mergeCell ref="A1747:B1747"/>
    <mergeCell ref="A1748:B1748"/>
    <mergeCell ref="A1749:B1749"/>
    <mergeCell ref="A1738:B1738"/>
    <mergeCell ref="A1739:B1739"/>
    <mergeCell ref="A1740:B1740"/>
    <mergeCell ref="A1741:B1741"/>
    <mergeCell ref="A1742:B1742"/>
    <mergeCell ref="A1743:B1743"/>
    <mergeCell ref="A1732:B1732"/>
    <mergeCell ref="A1733:B1733"/>
    <mergeCell ref="A1734:B1734"/>
    <mergeCell ref="A1735:B1735"/>
    <mergeCell ref="A1736:B1736"/>
    <mergeCell ref="A1737:B1737"/>
    <mergeCell ref="A1726:B1726"/>
    <mergeCell ref="A1727:B1727"/>
    <mergeCell ref="A1728:B1728"/>
    <mergeCell ref="A1729:B1729"/>
    <mergeCell ref="A1730:B1730"/>
    <mergeCell ref="A1731:B1731"/>
    <mergeCell ref="A1720:B1720"/>
    <mergeCell ref="A1721:B1721"/>
    <mergeCell ref="A1722:B1722"/>
    <mergeCell ref="A1723:B1723"/>
    <mergeCell ref="A1724:B1724"/>
    <mergeCell ref="A1725:B1725"/>
    <mergeCell ref="A1714:B1714"/>
    <mergeCell ref="A1715:B1715"/>
    <mergeCell ref="A1716:B1716"/>
    <mergeCell ref="A1717:B1717"/>
    <mergeCell ref="A1718:B1718"/>
    <mergeCell ref="A1719:B1719"/>
    <mergeCell ref="A1708:B1708"/>
    <mergeCell ref="A1709:B1709"/>
    <mergeCell ref="A1710:B1710"/>
    <mergeCell ref="A1711:B1711"/>
    <mergeCell ref="A1712:B1712"/>
    <mergeCell ref="A1713:B1713"/>
    <mergeCell ref="A1702:B1702"/>
    <mergeCell ref="A1703:B1703"/>
    <mergeCell ref="A1704:B1704"/>
    <mergeCell ref="A1705:B1705"/>
    <mergeCell ref="A1706:B1706"/>
    <mergeCell ref="A1707:B1707"/>
    <mergeCell ref="A1696:B1696"/>
    <mergeCell ref="A1697:B1697"/>
    <mergeCell ref="A1698:B1698"/>
    <mergeCell ref="A1699:B1699"/>
    <mergeCell ref="A1700:B1700"/>
    <mergeCell ref="A1701:B1701"/>
    <mergeCell ref="A1690:B1690"/>
    <mergeCell ref="A1691:B1691"/>
    <mergeCell ref="A1692:B1692"/>
    <mergeCell ref="A1693:B1693"/>
    <mergeCell ref="A1694:B1694"/>
    <mergeCell ref="A1695:B1695"/>
    <mergeCell ref="A1684:B1684"/>
    <mergeCell ref="A1685:B1685"/>
    <mergeCell ref="A1686:B1686"/>
    <mergeCell ref="A1687:B1687"/>
    <mergeCell ref="A1688:B1688"/>
    <mergeCell ref="A1689:B1689"/>
    <mergeCell ref="A1678:B1678"/>
    <mergeCell ref="A1679:B1679"/>
    <mergeCell ref="A1680:B1680"/>
    <mergeCell ref="A1681:B1681"/>
    <mergeCell ref="A1682:B1682"/>
    <mergeCell ref="A1683:B1683"/>
    <mergeCell ref="A1672:B1672"/>
    <mergeCell ref="A1673:B1673"/>
    <mergeCell ref="A1674:B1674"/>
    <mergeCell ref="A1675:B1675"/>
    <mergeCell ref="A1676:B1676"/>
    <mergeCell ref="A1677:B1677"/>
    <mergeCell ref="A1666:B1666"/>
    <mergeCell ref="A1667:B1667"/>
    <mergeCell ref="A1668:B1668"/>
    <mergeCell ref="A1669:B1669"/>
    <mergeCell ref="A1670:B1670"/>
    <mergeCell ref="A1671:B1671"/>
    <mergeCell ref="A1660:B1660"/>
    <mergeCell ref="A1661:B1661"/>
    <mergeCell ref="A1662:B1662"/>
    <mergeCell ref="A1663:B1663"/>
    <mergeCell ref="A1664:B1664"/>
    <mergeCell ref="A1665:B1665"/>
    <mergeCell ref="A1654:B1654"/>
    <mergeCell ref="A1655:B1655"/>
    <mergeCell ref="A1656:B1656"/>
    <mergeCell ref="A1657:B1657"/>
    <mergeCell ref="A1658:B1658"/>
    <mergeCell ref="A1659:B1659"/>
    <mergeCell ref="A1648:B1648"/>
    <mergeCell ref="A1649:B1649"/>
    <mergeCell ref="A1650:B1650"/>
    <mergeCell ref="A1651:B1651"/>
    <mergeCell ref="A1652:B1652"/>
    <mergeCell ref="A1653:B1653"/>
    <mergeCell ref="A1642:B1642"/>
    <mergeCell ref="A1643:B1643"/>
    <mergeCell ref="A1644:B1644"/>
    <mergeCell ref="A1645:B1645"/>
    <mergeCell ref="A1646:B1646"/>
    <mergeCell ref="A1647:B1647"/>
    <mergeCell ref="A1636:B1636"/>
    <mergeCell ref="A1637:B1637"/>
    <mergeCell ref="A1638:B1638"/>
    <mergeCell ref="A1639:B1639"/>
    <mergeCell ref="A1640:B1640"/>
    <mergeCell ref="A1641:B1641"/>
    <mergeCell ref="A1630:B1630"/>
    <mergeCell ref="A1631:B1631"/>
    <mergeCell ref="A1632:B1632"/>
    <mergeCell ref="A1633:B1633"/>
    <mergeCell ref="A1634:B1634"/>
    <mergeCell ref="A1635:B1635"/>
    <mergeCell ref="A1624:B1624"/>
    <mergeCell ref="A1625:B1625"/>
    <mergeCell ref="A1626:B1626"/>
    <mergeCell ref="A1627:B1627"/>
    <mergeCell ref="A1628:B1628"/>
    <mergeCell ref="A1629:B1629"/>
    <mergeCell ref="A1618:B1618"/>
    <mergeCell ref="A1619:B1619"/>
    <mergeCell ref="A1620:B1620"/>
    <mergeCell ref="A1621:B1621"/>
    <mergeCell ref="A1622:B1622"/>
    <mergeCell ref="A1623:B1623"/>
    <mergeCell ref="A1612:B1612"/>
    <mergeCell ref="A1613:B1613"/>
    <mergeCell ref="A1614:B1614"/>
    <mergeCell ref="A1615:B1615"/>
    <mergeCell ref="A1616:B1616"/>
    <mergeCell ref="A1617:B1617"/>
    <mergeCell ref="A1606:B1606"/>
    <mergeCell ref="A1607:B1607"/>
    <mergeCell ref="A1608:B1608"/>
    <mergeCell ref="A1609:B1609"/>
    <mergeCell ref="A1610:B1610"/>
    <mergeCell ref="A1611:B1611"/>
    <mergeCell ref="A1600:B1600"/>
    <mergeCell ref="A1601:B1601"/>
    <mergeCell ref="A1602:B1602"/>
    <mergeCell ref="A1603:B1603"/>
    <mergeCell ref="A1604:B1604"/>
    <mergeCell ref="A1605:B1605"/>
    <mergeCell ref="A1594:B1594"/>
    <mergeCell ref="A1595:B1595"/>
    <mergeCell ref="A1596:B1596"/>
    <mergeCell ref="A1597:B1597"/>
    <mergeCell ref="A1598:B1598"/>
    <mergeCell ref="A1599:B1599"/>
    <mergeCell ref="A1588:B1588"/>
    <mergeCell ref="A1589:B1589"/>
    <mergeCell ref="A1590:B1590"/>
    <mergeCell ref="A1591:B1591"/>
    <mergeCell ref="A1592:B1592"/>
    <mergeCell ref="A1593:B1593"/>
    <mergeCell ref="A1582:B1582"/>
    <mergeCell ref="A1583:B1583"/>
    <mergeCell ref="A1584:B1584"/>
    <mergeCell ref="A1585:B1585"/>
    <mergeCell ref="A1586:B1586"/>
    <mergeCell ref="A1587:B1587"/>
    <mergeCell ref="A1576:B1576"/>
    <mergeCell ref="A1577:B1577"/>
    <mergeCell ref="A1578:B1578"/>
    <mergeCell ref="A1579:B1579"/>
    <mergeCell ref="A1580:B1580"/>
    <mergeCell ref="A1581:B1581"/>
    <mergeCell ref="A1570:B1570"/>
    <mergeCell ref="A1571:B1571"/>
    <mergeCell ref="A1572:B1572"/>
    <mergeCell ref="A1573:B1573"/>
    <mergeCell ref="A1574:B1574"/>
    <mergeCell ref="A1575:B1575"/>
    <mergeCell ref="A1564:B1564"/>
    <mergeCell ref="A1565:B1565"/>
    <mergeCell ref="A1566:B1566"/>
    <mergeCell ref="A1567:B1567"/>
    <mergeCell ref="A1568:B1568"/>
    <mergeCell ref="A1569:B1569"/>
    <mergeCell ref="A1558:B1558"/>
    <mergeCell ref="A1559:B1559"/>
    <mergeCell ref="A1560:B1560"/>
    <mergeCell ref="A1561:B1561"/>
    <mergeCell ref="A1562:B1562"/>
    <mergeCell ref="A1563:B1563"/>
    <mergeCell ref="A1552:B1552"/>
    <mergeCell ref="A1553:B1553"/>
    <mergeCell ref="A1554:B1554"/>
    <mergeCell ref="A1555:B1555"/>
    <mergeCell ref="A1556:B1556"/>
    <mergeCell ref="A1557:B1557"/>
    <mergeCell ref="A1546:B1546"/>
    <mergeCell ref="A1547:B1547"/>
    <mergeCell ref="A1548:B1548"/>
    <mergeCell ref="A1549:B1549"/>
    <mergeCell ref="A1550:B1550"/>
    <mergeCell ref="A1551:B1551"/>
    <mergeCell ref="A1540:B1540"/>
    <mergeCell ref="A1541:B1541"/>
    <mergeCell ref="A1542:B1542"/>
    <mergeCell ref="A1543:B1543"/>
    <mergeCell ref="A1544:B1544"/>
    <mergeCell ref="A1545:B1545"/>
    <mergeCell ref="A1534:B1534"/>
    <mergeCell ref="A1535:B1535"/>
    <mergeCell ref="A1536:B1536"/>
    <mergeCell ref="A1537:B1537"/>
    <mergeCell ref="A1538:B1538"/>
    <mergeCell ref="A1539:B1539"/>
    <mergeCell ref="A1528:B1528"/>
    <mergeCell ref="A1529:B1529"/>
    <mergeCell ref="A1530:B1530"/>
    <mergeCell ref="A1531:B1531"/>
    <mergeCell ref="A1532:B1532"/>
    <mergeCell ref="A1533:B1533"/>
    <mergeCell ref="A1522:B1522"/>
    <mergeCell ref="A1523:B1523"/>
    <mergeCell ref="A1524:B1524"/>
    <mergeCell ref="A1525:B1525"/>
    <mergeCell ref="A1526:B1526"/>
    <mergeCell ref="A1527:B1527"/>
    <mergeCell ref="A1516:B1516"/>
    <mergeCell ref="A1517:B1517"/>
    <mergeCell ref="A1518:B1518"/>
    <mergeCell ref="A1519:B1519"/>
    <mergeCell ref="A1520:B1520"/>
    <mergeCell ref="A1521:B1521"/>
    <mergeCell ref="A1510:B1510"/>
    <mergeCell ref="A1511:B1511"/>
    <mergeCell ref="A1512:B1512"/>
    <mergeCell ref="A1513:B1513"/>
    <mergeCell ref="A1514:B1514"/>
    <mergeCell ref="A1515:B1515"/>
    <mergeCell ref="A1504:B1504"/>
    <mergeCell ref="A1505:B1505"/>
    <mergeCell ref="A1506:B1506"/>
    <mergeCell ref="A1507:B1507"/>
    <mergeCell ref="A1508:B1508"/>
    <mergeCell ref="A1509:B1509"/>
    <mergeCell ref="A1498:B1498"/>
    <mergeCell ref="A1499:B1499"/>
    <mergeCell ref="A1500:B1500"/>
    <mergeCell ref="A1501:B1501"/>
    <mergeCell ref="A1502:B1502"/>
    <mergeCell ref="A1503:B1503"/>
    <mergeCell ref="A1492:B1492"/>
    <mergeCell ref="A1493:B1493"/>
    <mergeCell ref="A1494:B1494"/>
    <mergeCell ref="A1495:B1495"/>
    <mergeCell ref="A1496:B1496"/>
    <mergeCell ref="A1497:B1497"/>
    <mergeCell ref="A1486:B1486"/>
    <mergeCell ref="A1487:B1487"/>
    <mergeCell ref="A1488:B1488"/>
    <mergeCell ref="A1489:B1489"/>
    <mergeCell ref="A1490:B1490"/>
    <mergeCell ref="A1491:B1491"/>
    <mergeCell ref="A1480:B1480"/>
    <mergeCell ref="A1481:B1481"/>
    <mergeCell ref="A1482:B1482"/>
    <mergeCell ref="A1483:B1483"/>
    <mergeCell ref="A1484:B1484"/>
    <mergeCell ref="A1485:B1485"/>
    <mergeCell ref="A1474:B1474"/>
    <mergeCell ref="A1475:B1475"/>
    <mergeCell ref="A1476:B1476"/>
    <mergeCell ref="A1477:B1477"/>
    <mergeCell ref="A1478:B1478"/>
    <mergeCell ref="A1479:B1479"/>
    <mergeCell ref="A1468:B1468"/>
    <mergeCell ref="A1469:B1469"/>
    <mergeCell ref="A1470:B1470"/>
    <mergeCell ref="A1471:B1471"/>
    <mergeCell ref="A1472:B1472"/>
    <mergeCell ref="A1473:B1473"/>
    <mergeCell ref="A1462:B1462"/>
    <mergeCell ref="A1463:B1463"/>
    <mergeCell ref="A1464:B1464"/>
    <mergeCell ref="A1465:B1465"/>
    <mergeCell ref="A1466:B1466"/>
    <mergeCell ref="A1467:B1467"/>
    <mergeCell ref="A1456:B1456"/>
    <mergeCell ref="A1457:B1457"/>
    <mergeCell ref="A1458:B1458"/>
    <mergeCell ref="A1459:B1459"/>
    <mergeCell ref="A1460:B1460"/>
    <mergeCell ref="A1461:B1461"/>
    <mergeCell ref="A1450:B1450"/>
    <mergeCell ref="A1451:B1451"/>
    <mergeCell ref="A1452:B1452"/>
    <mergeCell ref="A1453:B1453"/>
    <mergeCell ref="A1454:B1454"/>
    <mergeCell ref="A1455:B1455"/>
    <mergeCell ref="A1444:B1444"/>
    <mergeCell ref="A1445:B1445"/>
    <mergeCell ref="A1446:B1446"/>
    <mergeCell ref="A1447:B1447"/>
    <mergeCell ref="A1448:B1448"/>
    <mergeCell ref="A1449:B1449"/>
    <mergeCell ref="A1438:B1438"/>
    <mergeCell ref="A1439:B1439"/>
    <mergeCell ref="A1440:B1440"/>
    <mergeCell ref="A1441:B1441"/>
    <mergeCell ref="A1442:B1442"/>
    <mergeCell ref="A1443:B1443"/>
    <mergeCell ref="A1432:B1432"/>
    <mergeCell ref="A1433:B1433"/>
    <mergeCell ref="A1434:B1434"/>
    <mergeCell ref="A1435:B1435"/>
    <mergeCell ref="A1436:B1436"/>
    <mergeCell ref="A1437:B1437"/>
    <mergeCell ref="A1426:B1426"/>
    <mergeCell ref="A1427:B1427"/>
    <mergeCell ref="A1428:B1428"/>
    <mergeCell ref="A1429:B1429"/>
    <mergeCell ref="A1430:B1430"/>
    <mergeCell ref="A1431:B1431"/>
    <mergeCell ref="A1420:B1420"/>
    <mergeCell ref="A1421:B1421"/>
    <mergeCell ref="A1422:B1422"/>
    <mergeCell ref="A1423:B1423"/>
    <mergeCell ref="A1424:B1424"/>
    <mergeCell ref="A1425:B1425"/>
    <mergeCell ref="A1414:B1414"/>
    <mergeCell ref="A1415:B1415"/>
    <mergeCell ref="A1416:B1416"/>
    <mergeCell ref="A1417:B1417"/>
    <mergeCell ref="A1418:B1418"/>
    <mergeCell ref="A1419:B1419"/>
    <mergeCell ref="A1408:B1408"/>
    <mergeCell ref="A1409:B1409"/>
    <mergeCell ref="A1410:B1410"/>
    <mergeCell ref="A1411:B1411"/>
    <mergeCell ref="A1412:B1412"/>
    <mergeCell ref="A1413:B1413"/>
    <mergeCell ref="A1402:B1402"/>
    <mergeCell ref="A1403:B1403"/>
    <mergeCell ref="A1404:B1404"/>
    <mergeCell ref="A1405:B1405"/>
    <mergeCell ref="A1406:B1406"/>
    <mergeCell ref="A1407:B1407"/>
    <mergeCell ref="A1396:B1396"/>
    <mergeCell ref="A1397:B1397"/>
    <mergeCell ref="A1398:B1398"/>
    <mergeCell ref="A1399:B1399"/>
    <mergeCell ref="A1400:B1400"/>
    <mergeCell ref="A1401:B1401"/>
    <mergeCell ref="A1390:B1390"/>
    <mergeCell ref="A1391:B1391"/>
    <mergeCell ref="A1392:B1392"/>
    <mergeCell ref="A1393:B1393"/>
    <mergeCell ref="A1394:B1394"/>
    <mergeCell ref="A1395:B1395"/>
    <mergeCell ref="A1384:B1384"/>
    <mergeCell ref="A1385:B1385"/>
    <mergeCell ref="A1386:B1386"/>
    <mergeCell ref="A1387:B1387"/>
    <mergeCell ref="A1388:B1388"/>
    <mergeCell ref="A1389:B1389"/>
    <mergeCell ref="A1378:B1378"/>
    <mergeCell ref="A1379:B1379"/>
    <mergeCell ref="A1380:B1380"/>
    <mergeCell ref="A1381:B1381"/>
    <mergeCell ref="A1382:B1382"/>
    <mergeCell ref="A1383:B1383"/>
    <mergeCell ref="A1372:B1372"/>
    <mergeCell ref="A1373:B1373"/>
    <mergeCell ref="A1374:B1374"/>
    <mergeCell ref="A1375:B1375"/>
    <mergeCell ref="A1376:B1376"/>
    <mergeCell ref="A1377:B1377"/>
    <mergeCell ref="A1366:B1366"/>
    <mergeCell ref="A1367:B1367"/>
    <mergeCell ref="A1368:B1368"/>
    <mergeCell ref="A1369:B1369"/>
    <mergeCell ref="A1370:B1370"/>
    <mergeCell ref="A1371:B1371"/>
    <mergeCell ref="A1360:B1360"/>
    <mergeCell ref="A1361:B1361"/>
    <mergeCell ref="A1362:B1362"/>
    <mergeCell ref="A1363:B1363"/>
    <mergeCell ref="A1364:B1364"/>
    <mergeCell ref="A1365:B1365"/>
    <mergeCell ref="A1354:B1354"/>
    <mergeCell ref="A1355:B1355"/>
    <mergeCell ref="A1356:B1356"/>
    <mergeCell ref="A1357:B1357"/>
    <mergeCell ref="A1358:B1358"/>
    <mergeCell ref="A1359:B1359"/>
    <mergeCell ref="A1348:B1348"/>
    <mergeCell ref="A1349:B1349"/>
    <mergeCell ref="A1350:B1350"/>
    <mergeCell ref="A1351:B1351"/>
    <mergeCell ref="A1352:B1352"/>
    <mergeCell ref="A1353:B1353"/>
    <mergeCell ref="A1342:B1342"/>
    <mergeCell ref="A1343:B1343"/>
    <mergeCell ref="A1344:B1344"/>
    <mergeCell ref="A1345:B1345"/>
    <mergeCell ref="A1346:B1346"/>
    <mergeCell ref="A1347:B1347"/>
    <mergeCell ref="A1336:B1336"/>
    <mergeCell ref="A1337:B1337"/>
    <mergeCell ref="A1338:B1338"/>
    <mergeCell ref="A1339:B1339"/>
    <mergeCell ref="A1340:B1340"/>
    <mergeCell ref="A1341:B1341"/>
    <mergeCell ref="A1330:B1330"/>
    <mergeCell ref="A1331:B1331"/>
    <mergeCell ref="A1332:B1332"/>
    <mergeCell ref="A1333:B1333"/>
    <mergeCell ref="A1334:B1334"/>
    <mergeCell ref="A1335:B1335"/>
    <mergeCell ref="A1324:B1324"/>
    <mergeCell ref="A1325:B1325"/>
    <mergeCell ref="A1326:B1326"/>
    <mergeCell ref="A1327:B1327"/>
    <mergeCell ref="A1328:B1328"/>
    <mergeCell ref="A1329:B1329"/>
    <mergeCell ref="A1318:B1318"/>
    <mergeCell ref="A1319:B1319"/>
    <mergeCell ref="A1320:B1320"/>
    <mergeCell ref="A1321:B1321"/>
    <mergeCell ref="A1322:B1322"/>
    <mergeCell ref="A1323:B1323"/>
    <mergeCell ref="A1312:B1312"/>
    <mergeCell ref="A1313:B1313"/>
    <mergeCell ref="A1314:B1314"/>
    <mergeCell ref="A1315:B1315"/>
    <mergeCell ref="A1316:B1316"/>
    <mergeCell ref="A1317:B1317"/>
    <mergeCell ref="A1306:B1306"/>
    <mergeCell ref="A1307:B1307"/>
    <mergeCell ref="A1308:B1308"/>
    <mergeCell ref="A1309:B1309"/>
    <mergeCell ref="A1310:B1310"/>
    <mergeCell ref="A1311:B1311"/>
    <mergeCell ref="A1300:B1300"/>
    <mergeCell ref="A1301:B1301"/>
    <mergeCell ref="A1302:B1302"/>
    <mergeCell ref="A1303:B1303"/>
    <mergeCell ref="A1304:B1304"/>
    <mergeCell ref="A1305:B1305"/>
    <mergeCell ref="A1294:B1294"/>
    <mergeCell ref="A1295:B1295"/>
    <mergeCell ref="A1296:B1296"/>
    <mergeCell ref="A1297:B1297"/>
    <mergeCell ref="A1298:B1298"/>
    <mergeCell ref="A1299:B1299"/>
    <mergeCell ref="A1288:B1288"/>
    <mergeCell ref="A1289:B1289"/>
    <mergeCell ref="A1290:B1290"/>
    <mergeCell ref="A1291:B1291"/>
    <mergeCell ref="A1292:B1292"/>
    <mergeCell ref="A1293:B1293"/>
    <mergeCell ref="A1282:B1282"/>
    <mergeCell ref="A1283:B1283"/>
    <mergeCell ref="A1284:B1284"/>
    <mergeCell ref="A1285:B1285"/>
    <mergeCell ref="A1286:B1286"/>
    <mergeCell ref="A1287:B1287"/>
    <mergeCell ref="A1276:B1276"/>
    <mergeCell ref="A1277:B1277"/>
    <mergeCell ref="A1278:B1278"/>
    <mergeCell ref="A1279:B1279"/>
    <mergeCell ref="A1280:B1280"/>
    <mergeCell ref="A1281:B1281"/>
    <mergeCell ref="A1270:B1270"/>
    <mergeCell ref="A1271:B1271"/>
    <mergeCell ref="A1272:B1272"/>
    <mergeCell ref="A1273:B1273"/>
    <mergeCell ref="A1274:B1274"/>
    <mergeCell ref="A1275:B1275"/>
    <mergeCell ref="A1264:B1264"/>
    <mergeCell ref="A1265:B1265"/>
    <mergeCell ref="A1266:B1266"/>
    <mergeCell ref="A1267:B1267"/>
    <mergeCell ref="A1268:B1268"/>
    <mergeCell ref="A1269:B1269"/>
    <mergeCell ref="A1258:B1258"/>
    <mergeCell ref="A1259:B1259"/>
    <mergeCell ref="A1260:B1260"/>
    <mergeCell ref="A1261:B1261"/>
    <mergeCell ref="A1262:B1262"/>
    <mergeCell ref="A1263:B1263"/>
    <mergeCell ref="A1252:B1252"/>
    <mergeCell ref="A1253:B1253"/>
    <mergeCell ref="A1254:B1254"/>
    <mergeCell ref="A1255:B1255"/>
    <mergeCell ref="A1256:B1256"/>
    <mergeCell ref="A1257:B1257"/>
    <mergeCell ref="A1246:B1246"/>
    <mergeCell ref="A1247:B1247"/>
    <mergeCell ref="A1248:B1248"/>
    <mergeCell ref="A1249:B1249"/>
    <mergeCell ref="A1250:B1250"/>
    <mergeCell ref="A1251:B1251"/>
    <mergeCell ref="A1240:B1240"/>
    <mergeCell ref="A1241:B1241"/>
    <mergeCell ref="A1242:B1242"/>
    <mergeCell ref="A1243:B1243"/>
    <mergeCell ref="A1244:B1244"/>
    <mergeCell ref="A1245:B1245"/>
    <mergeCell ref="A1234:B1234"/>
    <mergeCell ref="A1235:B1235"/>
    <mergeCell ref="A1236:B1236"/>
    <mergeCell ref="A1237:B1237"/>
    <mergeCell ref="A1238:B1238"/>
    <mergeCell ref="A1239:B1239"/>
    <mergeCell ref="A1228:B1228"/>
    <mergeCell ref="A1229:B1229"/>
    <mergeCell ref="A1230:B1230"/>
    <mergeCell ref="A1231:B1231"/>
    <mergeCell ref="A1232:B1232"/>
    <mergeCell ref="A1233:B1233"/>
    <mergeCell ref="A1222:B1222"/>
    <mergeCell ref="A1223:B1223"/>
    <mergeCell ref="A1224:B1224"/>
    <mergeCell ref="A1225:B1225"/>
    <mergeCell ref="A1226:B1226"/>
    <mergeCell ref="A1227:B1227"/>
    <mergeCell ref="A1216:B1216"/>
    <mergeCell ref="A1217:B1217"/>
    <mergeCell ref="A1218:B1218"/>
    <mergeCell ref="A1219:B1219"/>
    <mergeCell ref="A1220:B1220"/>
    <mergeCell ref="A1221:B1221"/>
    <mergeCell ref="A1210:B1210"/>
    <mergeCell ref="A1211:B1211"/>
    <mergeCell ref="A1212:B1212"/>
    <mergeCell ref="A1213:B1213"/>
    <mergeCell ref="A1214:B1214"/>
    <mergeCell ref="A1215:B1215"/>
    <mergeCell ref="A1204:B1204"/>
    <mergeCell ref="A1205:B1205"/>
    <mergeCell ref="A1206:B1206"/>
    <mergeCell ref="A1207:B1207"/>
    <mergeCell ref="A1208:B1208"/>
    <mergeCell ref="A1209:B1209"/>
    <mergeCell ref="A1198:B1198"/>
    <mergeCell ref="A1199:B1199"/>
    <mergeCell ref="A1200:B1200"/>
    <mergeCell ref="A1201:B1201"/>
    <mergeCell ref="A1202:B1202"/>
    <mergeCell ref="A1203:B1203"/>
    <mergeCell ref="A1192:B1192"/>
    <mergeCell ref="A1193:B1193"/>
    <mergeCell ref="A1194:B1194"/>
    <mergeCell ref="A1195:B1195"/>
    <mergeCell ref="A1196:B1196"/>
    <mergeCell ref="A1197:B1197"/>
    <mergeCell ref="A1186:B1186"/>
    <mergeCell ref="A1187:B1187"/>
    <mergeCell ref="A1188:B1188"/>
    <mergeCell ref="A1189:B1189"/>
    <mergeCell ref="A1190:B1190"/>
    <mergeCell ref="A1191:B1191"/>
    <mergeCell ref="A1180:B1180"/>
    <mergeCell ref="A1181:B1181"/>
    <mergeCell ref="A1182:B1182"/>
    <mergeCell ref="A1183:B1183"/>
    <mergeCell ref="A1184:B1184"/>
    <mergeCell ref="A1185:B1185"/>
    <mergeCell ref="A1174:B1174"/>
    <mergeCell ref="A1175:B1175"/>
    <mergeCell ref="A1176:B1176"/>
    <mergeCell ref="A1177:B1177"/>
    <mergeCell ref="A1178:B1178"/>
    <mergeCell ref="A1179:B1179"/>
    <mergeCell ref="A1168:B1168"/>
    <mergeCell ref="A1169:B1169"/>
    <mergeCell ref="A1170:B1170"/>
    <mergeCell ref="A1171:B1171"/>
    <mergeCell ref="A1172:B1172"/>
    <mergeCell ref="A1173:B1173"/>
    <mergeCell ref="A1162:B1162"/>
    <mergeCell ref="A1163:B1163"/>
    <mergeCell ref="A1164:B1164"/>
    <mergeCell ref="A1165:B1165"/>
    <mergeCell ref="A1166:B1166"/>
    <mergeCell ref="A1167:B1167"/>
    <mergeCell ref="A1156:B1156"/>
    <mergeCell ref="A1157:B1157"/>
    <mergeCell ref="A1158:B1158"/>
    <mergeCell ref="A1159:B1159"/>
    <mergeCell ref="A1160:B1160"/>
    <mergeCell ref="A1161:B1161"/>
    <mergeCell ref="A1150:B1150"/>
    <mergeCell ref="A1151:B1151"/>
    <mergeCell ref="A1152:B1152"/>
    <mergeCell ref="A1153:B1153"/>
    <mergeCell ref="A1154:B1154"/>
    <mergeCell ref="A1155:B1155"/>
    <mergeCell ref="A1144:B1144"/>
    <mergeCell ref="A1145:B1145"/>
    <mergeCell ref="A1146:B1146"/>
    <mergeCell ref="A1147:B1147"/>
    <mergeCell ref="A1148:B1148"/>
    <mergeCell ref="A1149:B1149"/>
    <mergeCell ref="A1138:B1138"/>
    <mergeCell ref="A1139:B1139"/>
    <mergeCell ref="A1140:B1140"/>
    <mergeCell ref="A1141:B1141"/>
    <mergeCell ref="A1142:B1142"/>
    <mergeCell ref="A1143:B1143"/>
    <mergeCell ref="A1132:B1132"/>
    <mergeCell ref="A1133:B1133"/>
    <mergeCell ref="A1134:B1134"/>
    <mergeCell ref="A1135:B1135"/>
    <mergeCell ref="A1136:B1136"/>
    <mergeCell ref="A1137:B1137"/>
    <mergeCell ref="A1126:B1126"/>
    <mergeCell ref="A1127:B1127"/>
    <mergeCell ref="A1128:B1128"/>
    <mergeCell ref="A1129:B1129"/>
    <mergeCell ref="A1130:B1130"/>
    <mergeCell ref="A1131:B1131"/>
    <mergeCell ref="A1120:B1120"/>
    <mergeCell ref="A1121:B1121"/>
    <mergeCell ref="A1122:B1122"/>
    <mergeCell ref="A1123:B1123"/>
    <mergeCell ref="A1124:B1124"/>
    <mergeCell ref="A1125:B1125"/>
    <mergeCell ref="A1114:B1114"/>
    <mergeCell ref="A1115:B1115"/>
    <mergeCell ref="A1116:B1116"/>
    <mergeCell ref="A1117:B1117"/>
    <mergeCell ref="A1118:B1118"/>
    <mergeCell ref="A1119:B1119"/>
    <mergeCell ref="A1108:B1108"/>
    <mergeCell ref="A1109:B1109"/>
    <mergeCell ref="A1110:B1110"/>
    <mergeCell ref="A1111:B1111"/>
    <mergeCell ref="A1112:B1112"/>
    <mergeCell ref="A1113:B1113"/>
    <mergeCell ref="A1102:B1102"/>
    <mergeCell ref="A1103:B1103"/>
    <mergeCell ref="A1104:B1104"/>
    <mergeCell ref="A1105:B1105"/>
    <mergeCell ref="A1106:B1106"/>
    <mergeCell ref="A1107:B1107"/>
    <mergeCell ref="A1096:B1096"/>
    <mergeCell ref="A1097:B1097"/>
    <mergeCell ref="A1098:B1098"/>
    <mergeCell ref="A1099:B1099"/>
    <mergeCell ref="A1100:B1100"/>
    <mergeCell ref="A1101:B1101"/>
    <mergeCell ref="A1090:B1090"/>
    <mergeCell ref="A1091:B1091"/>
    <mergeCell ref="A1092:B1092"/>
    <mergeCell ref="A1093:B1093"/>
    <mergeCell ref="A1094:B1094"/>
    <mergeCell ref="A1095:B1095"/>
    <mergeCell ref="A1084:B1084"/>
    <mergeCell ref="A1085:B1085"/>
    <mergeCell ref="A1086:B1086"/>
    <mergeCell ref="A1087:B1087"/>
    <mergeCell ref="A1088:B1088"/>
    <mergeCell ref="A1089:B1089"/>
    <mergeCell ref="A1078:B1078"/>
    <mergeCell ref="A1079:B1079"/>
    <mergeCell ref="A1080:B1080"/>
    <mergeCell ref="A1081:B1081"/>
    <mergeCell ref="A1082:B1082"/>
    <mergeCell ref="A1083:B1083"/>
    <mergeCell ref="A1072:B1072"/>
    <mergeCell ref="A1073:B1073"/>
    <mergeCell ref="A1074:B1074"/>
    <mergeCell ref="A1075:B1075"/>
    <mergeCell ref="A1076:B1076"/>
    <mergeCell ref="A1077:B1077"/>
    <mergeCell ref="A1066:B1066"/>
    <mergeCell ref="A1067:B1067"/>
    <mergeCell ref="A1068:B1068"/>
    <mergeCell ref="A1069:B1069"/>
    <mergeCell ref="A1070:B1070"/>
    <mergeCell ref="A1071:B1071"/>
    <mergeCell ref="A1060:B1060"/>
    <mergeCell ref="A1061:B1061"/>
    <mergeCell ref="A1062:B1062"/>
    <mergeCell ref="A1063:B1063"/>
    <mergeCell ref="A1064:B1064"/>
    <mergeCell ref="A1065:B1065"/>
    <mergeCell ref="A1054:B1054"/>
    <mergeCell ref="A1055:B1055"/>
    <mergeCell ref="A1056:B1056"/>
    <mergeCell ref="A1057:B1057"/>
    <mergeCell ref="A1058:B1058"/>
    <mergeCell ref="A1059:B1059"/>
    <mergeCell ref="A1048:B1048"/>
    <mergeCell ref="A1049:B1049"/>
    <mergeCell ref="A1050:B1050"/>
    <mergeCell ref="A1051:B1051"/>
    <mergeCell ref="A1052:B1052"/>
    <mergeCell ref="A1053:B1053"/>
    <mergeCell ref="A1042:B1042"/>
    <mergeCell ref="A1043:B1043"/>
    <mergeCell ref="A1044:B1044"/>
    <mergeCell ref="A1045:B1045"/>
    <mergeCell ref="A1046:B1046"/>
    <mergeCell ref="A1047:B1047"/>
    <mergeCell ref="A1036:B1036"/>
    <mergeCell ref="A1037:B1037"/>
    <mergeCell ref="A1038:B1038"/>
    <mergeCell ref="A1039:B1039"/>
    <mergeCell ref="A1040:B1040"/>
    <mergeCell ref="A1041:B1041"/>
    <mergeCell ref="A1030:B1030"/>
    <mergeCell ref="A1031:B1031"/>
    <mergeCell ref="A1032:B1032"/>
    <mergeCell ref="A1033:B1033"/>
    <mergeCell ref="A1034:B1034"/>
    <mergeCell ref="A1035:B1035"/>
    <mergeCell ref="A1024:B1024"/>
    <mergeCell ref="A1025:B1025"/>
    <mergeCell ref="A1026:B1026"/>
    <mergeCell ref="A1027:B1027"/>
    <mergeCell ref="A1028:B1028"/>
    <mergeCell ref="A1029:B1029"/>
    <mergeCell ref="A1018:B1018"/>
    <mergeCell ref="A1019:B1019"/>
    <mergeCell ref="A1020:B1020"/>
    <mergeCell ref="A1021:B1021"/>
    <mergeCell ref="A1022:B1022"/>
    <mergeCell ref="A1023:B1023"/>
    <mergeCell ref="A1012:B1012"/>
    <mergeCell ref="A1013:B1013"/>
    <mergeCell ref="A1014:B1014"/>
    <mergeCell ref="A1015:B1015"/>
    <mergeCell ref="A1016:B1016"/>
    <mergeCell ref="A1017:B1017"/>
    <mergeCell ref="A1006:B1006"/>
    <mergeCell ref="A1007:B1007"/>
    <mergeCell ref="A1008:B1008"/>
    <mergeCell ref="A1009:B1009"/>
    <mergeCell ref="A1010:B1010"/>
    <mergeCell ref="A1011:B1011"/>
    <mergeCell ref="A1000:B1000"/>
    <mergeCell ref="A1001:B1001"/>
    <mergeCell ref="A1002:B1002"/>
    <mergeCell ref="A1003:B1003"/>
    <mergeCell ref="A1004:B1004"/>
    <mergeCell ref="A1005:B1005"/>
    <mergeCell ref="A994:B994"/>
    <mergeCell ref="A995:B995"/>
    <mergeCell ref="A996:B996"/>
    <mergeCell ref="A997:B997"/>
    <mergeCell ref="A998:B998"/>
    <mergeCell ref="A999:B999"/>
    <mergeCell ref="A988:B988"/>
    <mergeCell ref="A989:B989"/>
    <mergeCell ref="A990:B990"/>
    <mergeCell ref="A991:B991"/>
    <mergeCell ref="A992:B992"/>
    <mergeCell ref="A993:B993"/>
    <mergeCell ref="A982:B982"/>
    <mergeCell ref="A983:B983"/>
    <mergeCell ref="A984:B984"/>
    <mergeCell ref="A985:B985"/>
    <mergeCell ref="A986:B986"/>
    <mergeCell ref="A987:B987"/>
    <mergeCell ref="A976:B976"/>
    <mergeCell ref="A977:B977"/>
    <mergeCell ref="A978:B978"/>
    <mergeCell ref="A979:B979"/>
    <mergeCell ref="A980:B980"/>
    <mergeCell ref="A981:B981"/>
    <mergeCell ref="A970:B970"/>
    <mergeCell ref="A971:B971"/>
    <mergeCell ref="A972:B972"/>
    <mergeCell ref="A973:B973"/>
    <mergeCell ref="A974:B974"/>
    <mergeCell ref="A975:B975"/>
    <mergeCell ref="A964:B964"/>
    <mergeCell ref="A965:B965"/>
    <mergeCell ref="A966:B966"/>
    <mergeCell ref="A967:B967"/>
    <mergeCell ref="A968:B968"/>
    <mergeCell ref="A969:B969"/>
    <mergeCell ref="A958:B958"/>
    <mergeCell ref="A959:B959"/>
    <mergeCell ref="A960:B960"/>
    <mergeCell ref="A961:B961"/>
    <mergeCell ref="A962:B962"/>
    <mergeCell ref="A963:B963"/>
    <mergeCell ref="A952:B952"/>
    <mergeCell ref="A953:B953"/>
    <mergeCell ref="A954:B954"/>
    <mergeCell ref="A955:B955"/>
    <mergeCell ref="A956:B956"/>
    <mergeCell ref="A957:B957"/>
    <mergeCell ref="A946:B946"/>
    <mergeCell ref="A947:B947"/>
    <mergeCell ref="A948:B948"/>
    <mergeCell ref="A949:B949"/>
    <mergeCell ref="A950:B950"/>
    <mergeCell ref="A951:B951"/>
    <mergeCell ref="A940:B940"/>
    <mergeCell ref="A941:B941"/>
    <mergeCell ref="A942:B942"/>
    <mergeCell ref="A943:B943"/>
    <mergeCell ref="A944:B944"/>
    <mergeCell ref="A945:B945"/>
    <mergeCell ref="A934:B934"/>
    <mergeCell ref="A935:B935"/>
    <mergeCell ref="A936:B936"/>
    <mergeCell ref="A937:B937"/>
    <mergeCell ref="A938:B938"/>
    <mergeCell ref="A939:B939"/>
    <mergeCell ref="A928:B928"/>
    <mergeCell ref="A929:B929"/>
    <mergeCell ref="A930:B930"/>
    <mergeCell ref="A931:B931"/>
    <mergeCell ref="A932:B932"/>
    <mergeCell ref="A933:B933"/>
    <mergeCell ref="A922:B922"/>
    <mergeCell ref="A923:B923"/>
    <mergeCell ref="A924:B924"/>
    <mergeCell ref="A925:B925"/>
    <mergeCell ref="A926:B926"/>
    <mergeCell ref="A927:B927"/>
    <mergeCell ref="A916:B916"/>
    <mergeCell ref="A917:B917"/>
    <mergeCell ref="A918:B918"/>
    <mergeCell ref="A919:B919"/>
    <mergeCell ref="A920:B920"/>
    <mergeCell ref="A921:B921"/>
    <mergeCell ref="A910:B910"/>
    <mergeCell ref="A911:B911"/>
    <mergeCell ref="A912:B912"/>
    <mergeCell ref="A913:B913"/>
    <mergeCell ref="A914:B914"/>
    <mergeCell ref="A915:B915"/>
    <mergeCell ref="A904:B904"/>
    <mergeCell ref="A905:B905"/>
    <mergeCell ref="A906:B906"/>
    <mergeCell ref="A907:B907"/>
    <mergeCell ref="A908:B908"/>
    <mergeCell ref="A909:B909"/>
    <mergeCell ref="A898:B898"/>
    <mergeCell ref="A899:B899"/>
    <mergeCell ref="A900:B900"/>
    <mergeCell ref="A901:B901"/>
    <mergeCell ref="A902:B902"/>
    <mergeCell ref="A903:B903"/>
    <mergeCell ref="A892:B892"/>
    <mergeCell ref="A893:B893"/>
    <mergeCell ref="A894:B894"/>
    <mergeCell ref="A895:B895"/>
    <mergeCell ref="A896:B896"/>
    <mergeCell ref="A897:B897"/>
    <mergeCell ref="A886:B886"/>
    <mergeCell ref="A887:B887"/>
    <mergeCell ref="A888:B888"/>
    <mergeCell ref="A889:B889"/>
    <mergeCell ref="A890:B890"/>
    <mergeCell ref="A891:B891"/>
    <mergeCell ref="A880:B880"/>
    <mergeCell ref="A881:B881"/>
    <mergeCell ref="A882:B882"/>
    <mergeCell ref="A883:B883"/>
    <mergeCell ref="A884:B884"/>
    <mergeCell ref="A885:B885"/>
    <mergeCell ref="A874:B874"/>
    <mergeCell ref="A875:B875"/>
    <mergeCell ref="A876:B876"/>
    <mergeCell ref="A877:B877"/>
    <mergeCell ref="A878:B878"/>
    <mergeCell ref="A879:B879"/>
    <mergeCell ref="A868:B868"/>
    <mergeCell ref="A869:B869"/>
    <mergeCell ref="A870:B870"/>
    <mergeCell ref="A871:B871"/>
    <mergeCell ref="A872:B872"/>
    <mergeCell ref="A873:B873"/>
    <mergeCell ref="A862:B862"/>
    <mergeCell ref="A863:B863"/>
    <mergeCell ref="A864:B864"/>
    <mergeCell ref="A865:B865"/>
    <mergeCell ref="A866:B866"/>
    <mergeCell ref="A867:B867"/>
    <mergeCell ref="A856:B856"/>
    <mergeCell ref="A857:B857"/>
    <mergeCell ref="A858:B858"/>
    <mergeCell ref="A859:B859"/>
    <mergeCell ref="A860:B860"/>
    <mergeCell ref="A861:B861"/>
    <mergeCell ref="A850:B850"/>
    <mergeCell ref="A851:B851"/>
    <mergeCell ref="A852:B852"/>
    <mergeCell ref="A853:B853"/>
    <mergeCell ref="A854:B854"/>
    <mergeCell ref="A855:B855"/>
    <mergeCell ref="A844:B844"/>
    <mergeCell ref="A845:B845"/>
    <mergeCell ref="A846:B846"/>
    <mergeCell ref="A847:B847"/>
    <mergeCell ref="A848:B848"/>
    <mergeCell ref="A849:B849"/>
    <mergeCell ref="A838:B838"/>
    <mergeCell ref="A839:B839"/>
    <mergeCell ref="A840:B840"/>
    <mergeCell ref="A841:B841"/>
    <mergeCell ref="A842:B842"/>
    <mergeCell ref="A843:B843"/>
    <mergeCell ref="A832:B832"/>
    <mergeCell ref="A833:B833"/>
    <mergeCell ref="A834:B834"/>
    <mergeCell ref="A835:B835"/>
    <mergeCell ref="A836:B836"/>
    <mergeCell ref="A837:B837"/>
    <mergeCell ref="A826:B826"/>
    <mergeCell ref="A827:B827"/>
    <mergeCell ref="A828:B828"/>
    <mergeCell ref="A829:B829"/>
    <mergeCell ref="A830:B830"/>
    <mergeCell ref="A831:B831"/>
    <mergeCell ref="A820:B820"/>
    <mergeCell ref="A821:B821"/>
    <mergeCell ref="A822:B822"/>
    <mergeCell ref="A823:B823"/>
    <mergeCell ref="A824:B824"/>
    <mergeCell ref="A825:B825"/>
    <mergeCell ref="A814:B814"/>
    <mergeCell ref="A815:B815"/>
    <mergeCell ref="A816:B816"/>
    <mergeCell ref="A817:B817"/>
    <mergeCell ref="A818:B818"/>
    <mergeCell ref="A819:B819"/>
    <mergeCell ref="A808:B808"/>
    <mergeCell ref="A809:B809"/>
    <mergeCell ref="A810:B810"/>
    <mergeCell ref="A811:B811"/>
    <mergeCell ref="A812:B812"/>
    <mergeCell ref="A813:B813"/>
    <mergeCell ref="A802:B802"/>
    <mergeCell ref="A803:B803"/>
    <mergeCell ref="A804:B804"/>
    <mergeCell ref="A805:B805"/>
    <mergeCell ref="A806:B806"/>
    <mergeCell ref="A807:B807"/>
    <mergeCell ref="A796:B796"/>
    <mergeCell ref="A797:B797"/>
    <mergeCell ref="A798:B798"/>
    <mergeCell ref="A799:B799"/>
    <mergeCell ref="A800:B800"/>
    <mergeCell ref="A801:B801"/>
    <mergeCell ref="A790:B790"/>
    <mergeCell ref="A791:B791"/>
    <mergeCell ref="A792:B792"/>
    <mergeCell ref="A793:B793"/>
    <mergeCell ref="A794:B794"/>
    <mergeCell ref="A795:B795"/>
    <mergeCell ref="A784:B784"/>
    <mergeCell ref="A785:B785"/>
    <mergeCell ref="A786:B786"/>
    <mergeCell ref="A787:B787"/>
    <mergeCell ref="A788:B788"/>
    <mergeCell ref="A789:B789"/>
    <mergeCell ref="A778:B778"/>
    <mergeCell ref="A779:B779"/>
    <mergeCell ref="A780:B780"/>
    <mergeCell ref="A781:B781"/>
    <mergeCell ref="A782:B782"/>
    <mergeCell ref="A783:B783"/>
    <mergeCell ref="A772:B772"/>
    <mergeCell ref="A773:B773"/>
    <mergeCell ref="A774:B774"/>
    <mergeCell ref="A775:B775"/>
    <mergeCell ref="A776:B776"/>
    <mergeCell ref="A777:B777"/>
    <mergeCell ref="A766:B766"/>
    <mergeCell ref="A767:B767"/>
    <mergeCell ref="A768:B768"/>
    <mergeCell ref="A769:B769"/>
    <mergeCell ref="A770:B770"/>
    <mergeCell ref="A771:B771"/>
    <mergeCell ref="A760:B760"/>
    <mergeCell ref="A761:B761"/>
    <mergeCell ref="A762:B762"/>
    <mergeCell ref="A763:B763"/>
    <mergeCell ref="A764:B764"/>
    <mergeCell ref="A765:B765"/>
    <mergeCell ref="A754:B754"/>
    <mergeCell ref="A755:B755"/>
    <mergeCell ref="A756:B756"/>
    <mergeCell ref="A757:B757"/>
    <mergeCell ref="A758:B758"/>
    <mergeCell ref="A759:B759"/>
    <mergeCell ref="A748:B748"/>
    <mergeCell ref="A749:B749"/>
    <mergeCell ref="A750:B750"/>
    <mergeCell ref="A751:B751"/>
    <mergeCell ref="A752:B752"/>
    <mergeCell ref="A753:B753"/>
    <mergeCell ref="A742:B742"/>
    <mergeCell ref="A743:B743"/>
    <mergeCell ref="A744:B744"/>
    <mergeCell ref="A745:B745"/>
    <mergeCell ref="A746:B746"/>
    <mergeCell ref="A747:B747"/>
    <mergeCell ref="A736:B736"/>
    <mergeCell ref="A737:B737"/>
    <mergeCell ref="A738:B738"/>
    <mergeCell ref="A739:B739"/>
    <mergeCell ref="A740:B740"/>
    <mergeCell ref="A741:B741"/>
    <mergeCell ref="A730:B730"/>
    <mergeCell ref="A731:B731"/>
    <mergeCell ref="A732:B732"/>
    <mergeCell ref="A733:B733"/>
    <mergeCell ref="A734:B734"/>
    <mergeCell ref="A735:B735"/>
    <mergeCell ref="A724:B724"/>
    <mergeCell ref="A725:B725"/>
    <mergeCell ref="A726:B726"/>
    <mergeCell ref="A727:B727"/>
    <mergeCell ref="A728:B728"/>
    <mergeCell ref="A729:B729"/>
    <mergeCell ref="A718:B718"/>
    <mergeCell ref="A719:B719"/>
    <mergeCell ref="A720:B720"/>
    <mergeCell ref="A721:B721"/>
    <mergeCell ref="A722:B722"/>
    <mergeCell ref="A723:B723"/>
    <mergeCell ref="A712:B712"/>
    <mergeCell ref="A713:B713"/>
    <mergeCell ref="A714:B714"/>
    <mergeCell ref="A715:B715"/>
    <mergeCell ref="A716:B716"/>
    <mergeCell ref="A717:B717"/>
    <mergeCell ref="A706:B706"/>
    <mergeCell ref="A707:B707"/>
    <mergeCell ref="A708:B708"/>
    <mergeCell ref="A709:B709"/>
    <mergeCell ref="A710:B710"/>
    <mergeCell ref="A711:B711"/>
    <mergeCell ref="A700:B700"/>
    <mergeCell ref="A701:B701"/>
    <mergeCell ref="A702:B702"/>
    <mergeCell ref="A703:B703"/>
    <mergeCell ref="A704:B704"/>
    <mergeCell ref="A705:B705"/>
    <mergeCell ref="A694:B694"/>
    <mergeCell ref="A695:B695"/>
    <mergeCell ref="A696:B696"/>
    <mergeCell ref="A697:B697"/>
    <mergeCell ref="A698:B698"/>
    <mergeCell ref="A699:B699"/>
    <mergeCell ref="A688:B688"/>
    <mergeCell ref="A689:B689"/>
    <mergeCell ref="A690:B690"/>
    <mergeCell ref="A691:B691"/>
    <mergeCell ref="A692:B692"/>
    <mergeCell ref="A693:B693"/>
    <mergeCell ref="A682:B682"/>
    <mergeCell ref="A683:B683"/>
    <mergeCell ref="A684:B684"/>
    <mergeCell ref="A685:B685"/>
    <mergeCell ref="A686:B686"/>
    <mergeCell ref="A687:B687"/>
    <mergeCell ref="A676:B676"/>
    <mergeCell ref="A677:B677"/>
    <mergeCell ref="A678:B678"/>
    <mergeCell ref="A679:B679"/>
    <mergeCell ref="A680:B680"/>
    <mergeCell ref="A681:B681"/>
    <mergeCell ref="A670:B670"/>
    <mergeCell ref="A671:B671"/>
    <mergeCell ref="A672:B672"/>
    <mergeCell ref="A673:B673"/>
    <mergeCell ref="A674:B674"/>
    <mergeCell ref="A675:B675"/>
    <mergeCell ref="A664:B664"/>
    <mergeCell ref="A665:B665"/>
    <mergeCell ref="A666:B666"/>
    <mergeCell ref="A667:B667"/>
    <mergeCell ref="A668:B668"/>
    <mergeCell ref="A669:B669"/>
    <mergeCell ref="A658:B658"/>
    <mergeCell ref="A659:B659"/>
    <mergeCell ref="A660:B660"/>
    <mergeCell ref="A661:B661"/>
    <mergeCell ref="A662:B662"/>
    <mergeCell ref="A663:B663"/>
    <mergeCell ref="A652:B652"/>
    <mergeCell ref="A653:B653"/>
    <mergeCell ref="A654:B654"/>
    <mergeCell ref="A655:B655"/>
    <mergeCell ref="A656:B656"/>
    <mergeCell ref="A657:B657"/>
    <mergeCell ref="A646:B646"/>
    <mergeCell ref="A647:B647"/>
    <mergeCell ref="A648:B648"/>
    <mergeCell ref="A649:B649"/>
    <mergeCell ref="A650:B650"/>
    <mergeCell ref="A651:B651"/>
    <mergeCell ref="A640:B640"/>
    <mergeCell ref="A641:B641"/>
    <mergeCell ref="A642:B642"/>
    <mergeCell ref="A643:B643"/>
    <mergeCell ref="A644:B644"/>
    <mergeCell ref="A645:B645"/>
    <mergeCell ref="A634:B634"/>
    <mergeCell ref="A635:B635"/>
    <mergeCell ref="A636:B636"/>
    <mergeCell ref="A637:B637"/>
    <mergeCell ref="A638:B638"/>
    <mergeCell ref="A639:B639"/>
    <mergeCell ref="A628:B628"/>
    <mergeCell ref="A629:B629"/>
    <mergeCell ref="A630:B630"/>
    <mergeCell ref="A631:B631"/>
    <mergeCell ref="A632:B632"/>
    <mergeCell ref="A633:B633"/>
    <mergeCell ref="A622:B622"/>
    <mergeCell ref="A623:B623"/>
    <mergeCell ref="A624:B624"/>
    <mergeCell ref="A625:B625"/>
    <mergeCell ref="A626:B626"/>
    <mergeCell ref="A627:B627"/>
    <mergeCell ref="A616:B616"/>
    <mergeCell ref="A617:B617"/>
    <mergeCell ref="A618:B618"/>
    <mergeCell ref="A619:B619"/>
    <mergeCell ref="A620:B620"/>
    <mergeCell ref="A621:B621"/>
    <mergeCell ref="A610:B610"/>
    <mergeCell ref="A611:B611"/>
    <mergeCell ref="A612:B612"/>
    <mergeCell ref="A613:B613"/>
    <mergeCell ref="A614:B614"/>
    <mergeCell ref="A615:B615"/>
    <mergeCell ref="A604:B604"/>
    <mergeCell ref="A605:B605"/>
    <mergeCell ref="A606:B606"/>
    <mergeCell ref="A607:B607"/>
    <mergeCell ref="A608:B608"/>
    <mergeCell ref="A609:B609"/>
    <mergeCell ref="A598:B598"/>
    <mergeCell ref="A599:B599"/>
    <mergeCell ref="A600:B600"/>
    <mergeCell ref="A601:B601"/>
    <mergeCell ref="A602:B602"/>
    <mergeCell ref="A603:B603"/>
    <mergeCell ref="A592:B592"/>
    <mergeCell ref="A593:B593"/>
    <mergeCell ref="A594:B594"/>
    <mergeCell ref="A595:B595"/>
    <mergeCell ref="A596:B596"/>
    <mergeCell ref="A597:B597"/>
    <mergeCell ref="A586:B586"/>
    <mergeCell ref="A587:B587"/>
    <mergeCell ref="A588:B588"/>
    <mergeCell ref="A589:B589"/>
    <mergeCell ref="A590:B590"/>
    <mergeCell ref="A591:B591"/>
    <mergeCell ref="A580:B580"/>
    <mergeCell ref="A581:B581"/>
    <mergeCell ref="A582:B582"/>
    <mergeCell ref="A583:B583"/>
    <mergeCell ref="A584:B584"/>
    <mergeCell ref="A585:B585"/>
    <mergeCell ref="A574:B574"/>
    <mergeCell ref="A575:B575"/>
    <mergeCell ref="A576:B576"/>
    <mergeCell ref="A577:B577"/>
    <mergeCell ref="A578:B578"/>
    <mergeCell ref="A579:B579"/>
    <mergeCell ref="A568:B568"/>
    <mergeCell ref="A569:B569"/>
    <mergeCell ref="A570:B570"/>
    <mergeCell ref="A571:B571"/>
    <mergeCell ref="A572:B572"/>
    <mergeCell ref="A573:B573"/>
    <mergeCell ref="A562:B562"/>
    <mergeCell ref="A563:B563"/>
    <mergeCell ref="A564:B564"/>
    <mergeCell ref="A565:B565"/>
    <mergeCell ref="A566:B566"/>
    <mergeCell ref="A567:B567"/>
    <mergeCell ref="A556:B556"/>
    <mergeCell ref="A557:B557"/>
    <mergeCell ref="A558:B558"/>
    <mergeCell ref="A559:B559"/>
    <mergeCell ref="A560:B560"/>
    <mergeCell ref="A561:B561"/>
    <mergeCell ref="A550:B550"/>
    <mergeCell ref="A551:B551"/>
    <mergeCell ref="A552:B552"/>
    <mergeCell ref="A553:B553"/>
    <mergeCell ref="A554:B554"/>
    <mergeCell ref="A555:B555"/>
    <mergeCell ref="A544:B544"/>
    <mergeCell ref="A545:B545"/>
    <mergeCell ref="A546:B546"/>
    <mergeCell ref="A547:B547"/>
    <mergeCell ref="A548:B548"/>
    <mergeCell ref="A549:B549"/>
    <mergeCell ref="A538:B538"/>
    <mergeCell ref="A539:B539"/>
    <mergeCell ref="A540:B540"/>
    <mergeCell ref="A541:B541"/>
    <mergeCell ref="A542:B542"/>
    <mergeCell ref="A543:B543"/>
    <mergeCell ref="A532:B532"/>
    <mergeCell ref="A533:B533"/>
    <mergeCell ref="A534:B534"/>
    <mergeCell ref="A535:B535"/>
    <mergeCell ref="A536:B536"/>
    <mergeCell ref="A537:B537"/>
    <mergeCell ref="A526:B526"/>
    <mergeCell ref="A527:B527"/>
    <mergeCell ref="A528:B528"/>
    <mergeCell ref="A529:B529"/>
    <mergeCell ref="A530:B530"/>
    <mergeCell ref="A531:B531"/>
    <mergeCell ref="A520:B520"/>
    <mergeCell ref="A521:B521"/>
    <mergeCell ref="A522:B522"/>
    <mergeCell ref="A523:B523"/>
    <mergeCell ref="A524:B524"/>
    <mergeCell ref="A525:B525"/>
    <mergeCell ref="A514:B514"/>
    <mergeCell ref="A515:B515"/>
    <mergeCell ref="A516:B516"/>
    <mergeCell ref="A517:B517"/>
    <mergeCell ref="A518:B518"/>
    <mergeCell ref="A519:B519"/>
    <mergeCell ref="A508:B508"/>
    <mergeCell ref="A509:B509"/>
    <mergeCell ref="A510:B510"/>
    <mergeCell ref="A511:B511"/>
    <mergeCell ref="A512:B512"/>
    <mergeCell ref="A513:B513"/>
    <mergeCell ref="A502:B502"/>
    <mergeCell ref="A503:B503"/>
    <mergeCell ref="A504:B504"/>
    <mergeCell ref="A505:B505"/>
    <mergeCell ref="A506:B506"/>
    <mergeCell ref="A507:B507"/>
    <mergeCell ref="A496:B496"/>
    <mergeCell ref="A497:B497"/>
    <mergeCell ref="A498:B498"/>
    <mergeCell ref="A499:B499"/>
    <mergeCell ref="A500:B500"/>
    <mergeCell ref="A501:B501"/>
    <mergeCell ref="A490:B490"/>
    <mergeCell ref="A491:B491"/>
    <mergeCell ref="A492:B492"/>
    <mergeCell ref="A493:B493"/>
    <mergeCell ref="A494:B494"/>
    <mergeCell ref="A495:B495"/>
    <mergeCell ref="A484:B484"/>
    <mergeCell ref="A485:B485"/>
    <mergeCell ref="A486:B486"/>
    <mergeCell ref="A487:B487"/>
    <mergeCell ref="A488:B488"/>
    <mergeCell ref="A489:B489"/>
    <mergeCell ref="A478:B478"/>
    <mergeCell ref="A479:B479"/>
    <mergeCell ref="A480:B480"/>
    <mergeCell ref="A481:B481"/>
    <mergeCell ref="A482:B482"/>
    <mergeCell ref="A483:B483"/>
    <mergeCell ref="A472:B472"/>
    <mergeCell ref="A473:B473"/>
    <mergeCell ref="A474:B474"/>
    <mergeCell ref="A475:B475"/>
    <mergeCell ref="A476:B476"/>
    <mergeCell ref="A477:B477"/>
    <mergeCell ref="A466:B466"/>
    <mergeCell ref="A467:B467"/>
    <mergeCell ref="A468:B468"/>
    <mergeCell ref="A469:B469"/>
    <mergeCell ref="A470:B470"/>
    <mergeCell ref="A471:B471"/>
    <mergeCell ref="A460:B460"/>
    <mergeCell ref="A461:B461"/>
    <mergeCell ref="A462:B462"/>
    <mergeCell ref="A463:B463"/>
    <mergeCell ref="A464:B464"/>
    <mergeCell ref="A465:B465"/>
    <mergeCell ref="A454:B454"/>
    <mergeCell ref="A455:B455"/>
    <mergeCell ref="A456:B456"/>
    <mergeCell ref="A457:B457"/>
    <mergeCell ref="A458:B458"/>
    <mergeCell ref="A459:B459"/>
    <mergeCell ref="A448:B448"/>
    <mergeCell ref="A449:B449"/>
    <mergeCell ref="A450:B450"/>
    <mergeCell ref="A451:B451"/>
    <mergeCell ref="A452:B452"/>
    <mergeCell ref="A453:B453"/>
    <mergeCell ref="A442:B442"/>
    <mergeCell ref="A443:B443"/>
    <mergeCell ref="A444:B444"/>
    <mergeCell ref="A445:B445"/>
    <mergeCell ref="A446:B446"/>
    <mergeCell ref="A447:B447"/>
    <mergeCell ref="A436:B436"/>
    <mergeCell ref="A437:B437"/>
    <mergeCell ref="A438:B438"/>
    <mergeCell ref="A439:B439"/>
    <mergeCell ref="A440:B440"/>
    <mergeCell ref="A441:B441"/>
    <mergeCell ref="A430:B430"/>
    <mergeCell ref="A431:B431"/>
    <mergeCell ref="A432:B432"/>
    <mergeCell ref="A433:B433"/>
    <mergeCell ref="A434:B434"/>
    <mergeCell ref="A435:B435"/>
    <mergeCell ref="A424:B424"/>
    <mergeCell ref="A425:B425"/>
    <mergeCell ref="A426:B426"/>
    <mergeCell ref="A427:B427"/>
    <mergeCell ref="A428:B428"/>
    <mergeCell ref="A429:B429"/>
    <mergeCell ref="A418:B418"/>
    <mergeCell ref="A419:B419"/>
    <mergeCell ref="A420:B420"/>
    <mergeCell ref="A421:B421"/>
    <mergeCell ref="A422:B422"/>
    <mergeCell ref="A423:B423"/>
    <mergeCell ref="A412:B412"/>
    <mergeCell ref="A413:B413"/>
    <mergeCell ref="A414:B414"/>
    <mergeCell ref="A415:B415"/>
    <mergeCell ref="A416:B416"/>
    <mergeCell ref="A417:B417"/>
    <mergeCell ref="A406:B406"/>
    <mergeCell ref="A407:B407"/>
    <mergeCell ref="A408:B408"/>
    <mergeCell ref="A409:B409"/>
    <mergeCell ref="A410:B410"/>
    <mergeCell ref="A411:B411"/>
    <mergeCell ref="A400:B400"/>
    <mergeCell ref="A401:B401"/>
    <mergeCell ref="A402:B402"/>
    <mergeCell ref="A403:B403"/>
    <mergeCell ref="A404:B404"/>
    <mergeCell ref="A405:B405"/>
    <mergeCell ref="A394:B394"/>
    <mergeCell ref="A395:B395"/>
    <mergeCell ref="A396:B396"/>
    <mergeCell ref="A397:B397"/>
    <mergeCell ref="A398:B398"/>
    <mergeCell ref="A399:B399"/>
    <mergeCell ref="A388:B388"/>
    <mergeCell ref="A389:B389"/>
    <mergeCell ref="A390:B390"/>
    <mergeCell ref="A391:B391"/>
    <mergeCell ref="A392:B392"/>
    <mergeCell ref="A393:B393"/>
    <mergeCell ref="A382:B382"/>
    <mergeCell ref="A383:B383"/>
    <mergeCell ref="A384:B384"/>
    <mergeCell ref="A385:B385"/>
    <mergeCell ref="A386:B386"/>
    <mergeCell ref="A387:B387"/>
    <mergeCell ref="A376:B376"/>
    <mergeCell ref="A377:B377"/>
    <mergeCell ref="A378:B378"/>
    <mergeCell ref="A379:B379"/>
    <mergeCell ref="A380:B380"/>
    <mergeCell ref="A381:B381"/>
    <mergeCell ref="A370:B370"/>
    <mergeCell ref="A371:B371"/>
    <mergeCell ref="A372:B372"/>
    <mergeCell ref="A373:B373"/>
    <mergeCell ref="A374:B374"/>
    <mergeCell ref="A375:B375"/>
    <mergeCell ref="A364:B364"/>
    <mergeCell ref="A365:B365"/>
    <mergeCell ref="A366:B366"/>
    <mergeCell ref="A367:B367"/>
    <mergeCell ref="A368:B368"/>
    <mergeCell ref="A369:B369"/>
    <mergeCell ref="A358:B358"/>
    <mergeCell ref="A359:B359"/>
    <mergeCell ref="A360:B360"/>
    <mergeCell ref="A361:B361"/>
    <mergeCell ref="A362:B362"/>
    <mergeCell ref="A363:B363"/>
    <mergeCell ref="A352:B352"/>
    <mergeCell ref="A353:B353"/>
    <mergeCell ref="A354:B354"/>
    <mergeCell ref="A355:B355"/>
    <mergeCell ref="A356:B356"/>
    <mergeCell ref="A357:B357"/>
    <mergeCell ref="A346:B346"/>
    <mergeCell ref="A347:B347"/>
    <mergeCell ref="A348:B348"/>
    <mergeCell ref="A349:B349"/>
    <mergeCell ref="A350:B350"/>
    <mergeCell ref="A351:B351"/>
    <mergeCell ref="A340:B340"/>
    <mergeCell ref="A341:B341"/>
    <mergeCell ref="A342:B342"/>
    <mergeCell ref="A343:B343"/>
    <mergeCell ref="A344:B344"/>
    <mergeCell ref="A345:B345"/>
    <mergeCell ref="A334:B334"/>
    <mergeCell ref="A335:B335"/>
    <mergeCell ref="A336:B336"/>
    <mergeCell ref="A337:B337"/>
    <mergeCell ref="A338:B338"/>
    <mergeCell ref="A339:B339"/>
    <mergeCell ref="A328:B328"/>
    <mergeCell ref="A329:B329"/>
    <mergeCell ref="A330:B330"/>
    <mergeCell ref="A331:B331"/>
    <mergeCell ref="A332:B332"/>
    <mergeCell ref="A333:B333"/>
    <mergeCell ref="A322:B322"/>
    <mergeCell ref="A323:B323"/>
    <mergeCell ref="A324:B324"/>
    <mergeCell ref="A325:B325"/>
    <mergeCell ref="A326:B326"/>
    <mergeCell ref="A327:B327"/>
    <mergeCell ref="A316:B316"/>
    <mergeCell ref="A317:B317"/>
    <mergeCell ref="A318:B318"/>
    <mergeCell ref="A319:B319"/>
    <mergeCell ref="A320:B320"/>
    <mergeCell ref="A321:B321"/>
    <mergeCell ref="A310:B310"/>
    <mergeCell ref="A311:B311"/>
    <mergeCell ref="A312:B312"/>
    <mergeCell ref="A313:B313"/>
    <mergeCell ref="A314:B314"/>
    <mergeCell ref="A315:B315"/>
    <mergeCell ref="A304:B304"/>
    <mergeCell ref="A305:B305"/>
    <mergeCell ref="A306:B306"/>
    <mergeCell ref="A307:B307"/>
    <mergeCell ref="A308:B308"/>
    <mergeCell ref="A309:B309"/>
    <mergeCell ref="A298:B298"/>
    <mergeCell ref="A299:B299"/>
    <mergeCell ref="A300:B300"/>
    <mergeCell ref="A301:B301"/>
    <mergeCell ref="A302:B302"/>
    <mergeCell ref="A303:B303"/>
    <mergeCell ref="A292:B292"/>
    <mergeCell ref="A293:B293"/>
    <mergeCell ref="A294:B294"/>
    <mergeCell ref="A295:B295"/>
    <mergeCell ref="A296:B296"/>
    <mergeCell ref="A297:B297"/>
    <mergeCell ref="A286:B286"/>
    <mergeCell ref="A287:B287"/>
    <mergeCell ref="A288:B288"/>
    <mergeCell ref="A289:B289"/>
    <mergeCell ref="A290:B290"/>
    <mergeCell ref="A291:B291"/>
    <mergeCell ref="A280:B280"/>
    <mergeCell ref="A281:B281"/>
    <mergeCell ref="A282:B282"/>
    <mergeCell ref="A283:B283"/>
    <mergeCell ref="A284:B284"/>
    <mergeCell ref="A285:B285"/>
    <mergeCell ref="A274:B274"/>
    <mergeCell ref="A275:B275"/>
    <mergeCell ref="A276:B276"/>
    <mergeCell ref="A277:B277"/>
    <mergeCell ref="A278:B278"/>
    <mergeCell ref="A279:B279"/>
    <mergeCell ref="A268:B268"/>
    <mergeCell ref="A269:B269"/>
    <mergeCell ref="A270:B270"/>
    <mergeCell ref="A271:B271"/>
    <mergeCell ref="A272:B272"/>
    <mergeCell ref="A273:B273"/>
    <mergeCell ref="A262:B262"/>
    <mergeCell ref="A263:B263"/>
    <mergeCell ref="A264:B264"/>
    <mergeCell ref="A265:B265"/>
    <mergeCell ref="A266:B266"/>
    <mergeCell ref="A267:B267"/>
    <mergeCell ref="A256:B256"/>
    <mergeCell ref="A257:B257"/>
    <mergeCell ref="A258:B258"/>
    <mergeCell ref="A259:B259"/>
    <mergeCell ref="A260:B260"/>
    <mergeCell ref="A261:B261"/>
    <mergeCell ref="A250:B250"/>
    <mergeCell ref="A251:B251"/>
    <mergeCell ref="A252:B252"/>
    <mergeCell ref="A253:B253"/>
    <mergeCell ref="A254:B254"/>
    <mergeCell ref="A255:B255"/>
    <mergeCell ref="A244:B244"/>
    <mergeCell ref="A245:B245"/>
    <mergeCell ref="A246:B246"/>
    <mergeCell ref="A247:B247"/>
    <mergeCell ref="A248:B248"/>
    <mergeCell ref="A249:B249"/>
    <mergeCell ref="A238:B238"/>
    <mergeCell ref="A239:B239"/>
    <mergeCell ref="A240:B240"/>
    <mergeCell ref="A241:B241"/>
    <mergeCell ref="A242:B242"/>
    <mergeCell ref="A243:B243"/>
    <mergeCell ref="A232:B232"/>
    <mergeCell ref="A233:B233"/>
    <mergeCell ref="A234:B234"/>
    <mergeCell ref="A235:B235"/>
    <mergeCell ref="A236:B236"/>
    <mergeCell ref="A237:B237"/>
    <mergeCell ref="A226:B226"/>
    <mergeCell ref="A227:B227"/>
    <mergeCell ref="A228:B228"/>
    <mergeCell ref="A229:B229"/>
    <mergeCell ref="A230:B230"/>
    <mergeCell ref="A231:B231"/>
    <mergeCell ref="A220:B220"/>
    <mergeCell ref="A221:B221"/>
    <mergeCell ref="A222:B222"/>
    <mergeCell ref="A223:B223"/>
    <mergeCell ref="A224:B224"/>
    <mergeCell ref="A225:B225"/>
    <mergeCell ref="A214:B214"/>
    <mergeCell ref="A215:B215"/>
    <mergeCell ref="A216:B216"/>
    <mergeCell ref="A217:B217"/>
    <mergeCell ref="A218:B218"/>
    <mergeCell ref="A219:B219"/>
    <mergeCell ref="A208:B208"/>
    <mergeCell ref="A209:B209"/>
    <mergeCell ref="A210:B210"/>
    <mergeCell ref="A211:B211"/>
    <mergeCell ref="A212:B212"/>
    <mergeCell ref="A213:B213"/>
    <mergeCell ref="A202:B202"/>
    <mergeCell ref="A203:B203"/>
    <mergeCell ref="A204:B204"/>
    <mergeCell ref="A205:B205"/>
    <mergeCell ref="A206:B206"/>
    <mergeCell ref="A207:B207"/>
    <mergeCell ref="A196:B196"/>
    <mergeCell ref="A197:B197"/>
    <mergeCell ref="A198:B198"/>
    <mergeCell ref="A199:B199"/>
    <mergeCell ref="A200:B200"/>
    <mergeCell ref="A201:B201"/>
    <mergeCell ref="A190:B190"/>
    <mergeCell ref="A191:B191"/>
    <mergeCell ref="A192:B192"/>
    <mergeCell ref="A193:B193"/>
    <mergeCell ref="A194:B194"/>
    <mergeCell ref="A195:B195"/>
    <mergeCell ref="A184:B184"/>
    <mergeCell ref="A185:B185"/>
    <mergeCell ref="A186:B186"/>
    <mergeCell ref="A187:B187"/>
    <mergeCell ref="A188:B188"/>
    <mergeCell ref="A189:B189"/>
    <mergeCell ref="A178:B178"/>
    <mergeCell ref="A179:B179"/>
    <mergeCell ref="A180:B180"/>
    <mergeCell ref="A181:B181"/>
    <mergeCell ref="A182:B182"/>
    <mergeCell ref="A183:B183"/>
    <mergeCell ref="A172:B172"/>
    <mergeCell ref="A173:B173"/>
    <mergeCell ref="A174:B174"/>
    <mergeCell ref="A175:B175"/>
    <mergeCell ref="A176:B176"/>
    <mergeCell ref="A177:B177"/>
    <mergeCell ref="A166:B166"/>
    <mergeCell ref="A167:B167"/>
    <mergeCell ref="A168:B168"/>
    <mergeCell ref="A169:B169"/>
    <mergeCell ref="A170:B170"/>
    <mergeCell ref="A171:B171"/>
    <mergeCell ref="A160:B160"/>
    <mergeCell ref="A161:B161"/>
    <mergeCell ref="A162:B162"/>
    <mergeCell ref="A163:B163"/>
    <mergeCell ref="A164:B164"/>
    <mergeCell ref="A165:B165"/>
    <mergeCell ref="A154:B154"/>
    <mergeCell ref="A155:B155"/>
    <mergeCell ref="A156:B156"/>
    <mergeCell ref="A157:B157"/>
    <mergeCell ref="A158:B158"/>
    <mergeCell ref="A159:B159"/>
    <mergeCell ref="A148:B148"/>
    <mergeCell ref="A149:B149"/>
    <mergeCell ref="A150:B150"/>
    <mergeCell ref="A151:B151"/>
    <mergeCell ref="A152:B152"/>
    <mergeCell ref="A153:B153"/>
    <mergeCell ref="A142:B142"/>
    <mergeCell ref="A143:B143"/>
    <mergeCell ref="A144:B144"/>
    <mergeCell ref="A145:B145"/>
    <mergeCell ref="A146:B146"/>
    <mergeCell ref="A147:B147"/>
    <mergeCell ref="A136:B136"/>
    <mergeCell ref="A137:B137"/>
    <mergeCell ref="A138:B138"/>
    <mergeCell ref="A139:B139"/>
    <mergeCell ref="A140:B140"/>
    <mergeCell ref="A141:B141"/>
    <mergeCell ref="A130:B130"/>
    <mergeCell ref="A131:B131"/>
    <mergeCell ref="A132:B132"/>
    <mergeCell ref="A133:B133"/>
    <mergeCell ref="A134:B134"/>
    <mergeCell ref="A135:B135"/>
    <mergeCell ref="A124:B124"/>
    <mergeCell ref="A125:B125"/>
    <mergeCell ref="A126:B126"/>
    <mergeCell ref="A127:B127"/>
    <mergeCell ref="A128:B128"/>
    <mergeCell ref="A129:B129"/>
    <mergeCell ref="A118:B118"/>
    <mergeCell ref="A119:B119"/>
    <mergeCell ref="A120:B120"/>
    <mergeCell ref="A121:B121"/>
    <mergeCell ref="A122:B122"/>
    <mergeCell ref="A123:B123"/>
    <mergeCell ref="A112:B112"/>
    <mergeCell ref="A113:B113"/>
    <mergeCell ref="A114:B114"/>
    <mergeCell ref="A115:B115"/>
    <mergeCell ref="A116:B116"/>
    <mergeCell ref="A117:B117"/>
    <mergeCell ref="A106:B106"/>
    <mergeCell ref="A107:B107"/>
    <mergeCell ref="A108:B108"/>
    <mergeCell ref="A109:B109"/>
    <mergeCell ref="A110:B110"/>
    <mergeCell ref="A111:B111"/>
    <mergeCell ref="A100:B100"/>
    <mergeCell ref="A101:B101"/>
    <mergeCell ref="A102:B102"/>
    <mergeCell ref="A103:B103"/>
    <mergeCell ref="A104:B104"/>
    <mergeCell ref="A105:B105"/>
    <mergeCell ref="A94:B94"/>
    <mergeCell ref="A95:B95"/>
    <mergeCell ref="A96:B96"/>
    <mergeCell ref="A97:B97"/>
    <mergeCell ref="A98:B98"/>
    <mergeCell ref="A99:B99"/>
    <mergeCell ref="A88:B88"/>
    <mergeCell ref="A89:B89"/>
    <mergeCell ref="A90:B90"/>
    <mergeCell ref="A91:B91"/>
    <mergeCell ref="A92:B92"/>
    <mergeCell ref="A93:B93"/>
    <mergeCell ref="A82:B82"/>
    <mergeCell ref="A83:B83"/>
    <mergeCell ref="A84:B84"/>
    <mergeCell ref="A85:B85"/>
    <mergeCell ref="A86:B86"/>
    <mergeCell ref="A87:B87"/>
    <mergeCell ref="A76:B76"/>
    <mergeCell ref="A77:B77"/>
    <mergeCell ref="A78:B78"/>
    <mergeCell ref="A79:B79"/>
    <mergeCell ref="A80:B80"/>
    <mergeCell ref="A81:B81"/>
    <mergeCell ref="A70:B70"/>
    <mergeCell ref="A71:B71"/>
    <mergeCell ref="A72:B72"/>
    <mergeCell ref="A73:B73"/>
    <mergeCell ref="A74:B74"/>
    <mergeCell ref="A75:B75"/>
    <mergeCell ref="A64:B64"/>
    <mergeCell ref="A65:B65"/>
    <mergeCell ref="A66:B66"/>
    <mergeCell ref="A67:B67"/>
    <mergeCell ref="A68:B68"/>
    <mergeCell ref="A69:B69"/>
    <mergeCell ref="A58:B58"/>
    <mergeCell ref="A59:B59"/>
    <mergeCell ref="A60:B60"/>
    <mergeCell ref="A61:B61"/>
    <mergeCell ref="A62:B62"/>
    <mergeCell ref="A63:B63"/>
    <mergeCell ref="A52:B52"/>
    <mergeCell ref="A53:B53"/>
    <mergeCell ref="A54:B54"/>
    <mergeCell ref="A55:B55"/>
    <mergeCell ref="A56:B56"/>
    <mergeCell ref="A57:B57"/>
    <mergeCell ref="A46:B46"/>
    <mergeCell ref="A47:B47"/>
    <mergeCell ref="A48:B48"/>
    <mergeCell ref="A49:B49"/>
    <mergeCell ref="A50:B50"/>
    <mergeCell ref="A51:B51"/>
    <mergeCell ref="A40:B40"/>
    <mergeCell ref="A41:B41"/>
    <mergeCell ref="A42:B42"/>
    <mergeCell ref="A43:B43"/>
    <mergeCell ref="A44:B44"/>
    <mergeCell ref="A45:B45"/>
    <mergeCell ref="A34:B34"/>
    <mergeCell ref="A35:B35"/>
    <mergeCell ref="A36:B36"/>
    <mergeCell ref="A37:B37"/>
    <mergeCell ref="A38:B38"/>
    <mergeCell ref="A39:B39"/>
    <mergeCell ref="A28:B28"/>
    <mergeCell ref="A29:B29"/>
    <mergeCell ref="A30:B30"/>
    <mergeCell ref="A31:B31"/>
    <mergeCell ref="A32:B32"/>
    <mergeCell ref="A33:B33"/>
    <mergeCell ref="A2:D2"/>
    <mergeCell ref="B4:D4"/>
    <mergeCell ref="A6:B6"/>
    <mergeCell ref="A7:C7"/>
    <mergeCell ref="A8:B8"/>
    <mergeCell ref="A9:B9"/>
    <mergeCell ref="A22:B22"/>
    <mergeCell ref="A23:B23"/>
    <mergeCell ref="A24:B24"/>
    <mergeCell ref="A25:B25"/>
    <mergeCell ref="A26:B26"/>
    <mergeCell ref="A27:B27"/>
    <mergeCell ref="A16:B16"/>
    <mergeCell ref="A17:B17"/>
    <mergeCell ref="A18:B18"/>
    <mergeCell ref="A19:B19"/>
    <mergeCell ref="A20:B20"/>
    <mergeCell ref="A21:B21"/>
    <mergeCell ref="A10:B10"/>
    <mergeCell ref="A11:B11"/>
    <mergeCell ref="A12:B12"/>
    <mergeCell ref="A13:B13"/>
    <mergeCell ref="A14:B14"/>
    <mergeCell ref="A15:B15"/>
  </mergeCells>
  <pageMargins left="1.1399999999999999" right="0.70866141732283472" top="7.874015748031496E-2" bottom="7.874015748031496E-2" header="0.2" footer="0.2"/>
  <pageSetup paperSize="9" scale="8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040"/>
  <sheetViews>
    <sheetView workbookViewId="0">
      <pane ySplit="7" topLeftCell="A8" activePane="bottomLeft" state="frozen"/>
      <selection pane="bottomLeft" activeCell="A2" sqref="A2:D2"/>
    </sheetView>
  </sheetViews>
  <sheetFormatPr defaultRowHeight="15" x14ac:dyDescent="0.25"/>
  <cols>
    <col min="1" max="1" width="1.28515625" style="2" customWidth="1"/>
    <col min="2" max="2" width="36.7109375" style="2" customWidth="1"/>
    <col min="3" max="3" width="10.5703125" style="2" customWidth="1"/>
    <col min="4" max="4" width="14.85546875" style="2" customWidth="1"/>
    <col min="5" max="251" width="9.140625" style="2"/>
    <col min="252" max="252" width="1.28515625" style="2" customWidth="1"/>
    <col min="253" max="253" width="28.28515625" style="2" customWidth="1"/>
    <col min="254" max="254" width="8.140625" style="2" customWidth="1"/>
    <col min="255" max="255" width="11" style="2" customWidth="1"/>
    <col min="256" max="256" width="33.5703125" style="2" customWidth="1"/>
    <col min="257" max="257" width="51.28515625" style="2" customWidth="1"/>
    <col min="258" max="258" width="0.140625" style="2" customWidth="1"/>
    <col min="259" max="507" width="9.140625" style="2"/>
    <col min="508" max="508" width="1.28515625" style="2" customWidth="1"/>
    <col min="509" max="509" width="28.28515625" style="2" customWidth="1"/>
    <col min="510" max="510" width="8.140625" style="2" customWidth="1"/>
    <col min="511" max="511" width="11" style="2" customWidth="1"/>
    <col min="512" max="512" width="33.5703125" style="2" customWidth="1"/>
    <col min="513" max="513" width="51.28515625" style="2" customWidth="1"/>
    <col min="514" max="514" width="0.140625" style="2" customWidth="1"/>
    <col min="515" max="763" width="9.140625" style="2"/>
    <col min="764" max="764" width="1.28515625" style="2" customWidth="1"/>
    <col min="765" max="765" width="28.28515625" style="2" customWidth="1"/>
    <col min="766" max="766" width="8.140625" style="2" customWidth="1"/>
    <col min="767" max="767" width="11" style="2" customWidth="1"/>
    <col min="768" max="768" width="33.5703125" style="2" customWidth="1"/>
    <col min="769" max="769" width="51.28515625" style="2" customWidth="1"/>
    <col min="770" max="770" width="0.140625" style="2" customWidth="1"/>
    <col min="771" max="1019" width="9.140625" style="2"/>
    <col min="1020" max="1020" width="1.28515625" style="2" customWidth="1"/>
    <col min="1021" max="1021" width="28.28515625" style="2" customWidth="1"/>
    <col min="1022" max="1022" width="8.140625" style="2" customWidth="1"/>
    <col min="1023" max="1023" width="11" style="2" customWidth="1"/>
    <col min="1024" max="1024" width="33.5703125" style="2" customWidth="1"/>
    <col min="1025" max="1025" width="51.28515625" style="2" customWidth="1"/>
    <col min="1026" max="1026" width="0.140625" style="2" customWidth="1"/>
    <col min="1027" max="1275" width="9.140625" style="2"/>
    <col min="1276" max="1276" width="1.28515625" style="2" customWidth="1"/>
    <col min="1277" max="1277" width="28.28515625" style="2" customWidth="1"/>
    <col min="1278" max="1278" width="8.140625" style="2" customWidth="1"/>
    <col min="1279" max="1279" width="11" style="2" customWidth="1"/>
    <col min="1280" max="1280" width="33.5703125" style="2" customWidth="1"/>
    <col min="1281" max="1281" width="51.28515625" style="2" customWidth="1"/>
    <col min="1282" max="1282" width="0.140625" style="2" customWidth="1"/>
    <col min="1283" max="1531" width="9.140625" style="2"/>
    <col min="1532" max="1532" width="1.28515625" style="2" customWidth="1"/>
    <col min="1533" max="1533" width="28.28515625" style="2" customWidth="1"/>
    <col min="1534" max="1534" width="8.140625" style="2" customWidth="1"/>
    <col min="1535" max="1535" width="11" style="2" customWidth="1"/>
    <col min="1536" max="1536" width="33.5703125" style="2" customWidth="1"/>
    <col min="1537" max="1537" width="51.28515625" style="2" customWidth="1"/>
    <col min="1538" max="1538" width="0.140625" style="2" customWidth="1"/>
    <col min="1539" max="1787" width="9.140625" style="2"/>
    <col min="1788" max="1788" width="1.28515625" style="2" customWidth="1"/>
    <col min="1789" max="1789" width="28.28515625" style="2" customWidth="1"/>
    <col min="1790" max="1790" width="8.140625" style="2" customWidth="1"/>
    <col min="1791" max="1791" width="11" style="2" customWidth="1"/>
    <col min="1792" max="1792" width="33.5703125" style="2" customWidth="1"/>
    <col min="1793" max="1793" width="51.28515625" style="2" customWidth="1"/>
    <col min="1794" max="1794" width="0.140625" style="2" customWidth="1"/>
    <col min="1795" max="2043" width="9.140625" style="2"/>
    <col min="2044" max="2044" width="1.28515625" style="2" customWidth="1"/>
    <col min="2045" max="2045" width="28.28515625" style="2" customWidth="1"/>
    <col min="2046" max="2046" width="8.140625" style="2" customWidth="1"/>
    <col min="2047" max="2047" width="11" style="2" customWidth="1"/>
    <col min="2048" max="2048" width="33.5703125" style="2" customWidth="1"/>
    <col min="2049" max="2049" width="51.28515625" style="2" customWidth="1"/>
    <col min="2050" max="2050" width="0.140625" style="2" customWidth="1"/>
    <col min="2051" max="2299" width="9.140625" style="2"/>
    <col min="2300" max="2300" width="1.28515625" style="2" customWidth="1"/>
    <col min="2301" max="2301" width="28.28515625" style="2" customWidth="1"/>
    <col min="2302" max="2302" width="8.140625" style="2" customWidth="1"/>
    <col min="2303" max="2303" width="11" style="2" customWidth="1"/>
    <col min="2304" max="2304" width="33.5703125" style="2" customWidth="1"/>
    <col min="2305" max="2305" width="51.28515625" style="2" customWidth="1"/>
    <col min="2306" max="2306" width="0.140625" style="2" customWidth="1"/>
    <col min="2307" max="2555" width="9.140625" style="2"/>
    <col min="2556" max="2556" width="1.28515625" style="2" customWidth="1"/>
    <col min="2557" max="2557" width="28.28515625" style="2" customWidth="1"/>
    <col min="2558" max="2558" width="8.140625" style="2" customWidth="1"/>
    <col min="2559" max="2559" width="11" style="2" customWidth="1"/>
    <col min="2560" max="2560" width="33.5703125" style="2" customWidth="1"/>
    <col min="2561" max="2561" width="51.28515625" style="2" customWidth="1"/>
    <col min="2562" max="2562" width="0.140625" style="2" customWidth="1"/>
    <col min="2563" max="2811" width="9.140625" style="2"/>
    <col min="2812" max="2812" width="1.28515625" style="2" customWidth="1"/>
    <col min="2813" max="2813" width="28.28515625" style="2" customWidth="1"/>
    <col min="2814" max="2814" width="8.140625" style="2" customWidth="1"/>
    <col min="2815" max="2815" width="11" style="2" customWidth="1"/>
    <col min="2816" max="2816" width="33.5703125" style="2" customWidth="1"/>
    <col min="2817" max="2817" width="51.28515625" style="2" customWidth="1"/>
    <col min="2818" max="2818" width="0.140625" style="2" customWidth="1"/>
    <col min="2819" max="3067" width="9.140625" style="2"/>
    <col min="3068" max="3068" width="1.28515625" style="2" customWidth="1"/>
    <col min="3069" max="3069" width="28.28515625" style="2" customWidth="1"/>
    <col min="3070" max="3070" width="8.140625" style="2" customWidth="1"/>
    <col min="3071" max="3071" width="11" style="2" customWidth="1"/>
    <col min="3072" max="3072" width="33.5703125" style="2" customWidth="1"/>
    <col min="3073" max="3073" width="51.28515625" style="2" customWidth="1"/>
    <col min="3074" max="3074" width="0.140625" style="2" customWidth="1"/>
    <col min="3075" max="3323" width="9.140625" style="2"/>
    <col min="3324" max="3324" width="1.28515625" style="2" customWidth="1"/>
    <col min="3325" max="3325" width="28.28515625" style="2" customWidth="1"/>
    <col min="3326" max="3326" width="8.140625" style="2" customWidth="1"/>
    <col min="3327" max="3327" width="11" style="2" customWidth="1"/>
    <col min="3328" max="3328" width="33.5703125" style="2" customWidth="1"/>
    <col min="3329" max="3329" width="51.28515625" style="2" customWidth="1"/>
    <col min="3330" max="3330" width="0.140625" style="2" customWidth="1"/>
    <col min="3331" max="3579" width="9.140625" style="2"/>
    <col min="3580" max="3580" width="1.28515625" style="2" customWidth="1"/>
    <col min="3581" max="3581" width="28.28515625" style="2" customWidth="1"/>
    <col min="3582" max="3582" width="8.140625" style="2" customWidth="1"/>
    <col min="3583" max="3583" width="11" style="2" customWidth="1"/>
    <col min="3584" max="3584" width="33.5703125" style="2" customWidth="1"/>
    <col min="3585" max="3585" width="51.28515625" style="2" customWidth="1"/>
    <col min="3586" max="3586" width="0.140625" style="2" customWidth="1"/>
    <col min="3587" max="3835" width="9.140625" style="2"/>
    <col min="3836" max="3836" width="1.28515625" style="2" customWidth="1"/>
    <col min="3837" max="3837" width="28.28515625" style="2" customWidth="1"/>
    <col min="3838" max="3838" width="8.140625" style="2" customWidth="1"/>
    <col min="3839" max="3839" width="11" style="2" customWidth="1"/>
    <col min="3840" max="3840" width="33.5703125" style="2" customWidth="1"/>
    <col min="3841" max="3841" width="51.28515625" style="2" customWidth="1"/>
    <col min="3842" max="3842" width="0.140625" style="2" customWidth="1"/>
    <col min="3843" max="4091" width="9.140625" style="2"/>
    <col min="4092" max="4092" width="1.28515625" style="2" customWidth="1"/>
    <col min="4093" max="4093" width="28.28515625" style="2" customWidth="1"/>
    <col min="4094" max="4094" width="8.140625" style="2" customWidth="1"/>
    <col min="4095" max="4095" width="11" style="2" customWidth="1"/>
    <col min="4096" max="4096" width="33.5703125" style="2" customWidth="1"/>
    <col min="4097" max="4097" width="51.28515625" style="2" customWidth="1"/>
    <col min="4098" max="4098" width="0.140625" style="2" customWidth="1"/>
    <col min="4099" max="4347" width="9.140625" style="2"/>
    <col min="4348" max="4348" width="1.28515625" style="2" customWidth="1"/>
    <col min="4349" max="4349" width="28.28515625" style="2" customWidth="1"/>
    <col min="4350" max="4350" width="8.140625" style="2" customWidth="1"/>
    <col min="4351" max="4351" width="11" style="2" customWidth="1"/>
    <col min="4352" max="4352" width="33.5703125" style="2" customWidth="1"/>
    <col min="4353" max="4353" width="51.28515625" style="2" customWidth="1"/>
    <col min="4354" max="4354" width="0.140625" style="2" customWidth="1"/>
    <col min="4355" max="4603" width="9.140625" style="2"/>
    <col min="4604" max="4604" width="1.28515625" style="2" customWidth="1"/>
    <col min="4605" max="4605" width="28.28515625" style="2" customWidth="1"/>
    <col min="4606" max="4606" width="8.140625" style="2" customWidth="1"/>
    <col min="4607" max="4607" width="11" style="2" customWidth="1"/>
    <col min="4608" max="4608" width="33.5703125" style="2" customWidth="1"/>
    <col min="4609" max="4609" width="51.28515625" style="2" customWidth="1"/>
    <col min="4610" max="4610" width="0.140625" style="2" customWidth="1"/>
    <col min="4611" max="4859" width="9.140625" style="2"/>
    <col min="4860" max="4860" width="1.28515625" style="2" customWidth="1"/>
    <col min="4861" max="4861" width="28.28515625" style="2" customWidth="1"/>
    <col min="4862" max="4862" width="8.140625" style="2" customWidth="1"/>
    <col min="4863" max="4863" width="11" style="2" customWidth="1"/>
    <col min="4864" max="4864" width="33.5703125" style="2" customWidth="1"/>
    <col min="4865" max="4865" width="51.28515625" style="2" customWidth="1"/>
    <col min="4866" max="4866" width="0.140625" style="2" customWidth="1"/>
    <col min="4867" max="5115" width="9.140625" style="2"/>
    <col min="5116" max="5116" width="1.28515625" style="2" customWidth="1"/>
    <col min="5117" max="5117" width="28.28515625" style="2" customWidth="1"/>
    <col min="5118" max="5118" width="8.140625" style="2" customWidth="1"/>
    <col min="5119" max="5119" width="11" style="2" customWidth="1"/>
    <col min="5120" max="5120" width="33.5703125" style="2" customWidth="1"/>
    <col min="5121" max="5121" width="51.28515625" style="2" customWidth="1"/>
    <col min="5122" max="5122" width="0.140625" style="2" customWidth="1"/>
    <col min="5123" max="5371" width="9.140625" style="2"/>
    <col min="5372" max="5372" width="1.28515625" style="2" customWidth="1"/>
    <col min="5373" max="5373" width="28.28515625" style="2" customWidth="1"/>
    <col min="5374" max="5374" width="8.140625" style="2" customWidth="1"/>
    <col min="5375" max="5375" width="11" style="2" customWidth="1"/>
    <col min="5376" max="5376" width="33.5703125" style="2" customWidth="1"/>
    <col min="5377" max="5377" width="51.28515625" style="2" customWidth="1"/>
    <col min="5378" max="5378" width="0.140625" style="2" customWidth="1"/>
    <col min="5379" max="5627" width="9.140625" style="2"/>
    <col min="5628" max="5628" width="1.28515625" style="2" customWidth="1"/>
    <col min="5629" max="5629" width="28.28515625" style="2" customWidth="1"/>
    <col min="5630" max="5630" width="8.140625" style="2" customWidth="1"/>
    <col min="5631" max="5631" width="11" style="2" customWidth="1"/>
    <col min="5632" max="5632" width="33.5703125" style="2" customWidth="1"/>
    <col min="5633" max="5633" width="51.28515625" style="2" customWidth="1"/>
    <col min="5634" max="5634" width="0.140625" style="2" customWidth="1"/>
    <col min="5635" max="5883" width="9.140625" style="2"/>
    <col min="5884" max="5884" width="1.28515625" style="2" customWidth="1"/>
    <col min="5885" max="5885" width="28.28515625" style="2" customWidth="1"/>
    <col min="5886" max="5886" width="8.140625" style="2" customWidth="1"/>
    <col min="5887" max="5887" width="11" style="2" customWidth="1"/>
    <col min="5888" max="5888" width="33.5703125" style="2" customWidth="1"/>
    <col min="5889" max="5889" width="51.28515625" style="2" customWidth="1"/>
    <col min="5890" max="5890" width="0.140625" style="2" customWidth="1"/>
    <col min="5891" max="6139" width="9.140625" style="2"/>
    <col min="6140" max="6140" width="1.28515625" style="2" customWidth="1"/>
    <col min="6141" max="6141" width="28.28515625" style="2" customWidth="1"/>
    <col min="6142" max="6142" width="8.140625" style="2" customWidth="1"/>
    <col min="6143" max="6143" width="11" style="2" customWidth="1"/>
    <col min="6144" max="6144" width="33.5703125" style="2" customWidth="1"/>
    <col min="6145" max="6145" width="51.28515625" style="2" customWidth="1"/>
    <col min="6146" max="6146" width="0.140625" style="2" customWidth="1"/>
    <col min="6147" max="6395" width="9.140625" style="2"/>
    <col min="6396" max="6396" width="1.28515625" style="2" customWidth="1"/>
    <col min="6397" max="6397" width="28.28515625" style="2" customWidth="1"/>
    <col min="6398" max="6398" width="8.140625" style="2" customWidth="1"/>
    <col min="6399" max="6399" width="11" style="2" customWidth="1"/>
    <col min="6400" max="6400" width="33.5703125" style="2" customWidth="1"/>
    <col min="6401" max="6401" width="51.28515625" style="2" customWidth="1"/>
    <col min="6402" max="6402" width="0.140625" style="2" customWidth="1"/>
    <col min="6403" max="6651" width="9.140625" style="2"/>
    <col min="6652" max="6652" width="1.28515625" style="2" customWidth="1"/>
    <col min="6653" max="6653" width="28.28515625" style="2" customWidth="1"/>
    <col min="6654" max="6654" width="8.140625" style="2" customWidth="1"/>
    <col min="6655" max="6655" width="11" style="2" customWidth="1"/>
    <col min="6656" max="6656" width="33.5703125" style="2" customWidth="1"/>
    <col min="6657" max="6657" width="51.28515625" style="2" customWidth="1"/>
    <col min="6658" max="6658" width="0.140625" style="2" customWidth="1"/>
    <col min="6659" max="6907" width="9.140625" style="2"/>
    <col min="6908" max="6908" width="1.28515625" style="2" customWidth="1"/>
    <col min="6909" max="6909" width="28.28515625" style="2" customWidth="1"/>
    <col min="6910" max="6910" width="8.140625" style="2" customWidth="1"/>
    <col min="6911" max="6911" width="11" style="2" customWidth="1"/>
    <col min="6912" max="6912" width="33.5703125" style="2" customWidth="1"/>
    <col min="6913" max="6913" width="51.28515625" style="2" customWidth="1"/>
    <col min="6914" max="6914" width="0.140625" style="2" customWidth="1"/>
    <col min="6915" max="7163" width="9.140625" style="2"/>
    <col min="7164" max="7164" width="1.28515625" style="2" customWidth="1"/>
    <col min="7165" max="7165" width="28.28515625" style="2" customWidth="1"/>
    <col min="7166" max="7166" width="8.140625" style="2" customWidth="1"/>
    <col min="7167" max="7167" width="11" style="2" customWidth="1"/>
    <col min="7168" max="7168" width="33.5703125" style="2" customWidth="1"/>
    <col min="7169" max="7169" width="51.28515625" style="2" customWidth="1"/>
    <col min="7170" max="7170" width="0.140625" style="2" customWidth="1"/>
    <col min="7171" max="7419" width="9.140625" style="2"/>
    <col min="7420" max="7420" width="1.28515625" style="2" customWidth="1"/>
    <col min="7421" max="7421" width="28.28515625" style="2" customWidth="1"/>
    <col min="7422" max="7422" width="8.140625" style="2" customWidth="1"/>
    <col min="7423" max="7423" width="11" style="2" customWidth="1"/>
    <col min="7424" max="7424" width="33.5703125" style="2" customWidth="1"/>
    <col min="7425" max="7425" width="51.28515625" style="2" customWidth="1"/>
    <col min="7426" max="7426" width="0.140625" style="2" customWidth="1"/>
    <col min="7427" max="7675" width="9.140625" style="2"/>
    <col min="7676" max="7676" width="1.28515625" style="2" customWidth="1"/>
    <col min="7677" max="7677" width="28.28515625" style="2" customWidth="1"/>
    <col min="7678" max="7678" width="8.140625" style="2" customWidth="1"/>
    <col min="7679" max="7679" width="11" style="2" customWidth="1"/>
    <col min="7680" max="7680" width="33.5703125" style="2" customWidth="1"/>
    <col min="7681" max="7681" width="51.28515625" style="2" customWidth="1"/>
    <col min="7682" max="7682" width="0.140625" style="2" customWidth="1"/>
    <col min="7683" max="7931" width="9.140625" style="2"/>
    <col min="7932" max="7932" width="1.28515625" style="2" customWidth="1"/>
    <col min="7933" max="7933" width="28.28515625" style="2" customWidth="1"/>
    <col min="7934" max="7934" width="8.140625" style="2" customWidth="1"/>
    <col min="7935" max="7935" width="11" style="2" customWidth="1"/>
    <col min="7936" max="7936" width="33.5703125" style="2" customWidth="1"/>
    <col min="7937" max="7937" width="51.28515625" style="2" customWidth="1"/>
    <col min="7938" max="7938" width="0.140625" style="2" customWidth="1"/>
    <col min="7939" max="8187" width="9.140625" style="2"/>
    <col min="8188" max="8188" width="1.28515625" style="2" customWidth="1"/>
    <col min="8189" max="8189" width="28.28515625" style="2" customWidth="1"/>
    <col min="8190" max="8190" width="8.140625" style="2" customWidth="1"/>
    <col min="8191" max="8191" width="11" style="2" customWidth="1"/>
    <col min="8192" max="8192" width="33.5703125" style="2" customWidth="1"/>
    <col min="8193" max="8193" width="51.28515625" style="2" customWidth="1"/>
    <col min="8194" max="8194" width="0.140625" style="2" customWidth="1"/>
    <col min="8195" max="8443" width="9.140625" style="2"/>
    <col min="8444" max="8444" width="1.28515625" style="2" customWidth="1"/>
    <col min="8445" max="8445" width="28.28515625" style="2" customWidth="1"/>
    <col min="8446" max="8446" width="8.140625" style="2" customWidth="1"/>
    <col min="8447" max="8447" width="11" style="2" customWidth="1"/>
    <col min="8448" max="8448" width="33.5703125" style="2" customWidth="1"/>
    <col min="8449" max="8449" width="51.28515625" style="2" customWidth="1"/>
    <col min="8450" max="8450" width="0.140625" style="2" customWidth="1"/>
    <col min="8451" max="8699" width="9.140625" style="2"/>
    <col min="8700" max="8700" width="1.28515625" style="2" customWidth="1"/>
    <col min="8701" max="8701" width="28.28515625" style="2" customWidth="1"/>
    <col min="8702" max="8702" width="8.140625" style="2" customWidth="1"/>
    <col min="8703" max="8703" width="11" style="2" customWidth="1"/>
    <col min="8704" max="8704" width="33.5703125" style="2" customWidth="1"/>
    <col min="8705" max="8705" width="51.28515625" style="2" customWidth="1"/>
    <col min="8706" max="8706" width="0.140625" style="2" customWidth="1"/>
    <col min="8707" max="8955" width="9.140625" style="2"/>
    <col min="8956" max="8956" width="1.28515625" style="2" customWidth="1"/>
    <col min="8957" max="8957" width="28.28515625" style="2" customWidth="1"/>
    <col min="8958" max="8958" width="8.140625" style="2" customWidth="1"/>
    <col min="8959" max="8959" width="11" style="2" customWidth="1"/>
    <col min="8960" max="8960" width="33.5703125" style="2" customWidth="1"/>
    <col min="8961" max="8961" width="51.28515625" style="2" customWidth="1"/>
    <col min="8962" max="8962" width="0.140625" style="2" customWidth="1"/>
    <col min="8963" max="9211" width="9.140625" style="2"/>
    <col min="9212" max="9212" width="1.28515625" style="2" customWidth="1"/>
    <col min="9213" max="9213" width="28.28515625" style="2" customWidth="1"/>
    <col min="9214" max="9214" width="8.140625" style="2" customWidth="1"/>
    <col min="9215" max="9215" width="11" style="2" customWidth="1"/>
    <col min="9216" max="9216" width="33.5703125" style="2" customWidth="1"/>
    <col min="9217" max="9217" width="51.28515625" style="2" customWidth="1"/>
    <col min="9218" max="9218" width="0.140625" style="2" customWidth="1"/>
    <col min="9219" max="9467" width="9.140625" style="2"/>
    <col min="9468" max="9468" width="1.28515625" style="2" customWidth="1"/>
    <col min="9469" max="9469" width="28.28515625" style="2" customWidth="1"/>
    <col min="9470" max="9470" width="8.140625" style="2" customWidth="1"/>
    <col min="9471" max="9471" width="11" style="2" customWidth="1"/>
    <col min="9472" max="9472" width="33.5703125" style="2" customWidth="1"/>
    <col min="9473" max="9473" width="51.28515625" style="2" customWidth="1"/>
    <col min="9474" max="9474" width="0.140625" style="2" customWidth="1"/>
    <col min="9475" max="9723" width="9.140625" style="2"/>
    <col min="9724" max="9724" width="1.28515625" style="2" customWidth="1"/>
    <col min="9725" max="9725" width="28.28515625" style="2" customWidth="1"/>
    <col min="9726" max="9726" width="8.140625" style="2" customWidth="1"/>
    <col min="9727" max="9727" width="11" style="2" customWidth="1"/>
    <col min="9728" max="9728" width="33.5703125" style="2" customWidth="1"/>
    <col min="9729" max="9729" width="51.28515625" style="2" customWidth="1"/>
    <col min="9730" max="9730" width="0.140625" style="2" customWidth="1"/>
    <col min="9731" max="9979" width="9.140625" style="2"/>
    <col min="9980" max="9980" width="1.28515625" style="2" customWidth="1"/>
    <col min="9981" max="9981" width="28.28515625" style="2" customWidth="1"/>
    <col min="9982" max="9982" width="8.140625" style="2" customWidth="1"/>
    <col min="9983" max="9983" width="11" style="2" customWidth="1"/>
    <col min="9984" max="9984" width="33.5703125" style="2" customWidth="1"/>
    <col min="9985" max="9985" width="51.28515625" style="2" customWidth="1"/>
    <col min="9986" max="9986" width="0.140625" style="2" customWidth="1"/>
    <col min="9987" max="10235" width="9.140625" style="2"/>
    <col min="10236" max="10236" width="1.28515625" style="2" customWidth="1"/>
    <col min="10237" max="10237" width="28.28515625" style="2" customWidth="1"/>
    <col min="10238" max="10238" width="8.140625" style="2" customWidth="1"/>
    <col min="10239" max="10239" width="11" style="2" customWidth="1"/>
    <col min="10240" max="10240" width="33.5703125" style="2" customWidth="1"/>
    <col min="10241" max="10241" width="51.28515625" style="2" customWidth="1"/>
    <col min="10242" max="10242" width="0.140625" style="2" customWidth="1"/>
    <col min="10243" max="10491" width="9.140625" style="2"/>
    <col min="10492" max="10492" width="1.28515625" style="2" customWidth="1"/>
    <col min="10493" max="10493" width="28.28515625" style="2" customWidth="1"/>
    <col min="10494" max="10494" width="8.140625" style="2" customWidth="1"/>
    <col min="10495" max="10495" width="11" style="2" customWidth="1"/>
    <col min="10496" max="10496" width="33.5703125" style="2" customWidth="1"/>
    <col min="10497" max="10497" width="51.28515625" style="2" customWidth="1"/>
    <col min="10498" max="10498" width="0.140625" style="2" customWidth="1"/>
    <col min="10499" max="10747" width="9.140625" style="2"/>
    <col min="10748" max="10748" width="1.28515625" style="2" customWidth="1"/>
    <col min="10749" max="10749" width="28.28515625" style="2" customWidth="1"/>
    <col min="10750" max="10750" width="8.140625" style="2" customWidth="1"/>
    <col min="10751" max="10751" width="11" style="2" customWidth="1"/>
    <col min="10752" max="10752" width="33.5703125" style="2" customWidth="1"/>
    <col min="10753" max="10753" width="51.28515625" style="2" customWidth="1"/>
    <col min="10754" max="10754" width="0.140625" style="2" customWidth="1"/>
    <col min="10755" max="11003" width="9.140625" style="2"/>
    <col min="11004" max="11004" width="1.28515625" style="2" customWidth="1"/>
    <col min="11005" max="11005" width="28.28515625" style="2" customWidth="1"/>
    <col min="11006" max="11006" width="8.140625" style="2" customWidth="1"/>
    <col min="11007" max="11007" width="11" style="2" customWidth="1"/>
    <col min="11008" max="11008" width="33.5703125" style="2" customWidth="1"/>
    <col min="11009" max="11009" width="51.28515625" style="2" customWidth="1"/>
    <col min="11010" max="11010" width="0.140625" style="2" customWidth="1"/>
    <col min="11011" max="11259" width="9.140625" style="2"/>
    <col min="11260" max="11260" width="1.28515625" style="2" customWidth="1"/>
    <col min="11261" max="11261" width="28.28515625" style="2" customWidth="1"/>
    <col min="11262" max="11262" width="8.140625" style="2" customWidth="1"/>
    <col min="11263" max="11263" width="11" style="2" customWidth="1"/>
    <col min="11264" max="11264" width="33.5703125" style="2" customWidth="1"/>
    <col min="11265" max="11265" width="51.28515625" style="2" customWidth="1"/>
    <col min="11266" max="11266" width="0.140625" style="2" customWidth="1"/>
    <col min="11267" max="11515" width="9.140625" style="2"/>
    <col min="11516" max="11516" width="1.28515625" style="2" customWidth="1"/>
    <col min="11517" max="11517" width="28.28515625" style="2" customWidth="1"/>
    <col min="11518" max="11518" width="8.140625" style="2" customWidth="1"/>
    <col min="11519" max="11519" width="11" style="2" customWidth="1"/>
    <col min="11520" max="11520" width="33.5703125" style="2" customWidth="1"/>
    <col min="11521" max="11521" width="51.28515625" style="2" customWidth="1"/>
    <col min="11522" max="11522" width="0.140625" style="2" customWidth="1"/>
    <col min="11523" max="11771" width="9.140625" style="2"/>
    <col min="11772" max="11772" width="1.28515625" style="2" customWidth="1"/>
    <col min="11773" max="11773" width="28.28515625" style="2" customWidth="1"/>
    <col min="11774" max="11774" width="8.140625" style="2" customWidth="1"/>
    <col min="11775" max="11775" width="11" style="2" customWidth="1"/>
    <col min="11776" max="11776" width="33.5703125" style="2" customWidth="1"/>
    <col min="11777" max="11777" width="51.28515625" style="2" customWidth="1"/>
    <col min="11778" max="11778" width="0.140625" style="2" customWidth="1"/>
    <col min="11779" max="12027" width="9.140625" style="2"/>
    <col min="12028" max="12028" width="1.28515625" style="2" customWidth="1"/>
    <col min="12029" max="12029" width="28.28515625" style="2" customWidth="1"/>
    <col min="12030" max="12030" width="8.140625" style="2" customWidth="1"/>
    <col min="12031" max="12031" width="11" style="2" customWidth="1"/>
    <col min="12032" max="12032" width="33.5703125" style="2" customWidth="1"/>
    <col min="12033" max="12033" width="51.28515625" style="2" customWidth="1"/>
    <col min="12034" max="12034" width="0.140625" style="2" customWidth="1"/>
    <col min="12035" max="12283" width="9.140625" style="2"/>
    <col min="12284" max="12284" width="1.28515625" style="2" customWidth="1"/>
    <col min="12285" max="12285" width="28.28515625" style="2" customWidth="1"/>
    <col min="12286" max="12286" width="8.140625" style="2" customWidth="1"/>
    <col min="12287" max="12287" width="11" style="2" customWidth="1"/>
    <col min="12288" max="12288" width="33.5703125" style="2" customWidth="1"/>
    <col min="12289" max="12289" width="51.28515625" style="2" customWidth="1"/>
    <col min="12290" max="12290" width="0.140625" style="2" customWidth="1"/>
    <col min="12291" max="12539" width="9.140625" style="2"/>
    <col min="12540" max="12540" width="1.28515625" style="2" customWidth="1"/>
    <col min="12541" max="12541" width="28.28515625" style="2" customWidth="1"/>
    <col min="12542" max="12542" width="8.140625" style="2" customWidth="1"/>
    <col min="12543" max="12543" width="11" style="2" customWidth="1"/>
    <col min="12544" max="12544" width="33.5703125" style="2" customWidth="1"/>
    <col min="12545" max="12545" width="51.28515625" style="2" customWidth="1"/>
    <col min="12546" max="12546" width="0.140625" style="2" customWidth="1"/>
    <col min="12547" max="12795" width="9.140625" style="2"/>
    <col min="12796" max="12796" width="1.28515625" style="2" customWidth="1"/>
    <col min="12797" max="12797" width="28.28515625" style="2" customWidth="1"/>
    <col min="12798" max="12798" width="8.140625" style="2" customWidth="1"/>
    <col min="12799" max="12799" width="11" style="2" customWidth="1"/>
    <col min="12800" max="12800" width="33.5703125" style="2" customWidth="1"/>
    <col min="12801" max="12801" width="51.28515625" style="2" customWidth="1"/>
    <col min="12802" max="12802" width="0.140625" style="2" customWidth="1"/>
    <col min="12803" max="13051" width="9.140625" style="2"/>
    <col min="13052" max="13052" width="1.28515625" style="2" customWidth="1"/>
    <col min="13053" max="13053" width="28.28515625" style="2" customWidth="1"/>
    <col min="13054" max="13054" width="8.140625" style="2" customWidth="1"/>
    <col min="13055" max="13055" width="11" style="2" customWidth="1"/>
    <col min="13056" max="13056" width="33.5703125" style="2" customWidth="1"/>
    <col min="13057" max="13057" width="51.28515625" style="2" customWidth="1"/>
    <col min="13058" max="13058" width="0.140625" style="2" customWidth="1"/>
    <col min="13059" max="13307" width="9.140625" style="2"/>
    <col min="13308" max="13308" width="1.28515625" style="2" customWidth="1"/>
    <col min="13309" max="13309" width="28.28515625" style="2" customWidth="1"/>
    <col min="13310" max="13310" width="8.140625" style="2" customWidth="1"/>
    <col min="13311" max="13311" width="11" style="2" customWidth="1"/>
    <col min="13312" max="13312" width="33.5703125" style="2" customWidth="1"/>
    <col min="13313" max="13313" width="51.28515625" style="2" customWidth="1"/>
    <col min="13314" max="13314" width="0.140625" style="2" customWidth="1"/>
    <col min="13315" max="13563" width="9.140625" style="2"/>
    <col min="13564" max="13564" width="1.28515625" style="2" customWidth="1"/>
    <col min="13565" max="13565" width="28.28515625" style="2" customWidth="1"/>
    <col min="13566" max="13566" width="8.140625" style="2" customWidth="1"/>
    <col min="13567" max="13567" width="11" style="2" customWidth="1"/>
    <col min="13568" max="13568" width="33.5703125" style="2" customWidth="1"/>
    <col min="13569" max="13569" width="51.28515625" style="2" customWidth="1"/>
    <col min="13570" max="13570" width="0.140625" style="2" customWidth="1"/>
    <col min="13571" max="13819" width="9.140625" style="2"/>
    <col min="13820" max="13820" width="1.28515625" style="2" customWidth="1"/>
    <col min="13821" max="13821" width="28.28515625" style="2" customWidth="1"/>
    <col min="13822" max="13822" width="8.140625" style="2" customWidth="1"/>
    <col min="13823" max="13823" width="11" style="2" customWidth="1"/>
    <col min="13824" max="13824" width="33.5703125" style="2" customWidth="1"/>
    <col min="13825" max="13825" width="51.28515625" style="2" customWidth="1"/>
    <col min="13826" max="13826" width="0.140625" style="2" customWidth="1"/>
    <col min="13827" max="14075" width="9.140625" style="2"/>
    <col min="14076" max="14076" width="1.28515625" style="2" customWidth="1"/>
    <col min="14077" max="14077" width="28.28515625" style="2" customWidth="1"/>
    <col min="14078" max="14078" width="8.140625" style="2" customWidth="1"/>
    <col min="14079" max="14079" width="11" style="2" customWidth="1"/>
    <col min="14080" max="14080" width="33.5703125" style="2" customWidth="1"/>
    <col min="14081" max="14081" width="51.28515625" style="2" customWidth="1"/>
    <col min="14082" max="14082" width="0.140625" style="2" customWidth="1"/>
    <col min="14083" max="14331" width="9.140625" style="2"/>
    <col min="14332" max="14332" width="1.28515625" style="2" customWidth="1"/>
    <col min="14333" max="14333" width="28.28515625" style="2" customWidth="1"/>
    <col min="14334" max="14334" width="8.140625" style="2" customWidth="1"/>
    <col min="14335" max="14335" width="11" style="2" customWidth="1"/>
    <col min="14336" max="14336" width="33.5703125" style="2" customWidth="1"/>
    <col min="14337" max="14337" width="51.28515625" style="2" customWidth="1"/>
    <col min="14338" max="14338" width="0.140625" style="2" customWidth="1"/>
    <col min="14339" max="14587" width="9.140625" style="2"/>
    <col min="14588" max="14588" width="1.28515625" style="2" customWidth="1"/>
    <col min="14589" max="14589" width="28.28515625" style="2" customWidth="1"/>
    <col min="14590" max="14590" width="8.140625" style="2" customWidth="1"/>
    <col min="14591" max="14591" width="11" style="2" customWidth="1"/>
    <col min="14592" max="14592" width="33.5703125" style="2" customWidth="1"/>
    <col min="14593" max="14593" width="51.28515625" style="2" customWidth="1"/>
    <col min="14594" max="14594" width="0.140625" style="2" customWidth="1"/>
    <col min="14595" max="14843" width="9.140625" style="2"/>
    <col min="14844" max="14844" width="1.28515625" style="2" customWidth="1"/>
    <col min="14845" max="14845" width="28.28515625" style="2" customWidth="1"/>
    <col min="14846" max="14846" width="8.140625" style="2" customWidth="1"/>
    <col min="14847" max="14847" width="11" style="2" customWidth="1"/>
    <col min="14848" max="14848" width="33.5703125" style="2" customWidth="1"/>
    <col min="14849" max="14849" width="51.28515625" style="2" customWidth="1"/>
    <col min="14850" max="14850" width="0.140625" style="2" customWidth="1"/>
    <col min="14851" max="15099" width="9.140625" style="2"/>
    <col min="15100" max="15100" width="1.28515625" style="2" customWidth="1"/>
    <col min="15101" max="15101" width="28.28515625" style="2" customWidth="1"/>
    <col min="15102" max="15102" width="8.140625" style="2" customWidth="1"/>
    <col min="15103" max="15103" width="11" style="2" customWidth="1"/>
    <col min="15104" max="15104" width="33.5703125" style="2" customWidth="1"/>
    <col min="15105" max="15105" width="51.28515625" style="2" customWidth="1"/>
    <col min="15106" max="15106" width="0.140625" style="2" customWidth="1"/>
    <col min="15107" max="15355" width="9.140625" style="2"/>
    <col min="15356" max="15356" width="1.28515625" style="2" customWidth="1"/>
    <col min="15357" max="15357" width="28.28515625" style="2" customWidth="1"/>
    <col min="15358" max="15358" width="8.140625" style="2" customWidth="1"/>
    <col min="15359" max="15359" width="11" style="2" customWidth="1"/>
    <col min="15360" max="15360" width="33.5703125" style="2" customWidth="1"/>
    <col min="15361" max="15361" width="51.28515625" style="2" customWidth="1"/>
    <col min="15362" max="15362" width="0.140625" style="2" customWidth="1"/>
    <col min="15363" max="15611" width="9.140625" style="2"/>
    <col min="15612" max="15612" width="1.28515625" style="2" customWidth="1"/>
    <col min="15613" max="15613" width="28.28515625" style="2" customWidth="1"/>
    <col min="15614" max="15614" width="8.140625" style="2" customWidth="1"/>
    <col min="15615" max="15615" width="11" style="2" customWidth="1"/>
    <col min="15616" max="15616" width="33.5703125" style="2" customWidth="1"/>
    <col min="15617" max="15617" width="51.28515625" style="2" customWidth="1"/>
    <col min="15618" max="15618" width="0.140625" style="2" customWidth="1"/>
    <col min="15619" max="15867" width="9.140625" style="2"/>
    <col min="15868" max="15868" width="1.28515625" style="2" customWidth="1"/>
    <col min="15869" max="15869" width="28.28515625" style="2" customWidth="1"/>
    <col min="15870" max="15870" width="8.140625" style="2" customWidth="1"/>
    <col min="15871" max="15871" width="11" style="2" customWidth="1"/>
    <col min="15872" max="15872" width="33.5703125" style="2" customWidth="1"/>
    <col min="15873" max="15873" width="51.28515625" style="2" customWidth="1"/>
    <col min="15874" max="15874" width="0.140625" style="2" customWidth="1"/>
    <col min="15875" max="16123" width="9.140625" style="2"/>
    <col min="16124" max="16124" width="1.28515625" style="2" customWidth="1"/>
    <col min="16125" max="16125" width="28.28515625" style="2" customWidth="1"/>
    <col min="16126" max="16126" width="8.140625" style="2" customWidth="1"/>
    <col min="16127" max="16127" width="11" style="2" customWidth="1"/>
    <col min="16128" max="16128" width="33.5703125" style="2" customWidth="1"/>
    <col min="16129" max="16129" width="51.28515625" style="2" customWidth="1"/>
    <col min="16130" max="16130" width="0.140625" style="2" customWidth="1"/>
    <col min="16131" max="16384" width="9.140625" style="2"/>
  </cols>
  <sheetData>
    <row r="1" spans="1:4" ht="6" customHeight="1" x14ac:dyDescent="0.25">
      <c r="A1" s="1"/>
      <c r="B1" s="1"/>
      <c r="C1" s="1"/>
      <c r="D1" s="1"/>
    </row>
    <row r="2" spans="1:4" ht="18" customHeight="1" x14ac:dyDescent="0.25">
      <c r="A2" s="17" t="s">
        <v>0</v>
      </c>
      <c r="B2" s="17"/>
      <c r="C2" s="17"/>
      <c r="D2" s="17"/>
    </row>
    <row r="3" spans="1:4" ht="3.2" customHeight="1" x14ac:dyDescent="0.25">
      <c r="A3" s="1"/>
      <c r="B3" s="3"/>
      <c r="C3" s="3"/>
      <c r="D3" s="3"/>
    </row>
    <row r="4" spans="1:4" ht="18" customHeight="1" x14ac:dyDescent="0.25">
      <c r="A4" s="1"/>
      <c r="B4" s="17" t="s">
        <v>351</v>
      </c>
      <c r="C4" s="17"/>
      <c r="D4" s="17"/>
    </row>
    <row r="5" spans="1:4" ht="10.35" customHeight="1" thickBot="1" x14ac:dyDescent="0.3">
      <c r="A5" s="1"/>
      <c r="B5" s="3"/>
      <c r="C5" s="3"/>
      <c r="D5" s="3"/>
    </row>
    <row r="6" spans="1:4" ht="15.75" thickBot="1" x14ac:dyDescent="0.3">
      <c r="A6" s="18" t="s">
        <v>2</v>
      </c>
      <c r="B6" s="18"/>
      <c r="C6" s="4" t="s">
        <v>3</v>
      </c>
      <c r="D6" s="4" t="s">
        <v>4</v>
      </c>
    </row>
    <row r="7" spans="1:4" ht="15.75" thickBot="1" x14ac:dyDescent="0.3">
      <c r="A7" s="19" t="s">
        <v>5</v>
      </c>
      <c r="B7" s="19"/>
      <c r="C7" s="19"/>
      <c r="D7" s="5">
        <v>-2401800.5099999998</v>
      </c>
    </row>
    <row r="8" spans="1:4" ht="15.75" thickBot="1" x14ac:dyDescent="0.3">
      <c r="A8" s="19" t="s">
        <v>303</v>
      </c>
      <c r="B8" s="19"/>
      <c r="C8" s="5">
        <v>-8407.1030329999994</v>
      </c>
      <c r="D8" s="5">
        <v>-139548.82999999999</v>
      </c>
    </row>
    <row r="9" spans="1:4" ht="15.75" thickBot="1" x14ac:dyDescent="0.3">
      <c r="A9" s="19" t="s">
        <v>7</v>
      </c>
      <c r="B9" s="19"/>
      <c r="C9" s="5">
        <v>-10.674875999999999</v>
      </c>
      <c r="D9" s="5">
        <v>-128.96</v>
      </c>
    </row>
    <row r="10" spans="1:4" ht="15.75" thickBot="1" x14ac:dyDescent="0.3">
      <c r="A10" s="20" t="s">
        <v>16</v>
      </c>
      <c r="B10" s="20"/>
      <c r="C10" s="6">
        <v>-6.7011000000000003</v>
      </c>
      <c r="D10" s="6">
        <v>-81.62</v>
      </c>
    </row>
    <row r="11" spans="1:4" ht="15.75" thickBot="1" x14ac:dyDescent="0.3">
      <c r="A11" s="20" t="s">
        <v>15</v>
      </c>
      <c r="B11" s="20"/>
      <c r="C11" s="6">
        <v>-3.1126</v>
      </c>
      <c r="D11" s="6">
        <v>-46.19</v>
      </c>
    </row>
    <row r="12" spans="1:4" ht="15.75" thickBot="1" x14ac:dyDescent="0.3">
      <c r="A12" s="20" t="s">
        <v>8</v>
      </c>
      <c r="B12" s="20"/>
      <c r="C12" s="6">
        <v>-0.86117600000000005</v>
      </c>
      <c r="D12" s="6">
        <v>-1.1499999999999999</v>
      </c>
    </row>
    <row r="13" spans="1:4" ht="15.75" thickBot="1" x14ac:dyDescent="0.3">
      <c r="A13" s="19" t="s">
        <v>9</v>
      </c>
      <c r="B13" s="19"/>
      <c r="C13" s="5">
        <v>-29.750233000000001</v>
      </c>
      <c r="D13" s="5">
        <v>-434.52</v>
      </c>
    </row>
    <row r="14" spans="1:4" ht="15.75" thickBot="1" x14ac:dyDescent="0.3">
      <c r="A14" s="20" t="s">
        <v>16</v>
      </c>
      <c r="B14" s="20"/>
      <c r="C14" s="6">
        <v>-29.750233000000001</v>
      </c>
      <c r="D14" s="6">
        <v>-434.52</v>
      </c>
    </row>
    <row r="15" spans="1:4" ht="15.75" thickBot="1" x14ac:dyDescent="0.3">
      <c r="A15" s="19" t="s">
        <v>10</v>
      </c>
      <c r="B15" s="19"/>
      <c r="C15" s="5">
        <v>129.60535300000001</v>
      </c>
      <c r="D15" s="5">
        <v>1406.39</v>
      </c>
    </row>
    <row r="16" spans="1:4" ht="15.75" thickBot="1" x14ac:dyDescent="0.3">
      <c r="A16" s="20" t="s">
        <v>15</v>
      </c>
      <c r="B16" s="20"/>
      <c r="C16" s="6">
        <v>-11.667</v>
      </c>
      <c r="D16" s="6">
        <v>-173.14</v>
      </c>
    </row>
    <row r="17" spans="1:4" ht="15.75" thickBot="1" x14ac:dyDescent="0.3">
      <c r="A17" s="20" t="s">
        <v>16</v>
      </c>
      <c r="B17" s="20"/>
      <c r="C17" s="6">
        <v>-25.325275000000001</v>
      </c>
      <c r="D17" s="6">
        <v>-375.83</v>
      </c>
    </row>
    <row r="18" spans="1:4" ht="15.75" thickBot="1" x14ac:dyDescent="0.3">
      <c r="A18" s="20" t="s">
        <v>18</v>
      </c>
      <c r="B18" s="20"/>
      <c r="C18" s="6">
        <v>166.59762799999999</v>
      </c>
      <c r="D18" s="6">
        <v>1955.36</v>
      </c>
    </row>
    <row r="19" spans="1:4" ht="15.75" thickBot="1" x14ac:dyDescent="0.3">
      <c r="A19" s="19" t="s">
        <v>213</v>
      </c>
      <c r="B19" s="19"/>
      <c r="C19" s="5">
        <v>-28.457799999999999</v>
      </c>
      <c r="D19" s="5">
        <v>-393.56</v>
      </c>
    </row>
    <row r="20" spans="1:4" ht="15.75" thickBot="1" x14ac:dyDescent="0.3">
      <c r="A20" s="20" t="s">
        <v>18</v>
      </c>
      <c r="B20" s="20"/>
      <c r="C20" s="6">
        <v>-21.457799999999999</v>
      </c>
      <c r="D20" s="6">
        <v>-289.68</v>
      </c>
    </row>
    <row r="21" spans="1:4" ht="15.75" thickBot="1" x14ac:dyDescent="0.3">
      <c r="A21" s="20" t="s">
        <v>15</v>
      </c>
      <c r="B21" s="20"/>
      <c r="C21" s="6">
        <v>-7</v>
      </c>
      <c r="D21" s="6">
        <v>-103.88</v>
      </c>
    </row>
    <row r="22" spans="1:4" ht="15.75" thickBot="1" x14ac:dyDescent="0.3">
      <c r="A22" s="19" t="s">
        <v>11</v>
      </c>
      <c r="B22" s="19"/>
      <c r="C22" s="5">
        <v>-22.793399999999998</v>
      </c>
      <c r="D22" s="5">
        <v>-309.5</v>
      </c>
    </row>
    <row r="23" spans="1:4" ht="15.75" thickBot="1" x14ac:dyDescent="0.3">
      <c r="A23" s="20" t="s">
        <v>15</v>
      </c>
      <c r="B23" s="20"/>
      <c r="C23" s="6">
        <v>-1.3355999999999999</v>
      </c>
      <c r="D23" s="6">
        <v>-19.82</v>
      </c>
    </row>
    <row r="24" spans="1:4" ht="15.75" thickBot="1" x14ac:dyDescent="0.3">
      <c r="A24" s="20" t="s">
        <v>16</v>
      </c>
      <c r="B24" s="20"/>
      <c r="C24" s="6">
        <v>-21.457799999999999</v>
      </c>
      <c r="D24" s="6">
        <v>-289.68</v>
      </c>
    </row>
    <row r="25" spans="1:4" ht="15.75" thickBot="1" x14ac:dyDescent="0.3">
      <c r="A25" s="19" t="s">
        <v>12</v>
      </c>
      <c r="B25" s="19"/>
      <c r="C25" s="5">
        <v>-30.1006</v>
      </c>
      <c r="D25" s="5">
        <v>-385.59</v>
      </c>
    </row>
    <row r="26" spans="1:4" ht="15.75" thickBot="1" x14ac:dyDescent="0.3">
      <c r="A26" s="20" t="s">
        <v>18</v>
      </c>
      <c r="B26" s="20"/>
      <c r="C26" s="6">
        <v>0</v>
      </c>
      <c r="D26" s="6">
        <v>46.72</v>
      </c>
    </row>
    <row r="27" spans="1:4" ht="15.75" thickBot="1" x14ac:dyDescent="0.3">
      <c r="A27" s="20" t="s">
        <v>15</v>
      </c>
      <c r="B27" s="20"/>
      <c r="C27" s="6">
        <v>-19.371700000000001</v>
      </c>
      <c r="D27" s="6">
        <v>-287.47000000000003</v>
      </c>
    </row>
    <row r="28" spans="1:4" ht="15.75" thickBot="1" x14ac:dyDescent="0.3">
      <c r="A28" s="20" t="s">
        <v>16</v>
      </c>
      <c r="B28" s="20"/>
      <c r="C28" s="6">
        <v>-10.728899999999999</v>
      </c>
      <c r="D28" s="6">
        <v>-144.84</v>
      </c>
    </row>
    <row r="29" spans="1:4" ht="15.75" thickBot="1" x14ac:dyDescent="0.3">
      <c r="A29" s="19" t="s">
        <v>13</v>
      </c>
      <c r="B29" s="19"/>
      <c r="C29" s="5">
        <v>-9.3051200000000005</v>
      </c>
      <c r="D29" s="5">
        <v>-68</v>
      </c>
    </row>
    <row r="30" spans="1:4" ht="15.75" thickBot="1" x14ac:dyDescent="0.3">
      <c r="A30" s="20" t="s">
        <v>16</v>
      </c>
      <c r="B30" s="20"/>
      <c r="C30" s="6">
        <v>-4.4497200000000001</v>
      </c>
      <c r="D30" s="6">
        <v>-66.03</v>
      </c>
    </row>
    <row r="31" spans="1:4" ht="15.75" thickBot="1" x14ac:dyDescent="0.3">
      <c r="A31" s="20" t="s">
        <v>18</v>
      </c>
      <c r="B31" s="20"/>
      <c r="C31" s="6">
        <v>0</v>
      </c>
      <c r="D31" s="6">
        <v>70.08</v>
      </c>
    </row>
    <row r="32" spans="1:4" ht="15.75" thickBot="1" x14ac:dyDescent="0.3">
      <c r="A32" s="20" t="s">
        <v>15</v>
      </c>
      <c r="B32" s="20"/>
      <c r="C32" s="6">
        <v>-4.8554000000000004</v>
      </c>
      <c r="D32" s="6">
        <v>-72.05</v>
      </c>
    </row>
    <row r="33" spans="1:4" ht="15.75" thickBot="1" x14ac:dyDescent="0.3">
      <c r="A33" s="19" t="s">
        <v>330</v>
      </c>
      <c r="B33" s="19"/>
      <c r="C33" s="5">
        <v>-7.7777719999999997</v>
      </c>
      <c r="D33" s="5">
        <v>-115.42</v>
      </c>
    </row>
    <row r="34" spans="1:4" ht="15.75" thickBot="1" x14ac:dyDescent="0.3">
      <c r="A34" s="20" t="s">
        <v>15</v>
      </c>
      <c r="B34" s="20"/>
      <c r="C34" s="6">
        <v>-10.055400000000001</v>
      </c>
      <c r="D34" s="6">
        <v>-149.22</v>
      </c>
    </row>
    <row r="35" spans="1:4" ht="15.75" thickBot="1" x14ac:dyDescent="0.3">
      <c r="A35" s="20" t="s">
        <v>18</v>
      </c>
      <c r="B35" s="20"/>
      <c r="C35" s="6">
        <v>2.277628</v>
      </c>
      <c r="D35" s="6">
        <v>33.799999999999997</v>
      </c>
    </row>
    <row r="36" spans="1:4" ht="15.75" thickBot="1" x14ac:dyDescent="0.3">
      <c r="A36" s="19" t="s">
        <v>14</v>
      </c>
      <c r="B36" s="19"/>
      <c r="C36" s="5">
        <v>-26.282800000000002</v>
      </c>
      <c r="D36" s="5">
        <v>-363.88</v>
      </c>
    </row>
    <row r="37" spans="1:4" ht="15.75" thickBot="1" x14ac:dyDescent="0.3">
      <c r="A37" s="20" t="s">
        <v>16</v>
      </c>
      <c r="B37" s="20"/>
      <c r="C37" s="6">
        <v>-21.282800000000002</v>
      </c>
      <c r="D37" s="6">
        <v>-289.68</v>
      </c>
    </row>
    <row r="38" spans="1:4" ht="15.75" thickBot="1" x14ac:dyDescent="0.3">
      <c r="A38" s="20" t="s">
        <v>15</v>
      </c>
      <c r="B38" s="20"/>
      <c r="C38" s="6">
        <v>-5</v>
      </c>
      <c r="D38" s="6">
        <v>-74.2</v>
      </c>
    </row>
    <row r="39" spans="1:4" ht="15.75" thickBot="1" x14ac:dyDescent="0.3">
      <c r="A39" s="19" t="s">
        <v>17</v>
      </c>
      <c r="B39" s="19"/>
      <c r="C39" s="5">
        <v>-61.871983999999998</v>
      </c>
      <c r="D39" s="5">
        <v>-822.62</v>
      </c>
    </row>
    <row r="40" spans="1:4" ht="15.75" thickBot="1" x14ac:dyDescent="0.3">
      <c r="A40" s="20" t="s">
        <v>16</v>
      </c>
      <c r="B40" s="20"/>
      <c r="C40" s="6">
        <v>-39.241745999999999</v>
      </c>
      <c r="D40" s="6">
        <v>-527.72</v>
      </c>
    </row>
    <row r="41" spans="1:4" ht="15.75" thickBot="1" x14ac:dyDescent="0.3">
      <c r="A41" s="20" t="s">
        <v>15</v>
      </c>
      <c r="B41" s="20"/>
      <c r="C41" s="6">
        <v>-19.597300000000001</v>
      </c>
      <c r="D41" s="6">
        <v>-290.83</v>
      </c>
    </row>
    <row r="42" spans="1:4" ht="15.75" thickBot="1" x14ac:dyDescent="0.3">
      <c r="A42" s="20" t="s">
        <v>8</v>
      </c>
      <c r="B42" s="20"/>
      <c r="C42" s="6">
        <v>-3.0329380000000001</v>
      </c>
      <c r="D42" s="6">
        <v>-4.07</v>
      </c>
    </row>
    <row r="43" spans="1:4" ht="15.75" thickBot="1" x14ac:dyDescent="0.3">
      <c r="A43" s="19" t="s">
        <v>214</v>
      </c>
      <c r="B43" s="19"/>
      <c r="C43" s="5">
        <v>-32.193860999999998</v>
      </c>
      <c r="D43" s="5">
        <v>-466.4</v>
      </c>
    </row>
    <row r="44" spans="1:4" ht="15.75" thickBot="1" x14ac:dyDescent="0.3">
      <c r="A44" s="20" t="s">
        <v>16</v>
      </c>
      <c r="B44" s="20"/>
      <c r="C44" s="6">
        <v>-10.525461</v>
      </c>
      <c r="D44" s="6">
        <v>-144.84</v>
      </c>
    </row>
    <row r="45" spans="1:4" ht="15.75" thickBot="1" x14ac:dyDescent="0.3">
      <c r="A45" s="20" t="s">
        <v>15</v>
      </c>
      <c r="B45" s="20"/>
      <c r="C45" s="6">
        <v>-21.668399999999998</v>
      </c>
      <c r="D45" s="6">
        <v>-321.56</v>
      </c>
    </row>
    <row r="46" spans="1:4" ht="15.75" thickBot="1" x14ac:dyDescent="0.3">
      <c r="A46" s="19" t="s">
        <v>311</v>
      </c>
      <c r="B46" s="19"/>
      <c r="C46" s="5">
        <v>-8.7840000000000007</v>
      </c>
      <c r="D46" s="5">
        <v>-130.35</v>
      </c>
    </row>
    <row r="47" spans="1:4" ht="15.75" thickBot="1" x14ac:dyDescent="0.3">
      <c r="A47" s="20" t="s">
        <v>18</v>
      </c>
      <c r="B47" s="20"/>
      <c r="C47" s="6">
        <v>-8.7840000000000007</v>
      </c>
      <c r="D47" s="6">
        <v>-130.35</v>
      </c>
    </row>
    <row r="48" spans="1:4" ht="15.75" thickBot="1" x14ac:dyDescent="0.3">
      <c r="A48" s="19" t="s">
        <v>19</v>
      </c>
      <c r="B48" s="19"/>
      <c r="C48" s="5">
        <v>-46.120100000000001</v>
      </c>
      <c r="D48" s="5">
        <v>-654.78</v>
      </c>
    </row>
    <row r="49" spans="1:4" ht="15.75" thickBot="1" x14ac:dyDescent="0.3">
      <c r="A49" s="20" t="s">
        <v>16</v>
      </c>
      <c r="B49" s="20"/>
      <c r="C49" s="6">
        <v>-22.120200000000001</v>
      </c>
      <c r="D49" s="6">
        <v>-298.62</v>
      </c>
    </row>
    <row r="50" spans="1:4" ht="15.75" thickBot="1" x14ac:dyDescent="0.3">
      <c r="A50" s="20" t="s">
        <v>15</v>
      </c>
      <c r="B50" s="20"/>
      <c r="C50" s="6">
        <v>-23.9999</v>
      </c>
      <c r="D50" s="6">
        <v>-356.16</v>
      </c>
    </row>
    <row r="51" spans="1:4" ht="15.75" thickBot="1" x14ac:dyDescent="0.3">
      <c r="A51" s="19" t="s">
        <v>20</v>
      </c>
      <c r="B51" s="19"/>
      <c r="C51" s="5">
        <v>-57.486699999999999</v>
      </c>
      <c r="D51" s="5">
        <v>-853.1</v>
      </c>
    </row>
    <row r="52" spans="1:4" ht="15.75" thickBot="1" x14ac:dyDescent="0.3">
      <c r="A52" s="20" t="s">
        <v>16</v>
      </c>
      <c r="B52" s="20"/>
      <c r="C52" s="6">
        <v>-29.2803</v>
      </c>
      <c r="D52" s="6">
        <v>-434.52</v>
      </c>
    </row>
    <row r="53" spans="1:4" ht="15.75" thickBot="1" x14ac:dyDescent="0.3">
      <c r="A53" s="20" t="s">
        <v>15</v>
      </c>
      <c r="B53" s="20"/>
      <c r="C53" s="6">
        <v>-28.206399999999999</v>
      </c>
      <c r="D53" s="6">
        <v>-418.58</v>
      </c>
    </row>
    <row r="54" spans="1:4" ht="15.75" thickBot="1" x14ac:dyDescent="0.3">
      <c r="A54" s="19" t="s">
        <v>21</v>
      </c>
      <c r="B54" s="19"/>
      <c r="C54" s="5">
        <v>-27.653334000000001</v>
      </c>
      <c r="D54" s="5">
        <v>-404.27</v>
      </c>
    </row>
    <row r="55" spans="1:4" ht="15.75" thickBot="1" x14ac:dyDescent="0.3">
      <c r="A55" s="20" t="s">
        <v>16</v>
      </c>
      <c r="B55" s="20"/>
      <c r="C55" s="6">
        <v>-27.653334000000001</v>
      </c>
      <c r="D55" s="6">
        <v>-404.27</v>
      </c>
    </row>
    <row r="56" spans="1:4" ht="15.75" thickBot="1" x14ac:dyDescent="0.3">
      <c r="A56" s="19" t="s">
        <v>22</v>
      </c>
      <c r="B56" s="19"/>
      <c r="C56" s="5">
        <v>-7.48</v>
      </c>
      <c r="D56" s="5">
        <v>-111.04</v>
      </c>
    </row>
    <row r="57" spans="1:4" ht="15.75" thickBot="1" x14ac:dyDescent="0.3">
      <c r="A57" s="20" t="s">
        <v>18</v>
      </c>
      <c r="B57" s="20"/>
      <c r="C57" s="6">
        <v>-7.48</v>
      </c>
      <c r="D57" s="6">
        <v>-111.04</v>
      </c>
    </row>
    <row r="58" spans="1:4" ht="15.75" thickBot="1" x14ac:dyDescent="0.3">
      <c r="A58" s="19" t="s">
        <v>331</v>
      </c>
      <c r="B58" s="19"/>
      <c r="C58" s="5">
        <v>-45.588844999999999</v>
      </c>
      <c r="D58" s="5">
        <v>-676.54</v>
      </c>
    </row>
    <row r="59" spans="1:4" ht="15.75" thickBot="1" x14ac:dyDescent="0.3">
      <c r="A59" s="20" t="s">
        <v>16</v>
      </c>
      <c r="B59" s="20"/>
      <c r="C59" s="6">
        <v>-45.588844999999999</v>
      </c>
      <c r="D59" s="6">
        <v>-676.54</v>
      </c>
    </row>
    <row r="60" spans="1:4" ht="15.75" thickBot="1" x14ac:dyDescent="0.3">
      <c r="A60" s="19" t="s">
        <v>216</v>
      </c>
      <c r="B60" s="19"/>
      <c r="C60" s="5">
        <v>-4.3971</v>
      </c>
      <c r="D60" s="5">
        <v>-59.36</v>
      </c>
    </row>
    <row r="61" spans="1:4" ht="15.75" thickBot="1" x14ac:dyDescent="0.3">
      <c r="A61" s="20" t="s">
        <v>16</v>
      </c>
      <c r="B61" s="20"/>
      <c r="C61" s="6">
        <v>-4.3971</v>
      </c>
      <c r="D61" s="6">
        <v>-59.36</v>
      </c>
    </row>
    <row r="62" spans="1:4" ht="15.75" thickBot="1" x14ac:dyDescent="0.3">
      <c r="A62" s="19" t="s">
        <v>23</v>
      </c>
      <c r="B62" s="19"/>
      <c r="C62" s="5">
        <v>-13.508365</v>
      </c>
      <c r="D62" s="5">
        <v>-113.14</v>
      </c>
    </row>
    <row r="63" spans="1:4" ht="15.75" thickBot="1" x14ac:dyDescent="0.3">
      <c r="A63" s="20" t="s">
        <v>16</v>
      </c>
      <c r="B63" s="20"/>
      <c r="C63" s="6">
        <v>-16.5824</v>
      </c>
      <c r="D63" s="6">
        <v>-209.24</v>
      </c>
    </row>
    <row r="64" spans="1:4" ht="15.75" thickBot="1" x14ac:dyDescent="0.3">
      <c r="A64" s="20" t="s">
        <v>18</v>
      </c>
      <c r="B64" s="20"/>
      <c r="C64" s="6">
        <v>6.8032349999999999</v>
      </c>
      <c r="D64" s="6">
        <v>151.44</v>
      </c>
    </row>
    <row r="65" spans="1:4" ht="15.75" thickBot="1" x14ac:dyDescent="0.3">
      <c r="A65" s="20" t="s">
        <v>15</v>
      </c>
      <c r="B65" s="20"/>
      <c r="C65" s="6">
        <v>-3.7292000000000001</v>
      </c>
      <c r="D65" s="6">
        <v>-55.34</v>
      </c>
    </row>
    <row r="66" spans="1:4" ht="15.75" thickBot="1" x14ac:dyDescent="0.3">
      <c r="A66" s="19" t="s">
        <v>24</v>
      </c>
      <c r="B66" s="19"/>
      <c r="C66" s="5">
        <v>-7.8559999999999999</v>
      </c>
      <c r="D66" s="5">
        <v>-116.58</v>
      </c>
    </row>
    <row r="67" spans="1:4" ht="15.75" thickBot="1" x14ac:dyDescent="0.3">
      <c r="A67" s="20" t="s">
        <v>15</v>
      </c>
      <c r="B67" s="20"/>
      <c r="C67" s="6">
        <v>-2</v>
      </c>
      <c r="D67" s="6">
        <v>-29.68</v>
      </c>
    </row>
    <row r="68" spans="1:4" ht="15.75" thickBot="1" x14ac:dyDescent="0.3">
      <c r="A68" s="20" t="s">
        <v>16</v>
      </c>
      <c r="B68" s="20"/>
      <c r="C68" s="6">
        <v>-5.8559999999999999</v>
      </c>
      <c r="D68" s="6">
        <v>-86.9</v>
      </c>
    </row>
    <row r="69" spans="1:4" ht="15.75" thickBot="1" x14ac:dyDescent="0.3">
      <c r="A69" s="19" t="s">
        <v>25</v>
      </c>
      <c r="B69" s="19"/>
      <c r="C69" s="5">
        <v>-17.679497999999999</v>
      </c>
      <c r="D69" s="5">
        <v>-1102.6500000000001</v>
      </c>
    </row>
    <row r="70" spans="1:4" ht="15.75" thickBot="1" x14ac:dyDescent="0.3">
      <c r="A70" s="20" t="s">
        <v>18</v>
      </c>
      <c r="B70" s="20"/>
      <c r="C70" s="6">
        <v>3.778302</v>
      </c>
      <c r="D70" s="6">
        <v>-812.97</v>
      </c>
    </row>
    <row r="71" spans="1:4" ht="15.75" thickBot="1" x14ac:dyDescent="0.3">
      <c r="A71" s="20" t="s">
        <v>16</v>
      </c>
      <c r="B71" s="20"/>
      <c r="C71" s="6">
        <v>-21.457799999999999</v>
      </c>
      <c r="D71" s="6">
        <v>-289.68</v>
      </c>
    </row>
    <row r="72" spans="1:4" ht="15.75" thickBot="1" x14ac:dyDescent="0.3">
      <c r="A72" s="19" t="s">
        <v>27</v>
      </c>
      <c r="B72" s="19"/>
      <c r="C72" s="5">
        <v>-52.522990999999998</v>
      </c>
      <c r="D72" s="5">
        <v>-740.51</v>
      </c>
    </row>
    <row r="73" spans="1:4" ht="15.75" thickBot="1" x14ac:dyDescent="0.3">
      <c r="A73" s="20" t="s">
        <v>18</v>
      </c>
      <c r="B73" s="20"/>
      <c r="C73" s="6">
        <v>-0.94</v>
      </c>
      <c r="D73" s="6">
        <v>-14.02</v>
      </c>
    </row>
    <row r="74" spans="1:4" ht="15.75" thickBot="1" x14ac:dyDescent="0.3">
      <c r="A74" s="20" t="s">
        <v>16</v>
      </c>
      <c r="B74" s="20"/>
      <c r="C74" s="6">
        <v>-40.008099999999999</v>
      </c>
      <c r="D74" s="6">
        <v>-579.35</v>
      </c>
    </row>
    <row r="75" spans="1:4" ht="15.75" thickBot="1" x14ac:dyDescent="0.3">
      <c r="A75" s="20" t="s">
        <v>15</v>
      </c>
      <c r="B75" s="20"/>
      <c r="C75" s="6">
        <v>-9.8591999999999995</v>
      </c>
      <c r="D75" s="6">
        <v>-144.84</v>
      </c>
    </row>
    <row r="76" spans="1:4" ht="15.75" thickBot="1" x14ac:dyDescent="0.3">
      <c r="A76" s="20" t="s">
        <v>8</v>
      </c>
      <c r="B76" s="20"/>
      <c r="C76" s="6">
        <v>-1.7156910000000001</v>
      </c>
      <c r="D76" s="6">
        <v>-2.2999999999999998</v>
      </c>
    </row>
    <row r="77" spans="1:4" ht="15.75" thickBot="1" x14ac:dyDescent="0.3">
      <c r="A77" s="19" t="s">
        <v>28</v>
      </c>
      <c r="B77" s="19"/>
      <c r="C77" s="5">
        <v>-35.484400000000001</v>
      </c>
      <c r="D77" s="5">
        <v>-392.14</v>
      </c>
    </row>
    <row r="78" spans="1:4" ht="15.75" thickBot="1" x14ac:dyDescent="0.3">
      <c r="A78" s="20" t="s">
        <v>15</v>
      </c>
      <c r="B78" s="20"/>
      <c r="C78" s="6">
        <v>-3.2976999999999999</v>
      </c>
      <c r="D78" s="6">
        <v>-44.52</v>
      </c>
    </row>
    <row r="79" spans="1:4" ht="15.75" thickBot="1" x14ac:dyDescent="0.3">
      <c r="A79" s="20" t="s">
        <v>16</v>
      </c>
      <c r="B79" s="20"/>
      <c r="C79" s="6">
        <v>-32.186700000000002</v>
      </c>
      <c r="D79" s="6">
        <v>-434.52</v>
      </c>
    </row>
    <row r="80" spans="1:4" ht="15.75" thickBot="1" x14ac:dyDescent="0.3">
      <c r="A80" s="20" t="s">
        <v>18</v>
      </c>
      <c r="B80" s="20"/>
      <c r="C80" s="6">
        <v>0</v>
      </c>
      <c r="D80" s="6">
        <v>86.9</v>
      </c>
    </row>
    <row r="81" spans="1:4" ht="15.75" thickBot="1" x14ac:dyDescent="0.3">
      <c r="A81" s="19" t="s">
        <v>29</v>
      </c>
      <c r="B81" s="19"/>
      <c r="C81" s="5">
        <v>-80.866</v>
      </c>
      <c r="D81" s="5">
        <v>-1152.92</v>
      </c>
    </row>
    <row r="82" spans="1:4" ht="15.75" thickBot="1" x14ac:dyDescent="0.3">
      <c r="A82" s="20" t="s">
        <v>15</v>
      </c>
      <c r="B82" s="20"/>
      <c r="C82" s="6">
        <v>-34.749400000000001</v>
      </c>
      <c r="D82" s="6">
        <v>-514.21</v>
      </c>
    </row>
    <row r="83" spans="1:4" ht="15.75" thickBot="1" x14ac:dyDescent="0.3">
      <c r="A83" s="20" t="s">
        <v>16</v>
      </c>
      <c r="B83" s="20"/>
      <c r="C83" s="6">
        <v>-46.116599999999998</v>
      </c>
      <c r="D83" s="6">
        <v>-638.71</v>
      </c>
    </row>
    <row r="84" spans="1:4" ht="15.75" thickBot="1" x14ac:dyDescent="0.3">
      <c r="A84" s="19" t="s">
        <v>30</v>
      </c>
      <c r="B84" s="19"/>
      <c r="C84" s="5">
        <v>-18.262528</v>
      </c>
      <c r="D84" s="5">
        <v>-270.86</v>
      </c>
    </row>
    <row r="85" spans="1:4" ht="15.75" thickBot="1" x14ac:dyDescent="0.3">
      <c r="A85" s="20" t="s">
        <v>15</v>
      </c>
      <c r="B85" s="20"/>
      <c r="C85" s="6">
        <v>-6.2248999999999999</v>
      </c>
      <c r="D85" s="6">
        <v>-92.22</v>
      </c>
    </row>
    <row r="86" spans="1:4" ht="15.75" thickBot="1" x14ac:dyDescent="0.3">
      <c r="A86" s="20" t="s">
        <v>18</v>
      </c>
      <c r="B86" s="20"/>
      <c r="C86" s="6">
        <v>-12.037628</v>
      </c>
      <c r="D86" s="6">
        <v>-178.64</v>
      </c>
    </row>
    <row r="87" spans="1:4" ht="15.75" thickBot="1" x14ac:dyDescent="0.3">
      <c r="A87" s="19" t="s">
        <v>31</v>
      </c>
      <c r="B87" s="19"/>
      <c r="C87" s="5">
        <v>-70.598416</v>
      </c>
      <c r="D87" s="5">
        <v>-1004.5</v>
      </c>
    </row>
    <row r="88" spans="1:4" ht="15.75" thickBot="1" x14ac:dyDescent="0.3">
      <c r="A88" s="20" t="s">
        <v>16</v>
      </c>
      <c r="B88" s="20"/>
      <c r="C88" s="6">
        <v>-54.708815999999999</v>
      </c>
      <c r="D88" s="6">
        <v>-768.68</v>
      </c>
    </row>
    <row r="89" spans="1:4" ht="15.75" thickBot="1" x14ac:dyDescent="0.3">
      <c r="A89" s="20" t="s">
        <v>15</v>
      </c>
      <c r="B89" s="20"/>
      <c r="C89" s="6">
        <v>-4.3696000000000002</v>
      </c>
      <c r="D89" s="6">
        <v>-61.85</v>
      </c>
    </row>
    <row r="90" spans="1:4" ht="15.75" thickBot="1" x14ac:dyDescent="0.3">
      <c r="A90" s="20" t="s">
        <v>18</v>
      </c>
      <c r="B90" s="20"/>
      <c r="C90" s="6">
        <v>-11.52</v>
      </c>
      <c r="D90" s="6">
        <v>-173.97</v>
      </c>
    </row>
    <row r="91" spans="1:4" ht="15.75" thickBot="1" x14ac:dyDescent="0.3">
      <c r="A91" s="19" t="s">
        <v>217</v>
      </c>
      <c r="B91" s="19"/>
      <c r="C91" s="5">
        <v>-46.288938999999999</v>
      </c>
      <c r="D91" s="5">
        <v>-584.15</v>
      </c>
    </row>
    <row r="92" spans="1:4" ht="15.75" thickBot="1" x14ac:dyDescent="0.3">
      <c r="A92" s="20" t="s">
        <v>16</v>
      </c>
      <c r="B92" s="20"/>
      <c r="C92" s="6">
        <v>-45.288938999999999</v>
      </c>
      <c r="D92" s="6">
        <v>-569.30999999999995</v>
      </c>
    </row>
    <row r="93" spans="1:4" ht="15.75" thickBot="1" x14ac:dyDescent="0.3">
      <c r="A93" s="20" t="s">
        <v>15</v>
      </c>
      <c r="B93" s="20"/>
      <c r="C93" s="6">
        <v>-1</v>
      </c>
      <c r="D93" s="6">
        <v>-14.84</v>
      </c>
    </row>
    <row r="94" spans="1:4" ht="15.75" thickBot="1" x14ac:dyDescent="0.3">
      <c r="A94" s="19" t="s">
        <v>32</v>
      </c>
      <c r="B94" s="19"/>
      <c r="C94" s="5">
        <v>-65.215377000000004</v>
      </c>
      <c r="D94" s="5">
        <v>-943.2</v>
      </c>
    </row>
    <row r="95" spans="1:4" ht="15.75" thickBot="1" x14ac:dyDescent="0.3">
      <c r="A95" s="20" t="s">
        <v>16</v>
      </c>
      <c r="B95" s="20"/>
      <c r="C95" s="6">
        <v>-39.215477</v>
      </c>
      <c r="D95" s="6">
        <v>-557.36</v>
      </c>
    </row>
    <row r="96" spans="1:4" ht="15.75" thickBot="1" x14ac:dyDescent="0.3">
      <c r="A96" s="20" t="s">
        <v>15</v>
      </c>
      <c r="B96" s="20"/>
      <c r="C96" s="6">
        <v>-25.9999</v>
      </c>
      <c r="D96" s="6">
        <v>-385.84</v>
      </c>
    </row>
    <row r="97" spans="1:4" ht="15.75" thickBot="1" x14ac:dyDescent="0.3">
      <c r="A97" s="19" t="s">
        <v>218</v>
      </c>
      <c r="B97" s="19"/>
      <c r="C97" s="5">
        <v>-66.324769000000003</v>
      </c>
      <c r="D97" s="5">
        <v>-955.51</v>
      </c>
    </row>
    <row r="98" spans="1:4" ht="15.75" thickBot="1" x14ac:dyDescent="0.3">
      <c r="A98" s="20" t="s">
        <v>16</v>
      </c>
      <c r="B98" s="20"/>
      <c r="C98" s="6">
        <v>-50.737200000000001</v>
      </c>
      <c r="D98" s="6">
        <v>-724.19</v>
      </c>
    </row>
    <row r="99" spans="1:4" ht="15.75" thickBot="1" x14ac:dyDescent="0.3">
      <c r="A99" s="20" t="s">
        <v>18</v>
      </c>
      <c r="B99" s="20"/>
      <c r="C99" s="6">
        <v>-3.2533690000000002</v>
      </c>
      <c r="D99" s="6">
        <v>-48.28</v>
      </c>
    </row>
    <row r="100" spans="1:4" ht="15.75" thickBot="1" x14ac:dyDescent="0.3">
      <c r="A100" s="20" t="s">
        <v>15</v>
      </c>
      <c r="B100" s="20"/>
      <c r="C100" s="6">
        <v>-12.334199999999999</v>
      </c>
      <c r="D100" s="6">
        <v>-183.04</v>
      </c>
    </row>
    <row r="101" spans="1:4" ht="15.75" thickBot="1" x14ac:dyDescent="0.3">
      <c r="A101" s="19" t="s">
        <v>219</v>
      </c>
      <c r="B101" s="19"/>
      <c r="C101" s="5">
        <v>0</v>
      </c>
      <c r="D101" s="5">
        <v>1667.68</v>
      </c>
    </row>
    <row r="102" spans="1:4" ht="15.75" thickBot="1" x14ac:dyDescent="0.3">
      <c r="A102" s="20" t="s">
        <v>18</v>
      </c>
      <c r="B102" s="20"/>
      <c r="C102" s="6">
        <v>0</v>
      </c>
      <c r="D102" s="6">
        <v>1667.68</v>
      </c>
    </row>
    <row r="103" spans="1:4" ht="15.75" thickBot="1" x14ac:dyDescent="0.3">
      <c r="A103" s="19" t="s">
        <v>220</v>
      </c>
      <c r="B103" s="19"/>
      <c r="C103" s="5">
        <v>-51.785730000000001</v>
      </c>
      <c r="D103" s="5">
        <v>-739.61</v>
      </c>
    </row>
    <row r="104" spans="1:4" ht="15.75" thickBot="1" x14ac:dyDescent="0.3">
      <c r="A104" s="20" t="s">
        <v>15</v>
      </c>
      <c r="B104" s="20"/>
      <c r="C104" s="6">
        <v>-6.2001999999999997</v>
      </c>
      <c r="D104" s="6">
        <v>-88.82</v>
      </c>
    </row>
    <row r="105" spans="1:4" ht="15.75" thickBot="1" x14ac:dyDescent="0.3">
      <c r="A105" s="20" t="s">
        <v>16</v>
      </c>
      <c r="B105" s="20"/>
      <c r="C105" s="6">
        <v>-42.426499999999997</v>
      </c>
      <c r="D105" s="6">
        <v>-603.91</v>
      </c>
    </row>
    <row r="106" spans="1:4" ht="15.75" thickBot="1" x14ac:dyDescent="0.3">
      <c r="A106" s="20" t="s">
        <v>18</v>
      </c>
      <c r="B106" s="20"/>
      <c r="C106" s="6">
        <v>-3.15903</v>
      </c>
      <c r="D106" s="6">
        <v>-46.88</v>
      </c>
    </row>
    <row r="107" spans="1:4" ht="15.75" thickBot="1" x14ac:dyDescent="0.3">
      <c r="A107" s="19" t="s">
        <v>33</v>
      </c>
      <c r="B107" s="19"/>
      <c r="C107" s="5">
        <v>-27.910468000000002</v>
      </c>
      <c r="D107" s="5">
        <v>-414.19</v>
      </c>
    </row>
    <row r="108" spans="1:4" ht="15.75" thickBot="1" x14ac:dyDescent="0.3">
      <c r="A108" s="20" t="s">
        <v>16</v>
      </c>
      <c r="B108" s="20"/>
      <c r="C108" s="6">
        <v>-11.655068</v>
      </c>
      <c r="D108" s="6">
        <v>-172.96</v>
      </c>
    </row>
    <row r="109" spans="1:4" ht="15.75" thickBot="1" x14ac:dyDescent="0.3">
      <c r="A109" s="20" t="s">
        <v>15</v>
      </c>
      <c r="B109" s="20"/>
      <c r="C109" s="6">
        <v>-16.255400000000002</v>
      </c>
      <c r="D109" s="6">
        <v>-241.23</v>
      </c>
    </row>
    <row r="110" spans="1:4" ht="15.75" thickBot="1" x14ac:dyDescent="0.3">
      <c r="A110" s="19" t="s">
        <v>34</v>
      </c>
      <c r="B110" s="19"/>
      <c r="C110" s="5">
        <v>-41.977161000000002</v>
      </c>
      <c r="D110" s="5">
        <v>-579.36</v>
      </c>
    </row>
    <row r="111" spans="1:4" ht="15.75" thickBot="1" x14ac:dyDescent="0.3">
      <c r="A111" s="20" t="s">
        <v>348</v>
      </c>
      <c r="B111" s="20"/>
      <c r="C111" s="6">
        <v>-32.185600000000001</v>
      </c>
      <c r="D111" s="6">
        <v>-434.52</v>
      </c>
    </row>
    <row r="112" spans="1:4" ht="15.75" thickBot="1" x14ac:dyDescent="0.3">
      <c r="A112" s="20" t="s">
        <v>16</v>
      </c>
      <c r="B112" s="20"/>
      <c r="C112" s="6">
        <v>-9.7915609999999997</v>
      </c>
      <c r="D112" s="6">
        <v>-144.84</v>
      </c>
    </row>
    <row r="113" spans="1:4" ht="15.75" thickBot="1" x14ac:dyDescent="0.3">
      <c r="A113" s="19" t="s">
        <v>222</v>
      </c>
      <c r="B113" s="19"/>
      <c r="C113" s="5">
        <v>-9.1636000000000006</v>
      </c>
      <c r="D113" s="5">
        <v>-114.62</v>
      </c>
    </row>
    <row r="114" spans="1:4" ht="15.75" thickBot="1" x14ac:dyDescent="0.3">
      <c r="A114" s="20" t="s">
        <v>15</v>
      </c>
      <c r="B114" s="20"/>
      <c r="C114" s="6">
        <v>-1.9455</v>
      </c>
      <c r="D114" s="6">
        <v>-28.87</v>
      </c>
    </row>
    <row r="115" spans="1:4" ht="15.75" thickBot="1" x14ac:dyDescent="0.3">
      <c r="A115" s="20" t="s">
        <v>8</v>
      </c>
      <c r="B115" s="20"/>
      <c r="C115" s="6">
        <v>-0.2</v>
      </c>
      <c r="D115" s="6">
        <v>-0.27</v>
      </c>
    </row>
    <row r="116" spans="1:4" ht="15.75" thickBot="1" x14ac:dyDescent="0.3">
      <c r="A116" s="20" t="s">
        <v>16</v>
      </c>
      <c r="B116" s="20"/>
      <c r="C116" s="6">
        <v>-7.0180999999999996</v>
      </c>
      <c r="D116" s="6">
        <v>-85.48</v>
      </c>
    </row>
    <row r="117" spans="1:4" ht="15.75" thickBot="1" x14ac:dyDescent="0.3">
      <c r="A117" s="19" t="s">
        <v>223</v>
      </c>
      <c r="B117" s="19"/>
      <c r="C117" s="5">
        <v>-29.442413999999999</v>
      </c>
      <c r="D117" s="5">
        <v>-423.99</v>
      </c>
    </row>
    <row r="118" spans="1:4" ht="15.75" thickBot="1" x14ac:dyDescent="0.3">
      <c r="A118" s="20" t="s">
        <v>15</v>
      </c>
      <c r="B118" s="20"/>
      <c r="C118" s="6">
        <v>-4.9729999999999999</v>
      </c>
      <c r="D118" s="6">
        <v>-73.8</v>
      </c>
    </row>
    <row r="119" spans="1:4" ht="15.75" thickBot="1" x14ac:dyDescent="0.3">
      <c r="A119" s="20" t="s">
        <v>16</v>
      </c>
      <c r="B119" s="20"/>
      <c r="C119" s="6">
        <v>-25.813753999999999</v>
      </c>
      <c r="D119" s="6">
        <v>-370.14</v>
      </c>
    </row>
    <row r="120" spans="1:4" ht="15.75" thickBot="1" x14ac:dyDescent="0.3">
      <c r="A120" s="20" t="s">
        <v>18</v>
      </c>
      <c r="B120" s="20"/>
      <c r="C120" s="6">
        <v>1.3443400000000001</v>
      </c>
      <c r="D120" s="6">
        <v>19.95</v>
      </c>
    </row>
    <row r="121" spans="1:4" ht="15.75" thickBot="1" x14ac:dyDescent="0.3">
      <c r="A121" s="19" t="s">
        <v>35</v>
      </c>
      <c r="B121" s="19"/>
      <c r="C121" s="5">
        <v>-10.167400000000001</v>
      </c>
      <c r="D121" s="5">
        <v>-140.6</v>
      </c>
    </row>
    <row r="122" spans="1:4" ht="15.75" thickBot="1" x14ac:dyDescent="0.3">
      <c r="A122" s="20" t="s">
        <v>15</v>
      </c>
      <c r="B122" s="20"/>
      <c r="C122" s="6">
        <v>-9.4057999999999993</v>
      </c>
      <c r="D122" s="6">
        <v>-139.58000000000001</v>
      </c>
    </row>
    <row r="123" spans="1:4" ht="15.75" thickBot="1" x14ac:dyDescent="0.3">
      <c r="A123" s="20" t="s">
        <v>8</v>
      </c>
      <c r="B123" s="20"/>
      <c r="C123" s="6">
        <v>-0.76160000000000005</v>
      </c>
      <c r="D123" s="6">
        <v>-1.02</v>
      </c>
    </row>
    <row r="124" spans="1:4" ht="15.75" thickBot="1" x14ac:dyDescent="0.3">
      <c r="A124" s="19" t="s">
        <v>36</v>
      </c>
      <c r="B124" s="19"/>
      <c r="C124" s="5">
        <v>-23.131243000000001</v>
      </c>
      <c r="D124" s="5">
        <v>-334.78</v>
      </c>
    </row>
    <row r="125" spans="1:4" ht="15.75" thickBot="1" x14ac:dyDescent="0.3">
      <c r="A125" s="20" t="s">
        <v>15</v>
      </c>
      <c r="B125" s="20"/>
      <c r="C125" s="6">
        <v>-8.1480999999999995</v>
      </c>
      <c r="D125" s="6">
        <v>-120.92</v>
      </c>
    </row>
    <row r="126" spans="1:4" ht="15.75" thickBot="1" x14ac:dyDescent="0.3">
      <c r="A126" s="20" t="s">
        <v>18</v>
      </c>
      <c r="B126" s="20"/>
      <c r="C126" s="6">
        <v>-2.6010779999999998</v>
      </c>
      <c r="D126" s="6">
        <v>-38.6</v>
      </c>
    </row>
    <row r="127" spans="1:4" ht="15.75" thickBot="1" x14ac:dyDescent="0.3">
      <c r="A127" s="20" t="s">
        <v>16</v>
      </c>
      <c r="B127" s="20"/>
      <c r="C127" s="6">
        <v>-12.382065000000001</v>
      </c>
      <c r="D127" s="6">
        <v>-175.26</v>
      </c>
    </row>
    <row r="128" spans="1:4" ht="15.75" thickBot="1" x14ac:dyDescent="0.3">
      <c r="A128" s="19" t="s">
        <v>37</v>
      </c>
      <c r="B128" s="19"/>
      <c r="C128" s="5">
        <v>-123.16075600000001</v>
      </c>
      <c r="D128" s="5">
        <v>-1714.66</v>
      </c>
    </row>
    <row r="129" spans="1:4" ht="15.75" thickBot="1" x14ac:dyDescent="0.3">
      <c r="A129" s="20" t="s">
        <v>15</v>
      </c>
      <c r="B129" s="20"/>
      <c r="C129" s="6">
        <v>-15.1912</v>
      </c>
      <c r="D129" s="6">
        <v>-224.86</v>
      </c>
    </row>
    <row r="130" spans="1:4" ht="15.75" thickBot="1" x14ac:dyDescent="0.3">
      <c r="A130" s="20" t="s">
        <v>16</v>
      </c>
      <c r="B130" s="20"/>
      <c r="C130" s="6">
        <v>-101.46618700000001</v>
      </c>
      <c r="D130" s="6">
        <v>-1393.29</v>
      </c>
    </row>
    <row r="131" spans="1:4" ht="15.75" thickBot="1" x14ac:dyDescent="0.3">
      <c r="A131" s="20" t="s">
        <v>18</v>
      </c>
      <c r="B131" s="20"/>
      <c r="C131" s="6">
        <v>-6.5033690000000002</v>
      </c>
      <c r="D131" s="6">
        <v>-96.51</v>
      </c>
    </row>
    <row r="132" spans="1:4" ht="15.75" thickBot="1" x14ac:dyDescent="0.3">
      <c r="A132" s="19" t="s">
        <v>38</v>
      </c>
      <c r="B132" s="19"/>
      <c r="C132" s="5">
        <v>-110.506586</v>
      </c>
      <c r="D132" s="5">
        <v>-1432.66</v>
      </c>
    </row>
    <row r="133" spans="1:4" ht="15.75" thickBot="1" x14ac:dyDescent="0.3">
      <c r="A133" s="20" t="s">
        <v>18</v>
      </c>
      <c r="B133" s="20"/>
      <c r="C133" s="6">
        <v>-93.111453999999995</v>
      </c>
      <c r="D133" s="6">
        <v>-1186.77</v>
      </c>
    </row>
    <row r="134" spans="1:4" ht="15.75" thickBot="1" x14ac:dyDescent="0.3">
      <c r="A134" s="20" t="s">
        <v>16</v>
      </c>
      <c r="B134" s="20"/>
      <c r="C134" s="6">
        <v>-18.216932</v>
      </c>
      <c r="D134" s="6">
        <v>-256.88</v>
      </c>
    </row>
    <row r="135" spans="1:4" ht="15.75" thickBot="1" x14ac:dyDescent="0.3">
      <c r="A135" s="20" t="s">
        <v>221</v>
      </c>
      <c r="B135" s="20"/>
      <c r="C135" s="6">
        <v>0.45019999999999999</v>
      </c>
      <c r="D135" s="6">
        <v>5.48</v>
      </c>
    </row>
    <row r="136" spans="1:4" ht="15.75" thickBot="1" x14ac:dyDescent="0.3">
      <c r="A136" s="20" t="s">
        <v>15</v>
      </c>
      <c r="B136" s="20"/>
      <c r="C136" s="6">
        <v>0.37159999999999999</v>
      </c>
      <c r="D136" s="6">
        <v>5.51</v>
      </c>
    </row>
    <row r="137" spans="1:4" ht="15.75" thickBot="1" x14ac:dyDescent="0.3">
      <c r="A137" s="19" t="s">
        <v>39</v>
      </c>
      <c r="B137" s="19"/>
      <c r="C137" s="5">
        <v>-155.48063999999999</v>
      </c>
      <c r="D137" s="5">
        <v>-4011.39</v>
      </c>
    </row>
    <row r="138" spans="1:4" ht="15.75" thickBot="1" x14ac:dyDescent="0.3">
      <c r="A138" s="20" t="s">
        <v>15</v>
      </c>
      <c r="B138" s="20"/>
      <c r="C138" s="6">
        <v>-1</v>
      </c>
      <c r="D138" s="6">
        <v>-14.84</v>
      </c>
    </row>
    <row r="139" spans="1:4" ht="15.75" thickBot="1" x14ac:dyDescent="0.3">
      <c r="A139" s="20" t="s">
        <v>8</v>
      </c>
      <c r="B139" s="20"/>
      <c r="C139" s="6">
        <v>-1.53125</v>
      </c>
      <c r="D139" s="6">
        <v>-1918.11</v>
      </c>
    </row>
    <row r="140" spans="1:4" ht="15.75" thickBot="1" x14ac:dyDescent="0.3">
      <c r="A140" s="20" t="s">
        <v>16</v>
      </c>
      <c r="B140" s="20"/>
      <c r="C140" s="6">
        <v>-146.97543400000001</v>
      </c>
      <c r="D140" s="6">
        <v>-2001.55</v>
      </c>
    </row>
    <row r="141" spans="1:4" ht="15.75" thickBot="1" x14ac:dyDescent="0.3">
      <c r="A141" s="20" t="s">
        <v>221</v>
      </c>
      <c r="B141" s="20"/>
      <c r="C141" s="6">
        <v>0</v>
      </c>
      <c r="D141" s="6">
        <v>7.6</v>
      </c>
    </row>
    <row r="142" spans="1:4" ht="15.75" thickBot="1" x14ac:dyDescent="0.3">
      <c r="A142" s="20" t="s">
        <v>18</v>
      </c>
      <c r="B142" s="20"/>
      <c r="C142" s="6">
        <v>-5.9739560000000003</v>
      </c>
      <c r="D142" s="6">
        <v>-84.49</v>
      </c>
    </row>
    <row r="143" spans="1:4" ht="15.75" thickBot="1" x14ac:dyDescent="0.3">
      <c r="A143" s="19" t="s">
        <v>41</v>
      </c>
      <c r="B143" s="19"/>
      <c r="C143" s="5">
        <v>-11.735738</v>
      </c>
      <c r="D143" s="5">
        <v>-148.11000000000001</v>
      </c>
    </row>
    <row r="144" spans="1:4" ht="15.75" thickBot="1" x14ac:dyDescent="0.3">
      <c r="A144" s="20" t="s">
        <v>18</v>
      </c>
      <c r="B144" s="20"/>
      <c r="C144" s="6">
        <v>2.7870620000000002</v>
      </c>
      <c r="D144" s="6">
        <v>41.36</v>
      </c>
    </row>
    <row r="145" spans="1:4" ht="15.75" thickBot="1" x14ac:dyDescent="0.3">
      <c r="A145" s="20" t="s">
        <v>16</v>
      </c>
      <c r="B145" s="20"/>
      <c r="C145" s="6">
        <v>-11.0624</v>
      </c>
      <c r="D145" s="6">
        <v>-138.12</v>
      </c>
    </row>
    <row r="146" spans="1:4" ht="15.75" thickBot="1" x14ac:dyDescent="0.3">
      <c r="A146" s="20" t="s">
        <v>15</v>
      </c>
      <c r="B146" s="20"/>
      <c r="C146" s="6">
        <v>-3.4603999999999999</v>
      </c>
      <c r="D146" s="6">
        <v>-51.35</v>
      </c>
    </row>
    <row r="147" spans="1:4" ht="15.75" thickBot="1" x14ac:dyDescent="0.3">
      <c r="A147" s="19" t="s">
        <v>42</v>
      </c>
      <c r="B147" s="19"/>
      <c r="C147" s="5">
        <v>-134.45690400000001</v>
      </c>
      <c r="D147" s="5">
        <v>-1918.6</v>
      </c>
    </row>
    <row r="148" spans="1:4" ht="15.75" thickBot="1" x14ac:dyDescent="0.3">
      <c r="A148" s="20" t="s">
        <v>18</v>
      </c>
      <c r="B148" s="20"/>
      <c r="C148" s="6">
        <v>-1.9198109999999999</v>
      </c>
      <c r="D148" s="6">
        <v>-28.49</v>
      </c>
    </row>
    <row r="149" spans="1:4" ht="15.75" thickBot="1" x14ac:dyDescent="0.3">
      <c r="A149" s="20" t="s">
        <v>16</v>
      </c>
      <c r="B149" s="20"/>
      <c r="C149" s="6">
        <v>-135.21659299999999</v>
      </c>
      <c r="D149" s="6">
        <v>-1931.19</v>
      </c>
    </row>
    <row r="150" spans="1:4" ht="15.75" thickBot="1" x14ac:dyDescent="0.3">
      <c r="A150" s="20" t="s">
        <v>8</v>
      </c>
      <c r="B150" s="20"/>
      <c r="C150" s="6">
        <v>-9.7500000000000003E-2</v>
      </c>
      <c r="D150" s="6">
        <v>-0.13</v>
      </c>
    </row>
    <row r="151" spans="1:4" ht="15.75" thickBot="1" x14ac:dyDescent="0.3">
      <c r="A151" s="20" t="s">
        <v>15</v>
      </c>
      <c r="B151" s="20"/>
      <c r="C151" s="6">
        <v>2.7770000000000001</v>
      </c>
      <c r="D151" s="6">
        <v>41.21</v>
      </c>
    </row>
    <row r="152" spans="1:4" ht="15.75" thickBot="1" x14ac:dyDescent="0.3">
      <c r="A152" s="19" t="s">
        <v>43</v>
      </c>
      <c r="B152" s="19"/>
      <c r="C152" s="5">
        <v>-18.568038000000001</v>
      </c>
      <c r="D152" s="5">
        <v>-264.11</v>
      </c>
    </row>
    <row r="153" spans="1:4" ht="15.75" thickBot="1" x14ac:dyDescent="0.3">
      <c r="A153" s="20" t="s">
        <v>16</v>
      </c>
      <c r="B153" s="20"/>
      <c r="C153" s="6">
        <v>-14.289137999999999</v>
      </c>
      <c r="D153" s="6">
        <v>-200.61</v>
      </c>
    </row>
    <row r="154" spans="1:4" ht="15.75" thickBot="1" x14ac:dyDescent="0.3">
      <c r="A154" s="20" t="s">
        <v>15</v>
      </c>
      <c r="B154" s="20"/>
      <c r="C154" s="6">
        <v>-4.2789000000000001</v>
      </c>
      <c r="D154" s="6">
        <v>-63.5</v>
      </c>
    </row>
    <row r="155" spans="1:4" ht="15.75" thickBot="1" x14ac:dyDescent="0.3">
      <c r="A155" s="19" t="s">
        <v>44</v>
      </c>
      <c r="B155" s="19"/>
      <c r="C155" s="5">
        <v>-14.0146</v>
      </c>
      <c r="D155" s="5">
        <v>-182.98</v>
      </c>
    </row>
    <row r="156" spans="1:4" ht="15.75" thickBot="1" x14ac:dyDescent="0.3">
      <c r="A156" s="20" t="s">
        <v>16</v>
      </c>
      <c r="B156" s="20"/>
      <c r="C156" s="6">
        <v>-9.3979999999999997</v>
      </c>
      <c r="D156" s="6">
        <v>-114.47</v>
      </c>
    </row>
    <row r="157" spans="1:4" ht="15.75" thickBot="1" x14ac:dyDescent="0.3">
      <c r="A157" s="20" t="s">
        <v>15</v>
      </c>
      <c r="B157" s="20"/>
      <c r="C157" s="6">
        <v>-4.6166</v>
      </c>
      <c r="D157" s="6">
        <v>-68.510000000000005</v>
      </c>
    </row>
    <row r="158" spans="1:4" ht="15.75" thickBot="1" x14ac:dyDescent="0.3">
      <c r="A158" s="19" t="s">
        <v>224</v>
      </c>
      <c r="B158" s="19"/>
      <c r="C158" s="5">
        <v>-30.115482</v>
      </c>
      <c r="D158" s="5">
        <v>-417.45</v>
      </c>
    </row>
    <row r="159" spans="1:4" ht="15.75" thickBot="1" x14ac:dyDescent="0.3">
      <c r="A159" s="20" t="s">
        <v>15</v>
      </c>
      <c r="B159" s="20"/>
      <c r="C159" s="6">
        <v>-3.7225999999999999</v>
      </c>
      <c r="D159" s="6">
        <v>-55.24</v>
      </c>
    </row>
    <row r="160" spans="1:4" ht="15.75" thickBot="1" x14ac:dyDescent="0.3">
      <c r="A160" s="20" t="s">
        <v>18</v>
      </c>
      <c r="B160" s="20"/>
      <c r="C160" s="6">
        <v>-4.4076820000000003</v>
      </c>
      <c r="D160" s="6">
        <v>-65.41</v>
      </c>
    </row>
    <row r="161" spans="1:4" ht="15.75" thickBot="1" x14ac:dyDescent="0.3">
      <c r="A161" s="20" t="s">
        <v>16</v>
      </c>
      <c r="B161" s="20"/>
      <c r="C161" s="6">
        <v>-21.985199999999999</v>
      </c>
      <c r="D161" s="6">
        <v>-296.8</v>
      </c>
    </row>
    <row r="162" spans="1:4" ht="15.75" thickBot="1" x14ac:dyDescent="0.3">
      <c r="A162" s="19" t="s">
        <v>47</v>
      </c>
      <c r="B162" s="19"/>
      <c r="C162" s="5">
        <v>4.295426</v>
      </c>
      <c r="D162" s="5">
        <v>65.16</v>
      </c>
    </row>
    <row r="163" spans="1:4" ht="15.75" thickBot="1" x14ac:dyDescent="0.3">
      <c r="A163" s="20" t="s">
        <v>15</v>
      </c>
      <c r="B163" s="20"/>
      <c r="C163" s="6">
        <v>-1.0569999999999999</v>
      </c>
      <c r="D163" s="6">
        <v>-14.27</v>
      </c>
    </row>
    <row r="164" spans="1:4" ht="15.75" thickBot="1" x14ac:dyDescent="0.3">
      <c r="A164" s="20" t="s">
        <v>18</v>
      </c>
      <c r="B164" s="20"/>
      <c r="C164" s="6">
        <v>5.3524260000000004</v>
      </c>
      <c r="D164" s="6">
        <v>79.430000000000007</v>
      </c>
    </row>
    <row r="165" spans="1:4" ht="15.75" thickBot="1" x14ac:dyDescent="0.3">
      <c r="A165" s="19" t="s">
        <v>48</v>
      </c>
      <c r="B165" s="19"/>
      <c r="C165" s="5">
        <v>-38.607965</v>
      </c>
      <c r="D165" s="5">
        <v>-545.69000000000005</v>
      </c>
    </row>
    <row r="166" spans="1:4" ht="15.75" thickBot="1" x14ac:dyDescent="0.3">
      <c r="A166" s="20" t="s">
        <v>16</v>
      </c>
      <c r="B166" s="20"/>
      <c r="C166" s="6">
        <v>-36.511665000000001</v>
      </c>
      <c r="D166" s="6">
        <v>-514.58000000000004</v>
      </c>
    </row>
    <row r="167" spans="1:4" ht="15.75" thickBot="1" x14ac:dyDescent="0.3">
      <c r="A167" s="20" t="s">
        <v>15</v>
      </c>
      <c r="B167" s="20"/>
      <c r="C167" s="6">
        <v>-2.0962999999999998</v>
      </c>
      <c r="D167" s="6">
        <v>-31.11</v>
      </c>
    </row>
    <row r="168" spans="1:4" ht="15.75" thickBot="1" x14ac:dyDescent="0.3">
      <c r="A168" s="19" t="s">
        <v>49</v>
      </c>
      <c r="B168" s="19"/>
      <c r="C168" s="5">
        <v>-16.751465</v>
      </c>
      <c r="D168" s="5">
        <v>-240.11</v>
      </c>
    </row>
    <row r="169" spans="1:4" ht="15.75" thickBot="1" x14ac:dyDescent="0.3">
      <c r="A169" s="20" t="s">
        <v>15</v>
      </c>
      <c r="B169" s="20"/>
      <c r="C169" s="6">
        <v>-2.9998999999999998</v>
      </c>
      <c r="D169" s="6">
        <v>-44.52</v>
      </c>
    </row>
    <row r="170" spans="1:4" ht="15.75" thickBot="1" x14ac:dyDescent="0.3">
      <c r="A170" s="20" t="s">
        <v>16</v>
      </c>
      <c r="B170" s="20"/>
      <c r="C170" s="6">
        <v>-13.751564999999999</v>
      </c>
      <c r="D170" s="6">
        <v>-195.59</v>
      </c>
    </row>
    <row r="171" spans="1:4" ht="15.75" thickBot="1" x14ac:dyDescent="0.3">
      <c r="A171" s="19" t="s">
        <v>50</v>
      </c>
      <c r="B171" s="19"/>
      <c r="C171" s="5">
        <v>-24.733726999999998</v>
      </c>
      <c r="D171" s="5">
        <v>-350.11</v>
      </c>
    </row>
    <row r="172" spans="1:4" ht="15.75" thickBot="1" x14ac:dyDescent="0.3">
      <c r="A172" s="20" t="s">
        <v>16</v>
      </c>
      <c r="B172" s="20"/>
      <c r="C172" s="6">
        <v>-26.421980999999999</v>
      </c>
      <c r="D172" s="6">
        <v>-373.97</v>
      </c>
    </row>
    <row r="173" spans="1:4" ht="15.75" thickBot="1" x14ac:dyDescent="0.3">
      <c r="A173" s="20" t="s">
        <v>18</v>
      </c>
      <c r="B173" s="20"/>
      <c r="C173" s="6">
        <v>-0.57614600000000005</v>
      </c>
      <c r="D173" s="6">
        <v>-9.75</v>
      </c>
    </row>
    <row r="174" spans="1:4" ht="15.75" thickBot="1" x14ac:dyDescent="0.3">
      <c r="A174" s="20" t="s">
        <v>15</v>
      </c>
      <c r="B174" s="20"/>
      <c r="C174" s="6">
        <v>2.2644000000000002</v>
      </c>
      <c r="D174" s="6">
        <v>33.61</v>
      </c>
    </row>
    <row r="175" spans="1:4" ht="15.75" thickBot="1" x14ac:dyDescent="0.3">
      <c r="A175" s="19" t="s">
        <v>225</v>
      </c>
      <c r="B175" s="19"/>
      <c r="C175" s="5">
        <v>-5.4100000000000002E-2</v>
      </c>
      <c r="D175" s="5">
        <v>-0.73</v>
      </c>
    </row>
    <row r="176" spans="1:4" ht="15.75" thickBot="1" x14ac:dyDescent="0.3">
      <c r="A176" s="20" t="s">
        <v>15</v>
      </c>
      <c r="B176" s="20"/>
      <c r="C176" s="6">
        <v>-5.4100000000000002E-2</v>
      </c>
      <c r="D176" s="6">
        <v>-0.73</v>
      </c>
    </row>
    <row r="177" spans="1:4" ht="15.75" thickBot="1" x14ac:dyDescent="0.3">
      <c r="A177" s="19" t="s">
        <v>226</v>
      </c>
      <c r="B177" s="19"/>
      <c r="C177" s="5">
        <v>-2.1585999999999999</v>
      </c>
      <c r="D177" s="5">
        <v>-69.069999999999993</v>
      </c>
    </row>
    <row r="178" spans="1:4" ht="15.75" thickBot="1" x14ac:dyDescent="0.3">
      <c r="A178" s="20" t="s">
        <v>18</v>
      </c>
      <c r="B178" s="20"/>
      <c r="C178" s="6">
        <v>-2.0438000000000001</v>
      </c>
      <c r="D178" s="6">
        <v>-67.37</v>
      </c>
    </row>
    <row r="179" spans="1:4" ht="15.75" thickBot="1" x14ac:dyDescent="0.3">
      <c r="A179" s="20" t="s">
        <v>15</v>
      </c>
      <c r="B179" s="20"/>
      <c r="C179" s="6">
        <v>-0.1148</v>
      </c>
      <c r="D179" s="6">
        <v>-1.7</v>
      </c>
    </row>
    <row r="180" spans="1:4" ht="15.75" thickBot="1" x14ac:dyDescent="0.3">
      <c r="A180" s="19" t="s">
        <v>51</v>
      </c>
      <c r="B180" s="19"/>
      <c r="C180" s="5">
        <v>-6.4425999999999997</v>
      </c>
      <c r="D180" s="5">
        <v>-95.61</v>
      </c>
    </row>
    <row r="181" spans="1:4" ht="15.75" thickBot="1" x14ac:dyDescent="0.3">
      <c r="A181" s="20" t="s">
        <v>15</v>
      </c>
      <c r="B181" s="20"/>
      <c r="C181" s="6">
        <v>-6.4425999999999997</v>
      </c>
      <c r="D181" s="6">
        <v>-95.61</v>
      </c>
    </row>
    <row r="182" spans="1:4" ht="15.75" thickBot="1" x14ac:dyDescent="0.3">
      <c r="A182" s="19" t="s">
        <v>52</v>
      </c>
      <c r="B182" s="19"/>
      <c r="C182" s="5">
        <v>-116.64988700000001</v>
      </c>
      <c r="D182" s="5">
        <v>-1601.06</v>
      </c>
    </row>
    <row r="183" spans="1:4" ht="15.75" thickBot="1" x14ac:dyDescent="0.3">
      <c r="A183" s="20" t="s">
        <v>16</v>
      </c>
      <c r="B183" s="20"/>
      <c r="C183" s="6">
        <v>-115.61818700000001</v>
      </c>
      <c r="D183" s="6">
        <v>-1586.1</v>
      </c>
    </row>
    <row r="184" spans="1:4" ht="15.75" thickBot="1" x14ac:dyDescent="0.3">
      <c r="A184" s="20" t="s">
        <v>15</v>
      </c>
      <c r="B184" s="20"/>
      <c r="C184" s="6">
        <v>-1.0317000000000001</v>
      </c>
      <c r="D184" s="6">
        <v>-14.96</v>
      </c>
    </row>
    <row r="185" spans="1:4" ht="15.75" thickBot="1" x14ac:dyDescent="0.3">
      <c r="A185" s="19" t="s">
        <v>53</v>
      </c>
      <c r="B185" s="19"/>
      <c r="C185" s="5">
        <v>-10.770474</v>
      </c>
      <c r="D185" s="5">
        <v>-189.51</v>
      </c>
    </row>
    <row r="186" spans="1:4" ht="15.75" thickBot="1" x14ac:dyDescent="0.3">
      <c r="A186" s="20" t="s">
        <v>18</v>
      </c>
      <c r="B186" s="20"/>
      <c r="C186" s="6">
        <v>-1.3005389999999999</v>
      </c>
      <c r="D186" s="6">
        <v>-19.3</v>
      </c>
    </row>
    <row r="187" spans="1:4" ht="15.75" thickBot="1" x14ac:dyDescent="0.3">
      <c r="A187" s="20" t="s">
        <v>16</v>
      </c>
      <c r="B187" s="20"/>
      <c r="C187" s="6">
        <v>-9.4699349999999995</v>
      </c>
      <c r="D187" s="6">
        <v>-170.21</v>
      </c>
    </row>
    <row r="188" spans="1:4" ht="15.75" thickBot="1" x14ac:dyDescent="0.3">
      <c r="A188" s="19" t="s">
        <v>54</v>
      </c>
      <c r="B188" s="19"/>
      <c r="C188" s="5">
        <v>-10.1241</v>
      </c>
      <c r="D188" s="5">
        <v>-132.97999999999999</v>
      </c>
    </row>
    <row r="189" spans="1:4" ht="15.75" thickBot="1" x14ac:dyDescent="0.3">
      <c r="A189" s="20" t="s">
        <v>15</v>
      </c>
      <c r="B189" s="20"/>
      <c r="C189" s="6">
        <v>-9.1241000000000003</v>
      </c>
      <c r="D189" s="6">
        <v>-131.63999999999999</v>
      </c>
    </row>
    <row r="190" spans="1:4" ht="15.75" thickBot="1" x14ac:dyDescent="0.3">
      <c r="A190" s="20" t="s">
        <v>8</v>
      </c>
      <c r="B190" s="20"/>
      <c r="C190" s="6">
        <v>-1</v>
      </c>
      <c r="D190" s="6">
        <v>-1.34</v>
      </c>
    </row>
    <row r="191" spans="1:4" ht="15.75" thickBot="1" x14ac:dyDescent="0.3">
      <c r="A191" s="19" t="s">
        <v>55</v>
      </c>
      <c r="B191" s="19"/>
      <c r="C191" s="5">
        <v>-42.983955000000002</v>
      </c>
      <c r="D191" s="5">
        <v>-571.16</v>
      </c>
    </row>
    <row r="192" spans="1:4" ht="15.75" thickBot="1" x14ac:dyDescent="0.3">
      <c r="A192" s="20" t="s">
        <v>15</v>
      </c>
      <c r="B192" s="20"/>
      <c r="C192" s="6">
        <v>-5.6258999999999997</v>
      </c>
      <c r="D192" s="6">
        <v>-83.49</v>
      </c>
    </row>
    <row r="193" spans="1:4" ht="15.75" thickBot="1" x14ac:dyDescent="0.3">
      <c r="A193" s="20" t="s">
        <v>18</v>
      </c>
      <c r="B193" s="20"/>
      <c r="C193" s="6">
        <v>-37.358055</v>
      </c>
      <c r="D193" s="6">
        <v>-487.67</v>
      </c>
    </row>
    <row r="194" spans="1:4" ht="15.75" thickBot="1" x14ac:dyDescent="0.3">
      <c r="A194" s="19" t="s">
        <v>56</v>
      </c>
      <c r="B194" s="19"/>
      <c r="C194" s="5">
        <v>-54.82817</v>
      </c>
      <c r="D194" s="5">
        <v>-737.28</v>
      </c>
    </row>
    <row r="195" spans="1:4" ht="15.75" thickBot="1" x14ac:dyDescent="0.3">
      <c r="A195" s="20" t="s">
        <v>18</v>
      </c>
      <c r="B195" s="20"/>
      <c r="C195" s="6">
        <v>3.15903</v>
      </c>
      <c r="D195" s="6">
        <v>46.88</v>
      </c>
    </row>
    <row r="196" spans="1:4" ht="15.75" thickBot="1" x14ac:dyDescent="0.3">
      <c r="A196" s="20" t="s">
        <v>16</v>
      </c>
      <c r="B196" s="20"/>
      <c r="C196" s="6">
        <v>-56.987200000000001</v>
      </c>
      <c r="D196" s="6">
        <v>-769.32</v>
      </c>
    </row>
    <row r="197" spans="1:4" ht="15.75" thickBot="1" x14ac:dyDescent="0.3">
      <c r="A197" s="20" t="s">
        <v>15</v>
      </c>
      <c r="B197" s="20"/>
      <c r="C197" s="6">
        <v>-1</v>
      </c>
      <c r="D197" s="6">
        <v>-14.84</v>
      </c>
    </row>
    <row r="198" spans="1:4" ht="15.75" thickBot="1" x14ac:dyDescent="0.3">
      <c r="A198" s="19" t="s">
        <v>227</v>
      </c>
      <c r="B198" s="19"/>
      <c r="C198" s="5">
        <v>-14.490410000000001</v>
      </c>
      <c r="D198" s="5">
        <v>-206.56</v>
      </c>
    </row>
    <row r="199" spans="1:4" ht="15.75" thickBot="1" x14ac:dyDescent="0.3">
      <c r="A199" s="20" t="s">
        <v>18</v>
      </c>
      <c r="B199" s="20"/>
      <c r="C199" s="6">
        <v>-3.1587100000000001</v>
      </c>
      <c r="D199" s="6">
        <v>-46.88</v>
      </c>
    </row>
    <row r="200" spans="1:4" ht="15.75" thickBot="1" x14ac:dyDescent="0.3">
      <c r="A200" s="20" t="s">
        <v>16</v>
      </c>
      <c r="B200" s="20"/>
      <c r="C200" s="6">
        <v>-6.3318000000000003</v>
      </c>
      <c r="D200" s="6">
        <v>-85.48</v>
      </c>
    </row>
    <row r="201" spans="1:4" ht="15.75" thickBot="1" x14ac:dyDescent="0.3">
      <c r="A201" s="20" t="s">
        <v>15</v>
      </c>
      <c r="B201" s="20"/>
      <c r="C201" s="6">
        <v>-4.9999000000000002</v>
      </c>
      <c r="D201" s="6">
        <v>-74.2</v>
      </c>
    </row>
    <row r="202" spans="1:4" ht="15.75" thickBot="1" x14ac:dyDescent="0.3">
      <c r="A202" s="19" t="s">
        <v>228</v>
      </c>
      <c r="B202" s="19"/>
      <c r="C202" s="5">
        <v>-39.977955000000001</v>
      </c>
      <c r="D202" s="5">
        <v>-574.14</v>
      </c>
    </row>
    <row r="203" spans="1:4" ht="15.75" thickBot="1" x14ac:dyDescent="0.3">
      <c r="A203" s="20" t="s">
        <v>16</v>
      </c>
      <c r="B203" s="20"/>
      <c r="C203" s="6">
        <v>-25.977377000000001</v>
      </c>
      <c r="D203" s="6">
        <v>-366.37</v>
      </c>
    </row>
    <row r="204" spans="1:4" ht="15.75" thickBot="1" x14ac:dyDescent="0.3">
      <c r="A204" s="20" t="s">
        <v>18</v>
      </c>
      <c r="B204" s="20"/>
      <c r="C204" s="6">
        <v>-2.6010779999999998</v>
      </c>
      <c r="D204" s="6">
        <v>-38.6</v>
      </c>
    </row>
    <row r="205" spans="1:4" ht="15.75" thickBot="1" x14ac:dyDescent="0.3">
      <c r="A205" s="20" t="s">
        <v>15</v>
      </c>
      <c r="B205" s="20"/>
      <c r="C205" s="6">
        <v>-11.3995</v>
      </c>
      <c r="D205" s="6">
        <v>-169.17</v>
      </c>
    </row>
    <row r="206" spans="1:4" ht="15.75" thickBot="1" x14ac:dyDescent="0.3">
      <c r="A206" s="19" t="s">
        <v>57</v>
      </c>
      <c r="B206" s="19"/>
      <c r="C206" s="5">
        <v>-43.456400000000002</v>
      </c>
      <c r="D206" s="5">
        <v>-631.64</v>
      </c>
    </row>
    <row r="207" spans="1:4" ht="15.75" thickBot="1" x14ac:dyDescent="0.3">
      <c r="A207" s="20" t="s">
        <v>15</v>
      </c>
      <c r="B207" s="20"/>
      <c r="C207" s="6">
        <v>-6.5263999999999998</v>
      </c>
      <c r="D207" s="6">
        <v>-96.85</v>
      </c>
    </row>
    <row r="208" spans="1:4" ht="15.75" thickBot="1" x14ac:dyDescent="0.3">
      <c r="A208" s="20" t="s">
        <v>16</v>
      </c>
      <c r="B208" s="20"/>
      <c r="C208" s="6">
        <v>-35.520000000000003</v>
      </c>
      <c r="D208" s="6">
        <v>-527.12</v>
      </c>
    </row>
    <row r="209" spans="1:4" ht="15.75" thickBot="1" x14ac:dyDescent="0.3">
      <c r="A209" s="20" t="s">
        <v>18</v>
      </c>
      <c r="B209" s="20"/>
      <c r="C209" s="6">
        <v>-1.41</v>
      </c>
      <c r="D209" s="6">
        <v>-7.67</v>
      </c>
    </row>
    <row r="210" spans="1:4" ht="15.75" thickBot="1" x14ac:dyDescent="0.3">
      <c r="A210" s="19" t="s">
        <v>58</v>
      </c>
      <c r="B210" s="19"/>
      <c r="C210" s="5">
        <v>-123.202888</v>
      </c>
      <c r="D210" s="5">
        <v>-1746.59</v>
      </c>
    </row>
    <row r="211" spans="1:4" ht="15.75" thickBot="1" x14ac:dyDescent="0.3">
      <c r="A211" s="20" t="s">
        <v>18</v>
      </c>
      <c r="B211" s="20"/>
      <c r="C211" s="6">
        <v>-2.6010779999999998</v>
      </c>
      <c r="D211" s="6">
        <v>-38.6</v>
      </c>
    </row>
    <row r="212" spans="1:4" ht="15.75" thickBot="1" x14ac:dyDescent="0.3">
      <c r="A212" s="20" t="s">
        <v>16</v>
      </c>
      <c r="B212" s="20"/>
      <c r="C212" s="6">
        <v>-117.29671</v>
      </c>
      <c r="D212" s="6">
        <v>-1660.61</v>
      </c>
    </row>
    <row r="213" spans="1:4" ht="15.75" thickBot="1" x14ac:dyDescent="0.3">
      <c r="A213" s="20" t="s">
        <v>15</v>
      </c>
      <c r="B213" s="20"/>
      <c r="C213" s="6">
        <v>-3.3050999999999999</v>
      </c>
      <c r="D213" s="6">
        <v>-47.38</v>
      </c>
    </row>
    <row r="214" spans="1:4" ht="15.75" thickBot="1" x14ac:dyDescent="0.3">
      <c r="A214" s="19" t="s">
        <v>59</v>
      </c>
      <c r="B214" s="19"/>
      <c r="C214" s="5">
        <v>-19.3598</v>
      </c>
      <c r="D214" s="5">
        <v>-274.95999999999998</v>
      </c>
    </row>
    <row r="215" spans="1:4" ht="15.75" thickBot="1" x14ac:dyDescent="0.3">
      <c r="A215" s="20" t="s">
        <v>15</v>
      </c>
      <c r="B215" s="20"/>
      <c r="C215" s="6">
        <v>-12.831799999999999</v>
      </c>
      <c r="D215" s="6">
        <v>-178.08</v>
      </c>
    </row>
    <row r="216" spans="1:4" ht="15.75" thickBot="1" x14ac:dyDescent="0.3">
      <c r="A216" s="20" t="s">
        <v>16</v>
      </c>
      <c r="B216" s="20"/>
      <c r="C216" s="6">
        <v>-6.5279999999999996</v>
      </c>
      <c r="D216" s="6">
        <v>-96.88</v>
      </c>
    </row>
    <row r="217" spans="1:4" ht="15.75" thickBot="1" x14ac:dyDescent="0.3">
      <c r="A217" s="19" t="s">
        <v>60</v>
      </c>
      <c r="B217" s="19"/>
      <c r="C217" s="5">
        <v>-57.375227000000002</v>
      </c>
      <c r="D217" s="5">
        <v>-848.12</v>
      </c>
    </row>
    <row r="218" spans="1:4" ht="15.75" thickBot="1" x14ac:dyDescent="0.3">
      <c r="A218" s="20" t="s">
        <v>15</v>
      </c>
      <c r="B218" s="20"/>
      <c r="C218" s="6">
        <v>-5.3239000000000001</v>
      </c>
      <c r="D218" s="6">
        <v>-78.790000000000006</v>
      </c>
    </row>
    <row r="219" spans="1:4" ht="15.75" thickBot="1" x14ac:dyDescent="0.3">
      <c r="A219" s="20" t="s">
        <v>16</v>
      </c>
      <c r="B219" s="20"/>
      <c r="C219" s="6">
        <v>-45.317993999999999</v>
      </c>
      <c r="D219" s="6">
        <v>-672.51</v>
      </c>
    </row>
    <row r="220" spans="1:4" ht="15.75" thickBot="1" x14ac:dyDescent="0.3">
      <c r="A220" s="20" t="s">
        <v>18</v>
      </c>
      <c r="B220" s="20"/>
      <c r="C220" s="6">
        <v>-6.5</v>
      </c>
      <c r="D220" s="6">
        <v>-96.51</v>
      </c>
    </row>
    <row r="221" spans="1:4" ht="15.75" thickBot="1" x14ac:dyDescent="0.3">
      <c r="A221" s="20" t="s">
        <v>8</v>
      </c>
      <c r="B221" s="20"/>
      <c r="C221" s="6">
        <v>-0.23333300000000001</v>
      </c>
      <c r="D221" s="6">
        <v>-0.31</v>
      </c>
    </row>
    <row r="222" spans="1:4" ht="15.75" thickBot="1" x14ac:dyDescent="0.3">
      <c r="A222" s="19" t="s">
        <v>61</v>
      </c>
      <c r="B222" s="19"/>
      <c r="C222" s="5">
        <v>-44.916629999999998</v>
      </c>
      <c r="D222" s="5">
        <v>-622.66999999999996</v>
      </c>
    </row>
    <row r="223" spans="1:4" ht="15.75" thickBot="1" x14ac:dyDescent="0.3">
      <c r="A223" s="20" t="s">
        <v>15</v>
      </c>
      <c r="B223" s="20"/>
      <c r="C223" s="6">
        <v>-10.0991</v>
      </c>
      <c r="D223" s="6">
        <v>-148.4</v>
      </c>
    </row>
    <row r="224" spans="1:4" ht="15.75" thickBot="1" x14ac:dyDescent="0.3">
      <c r="A224" s="20" t="s">
        <v>18</v>
      </c>
      <c r="B224" s="20"/>
      <c r="C224" s="6">
        <v>-3.15903</v>
      </c>
      <c r="D224" s="6">
        <v>-46.88</v>
      </c>
    </row>
    <row r="225" spans="1:4" ht="15.75" thickBot="1" x14ac:dyDescent="0.3">
      <c r="A225" s="20" t="s">
        <v>16</v>
      </c>
      <c r="B225" s="20"/>
      <c r="C225" s="6">
        <v>-31.6585</v>
      </c>
      <c r="D225" s="6">
        <v>-427.39</v>
      </c>
    </row>
    <row r="226" spans="1:4" ht="15.75" thickBot="1" x14ac:dyDescent="0.3">
      <c r="A226" s="19" t="s">
        <v>62</v>
      </c>
      <c r="B226" s="19"/>
      <c r="C226" s="5">
        <v>-61.250678999999998</v>
      </c>
      <c r="D226" s="5">
        <v>-846.98</v>
      </c>
    </row>
    <row r="227" spans="1:4" ht="15.75" thickBot="1" x14ac:dyDescent="0.3">
      <c r="A227" s="20" t="s">
        <v>15</v>
      </c>
      <c r="B227" s="20"/>
      <c r="C227" s="6">
        <v>-10.1317</v>
      </c>
      <c r="D227" s="6">
        <v>-150.12</v>
      </c>
    </row>
    <row r="228" spans="1:4" ht="15.75" thickBot="1" x14ac:dyDescent="0.3">
      <c r="A228" s="20" t="s">
        <v>18</v>
      </c>
      <c r="B228" s="20"/>
      <c r="C228" s="6">
        <v>-0.1676</v>
      </c>
      <c r="D228" s="6">
        <v>-4.49</v>
      </c>
    </row>
    <row r="229" spans="1:4" ht="15.75" thickBot="1" x14ac:dyDescent="0.3">
      <c r="A229" s="20" t="s">
        <v>16</v>
      </c>
      <c r="B229" s="20"/>
      <c r="C229" s="6">
        <v>-50.480699999999999</v>
      </c>
      <c r="D229" s="6">
        <v>-691.74</v>
      </c>
    </row>
    <row r="230" spans="1:4" ht="15.75" thickBot="1" x14ac:dyDescent="0.3">
      <c r="A230" s="20" t="s">
        <v>8</v>
      </c>
      <c r="B230" s="20"/>
      <c r="C230" s="6">
        <v>-0.47067900000000001</v>
      </c>
      <c r="D230" s="6">
        <v>-0.63</v>
      </c>
    </row>
    <row r="231" spans="1:4" ht="15.75" thickBot="1" x14ac:dyDescent="0.3">
      <c r="A231" s="19" t="s">
        <v>63</v>
      </c>
      <c r="B231" s="19"/>
      <c r="C231" s="5">
        <v>-90.015866000000003</v>
      </c>
      <c r="D231" s="5">
        <v>-1295.47</v>
      </c>
    </row>
    <row r="232" spans="1:4" ht="15.75" thickBot="1" x14ac:dyDescent="0.3">
      <c r="A232" s="20" t="s">
        <v>16</v>
      </c>
      <c r="B232" s="20"/>
      <c r="C232" s="6">
        <v>-73.751750000000001</v>
      </c>
      <c r="D232" s="6">
        <v>-1054.1099999999999</v>
      </c>
    </row>
    <row r="233" spans="1:4" ht="15.75" thickBot="1" x14ac:dyDescent="0.3">
      <c r="A233" s="20" t="s">
        <v>18</v>
      </c>
      <c r="B233" s="20"/>
      <c r="C233" s="6">
        <v>1.0777840000000001</v>
      </c>
      <c r="D233" s="6">
        <v>15.99</v>
      </c>
    </row>
    <row r="234" spans="1:4" ht="15.75" thickBot="1" x14ac:dyDescent="0.3">
      <c r="A234" s="20" t="s">
        <v>15</v>
      </c>
      <c r="B234" s="20"/>
      <c r="C234" s="6">
        <v>-17.341899999999999</v>
      </c>
      <c r="D234" s="6">
        <v>-257.35000000000002</v>
      </c>
    </row>
    <row r="235" spans="1:4" ht="15.75" thickBot="1" x14ac:dyDescent="0.3">
      <c r="A235" s="19" t="s">
        <v>64</v>
      </c>
      <c r="B235" s="19"/>
      <c r="C235" s="5">
        <v>-131.726268</v>
      </c>
      <c r="D235" s="5">
        <v>-1783.74</v>
      </c>
    </row>
    <row r="236" spans="1:4" ht="15.75" thickBot="1" x14ac:dyDescent="0.3">
      <c r="A236" s="20" t="s">
        <v>16</v>
      </c>
      <c r="B236" s="20"/>
      <c r="C236" s="6">
        <v>-127.3425</v>
      </c>
      <c r="D236" s="6">
        <v>-1720.17</v>
      </c>
    </row>
    <row r="237" spans="1:4" ht="15.75" thickBot="1" x14ac:dyDescent="0.3">
      <c r="A237" s="20" t="s">
        <v>8</v>
      </c>
      <c r="B237" s="20"/>
      <c r="C237" s="6">
        <v>-0.11036799999999999</v>
      </c>
      <c r="D237" s="6">
        <v>-0.15</v>
      </c>
    </row>
    <row r="238" spans="1:4" ht="15.75" thickBot="1" x14ac:dyDescent="0.3">
      <c r="A238" s="20" t="s">
        <v>15</v>
      </c>
      <c r="B238" s="20"/>
      <c r="C238" s="6">
        <v>-4.2733999999999996</v>
      </c>
      <c r="D238" s="6">
        <v>-63.42</v>
      </c>
    </row>
    <row r="239" spans="1:4" ht="15.75" thickBot="1" x14ac:dyDescent="0.3">
      <c r="A239" s="19" t="s">
        <v>65</v>
      </c>
      <c r="B239" s="19"/>
      <c r="C239" s="5">
        <v>-6.0768000000000004</v>
      </c>
      <c r="D239" s="5">
        <v>-262.89999999999998</v>
      </c>
    </row>
    <row r="240" spans="1:4" ht="15.75" thickBot="1" x14ac:dyDescent="0.3">
      <c r="A240" s="20" t="s">
        <v>15</v>
      </c>
      <c r="B240" s="20"/>
      <c r="C240" s="6">
        <v>-4.9581999999999997</v>
      </c>
      <c r="D240" s="6">
        <v>-73.58</v>
      </c>
    </row>
    <row r="241" spans="1:4" ht="15.75" thickBot="1" x14ac:dyDescent="0.3">
      <c r="A241" s="20" t="s">
        <v>16</v>
      </c>
      <c r="B241" s="20"/>
      <c r="C241" s="6">
        <v>-1.1186</v>
      </c>
      <c r="D241" s="6">
        <v>-16.600000000000001</v>
      </c>
    </row>
    <row r="242" spans="1:4" ht="15.75" thickBot="1" x14ac:dyDescent="0.3">
      <c r="A242" s="20" t="s">
        <v>18</v>
      </c>
      <c r="B242" s="20"/>
      <c r="C242" s="6">
        <v>0</v>
      </c>
      <c r="D242" s="6">
        <v>-172.72</v>
      </c>
    </row>
    <row r="243" spans="1:4" ht="15.75" thickBot="1" x14ac:dyDescent="0.3">
      <c r="A243" s="19" t="s">
        <v>66</v>
      </c>
      <c r="B243" s="19"/>
      <c r="C243" s="5">
        <v>-25.408000000000001</v>
      </c>
      <c r="D243" s="5">
        <v>-440.26</v>
      </c>
    </row>
    <row r="244" spans="1:4" ht="15.75" thickBot="1" x14ac:dyDescent="0.3">
      <c r="A244" s="20" t="s">
        <v>16</v>
      </c>
      <c r="B244" s="20"/>
      <c r="C244" s="6">
        <v>-6.3319000000000001</v>
      </c>
      <c r="D244" s="6">
        <v>-130</v>
      </c>
    </row>
    <row r="245" spans="1:4" ht="15.75" thickBot="1" x14ac:dyDescent="0.3">
      <c r="A245" s="20" t="s">
        <v>15</v>
      </c>
      <c r="B245" s="20"/>
      <c r="C245" s="6">
        <v>-19.0761</v>
      </c>
      <c r="D245" s="6">
        <v>-310.26</v>
      </c>
    </row>
    <row r="246" spans="1:4" ht="15.75" thickBot="1" x14ac:dyDescent="0.3">
      <c r="A246" s="19" t="s">
        <v>229</v>
      </c>
      <c r="B246" s="19"/>
      <c r="C246" s="5">
        <v>-0.90285199999999999</v>
      </c>
      <c r="D246" s="5">
        <v>-3.47</v>
      </c>
    </row>
    <row r="247" spans="1:4" ht="15.75" thickBot="1" x14ac:dyDescent="0.3">
      <c r="A247" s="20" t="s">
        <v>18</v>
      </c>
      <c r="B247" s="20"/>
      <c r="C247" s="6">
        <v>-0.1862</v>
      </c>
      <c r="D247" s="6">
        <v>-2.5099999999999998</v>
      </c>
    </row>
    <row r="248" spans="1:4" ht="15.75" thickBot="1" x14ac:dyDescent="0.3">
      <c r="A248" s="20" t="s">
        <v>8</v>
      </c>
      <c r="B248" s="20"/>
      <c r="C248" s="6">
        <v>-0.71665199999999996</v>
      </c>
      <c r="D248" s="6">
        <v>-0.96</v>
      </c>
    </row>
    <row r="249" spans="1:4" ht="15.75" thickBot="1" x14ac:dyDescent="0.3">
      <c r="A249" s="19" t="s">
        <v>67</v>
      </c>
      <c r="B249" s="19"/>
      <c r="C249" s="5">
        <v>-34.158903000000002</v>
      </c>
      <c r="D249" s="5">
        <v>-501.32</v>
      </c>
    </row>
    <row r="250" spans="1:4" ht="15.75" thickBot="1" x14ac:dyDescent="0.3">
      <c r="A250" s="20" t="s">
        <v>16</v>
      </c>
      <c r="B250" s="20"/>
      <c r="C250" s="6">
        <v>-25.436903000000001</v>
      </c>
      <c r="D250" s="6">
        <v>-373.62</v>
      </c>
    </row>
    <row r="251" spans="1:4" ht="15.75" thickBot="1" x14ac:dyDescent="0.3">
      <c r="A251" s="20" t="s">
        <v>15</v>
      </c>
      <c r="B251" s="20"/>
      <c r="C251" s="6">
        <v>-8.7219999999999995</v>
      </c>
      <c r="D251" s="6">
        <v>-127.7</v>
      </c>
    </row>
    <row r="252" spans="1:4" ht="15.75" thickBot="1" x14ac:dyDescent="0.3">
      <c r="A252" s="19" t="s">
        <v>68</v>
      </c>
      <c r="B252" s="19"/>
      <c r="C252" s="5">
        <v>-25.563893</v>
      </c>
      <c r="D252" s="5">
        <v>-370.52</v>
      </c>
    </row>
    <row r="253" spans="1:4" ht="15.75" thickBot="1" x14ac:dyDescent="0.3">
      <c r="A253" s="20" t="s">
        <v>16</v>
      </c>
      <c r="B253" s="20"/>
      <c r="C253" s="6">
        <v>-23.315293</v>
      </c>
      <c r="D253" s="6">
        <v>-337.15</v>
      </c>
    </row>
    <row r="254" spans="1:4" ht="15.75" thickBot="1" x14ac:dyDescent="0.3">
      <c r="A254" s="20" t="s">
        <v>15</v>
      </c>
      <c r="B254" s="20"/>
      <c r="C254" s="6">
        <v>-2.2486000000000002</v>
      </c>
      <c r="D254" s="6">
        <v>-33.369999999999997</v>
      </c>
    </row>
    <row r="255" spans="1:4" ht="15.75" thickBot="1" x14ac:dyDescent="0.3">
      <c r="A255" s="19" t="s">
        <v>69</v>
      </c>
      <c r="B255" s="19"/>
      <c r="C255" s="5">
        <v>-5.4926000000000004</v>
      </c>
      <c r="D255" s="5">
        <v>-81.510000000000005</v>
      </c>
    </row>
    <row r="256" spans="1:4" ht="15.75" thickBot="1" x14ac:dyDescent="0.3">
      <c r="A256" s="20" t="s">
        <v>15</v>
      </c>
      <c r="B256" s="20"/>
      <c r="C256" s="6">
        <v>-5.4926000000000004</v>
      </c>
      <c r="D256" s="6">
        <v>-81.510000000000005</v>
      </c>
    </row>
    <row r="257" spans="1:4" ht="15.75" thickBot="1" x14ac:dyDescent="0.3">
      <c r="A257" s="19" t="s">
        <v>70</v>
      </c>
      <c r="B257" s="19"/>
      <c r="C257" s="5">
        <v>-68.756797000000006</v>
      </c>
      <c r="D257" s="5">
        <v>-977.53</v>
      </c>
    </row>
    <row r="258" spans="1:4" ht="15.75" thickBot="1" x14ac:dyDescent="0.3">
      <c r="A258" s="20" t="s">
        <v>16</v>
      </c>
      <c r="B258" s="20"/>
      <c r="C258" s="6">
        <v>-50.863297000000003</v>
      </c>
      <c r="D258" s="6">
        <v>-720.87</v>
      </c>
    </row>
    <row r="259" spans="1:4" ht="15.75" thickBot="1" x14ac:dyDescent="0.3">
      <c r="A259" s="20" t="s">
        <v>15</v>
      </c>
      <c r="B259" s="20"/>
      <c r="C259" s="6">
        <v>-11.2698</v>
      </c>
      <c r="D259" s="6">
        <v>-167.24</v>
      </c>
    </row>
    <row r="260" spans="1:4" ht="15.75" thickBot="1" x14ac:dyDescent="0.3">
      <c r="A260" s="20" t="s">
        <v>18</v>
      </c>
      <c r="B260" s="20"/>
      <c r="C260" s="6">
        <v>-6.6237000000000004</v>
      </c>
      <c r="D260" s="6">
        <v>-89.42</v>
      </c>
    </row>
    <row r="261" spans="1:4" ht="15.75" thickBot="1" x14ac:dyDescent="0.3">
      <c r="A261" s="19" t="s">
        <v>71</v>
      </c>
      <c r="B261" s="19"/>
      <c r="C261" s="5">
        <v>-21.847797</v>
      </c>
      <c r="D261" s="5">
        <v>-310.98</v>
      </c>
    </row>
    <row r="262" spans="1:4" ht="15.75" thickBot="1" x14ac:dyDescent="0.3">
      <c r="A262" s="20" t="s">
        <v>16</v>
      </c>
      <c r="B262" s="20"/>
      <c r="C262" s="6">
        <v>-17.678699999999999</v>
      </c>
      <c r="D262" s="6">
        <v>-256.44</v>
      </c>
    </row>
    <row r="263" spans="1:4" ht="15.75" thickBot="1" x14ac:dyDescent="0.3">
      <c r="A263" s="20" t="s">
        <v>8</v>
      </c>
      <c r="B263" s="20"/>
      <c r="C263" s="6">
        <v>-0.206897</v>
      </c>
      <c r="D263" s="6">
        <v>-0.28000000000000003</v>
      </c>
    </row>
    <row r="264" spans="1:4" ht="15.75" thickBot="1" x14ac:dyDescent="0.3">
      <c r="A264" s="20" t="s">
        <v>15</v>
      </c>
      <c r="B264" s="20"/>
      <c r="C264" s="6">
        <v>-3.9622000000000002</v>
      </c>
      <c r="D264" s="6">
        <v>-54.26</v>
      </c>
    </row>
    <row r="265" spans="1:4" ht="15.75" thickBot="1" x14ac:dyDescent="0.3">
      <c r="A265" s="19" t="s">
        <v>72</v>
      </c>
      <c r="B265" s="19"/>
      <c r="C265" s="5">
        <v>-35.199370000000002</v>
      </c>
      <c r="D265" s="5">
        <v>-489.74</v>
      </c>
    </row>
    <row r="266" spans="1:4" ht="15.75" thickBot="1" x14ac:dyDescent="0.3">
      <c r="A266" s="20" t="s">
        <v>16</v>
      </c>
      <c r="B266" s="20"/>
      <c r="C266" s="6">
        <v>-36.543709999999997</v>
      </c>
      <c r="D266" s="6">
        <v>-509.69</v>
      </c>
    </row>
    <row r="267" spans="1:4" ht="15.75" thickBot="1" x14ac:dyDescent="0.3">
      <c r="A267" s="20" t="s">
        <v>18</v>
      </c>
      <c r="B267" s="20"/>
      <c r="C267" s="6">
        <v>1.3443400000000001</v>
      </c>
      <c r="D267" s="6">
        <v>19.95</v>
      </c>
    </row>
    <row r="268" spans="1:4" ht="15.75" thickBot="1" x14ac:dyDescent="0.3">
      <c r="A268" s="19" t="s">
        <v>73</v>
      </c>
      <c r="B268" s="19"/>
      <c r="C268" s="5">
        <v>-64.652744999999996</v>
      </c>
      <c r="D268" s="5">
        <v>-919.26</v>
      </c>
    </row>
    <row r="269" spans="1:4" ht="15.75" thickBot="1" x14ac:dyDescent="0.3">
      <c r="A269" s="20" t="s">
        <v>16</v>
      </c>
      <c r="B269" s="20"/>
      <c r="C269" s="6">
        <v>-45.017384</v>
      </c>
      <c r="D269" s="6">
        <v>-627.88</v>
      </c>
    </row>
    <row r="270" spans="1:4" ht="15.75" thickBot="1" x14ac:dyDescent="0.3">
      <c r="A270" s="20" t="s">
        <v>18</v>
      </c>
      <c r="B270" s="20"/>
      <c r="C270" s="6">
        <v>1.3005389999999999</v>
      </c>
      <c r="D270" s="6">
        <v>19.3</v>
      </c>
    </row>
    <row r="271" spans="1:4" ht="15.75" thickBot="1" x14ac:dyDescent="0.3">
      <c r="A271" s="20" t="s">
        <v>15</v>
      </c>
      <c r="B271" s="20"/>
      <c r="C271" s="6">
        <v>-20.9359</v>
      </c>
      <c r="D271" s="6">
        <v>-310.68</v>
      </c>
    </row>
    <row r="272" spans="1:4" ht="15.75" thickBot="1" x14ac:dyDescent="0.3">
      <c r="A272" s="19" t="s">
        <v>74</v>
      </c>
      <c r="B272" s="19"/>
      <c r="C272" s="5">
        <v>-73.699477000000002</v>
      </c>
      <c r="D272" s="5">
        <v>-1023.89</v>
      </c>
    </row>
    <row r="273" spans="1:4" ht="15.75" thickBot="1" x14ac:dyDescent="0.3">
      <c r="A273" s="20" t="s">
        <v>15</v>
      </c>
      <c r="B273" s="20"/>
      <c r="C273" s="6">
        <v>-15.4398</v>
      </c>
      <c r="D273" s="6">
        <v>-227.2</v>
      </c>
    </row>
    <row r="274" spans="1:4" ht="15.75" thickBot="1" x14ac:dyDescent="0.3">
      <c r="A274" s="20" t="s">
        <v>16</v>
      </c>
      <c r="B274" s="20"/>
      <c r="C274" s="6">
        <v>-58.259677000000003</v>
      </c>
      <c r="D274" s="6">
        <v>-796.69</v>
      </c>
    </row>
    <row r="275" spans="1:4" ht="15.75" thickBot="1" x14ac:dyDescent="0.3">
      <c r="A275" s="19" t="s">
        <v>75</v>
      </c>
      <c r="B275" s="19"/>
      <c r="C275" s="5">
        <v>-6.8039040000000002</v>
      </c>
      <c r="D275" s="5">
        <v>-100.97</v>
      </c>
    </row>
    <row r="276" spans="1:4" ht="15.75" thickBot="1" x14ac:dyDescent="0.3">
      <c r="A276" s="20" t="s">
        <v>15</v>
      </c>
      <c r="B276" s="20"/>
      <c r="C276" s="6">
        <v>-3.4596</v>
      </c>
      <c r="D276" s="6">
        <v>-51.34</v>
      </c>
    </row>
    <row r="277" spans="1:4" ht="15.75" thickBot="1" x14ac:dyDescent="0.3">
      <c r="A277" s="20" t="s">
        <v>18</v>
      </c>
      <c r="B277" s="20"/>
      <c r="C277" s="6">
        <v>-3.3443040000000002</v>
      </c>
      <c r="D277" s="6">
        <v>-49.63</v>
      </c>
    </row>
    <row r="278" spans="1:4" ht="15.75" thickBot="1" x14ac:dyDescent="0.3">
      <c r="A278" s="19" t="s">
        <v>76</v>
      </c>
      <c r="B278" s="19"/>
      <c r="C278" s="5">
        <v>-27.238887999999999</v>
      </c>
      <c r="D278" s="5">
        <v>-352.96</v>
      </c>
    </row>
    <row r="279" spans="1:4" ht="15.75" thickBot="1" x14ac:dyDescent="0.3">
      <c r="A279" s="20" t="s">
        <v>16</v>
      </c>
      <c r="B279" s="20"/>
      <c r="C279" s="6">
        <v>-22.152678000000002</v>
      </c>
      <c r="D279" s="6">
        <v>-324.51</v>
      </c>
    </row>
    <row r="280" spans="1:4" ht="15.75" thickBot="1" x14ac:dyDescent="0.3">
      <c r="A280" s="20" t="s">
        <v>8</v>
      </c>
      <c r="B280" s="20"/>
      <c r="C280" s="6">
        <v>-3.3247100000000001</v>
      </c>
      <c r="D280" s="6">
        <v>-4.45</v>
      </c>
    </row>
    <row r="281" spans="1:4" ht="15.75" thickBot="1" x14ac:dyDescent="0.3">
      <c r="A281" s="20" t="s">
        <v>15</v>
      </c>
      <c r="B281" s="20"/>
      <c r="C281" s="6">
        <v>-1.7615000000000001</v>
      </c>
      <c r="D281" s="6">
        <v>-24</v>
      </c>
    </row>
    <row r="282" spans="1:4" ht="15.75" thickBot="1" x14ac:dyDescent="0.3">
      <c r="A282" s="19" t="s">
        <v>77</v>
      </c>
      <c r="B282" s="19"/>
      <c r="C282" s="5">
        <v>-0.1139</v>
      </c>
      <c r="D282" s="5">
        <v>-1.69</v>
      </c>
    </row>
    <row r="283" spans="1:4" ht="15.75" thickBot="1" x14ac:dyDescent="0.3">
      <c r="A283" s="20" t="s">
        <v>15</v>
      </c>
      <c r="B283" s="20"/>
      <c r="C283" s="6">
        <v>-0.1139</v>
      </c>
      <c r="D283" s="6">
        <v>-1.69</v>
      </c>
    </row>
    <row r="284" spans="1:4" ht="15.75" thickBot="1" x14ac:dyDescent="0.3">
      <c r="A284" s="19" t="s">
        <v>78</v>
      </c>
      <c r="B284" s="19"/>
      <c r="C284" s="5">
        <v>-7.8289999999999997</v>
      </c>
      <c r="D284" s="5">
        <v>-85.46</v>
      </c>
    </row>
    <row r="285" spans="1:4" ht="15.75" thickBot="1" x14ac:dyDescent="0.3">
      <c r="A285" s="20" t="s">
        <v>16</v>
      </c>
      <c r="B285" s="20"/>
      <c r="C285" s="6">
        <v>-12.551600000000001</v>
      </c>
      <c r="D285" s="6">
        <v>-155.54</v>
      </c>
    </row>
    <row r="286" spans="1:4" ht="15.75" thickBot="1" x14ac:dyDescent="0.3">
      <c r="A286" s="20" t="s">
        <v>15</v>
      </c>
      <c r="B286" s="20"/>
      <c r="C286" s="6">
        <v>4.7225999999999999</v>
      </c>
      <c r="D286" s="6">
        <v>70.08</v>
      </c>
    </row>
    <row r="287" spans="1:4" ht="15.75" thickBot="1" x14ac:dyDescent="0.3">
      <c r="A287" s="19" t="s">
        <v>230</v>
      </c>
      <c r="B287" s="19"/>
      <c r="C287" s="5">
        <v>-6.2662769999999997</v>
      </c>
      <c r="D287" s="5">
        <v>-92.99</v>
      </c>
    </row>
    <row r="288" spans="1:4" ht="15.75" thickBot="1" x14ac:dyDescent="0.3">
      <c r="A288" s="20" t="s">
        <v>15</v>
      </c>
      <c r="B288" s="20"/>
      <c r="C288" s="6">
        <v>-5.2568000000000001</v>
      </c>
      <c r="D288" s="6">
        <v>-78.010000000000005</v>
      </c>
    </row>
    <row r="289" spans="1:4" ht="15.75" thickBot="1" x14ac:dyDescent="0.3">
      <c r="A289" s="20" t="s">
        <v>18</v>
      </c>
      <c r="B289" s="20"/>
      <c r="C289" s="6">
        <v>1.486523</v>
      </c>
      <c r="D289" s="6">
        <v>22.06</v>
      </c>
    </row>
    <row r="290" spans="1:4" ht="15.75" thickBot="1" x14ac:dyDescent="0.3">
      <c r="A290" s="20" t="s">
        <v>16</v>
      </c>
      <c r="B290" s="20"/>
      <c r="C290" s="6">
        <v>-2.496</v>
      </c>
      <c r="D290" s="6">
        <v>-37.04</v>
      </c>
    </row>
    <row r="291" spans="1:4" ht="15.75" thickBot="1" x14ac:dyDescent="0.3">
      <c r="A291" s="19" t="s">
        <v>79</v>
      </c>
      <c r="B291" s="19"/>
      <c r="C291" s="5">
        <v>-60.157172000000003</v>
      </c>
      <c r="D291" s="5">
        <v>-835.23</v>
      </c>
    </row>
    <row r="292" spans="1:4" ht="15.75" thickBot="1" x14ac:dyDescent="0.3">
      <c r="A292" s="20" t="s">
        <v>18</v>
      </c>
      <c r="B292" s="20"/>
      <c r="C292" s="6">
        <v>2.277628</v>
      </c>
      <c r="D292" s="6">
        <v>33.799999999999997</v>
      </c>
    </row>
    <row r="293" spans="1:4" ht="15.75" thickBot="1" x14ac:dyDescent="0.3">
      <c r="A293" s="20" t="s">
        <v>16</v>
      </c>
      <c r="B293" s="20"/>
      <c r="C293" s="6">
        <v>-62.434800000000003</v>
      </c>
      <c r="D293" s="6">
        <v>-869.03</v>
      </c>
    </row>
    <row r="294" spans="1:4" ht="15.75" thickBot="1" x14ac:dyDescent="0.3">
      <c r="A294" s="19" t="s">
        <v>80</v>
      </c>
      <c r="B294" s="19"/>
      <c r="C294" s="5">
        <v>-33.277572999999997</v>
      </c>
      <c r="D294" s="5">
        <v>-442.44</v>
      </c>
    </row>
    <row r="295" spans="1:4" ht="15.75" thickBot="1" x14ac:dyDescent="0.3">
      <c r="A295" s="20" t="s">
        <v>8</v>
      </c>
      <c r="B295" s="20"/>
      <c r="C295" s="6">
        <v>-1.241379</v>
      </c>
      <c r="D295" s="6">
        <v>-1.66</v>
      </c>
    </row>
    <row r="296" spans="1:4" ht="15.75" thickBot="1" x14ac:dyDescent="0.3">
      <c r="A296" s="20" t="s">
        <v>15</v>
      </c>
      <c r="B296" s="20"/>
      <c r="C296" s="6">
        <v>-0.66180000000000005</v>
      </c>
      <c r="D296" s="6">
        <v>-9.82</v>
      </c>
    </row>
    <row r="297" spans="1:4" ht="15.75" thickBot="1" x14ac:dyDescent="0.3">
      <c r="A297" s="20" t="s">
        <v>16</v>
      </c>
      <c r="B297" s="20"/>
      <c r="C297" s="6">
        <v>-31.374393999999999</v>
      </c>
      <c r="D297" s="6">
        <v>-430.96</v>
      </c>
    </row>
    <row r="298" spans="1:4" ht="15.75" thickBot="1" x14ac:dyDescent="0.3">
      <c r="A298" s="19" t="s">
        <v>81</v>
      </c>
      <c r="B298" s="19"/>
      <c r="C298" s="5">
        <v>-37.623807999999997</v>
      </c>
      <c r="D298" s="5">
        <v>-540.33000000000004</v>
      </c>
    </row>
    <row r="299" spans="1:4" ht="15.75" thickBot="1" x14ac:dyDescent="0.3">
      <c r="A299" s="20" t="s">
        <v>18</v>
      </c>
      <c r="B299" s="20"/>
      <c r="C299" s="6">
        <v>5.9460920000000002</v>
      </c>
      <c r="D299" s="6">
        <v>88.24</v>
      </c>
    </row>
    <row r="300" spans="1:4" ht="15.75" thickBot="1" x14ac:dyDescent="0.3">
      <c r="A300" s="20" t="s">
        <v>16</v>
      </c>
      <c r="B300" s="20"/>
      <c r="C300" s="6">
        <v>-26.941299999999998</v>
      </c>
      <c r="D300" s="6">
        <v>-381.8</v>
      </c>
    </row>
    <row r="301" spans="1:4" ht="15.75" thickBot="1" x14ac:dyDescent="0.3">
      <c r="A301" s="20" t="s">
        <v>15</v>
      </c>
      <c r="B301" s="20"/>
      <c r="C301" s="6">
        <v>-16.628599999999999</v>
      </c>
      <c r="D301" s="6">
        <v>-246.77</v>
      </c>
    </row>
    <row r="302" spans="1:4" ht="15.75" thickBot="1" x14ac:dyDescent="0.3">
      <c r="A302" s="19" t="s">
        <v>82</v>
      </c>
      <c r="B302" s="19"/>
      <c r="C302" s="5">
        <v>-30.086352000000002</v>
      </c>
      <c r="D302" s="5">
        <v>-414.85</v>
      </c>
    </row>
    <row r="303" spans="1:4" ht="15.75" thickBot="1" x14ac:dyDescent="0.3">
      <c r="A303" s="20" t="s">
        <v>16</v>
      </c>
      <c r="B303" s="20"/>
      <c r="C303" s="6">
        <v>-24.086452000000001</v>
      </c>
      <c r="D303" s="6">
        <v>-325.81</v>
      </c>
    </row>
    <row r="304" spans="1:4" ht="15.75" thickBot="1" x14ac:dyDescent="0.3">
      <c r="A304" s="20" t="s">
        <v>15</v>
      </c>
      <c r="B304" s="20"/>
      <c r="C304" s="6">
        <v>-5.9999000000000002</v>
      </c>
      <c r="D304" s="6">
        <v>-89.04</v>
      </c>
    </row>
    <row r="305" spans="1:4" ht="15.75" thickBot="1" x14ac:dyDescent="0.3">
      <c r="A305" s="19" t="s">
        <v>83</v>
      </c>
      <c r="B305" s="19"/>
      <c r="C305" s="5">
        <v>-11.409000000000001</v>
      </c>
      <c r="D305" s="5">
        <v>-213.82</v>
      </c>
    </row>
    <row r="306" spans="1:4" ht="15.75" thickBot="1" x14ac:dyDescent="0.3">
      <c r="A306" s="20" t="s">
        <v>15</v>
      </c>
      <c r="B306" s="20"/>
      <c r="C306" s="6">
        <v>-1.6488</v>
      </c>
      <c r="D306" s="6">
        <v>-22.26</v>
      </c>
    </row>
    <row r="307" spans="1:4" ht="15.75" thickBot="1" x14ac:dyDescent="0.3">
      <c r="A307" s="20" t="s">
        <v>16</v>
      </c>
      <c r="B307" s="20"/>
      <c r="C307" s="6">
        <v>-9.7601999999999993</v>
      </c>
      <c r="D307" s="6">
        <v>-144.84</v>
      </c>
    </row>
    <row r="308" spans="1:4" ht="15.75" thickBot="1" x14ac:dyDescent="0.3">
      <c r="A308" s="20" t="s">
        <v>18</v>
      </c>
      <c r="B308" s="20"/>
      <c r="C308" s="6">
        <v>0</v>
      </c>
      <c r="D308" s="6">
        <v>-46.72</v>
      </c>
    </row>
    <row r="309" spans="1:4" ht="15.75" thickBot="1" x14ac:dyDescent="0.3">
      <c r="A309" s="19" t="s">
        <v>84</v>
      </c>
      <c r="B309" s="19"/>
      <c r="C309" s="5">
        <v>-59.214682000000003</v>
      </c>
      <c r="D309" s="5">
        <v>-789.6</v>
      </c>
    </row>
    <row r="310" spans="1:4" ht="15.75" thickBot="1" x14ac:dyDescent="0.3">
      <c r="A310" s="20" t="s">
        <v>18</v>
      </c>
      <c r="B310" s="20"/>
      <c r="C310" s="6">
        <v>-16.299782</v>
      </c>
      <c r="D310" s="6">
        <v>-210.25</v>
      </c>
    </row>
    <row r="311" spans="1:4" ht="15.75" thickBot="1" x14ac:dyDescent="0.3">
      <c r="A311" s="20" t="s">
        <v>16</v>
      </c>
      <c r="B311" s="20"/>
      <c r="C311" s="6">
        <v>-42.914900000000003</v>
      </c>
      <c r="D311" s="6">
        <v>-579.35</v>
      </c>
    </row>
    <row r="312" spans="1:4" ht="15.75" thickBot="1" x14ac:dyDescent="0.3">
      <c r="A312" s="19" t="s">
        <v>85</v>
      </c>
      <c r="B312" s="19"/>
      <c r="C312" s="5">
        <v>-21.399623999999999</v>
      </c>
      <c r="D312" s="5">
        <v>-551.48</v>
      </c>
    </row>
    <row r="313" spans="1:4" ht="15.75" thickBot="1" x14ac:dyDescent="0.3">
      <c r="A313" s="20" t="s">
        <v>16</v>
      </c>
      <c r="B313" s="20"/>
      <c r="C313" s="6">
        <v>-14.398324000000001</v>
      </c>
      <c r="D313" s="6">
        <v>-447.58</v>
      </c>
    </row>
    <row r="314" spans="1:4" ht="15.75" thickBot="1" x14ac:dyDescent="0.3">
      <c r="A314" s="20" t="s">
        <v>15</v>
      </c>
      <c r="B314" s="20"/>
      <c r="C314" s="6">
        <v>-7.0012999999999996</v>
      </c>
      <c r="D314" s="6">
        <v>-103.9</v>
      </c>
    </row>
    <row r="315" spans="1:4" ht="15.75" thickBot="1" x14ac:dyDescent="0.3">
      <c r="A315" s="19" t="s">
        <v>86</v>
      </c>
      <c r="B315" s="19"/>
      <c r="C315" s="5">
        <v>-4.8487439999999999</v>
      </c>
      <c r="D315" s="5">
        <v>-71.959999999999994</v>
      </c>
    </row>
    <row r="316" spans="1:4" ht="15.75" thickBot="1" x14ac:dyDescent="0.3">
      <c r="A316" s="20" t="s">
        <v>18</v>
      </c>
      <c r="B316" s="20"/>
      <c r="C316" s="6">
        <v>-0.94474400000000003</v>
      </c>
      <c r="D316" s="6">
        <v>-14.02</v>
      </c>
    </row>
    <row r="317" spans="1:4" ht="15.75" thickBot="1" x14ac:dyDescent="0.3">
      <c r="A317" s="20" t="s">
        <v>15</v>
      </c>
      <c r="B317" s="20"/>
      <c r="C317" s="6">
        <v>-3.9039999999999999</v>
      </c>
      <c r="D317" s="6">
        <v>-57.94</v>
      </c>
    </row>
    <row r="318" spans="1:4" ht="15.75" thickBot="1" x14ac:dyDescent="0.3">
      <c r="A318" s="19" t="s">
        <v>87</v>
      </c>
      <c r="B318" s="19"/>
      <c r="C318" s="5">
        <v>-41.062399999999997</v>
      </c>
      <c r="D318" s="5">
        <v>-525.88</v>
      </c>
    </row>
    <row r="319" spans="1:4" ht="15.75" thickBot="1" x14ac:dyDescent="0.3">
      <c r="A319" s="20" t="s">
        <v>16</v>
      </c>
      <c r="B319" s="20"/>
      <c r="C319" s="6">
        <v>-41.062399999999997</v>
      </c>
      <c r="D319" s="6">
        <v>-525.88</v>
      </c>
    </row>
    <row r="320" spans="1:4" ht="15.75" thickBot="1" x14ac:dyDescent="0.3">
      <c r="A320" s="19" t="s">
        <v>88</v>
      </c>
      <c r="B320" s="19"/>
      <c r="C320" s="5">
        <v>-23.760705000000002</v>
      </c>
      <c r="D320" s="5">
        <v>-301.18</v>
      </c>
    </row>
    <row r="321" spans="1:4" ht="15.75" thickBot="1" x14ac:dyDescent="0.3">
      <c r="A321" s="20" t="s">
        <v>15</v>
      </c>
      <c r="B321" s="20"/>
      <c r="C321" s="6">
        <v>-1</v>
      </c>
      <c r="D321" s="6">
        <v>-14.84</v>
      </c>
    </row>
    <row r="322" spans="1:4" ht="15.75" thickBot="1" x14ac:dyDescent="0.3">
      <c r="A322" s="20" t="s">
        <v>16</v>
      </c>
      <c r="B322" s="20"/>
      <c r="C322" s="6">
        <v>-27.483077000000002</v>
      </c>
      <c r="D322" s="6">
        <v>-356.42</v>
      </c>
    </row>
    <row r="323" spans="1:4" ht="15.75" thickBot="1" x14ac:dyDescent="0.3">
      <c r="A323" s="20" t="s">
        <v>18</v>
      </c>
      <c r="B323" s="20"/>
      <c r="C323" s="6">
        <v>4.722372</v>
      </c>
      <c r="D323" s="6">
        <v>70.08</v>
      </c>
    </row>
    <row r="324" spans="1:4" ht="15.75" thickBot="1" x14ac:dyDescent="0.3">
      <c r="A324" s="19" t="s">
        <v>89</v>
      </c>
      <c r="B324" s="19"/>
      <c r="C324" s="5">
        <v>-25.5274</v>
      </c>
      <c r="D324" s="5">
        <v>-350.93</v>
      </c>
    </row>
    <row r="325" spans="1:4" ht="15.75" thickBot="1" x14ac:dyDescent="0.3">
      <c r="A325" s="20" t="s">
        <v>15</v>
      </c>
      <c r="B325" s="20"/>
      <c r="C325" s="6">
        <v>-9.8452999999999999</v>
      </c>
      <c r="D325" s="6">
        <v>-143.06</v>
      </c>
    </row>
    <row r="326" spans="1:4" ht="15.75" thickBot="1" x14ac:dyDescent="0.3">
      <c r="A326" s="20" t="s">
        <v>16</v>
      </c>
      <c r="B326" s="20"/>
      <c r="C326" s="6">
        <v>-15.6821</v>
      </c>
      <c r="D326" s="6">
        <v>-207.87</v>
      </c>
    </row>
    <row r="327" spans="1:4" ht="15.75" thickBot="1" x14ac:dyDescent="0.3">
      <c r="A327" s="19" t="s">
        <v>90</v>
      </c>
      <c r="B327" s="19"/>
      <c r="C327" s="5">
        <v>-14</v>
      </c>
      <c r="D327" s="5">
        <v>-207.76</v>
      </c>
    </row>
    <row r="328" spans="1:4" ht="15.75" thickBot="1" x14ac:dyDescent="0.3">
      <c r="A328" s="20" t="s">
        <v>15</v>
      </c>
      <c r="B328" s="20"/>
      <c r="C328" s="6">
        <v>-14</v>
      </c>
      <c r="D328" s="6">
        <v>-207.76</v>
      </c>
    </row>
    <row r="329" spans="1:4" ht="15.75" thickBot="1" x14ac:dyDescent="0.3">
      <c r="A329" s="19" t="s">
        <v>91</v>
      </c>
      <c r="B329" s="19"/>
      <c r="C329" s="5">
        <v>0.16697600000000001</v>
      </c>
      <c r="D329" s="5">
        <v>0.22</v>
      </c>
    </row>
    <row r="330" spans="1:4" ht="15.75" thickBot="1" x14ac:dyDescent="0.3">
      <c r="A330" s="20" t="s">
        <v>8</v>
      </c>
      <c r="B330" s="20"/>
      <c r="C330" s="6">
        <v>0.16697600000000001</v>
      </c>
      <c r="D330" s="6">
        <v>0.22</v>
      </c>
    </row>
    <row r="331" spans="1:4" ht="15.75" thickBot="1" x14ac:dyDescent="0.3">
      <c r="A331" s="19" t="s">
        <v>231</v>
      </c>
      <c r="B331" s="19"/>
      <c r="C331" s="5">
        <v>-2.1785000000000001</v>
      </c>
      <c r="D331" s="5">
        <v>-32.26</v>
      </c>
    </row>
    <row r="332" spans="1:4" ht="15.75" thickBot="1" x14ac:dyDescent="0.3">
      <c r="A332" s="20" t="s">
        <v>15</v>
      </c>
      <c r="B332" s="20"/>
      <c r="C332" s="6">
        <v>-2.1267</v>
      </c>
      <c r="D332" s="6">
        <v>-31.56</v>
      </c>
    </row>
    <row r="333" spans="1:4" ht="15.75" thickBot="1" x14ac:dyDescent="0.3">
      <c r="A333" s="20" t="s">
        <v>18</v>
      </c>
      <c r="B333" s="20"/>
      <c r="C333" s="6">
        <v>-5.1799999999999999E-2</v>
      </c>
      <c r="D333" s="6">
        <v>-0.7</v>
      </c>
    </row>
    <row r="334" spans="1:4" ht="15.75" thickBot="1" x14ac:dyDescent="0.3">
      <c r="A334" s="19" t="s">
        <v>232</v>
      </c>
      <c r="B334" s="19"/>
      <c r="C334" s="5">
        <v>-58.105941999999999</v>
      </c>
      <c r="D334" s="5">
        <v>-835.09</v>
      </c>
    </row>
    <row r="335" spans="1:4" ht="15.75" thickBot="1" x14ac:dyDescent="0.3">
      <c r="A335" s="20" t="s">
        <v>16</v>
      </c>
      <c r="B335" s="20"/>
      <c r="C335" s="6">
        <v>-48.140180999999998</v>
      </c>
      <c r="D335" s="6">
        <v>-685.79</v>
      </c>
    </row>
    <row r="336" spans="1:4" ht="15.75" thickBot="1" x14ac:dyDescent="0.3">
      <c r="A336" s="20" t="s">
        <v>15</v>
      </c>
      <c r="B336" s="20"/>
      <c r="C336" s="6">
        <v>-11.266299999999999</v>
      </c>
      <c r="D336" s="6">
        <v>-168.6</v>
      </c>
    </row>
    <row r="337" spans="1:4" ht="15.75" thickBot="1" x14ac:dyDescent="0.3">
      <c r="A337" s="20" t="s">
        <v>18</v>
      </c>
      <c r="B337" s="20"/>
      <c r="C337" s="6">
        <v>1.3005389999999999</v>
      </c>
      <c r="D337" s="6">
        <v>19.3</v>
      </c>
    </row>
    <row r="338" spans="1:4" ht="15.75" thickBot="1" x14ac:dyDescent="0.3">
      <c r="A338" s="19" t="s">
        <v>92</v>
      </c>
      <c r="B338" s="19"/>
      <c r="C338" s="5">
        <v>-2.7379289999999998</v>
      </c>
      <c r="D338" s="5">
        <v>-35.24</v>
      </c>
    </row>
    <row r="339" spans="1:4" ht="15.75" thickBot="1" x14ac:dyDescent="0.3">
      <c r="A339" s="20" t="s">
        <v>15</v>
      </c>
      <c r="B339" s="20"/>
      <c r="C339" s="6">
        <v>-7.85E-2</v>
      </c>
      <c r="D339" s="6">
        <v>-1.06</v>
      </c>
    </row>
    <row r="340" spans="1:4" ht="15.75" thickBot="1" x14ac:dyDescent="0.3">
      <c r="A340" s="20" t="s">
        <v>16</v>
      </c>
      <c r="B340" s="20"/>
      <c r="C340" s="6">
        <v>-2.6594289999999998</v>
      </c>
      <c r="D340" s="6">
        <v>-34.18</v>
      </c>
    </row>
    <row r="341" spans="1:4" ht="15.75" thickBot="1" x14ac:dyDescent="0.3">
      <c r="A341" s="19" t="s">
        <v>93</v>
      </c>
      <c r="B341" s="19"/>
      <c r="C341" s="5">
        <v>-14.867800000000001</v>
      </c>
      <c r="D341" s="5">
        <v>-220.01</v>
      </c>
    </row>
    <row r="342" spans="1:4" ht="15.75" thickBot="1" x14ac:dyDescent="0.3">
      <c r="A342" s="20" t="s">
        <v>15</v>
      </c>
      <c r="B342" s="20"/>
      <c r="C342" s="6">
        <v>-14.8011</v>
      </c>
      <c r="D342" s="6">
        <v>-218</v>
      </c>
    </row>
    <row r="343" spans="1:4" ht="15.75" thickBot="1" x14ac:dyDescent="0.3">
      <c r="A343" s="20" t="s">
        <v>18</v>
      </c>
      <c r="B343" s="20"/>
      <c r="C343" s="6">
        <v>-6.6699999999999995E-2</v>
      </c>
      <c r="D343" s="6">
        <v>-2.0099999999999998</v>
      </c>
    </row>
    <row r="344" spans="1:4" ht="15.75" thickBot="1" x14ac:dyDescent="0.3">
      <c r="A344" s="19" t="s">
        <v>233</v>
      </c>
      <c r="B344" s="19"/>
      <c r="C344" s="5">
        <v>-123.091353</v>
      </c>
      <c r="D344" s="5">
        <v>-1659.99</v>
      </c>
    </row>
    <row r="345" spans="1:4" ht="15.75" thickBot="1" x14ac:dyDescent="0.3">
      <c r="A345" s="20" t="s">
        <v>16</v>
      </c>
      <c r="B345" s="20"/>
      <c r="C345" s="6">
        <v>-124.392566</v>
      </c>
      <c r="D345" s="6">
        <v>-1679.3</v>
      </c>
    </row>
    <row r="346" spans="1:4" ht="15.75" thickBot="1" x14ac:dyDescent="0.3">
      <c r="A346" s="20" t="s">
        <v>18</v>
      </c>
      <c r="B346" s="20"/>
      <c r="C346" s="6">
        <v>1.301213</v>
      </c>
      <c r="D346" s="6">
        <v>19.309999999999999</v>
      </c>
    </row>
    <row r="347" spans="1:4" ht="15.75" thickBot="1" x14ac:dyDescent="0.3">
      <c r="A347" s="19" t="s">
        <v>234</v>
      </c>
      <c r="B347" s="19"/>
      <c r="C347" s="5">
        <v>-25.252188</v>
      </c>
      <c r="D347" s="5">
        <v>-335</v>
      </c>
    </row>
    <row r="348" spans="1:4" ht="15.75" thickBot="1" x14ac:dyDescent="0.3">
      <c r="A348" s="20" t="s">
        <v>16</v>
      </c>
      <c r="B348" s="20"/>
      <c r="C348" s="6">
        <v>-21.457799999999999</v>
      </c>
      <c r="D348" s="6">
        <v>-289.68</v>
      </c>
    </row>
    <row r="349" spans="1:4" ht="15.75" thickBot="1" x14ac:dyDescent="0.3">
      <c r="A349" s="20" t="s">
        <v>8</v>
      </c>
      <c r="B349" s="20"/>
      <c r="C349" s="6">
        <v>-0.59588799999999997</v>
      </c>
      <c r="D349" s="6">
        <v>-0.8</v>
      </c>
    </row>
    <row r="350" spans="1:4" ht="15.75" thickBot="1" x14ac:dyDescent="0.3">
      <c r="A350" s="20" t="s">
        <v>15</v>
      </c>
      <c r="B350" s="20"/>
      <c r="C350" s="6">
        <v>-3.1985000000000001</v>
      </c>
      <c r="D350" s="6">
        <v>-44.52</v>
      </c>
    </row>
    <row r="351" spans="1:4" ht="15.75" thickBot="1" x14ac:dyDescent="0.3">
      <c r="A351" s="19" t="s">
        <v>95</v>
      </c>
      <c r="B351" s="19"/>
      <c r="C351" s="5">
        <v>0.27762799999999999</v>
      </c>
      <c r="D351" s="5">
        <v>4.12</v>
      </c>
    </row>
    <row r="352" spans="1:4" ht="15.75" thickBot="1" x14ac:dyDescent="0.3">
      <c r="A352" s="20" t="s">
        <v>18</v>
      </c>
      <c r="B352" s="20"/>
      <c r="C352" s="6">
        <v>2.277628</v>
      </c>
      <c r="D352" s="6">
        <v>33.799999999999997</v>
      </c>
    </row>
    <row r="353" spans="1:4" ht="15.75" thickBot="1" x14ac:dyDescent="0.3">
      <c r="A353" s="20" t="s">
        <v>15</v>
      </c>
      <c r="B353" s="20"/>
      <c r="C353" s="6">
        <v>-2</v>
      </c>
      <c r="D353" s="6">
        <v>-29.68</v>
      </c>
    </row>
    <row r="354" spans="1:4" ht="15.75" thickBot="1" x14ac:dyDescent="0.3">
      <c r="A354" s="19" t="s">
        <v>96</v>
      </c>
      <c r="B354" s="19"/>
      <c r="C354" s="5">
        <v>-64.944100000000006</v>
      </c>
      <c r="D354" s="5">
        <v>-871.26</v>
      </c>
    </row>
    <row r="355" spans="1:4" ht="15.75" thickBot="1" x14ac:dyDescent="0.3">
      <c r="A355" s="20" t="s">
        <v>15</v>
      </c>
      <c r="B355" s="20"/>
      <c r="C355" s="6">
        <v>-6.3178000000000001</v>
      </c>
      <c r="D355" s="6">
        <v>-93.76</v>
      </c>
    </row>
    <row r="356" spans="1:4" ht="15.75" thickBot="1" x14ac:dyDescent="0.3">
      <c r="A356" s="20" t="s">
        <v>16</v>
      </c>
      <c r="B356" s="20"/>
      <c r="C356" s="6">
        <v>-30.615200000000002</v>
      </c>
      <c r="D356" s="6">
        <v>-391.07</v>
      </c>
    </row>
    <row r="357" spans="1:4" ht="15.75" thickBot="1" x14ac:dyDescent="0.3">
      <c r="A357" s="20" t="s">
        <v>18</v>
      </c>
      <c r="B357" s="20"/>
      <c r="C357" s="6">
        <v>-28.011099999999999</v>
      </c>
      <c r="D357" s="6">
        <v>-386.43</v>
      </c>
    </row>
    <row r="358" spans="1:4" ht="15.75" thickBot="1" x14ac:dyDescent="0.3">
      <c r="A358" s="19" t="s">
        <v>235</v>
      </c>
      <c r="B358" s="19"/>
      <c r="C358" s="5">
        <v>-10.859299999999999</v>
      </c>
      <c r="D358" s="5">
        <v>-207.96</v>
      </c>
    </row>
    <row r="359" spans="1:4" ht="15.75" thickBot="1" x14ac:dyDescent="0.3">
      <c r="A359" s="20" t="s">
        <v>15</v>
      </c>
      <c r="B359" s="20"/>
      <c r="C359" s="6">
        <v>-1.0992</v>
      </c>
      <c r="D359" s="6">
        <v>-14.84</v>
      </c>
    </row>
    <row r="360" spans="1:4" ht="15.75" thickBot="1" x14ac:dyDescent="0.3">
      <c r="A360" s="20" t="s">
        <v>18</v>
      </c>
      <c r="B360" s="20"/>
      <c r="C360" s="6">
        <v>0</v>
      </c>
      <c r="D360" s="6">
        <v>-48.28</v>
      </c>
    </row>
    <row r="361" spans="1:4" ht="15.75" thickBot="1" x14ac:dyDescent="0.3">
      <c r="A361" s="20" t="s">
        <v>16</v>
      </c>
      <c r="B361" s="20"/>
      <c r="C361" s="6">
        <v>-9.7600999999999996</v>
      </c>
      <c r="D361" s="6">
        <v>-144.84</v>
      </c>
    </row>
    <row r="362" spans="1:4" ht="15.75" thickBot="1" x14ac:dyDescent="0.3">
      <c r="A362" s="19" t="s">
        <v>97</v>
      </c>
      <c r="B362" s="19"/>
      <c r="C362" s="5">
        <v>-42.522736999999999</v>
      </c>
      <c r="D362" s="5">
        <v>-570.04999999999995</v>
      </c>
    </row>
    <row r="363" spans="1:4" ht="15.75" thickBot="1" x14ac:dyDescent="0.3">
      <c r="A363" s="20" t="s">
        <v>15</v>
      </c>
      <c r="B363" s="20"/>
      <c r="C363" s="6">
        <v>-1.6267</v>
      </c>
      <c r="D363" s="6">
        <v>-24.14</v>
      </c>
    </row>
    <row r="364" spans="1:4" ht="15.75" thickBot="1" x14ac:dyDescent="0.3">
      <c r="A364" s="20" t="s">
        <v>16</v>
      </c>
      <c r="B364" s="20"/>
      <c r="C364" s="6">
        <v>-42.915599999999998</v>
      </c>
      <c r="D364" s="6">
        <v>-579.36</v>
      </c>
    </row>
    <row r="365" spans="1:4" ht="15.75" thickBot="1" x14ac:dyDescent="0.3">
      <c r="A365" s="20" t="s">
        <v>8</v>
      </c>
      <c r="B365" s="20"/>
      <c r="C365" s="6">
        <v>-0.25806499999999999</v>
      </c>
      <c r="D365" s="6">
        <v>-0.35</v>
      </c>
    </row>
    <row r="366" spans="1:4" ht="15.75" thickBot="1" x14ac:dyDescent="0.3">
      <c r="A366" s="20" t="s">
        <v>18</v>
      </c>
      <c r="B366" s="20"/>
      <c r="C366" s="6">
        <v>2.277628</v>
      </c>
      <c r="D366" s="6">
        <v>33.799999999999997</v>
      </c>
    </row>
    <row r="367" spans="1:4" ht="15.75" thickBot="1" x14ac:dyDescent="0.3">
      <c r="A367" s="19" t="s">
        <v>236</v>
      </c>
      <c r="B367" s="19"/>
      <c r="C367" s="5">
        <v>-1.1978</v>
      </c>
      <c r="D367" s="5">
        <v>-16.170000000000002</v>
      </c>
    </row>
    <row r="368" spans="1:4" ht="15.75" thickBot="1" x14ac:dyDescent="0.3">
      <c r="A368" s="20" t="s">
        <v>15</v>
      </c>
      <c r="B368" s="20"/>
      <c r="C368" s="6">
        <v>-1.1978</v>
      </c>
      <c r="D368" s="6">
        <v>-16.170000000000002</v>
      </c>
    </row>
    <row r="369" spans="1:4" ht="15.75" thickBot="1" x14ac:dyDescent="0.3">
      <c r="A369" s="19" t="s">
        <v>98</v>
      </c>
      <c r="B369" s="19"/>
      <c r="C369" s="5">
        <v>2.664733</v>
      </c>
      <c r="D369" s="5">
        <v>39.549999999999997</v>
      </c>
    </row>
    <row r="370" spans="1:4" ht="15.75" thickBot="1" x14ac:dyDescent="0.3">
      <c r="A370" s="20" t="s">
        <v>16</v>
      </c>
      <c r="B370" s="20"/>
      <c r="C370" s="6">
        <v>-8.0388809999999999</v>
      </c>
      <c r="D370" s="6">
        <v>-119.29</v>
      </c>
    </row>
    <row r="371" spans="1:4" ht="15.75" thickBot="1" x14ac:dyDescent="0.3">
      <c r="A371" s="20" t="s">
        <v>15</v>
      </c>
      <c r="B371" s="20"/>
      <c r="C371" s="6">
        <v>0.31480000000000002</v>
      </c>
      <c r="D371" s="6">
        <v>4.67</v>
      </c>
    </row>
    <row r="372" spans="1:4" ht="15.75" thickBot="1" x14ac:dyDescent="0.3">
      <c r="A372" s="20" t="s">
        <v>18</v>
      </c>
      <c r="B372" s="20"/>
      <c r="C372" s="6">
        <v>10.388814</v>
      </c>
      <c r="D372" s="6">
        <v>154.16999999999999</v>
      </c>
    </row>
    <row r="373" spans="1:4" ht="15.75" thickBot="1" x14ac:dyDescent="0.3">
      <c r="A373" s="19" t="s">
        <v>99</v>
      </c>
      <c r="B373" s="19"/>
      <c r="C373" s="5">
        <v>-22.692170999999998</v>
      </c>
      <c r="D373" s="5">
        <v>-330.1</v>
      </c>
    </row>
    <row r="374" spans="1:4" ht="15.75" thickBot="1" x14ac:dyDescent="0.3">
      <c r="A374" s="20" t="s">
        <v>15</v>
      </c>
      <c r="B374" s="20"/>
      <c r="C374" s="6">
        <v>-7.8002000000000002</v>
      </c>
      <c r="D374" s="6">
        <v>-109.1</v>
      </c>
    </row>
    <row r="375" spans="1:4" ht="15.75" thickBot="1" x14ac:dyDescent="0.3">
      <c r="A375" s="20" t="s">
        <v>16</v>
      </c>
      <c r="B375" s="20"/>
      <c r="C375" s="6">
        <v>-14.891971</v>
      </c>
      <c r="D375" s="6">
        <v>-221</v>
      </c>
    </row>
    <row r="376" spans="1:4" ht="15.75" thickBot="1" x14ac:dyDescent="0.3">
      <c r="A376" s="19" t="s">
        <v>237</v>
      </c>
      <c r="B376" s="19"/>
      <c r="C376" s="5">
        <v>-39.579099999999997</v>
      </c>
      <c r="D376" s="5">
        <v>-530.42999999999995</v>
      </c>
    </row>
    <row r="377" spans="1:4" ht="15.75" thickBot="1" x14ac:dyDescent="0.3">
      <c r="A377" s="20" t="s">
        <v>15</v>
      </c>
      <c r="B377" s="20"/>
      <c r="C377" s="6">
        <v>-7.1178999999999997</v>
      </c>
      <c r="D377" s="6">
        <v>-95.91</v>
      </c>
    </row>
    <row r="378" spans="1:4" ht="15.75" thickBot="1" x14ac:dyDescent="0.3">
      <c r="A378" s="20" t="s">
        <v>16</v>
      </c>
      <c r="B378" s="20"/>
      <c r="C378" s="6">
        <v>-32.461199999999998</v>
      </c>
      <c r="D378" s="6">
        <v>-434.52</v>
      </c>
    </row>
    <row r="379" spans="1:4" ht="15.75" thickBot="1" x14ac:dyDescent="0.3">
      <c r="A379" s="19" t="s">
        <v>100</v>
      </c>
      <c r="B379" s="19"/>
      <c r="C379" s="5">
        <v>-6.6125340000000001</v>
      </c>
      <c r="D379" s="5">
        <v>-98.13</v>
      </c>
    </row>
    <row r="380" spans="1:4" ht="15.75" thickBot="1" x14ac:dyDescent="0.3">
      <c r="A380" s="20" t="s">
        <v>18</v>
      </c>
      <c r="B380" s="20"/>
      <c r="C380" s="6">
        <v>-6.6125340000000001</v>
      </c>
      <c r="D380" s="6">
        <v>-98.13</v>
      </c>
    </row>
    <row r="381" spans="1:4" ht="15.75" thickBot="1" x14ac:dyDescent="0.3">
      <c r="A381" s="19" t="s">
        <v>101</v>
      </c>
      <c r="B381" s="19"/>
      <c r="C381" s="5">
        <v>-43.446866</v>
      </c>
      <c r="D381" s="5">
        <v>-594.19000000000005</v>
      </c>
    </row>
    <row r="382" spans="1:4" ht="15.75" thickBot="1" x14ac:dyDescent="0.3">
      <c r="A382" s="20" t="s">
        <v>15</v>
      </c>
      <c r="B382" s="20"/>
      <c r="C382" s="6">
        <v>-1</v>
      </c>
      <c r="D382" s="6">
        <v>-14.84</v>
      </c>
    </row>
    <row r="383" spans="1:4" ht="15.75" thickBot="1" x14ac:dyDescent="0.3">
      <c r="A383" s="20" t="s">
        <v>16</v>
      </c>
      <c r="B383" s="20"/>
      <c r="C383" s="6">
        <v>-42.446866</v>
      </c>
      <c r="D383" s="6">
        <v>-579.35</v>
      </c>
    </row>
    <row r="384" spans="1:4" ht="15.75" thickBot="1" x14ac:dyDescent="0.3">
      <c r="A384" s="19" t="s">
        <v>238</v>
      </c>
      <c r="B384" s="19"/>
      <c r="C384" s="5">
        <v>-33.377600000000001</v>
      </c>
      <c r="D384" s="5">
        <v>-431.98</v>
      </c>
    </row>
    <row r="385" spans="1:4" ht="15.75" thickBot="1" x14ac:dyDescent="0.3">
      <c r="A385" s="20" t="s">
        <v>16</v>
      </c>
      <c r="B385" s="20"/>
      <c r="C385" s="6">
        <v>-24.2683</v>
      </c>
      <c r="D385" s="6">
        <v>-296.8</v>
      </c>
    </row>
    <row r="386" spans="1:4" ht="15.75" thickBot="1" x14ac:dyDescent="0.3">
      <c r="A386" s="20" t="s">
        <v>15</v>
      </c>
      <c r="B386" s="20"/>
      <c r="C386" s="6">
        <v>-9.1092999999999993</v>
      </c>
      <c r="D386" s="6">
        <v>-135.18</v>
      </c>
    </row>
    <row r="387" spans="1:4" ht="15.75" thickBot="1" x14ac:dyDescent="0.3">
      <c r="A387" s="19" t="s">
        <v>239</v>
      </c>
      <c r="B387" s="19"/>
      <c r="C387" s="5">
        <v>-27.306646000000001</v>
      </c>
      <c r="D387" s="5">
        <v>-362.1</v>
      </c>
    </row>
    <row r="388" spans="1:4" ht="15.75" thickBot="1" x14ac:dyDescent="0.3">
      <c r="A388" s="20" t="s">
        <v>18</v>
      </c>
      <c r="B388" s="20"/>
      <c r="C388" s="6">
        <v>4.8800540000000003</v>
      </c>
      <c r="D388" s="6">
        <v>72.42</v>
      </c>
    </row>
    <row r="389" spans="1:4" ht="15.75" thickBot="1" x14ac:dyDescent="0.3">
      <c r="A389" s="20" t="s">
        <v>16</v>
      </c>
      <c r="B389" s="20"/>
      <c r="C389" s="6">
        <v>-32.186700000000002</v>
      </c>
      <c r="D389" s="6">
        <v>-434.52</v>
      </c>
    </row>
    <row r="390" spans="1:4" ht="15.75" thickBot="1" x14ac:dyDescent="0.3">
      <c r="A390" s="19" t="s">
        <v>103</v>
      </c>
      <c r="B390" s="19"/>
      <c r="C390" s="5">
        <v>-14.555872000000001</v>
      </c>
      <c r="D390" s="5">
        <v>-491.55</v>
      </c>
    </row>
    <row r="391" spans="1:4" ht="15.75" thickBot="1" x14ac:dyDescent="0.3">
      <c r="A391" s="20" t="s">
        <v>16</v>
      </c>
      <c r="B391" s="20"/>
      <c r="C391" s="6">
        <v>-32.186599999999999</v>
      </c>
      <c r="D391" s="6">
        <v>-434.52</v>
      </c>
    </row>
    <row r="392" spans="1:4" ht="15.75" thickBot="1" x14ac:dyDescent="0.3">
      <c r="A392" s="20" t="s">
        <v>18</v>
      </c>
      <c r="B392" s="20"/>
      <c r="C392" s="6">
        <v>17.630728000000001</v>
      </c>
      <c r="D392" s="6">
        <v>-57.03</v>
      </c>
    </row>
    <row r="393" spans="1:4" ht="15.75" thickBot="1" x14ac:dyDescent="0.3">
      <c r="A393" s="19" t="s">
        <v>241</v>
      </c>
      <c r="B393" s="19"/>
      <c r="C393" s="5">
        <v>-22.695148</v>
      </c>
      <c r="D393" s="5">
        <v>-319.92</v>
      </c>
    </row>
    <row r="394" spans="1:4" ht="15.75" thickBot="1" x14ac:dyDescent="0.3">
      <c r="A394" s="20" t="s">
        <v>15</v>
      </c>
      <c r="B394" s="20"/>
      <c r="C394" s="6">
        <v>-2.0375999999999999</v>
      </c>
      <c r="D394" s="6">
        <v>-30.24</v>
      </c>
    </row>
    <row r="395" spans="1:4" ht="15.75" thickBot="1" x14ac:dyDescent="0.3">
      <c r="A395" s="20" t="s">
        <v>16</v>
      </c>
      <c r="B395" s="20"/>
      <c r="C395" s="6">
        <v>-20.657547999999998</v>
      </c>
      <c r="D395" s="6">
        <v>-289.68</v>
      </c>
    </row>
    <row r="396" spans="1:4" ht="15.75" thickBot="1" x14ac:dyDescent="0.3">
      <c r="A396" s="19" t="s">
        <v>104</v>
      </c>
      <c r="B396" s="19"/>
      <c r="C396" s="5">
        <v>-1</v>
      </c>
      <c r="D396" s="5">
        <v>-14.84</v>
      </c>
    </row>
    <row r="397" spans="1:4" ht="15.75" thickBot="1" x14ac:dyDescent="0.3">
      <c r="A397" s="20" t="s">
        <v>15</v>
      </c>
      <c r="B397" s="20"/>
      <c r="C397" s="6">
        <v>-1</v>
      </c>
      <c r="D397" s="6">
        <v>-14.84</v>
      </c>
    </row>
    <row r="398" spans="1:4" ht="15.75" thickBot="1" x14ac:dyDescent="0.3">
      <c r="A398" s="19" t="s">
        <v>105</v>
      </c>
      <c r="B398" s="19"/>
      <c r="C398" s="5">
        <v>-76.342500000000001</v>
      </c>
      <c r="D398" s="5">
        <v>-1030.55</v>
      </c>
    </row>
    <row r="399" spans="1:4" ht="15.75" thickBot="1" x14ac:dyDescent="0.3">
      <c r="A399" s="20" t="s">
        <v>16</v>
      </c>
      <c r="B399" s="20"/>
      <c r="C399" s="6">
        <v>-76.219399999999993</v>
      </c>
      <c r="D399" s="6">
        <v>-1028.96</v>
      </c>
    </row>
    <row r="400" spans="1:4" ht="15.75" thickBot="1" x14ac:dyDescent="0.3">
      <c r="A400" s="20" t="s">
        <v>18</v>
      </c>
      <c r="B400" s="20"/>
      <c r="C400" s="6">
        <v>-0.1231</v>
      </c>
      <c r="D400" s="6">
        <v>-1.59</v>
      </c>
    </row>
    <row r="401" spans="1:4" ht="15.75" thickBot="1" x14ac:dyDescent="0.3">
      <c r="A401" s="19" t="s">
        <v>106</v>
      </c>
      <c r="B401" s="19"/>
      <c r="C401" s="5">
        <v>-11.9474</v>
      </c>
      <c r="D401" s="5">
        <v>-159.68</v>
      </c>
    </row>
    <row r="402" spans="1:4" ht="15.75" thickBot="1" x14ac:dyDescent="0.3">
      <c r="A402" s="20" t="s">
        <v>16</v>
      </c>
      <c r="B402" s="20"/>
      <c r="C402" s="6">
        <v>-11.9474</v>
      </c>
      <c r="D402" s="6">
        <v>-159.68</v>
      </c>
    </row>
    <row r="403" spans="1:4" ht="15.75" thickBot="1" x14ac:dyDescent="0.3">
      <c r="A403" s="19" t="s">
        <v>107</v>
      </c>
      <c r="B403" s="19"/>
      <c r="C403" s="5">
        <v>-61.013863999999998</v>
      </c>
      <c r="D403" s="5">
        <v>-872.75</v>
      </c>
    </row>
    <row r="404" spans="1:4" ht="15.75" thickBot="1" x14ac:dyDescent="0.3">
      <c r="A404" s="20" t="s">
        <v>15</v>
      </c>
      <c r="B404" s="20"/>
      <c r="C404" s="6">
        <v>-34.568100000000001</v>
      </c>
      <c r="D404" s="6">
        <v>-512.99</v>
      </c>
    </row>
    <row r="405" spans="1:4" ht="15.75" thickBot="1" x14ac:dyDescent="0.3">
      <c r="A405" s="20" t="s">
        <v>18</v>
      </c>
      <c r="B405" s="20"/>
      <c r="C405" s="6">
        <v>5.0377359999999998</v>
      </c>
      <c r="D405" s="6">
        <v>74.760000000000005</v>
      </c>
    </row>
    <row r="406" spans="1:4" ht="15.75" thickBot="1" x14ac:dyDescent="0.3">
      <c r="A406" s="20" t="s">
        <v>16</v>
      </c>
      <c r="B406" s="20"/>
      <c r="C406" s="6">
        <v>-31.483499999999999</v>
      </c>
      <c r="D406" s="6">
        <v>-434.52</v>
      </c>
    </row>
    <row r="407" spans="1:4" ht="15.75" thickBot="1" x14ac:dyDescent="0.3">
      <c r="A407" s="19" t="s">
        <v>242</v>
      </c>
      <c r="B407" s="19"/>
      <c r="C407" s="5">
        <v>-37.556666999999997</v>
      </c>
      <c r="D407" s="5">
        <v>-518.61</v>
      </c>
    </row>
    <row r="408" spans="1:4" ht="15.75" thickBot="1" x14ac:dyDescent="0.3">
      <c r="A408" s="20" t="s">
        <v>16</v>
      </c>
      <c r="B408" s="20"/>
      <c r="C408" s="6">
        <v>-41.654066999999998</v>
      </c>
      <c r="D408" s="6">
        <v>-579.35</v>
      </c>
    </row>
    <row r="409" spans="1:4" ht="15.75" thickBot="1" x14ac:dyDescent="0.3">
      <c r="A409" s="20" t="s">
        <v>18</v>
      </c>
      <c r="B409" s="20"/>
      <c r="C409" s="6">
        <v>-0.94</v>
      </c>
      <c r="D409" s="6">
        <v>-14.02</v>
      </c>
    </row>
    <row r="410" spans="1:4" ht="15.75" thickBot="1" x14ac:dyDescent="0.3">
      <c r="A410" s="20" t="s">
        <v>15</v>
      </c>
      <c r="B410" s="20"/>
      <c r="C410" s="6">
        <v>5.0373999999999999</v>
      </c>
      <c r="D410" s="6">
        <v>74.760000000000005</v>
      </c>
    </row>
    <row r="411" spans="1:4" ht="15.75" thickBot="1" x14ac:dyDescent="0.3">
      <c r="A411" s="19" t="s">
        <v>108</v>
      </c>
      <c r="B411" s="19"/>
      <c r="C411" s="5">
        <v>-2</v>
      </c>
      <c r="D411" s="5">
        <v>-107.28</v>
      </c>
    </row>
    <row r="412" spans="1:4" ht="15.75" thickBot="1" x14ac:dyDescent="0.3">
      <c r="A412" s="20" t="s">
        <v>18</v>
      </c>
      <c r="B412" s="20"/>
      <c r="C412" s="6">
        <v>0</v>
      </c>
      <c r="D412" s="6">
        <v>-62.76</v>
      </c>
    </row>
    <row r="413" spans="1:4" ht="15.75" thickBot="1" x14ac:dyDescent="0.3">
      <c r="A413" s="20" t="s">
        <v>8</v>
      </c>
      <c r="B413" s="20"/>
      <c r="C413" s="6">
        <v>0</v>
      </c>
      <c r="D413" s="6">
        <v>-14.84</v>
      </c>
    </row>
    <row r="414" spans="1:4" ht="15.75" thickBot="1" x14ac:dyDescent="0.3">
      <c r="A414" s="20" t="s">
        <v>15</v>
      </c>
      <c r="B414" s="20"/>
      <c r="C414" s="6">
        <v>-2</v>
      </c>
      <c r="D414" s="6">
        <v>-29.68</v>
      </c>
    </row>
    <row r="415" spans="1:4" ht="15.75" thickBot="1" x14ac:dyDescent="0.3">
      <c r="A415" s="19" t="s">
        <v>243</v>
      </c>
      <c r="B415" s="19"/>
      <c r="C415" s="5">
        <v>-23.783200000000001</v>
      </c>
      <c r="D415" s="5">
        <v>-289.68</v>
      </c>
    </row>
    <row r="416" spans="1:4" ht="15.75" thickBot="1" x14ac:dyDescent="0.3">
      <c r="A416" s="20" t="s">
        <v>16</v>
      </c>
      <c r="B416" s="20"/>
      <c r="C416" s="6">
        <v>-23.783200000000001</v>
      </c>
      <c r="D416" s="6">
        <v>-289.68</v>
      </c>
    </row>
    <row r="417" spans="1:4" ht="15.75" thickBot="1" x14ac:dyDescent="0.3">
      <c r="A417" s="19" t="s">
        <v>109</v>
      </c>
      <c r="B417" s="19"/>
      <c r="C417" s="5">
        <v>-113.684532</v>
      </c>
      <c r="D417" s="5">
        <v>-1563.31</v>
      </c>
    </row>
    <row r="418" spans="1:4" ht="15.75" thickBot="1" x14ac:dyDescent="0.3">
      <c r="A418" s="20" t="s">
        <v>15</v>
      </c>
      <c r="B418" s="20"/>
      <c r="C418" s="6">
        <v>-13.900700000000001</v>
      </c>
      <c r="D418" s="6">
        <v>-194.81</v>
      </c>
    </row>
    <row r="419" spans="1:4" ht="15.75" thickBot="1" x14ac:dyDescent="0.3">
      <c r="A419" s="20" t="s">
        <v>16</v>
      </c>
      <c r="B419" s="20"/>
      <c r="C419" s="6">
        <v>-99.629531999999998</v>
      </c>
      <c r="D419" s="6">
        <v>-1366.58</v>
      </c>
    </row>
    <row r="420" spans="1:4" ht="15.75" thickBot="1" x14ac:dyDescent="0.3">
      <c r="A420" s="20" t="s">
        <v>18</v>
      </c>
      <c r="B420" s="20"/>
      <c r="C420" s="6">
        <v>-0.15429999999999999</v>
      </c>
      <c r="D420" s="6">
        <v>-1.92</v>
      </c>
    </row>
    <row r="421" spans="1:4" ht="15.75" thickBot="1" x14ac:dyDescent="0.3">
      <c r="A421" s="19" t="s">
        <v>110</v>
      </c>
      <c r="B421" s="19"/>
      <c r="C421" s="5">
        <v>-19.520099999999999</v>
      </c>
      <c r="D421" s="5">
        <v>-289.68</v>
      </c>
    </row>
    <row r="422" spans="1:4" ht="15.75" thickBot="1" x14ac:dyDescent="0.3">
      <c r="A422" s="20" t="s">
        <v>16</v>
      </c>
      <c r="B422" s="20"/>
      <c r="C422" s="6">
        <v>-19.520099999999999</v>
      </c>
      <c r="D422" s="6">
        <v>-289.68</v>
      </c>
    </row>
    <row r="423" spans="1:4" ht="15.75" thickBot="1" x14ac:dyDescent="0.3">
      <c r="A423" s="19" t="s">
        <v>111</v>
      </c>
      <c r="B423" s="19"/>
      <c r="C423" s="5">
        <v>-5.9687720000000004</v>
      </c>
      <c r="D423" s="5">
        <v>-63.26</v>
      </c>
    </row>
    <row r="424" spans="1:4" ht="15.75" thickBot="1" x14ac:dyDescent="0.3">
      <c r="A424" s="20" t="s">
        <v>8</v>
      </c>
      <c r="B424" s="20"/>
      <c r="C424" s="6">
        <v>-1.875</v>
      </c>
      <c r="D424" s="6">
        <v>-2.5099999999999998</v>
      </c>
    </row>
    <row r="425" spans="1:4" ht="15.75" thickBot="1" x14ac:dyDescent="0.3">
      <c r="A425" s="20" t="s">
        <v>15</v>
      </c>
      <c r="B425" s="20"/>
      <c r="C425" s="6">
        <v>-6.3714000000000004</v>
      </c>
      <c r="D425" s="6">
        <v>-94.55</v>
      </c>
    </row>
    <row r="426" spans="1:4" ht="15.75" thickBot="1" x14ac:dyDescent="0.3">
      <c r="A426" s="20" t="s">
        <v>18</v>
      </c>
      <c r="B426" s="20"/>
      <c r="C426" s="6">
        <v>2.277628</v>
      </c>
      <c r="D426" s="6">
        <v>33.799999999999997</v>
      </c>
    </row>
    <row r="427" spans="1:4" ht="15.75" thickBot="1" x14ac:dyDescent="0.3">
      <c r="A427" s="19" t="s">
        <v>112</v>
      </c>
      <c r="B427" s="19"/>
      <c r="C427" s="5">
        <v>-2.7042999999999999</v>
      </c>
      <c r="D427" s="5">
        <v>-40.130000000000003</v>
      </c>
    </row>
    <row r="428" spans="1:4" ht="15.75" thickBot="1" x14ac:dyDescent="0.3">
      <c r="A428" s="20" t="s">
        <v>15</v>
      </c>
      <c r="B428" s="20"/>
      <c r="C428" s="6">
        <v>-2.7042999999999999</v>
      </c>
      <c r="D428" s="6">
        <v>-40.130000000000003</v>
      </c>
    </row>
    <row r="429" spans="1:4" ht="15.75" thickBot="1" x14ac:dyDescent="0.3">
      <c r="A429" s="19" t="s">
        <v>244</v>
      </c>
      <c r="B429" s="19"/>
      <c r="C429" s="5">
        <v>-2.9278979999999999</v>
      </c>
      <c r="D429" s="5">
        <v>-43.45</v>
      </c>
    </row>
    <row r="430" spans="1:4" ht="15.75" thickBot="1" x14ac:dyDescent="0.3">
      <c r="A430" s="20" t="s">
        <v>18</v>
      </c>
      <c r="B430" s="20"/>
      <c r="C430" s="6">
        <v>-2.9278979999999999</v>
      </c>
      <c r="D430" s="6">
        <v>-43.45</v>
      </c>
    </row>
    <row r="431" spans="1:4" ht="15.75" thickBot="1" x14ac:dyDescent="0.3">
      <c r="A431" s="19" t="s">
        <v>113</v>
      </c>
      <c r="B431" s="19"/>
      <c r="C431" s="5">
        <v>-41.385264999999997</v>
      </c>
      <c r="D431" s="5">
        <v>-648.82000000000005</v>
      </c>
    </row>
    <row r="432" spans="1:4" ht="15.75" thickBot="1" x14ac:dyDescent="0.3">
      <c r="A432" s="20" t="s">
        <v>18</v>
      </c>
      <c r="B432" s="20"/>
      <c r="C432" s="6">
        <v>0</v>
      </c>
      <c r="D432" s="6">
        <v>-91.73</v>
      </c>
    </row>
    <row r="433" spans="1:4" ht="15.75" thickBot="1" x14ac:dyDescent="0.3">
      <c r="A433" s="20" t="s">
        <v>16</v>
      </c>
      <c r="B433" s="20"/>
      <c r="C433" s="6">
        <v>-41.385264999999997</v>
      </c>
      <c r="D433" s="6">
        <v>-557.09</v>
      </c>
    </row>
    <row r="434" spans="1:4" ht="15.75" thickBot="1" x14ac:dyDescent="0.3">
      <c r="A434" s="19" t="s">
        <v>114</v>
      </c>
      <c r="B434" s="19"/>
      <c r="C434" s="5">
        <v>-3</v>
      </c>
      <c r="D434" s="5">
        <v>-44.52</v>
      </c>
    </row>
    <row r="435" spans="1:4" ht="15.75" thickBot="1" x14ac:dyDescent="0.3">
      <c r="A435" s="20" t="s">
        <v>15</v>
      </c>
      <c r="B435" s="20"/>
      <c r="C435" s="6">
        <v>-3</v>
      </c>
      <c r="D435" s="6">
        <v>-44.52</v>
      </c>
    </row>
    <row r="436" spans="1:4" ht="15.75" thickBot="1" x14ac:dyDescent="0.3">
      <c r="A436" s="19" t="s">
        <v>245</v>
      </c>
      <c r="B436" s="19"/>
      <c r="C436" s="5">
        <v>-57.277966999999997</v>
      </c>
      <c r="D436" s="5">
        <v>-830.83</v>
      </c>
    </row>
    <row r="437" spans="1:4" ht="15.75" thickBot="1" x14ac:dyDescent="0.3">
      <c r="A437" s="20" t="s">
        <v>16</v>
      </c>
      <c r="B437" s="20"/>
      <c r="C437" s="6">
        <v>-40.332166999999998</v>
      </c>
      <c r="D437" s="6">
        <v>-579.35</v>
      </c>
    </row>
    <row r="438" spans="1:4" ht="15.75" thickBot="1" x14ac:dyDescent="0.3">
      <c r="A438" s="20" t="s">
        <v>15</v>
      </c>
      <c r="B438" s="20"/>
      <c r="C438" s="6">
        <v>-16.945799999999998</v>
      </c>
      <c r="D438" s="6">
        <v>-251.48</v>
      </c>
    </row>
    <row r="439" spans="1:4" ht="15.75" thickBot="1" x14ac:dyDescent="0.3">
      <c r="A439" s="19" t="s">
        <v>115</v>
      </c>
      <c r="B439" s="19"/>
      <c r="C439" s="5">
        <v>-20.825800000000001</v>
      </c>
      <c r="D439" s="5">
        <v>-309.05</v>
      </c>
    </row>
    <row r="440" spans="1:4" ht="15.75" thickBot="1" x14ac:dyDescent="0.3">
      <c r="A440" s="20" t="s">
        <v>15</v>
      </c>
      <c r="B440" s="20"/>
      <c r="C440" s="6">
        <v>-20.825800000000001</v>
      </c>
      <c r="D440" s="6">
        <v>-309.05</v>
      </c>
    </row>
    <row r="441" spans="1:4" ht="15.75" thickBot="1" x14ac:dyDescent="0.3">
      <c r="A441" s="19" t="s">
        <v>246</v>
      </c>
      <c r="B441" s="19"/>
      <c r="C441" s="5">
        <v>-28.949161</v>
      </c>
      <c r="D441" s="5">
        <v>-393.56</v>
      </c>
    </row>
    <row r="442" spans="1:4" ht="15.75" thickBot="1" x14ac:dyDescent="0.3">
      <c r="A442" s="20" t="s">
        <v>16</v>
      </c>
      <c r="B442" s="20"/>
      <c r="C442" s="6">
        <v>-21.254360999999999</v>
      </c>
      <c r="D442" s="6">
        <v>-289.68</v>
      </c>
    </row>
    <row r="443" spans="1:4" ht="15.75" thickBot="1" x14ac:dyDescent="0.3">
      <c r="A443" s="20" t="s">
        <v>15</v>
      </c>
      <c r="B443" s="20"/>
      <c r="C443" s="6">
        <v>-7.6947999999999999</v>
      </c>
      <c r="D443" s="6">
        <v>-103.88</v>
      </c>
    </row>
    <row r="444" spans="1:4" ht="15.75" thickBot="1" x14ac:dyDescent="0.3">
      <c r="A444" s="19" t="s">
        <v>117</v>
      </c>
      <c r="B444" s="19"/>
      <c r="C444" s="5">
        <v>-9.6994000000000007</v>
      </c>
      <c r="D444" s="5">
        <v>-133.56</v>
      </c>
    </row>
    <row r="445" spans="1:4" ht="15.75" thickBot="1" x14ac:dyDescent="0.3">
      <c r="A445" s="20" t="s">
        <v>15</v>
      </c>
      <c r="B445" s="20"/>
      <c r="C445" s="6">
        <v>-1.952</v>
      </c>
      <c r="D445" s="6">
        <v>-28.97</v>
      </c>
    </row>
    <row r="446" spans="1:4" ht="15.75" thickBot="1" x14ac:dyDescent="0.3">
      <c r="A446" s="20" t="s">
        <v>16</v>
      </c>
      <c r="B446" s="20"/>
      <c r="C446" s="6">
        <v>-7.7473999999999998</v>
      </c>
      <c r="D446" s="6">
        <v>-104.59</v>
      </c>
    </row>
    <row r="447" spans="1:4" ht="15.75" thickBot="1" x14ac:dyDescent="0.3">
      <c r="A447" s="19" t="s">
        <v>121</v>
      </c>
      <c r="B447" s="19"/>
      <c r="C447" s="5">
        <v>-6.0327229999999998</v>
      </c>
      <c r="D447" s="5">
        <v>-88.14</v>
      </c>
    </row>
    <row r="448" spans="1:4" ht="15.75" thickBot="1" x14ac:dyDescent="0.3">
      <c r="A448" s="20" t="s">
        <v>15</v>
      </c>
      <c r="B448" s="20"/>
      <c r="C448" s="6">
        <v>-5.0000999999999998</v>
      </c>
      <c r="D448" s="6">
        <v>-74.2</v>
      </c>
    </row>
    <row r="449" spans="1:4" ht="15.75" thickBot="1" x14ac:dyDescent="0.3">
      <c r="A449" s="20" t="s">
        <v>16</v>
      </c>
      <c r="B449" s="20"/>
      <c r="C449" s="6">
        <v>-1.0326230000000001</v>
      </c>
      <c r="D449" s="6">
        <v>-13.94</v>
      </c>
    </row>
    <row r="450" spans="1:4" ht="15.75" thickBot="1" x14ac:dyDescent="0.3">
      <c r="A450" s="19" t="s">
        <v>122</v>
      </c>
      <c r="B450" s="19"/>
      <c r="C450" s="5">
        <v>-39.543742000000002</v>
      </c>
      <c r="D450" s="5">
        <v>-586.83000000000004</v>
      </c>
    </row>
    <row r="451" spans="1:4" ht="15.75" thickBot="1" x14ac:dyDescent="0.3">
      <c r="A451" s="20" t="s">
        <v>16</v>
      </c>
      <c r="B451" s="20"/>
      <c r="C451" s="6">
        <v>-39.543742000000002</v>
      </c>
      <c r="D451" s="6">
        <v>-586.83000000000004</v>
      </c>
    </row>
    <row r="452" spans="1:4" ht="15.75" thickBot="1" x14ac:dyDescent="0.3">
      <c r="A452" s="19" t="s">
        <v>123</v>
      </c>
      <c r="B452" s="19"/>
      <c r="C452" s="5">
        <v>-6.4408000000000003</v>
      </c>
      <c r="D452" s="5">
        <v>-92.31</v>
      </c>
    </row>
    <row r="453" spans="1:4" ht="15.75" thickBot="1" x14ac:dyDescent="0.3">
      <c r="A453" s="20" t="s">
        <v>15</v>
      </c>
      <c r="B453" s="20"/>
      <c r="C453" s="6">
        <v>-6.4408000000000003</v>
      </c>
      <c r="D453" s="6">
        <v>-92.31</v>
      </c>
    </row>
    <row r="454" spans="1:4" ht="15.75" thickBot="1" x14ac:dyDescent="0.3">
      <c r="A454" s="19" t="s">
        <v>124</v>
      </c>
      <c r="B454" s="19"/>
      <c r="C454" s="5">
        <v>4.2300000000000004</v>
      </c>
      <c r="D454" s="5">
        <v>62.76</v>
      </c>
    </row>
    <row r="455" spans="1:4" ht="15.75" thickBot="1" x14ac:dyDescent="0.3">
      <c r="A455" s="20" t="s">
        <v>18</v>
      </c>
      <c r="B455" s="20"/>
      <c r="C455" s="6">
        <v>4.2300000000000004</v>
      </c>
      <c r="D455" s="6">
        <v>62.76</v>
      </c>
    </row>
    <row r="456" spans="1:4" ht="15.75" thickBot="1" x14ac:dyDescent="0.3">
      <c r="A456" s="19" t="s">
        <v>247</v>
      </c>
      <c r="B456" s="19"/>
      <c r="C456" s="5">
        <v>-50.542808000000001</v>
      </c>
      <c r="D456" s="5">
        <v>-716.31</v>
      </c>
    </row>
    <row r="457" spans="1:4" ht="15.75" thickBot="1" x14ac:dyDescent="0.3">
      <c r="A457" s="20" t="s">
        <v>16</v>
      </c>
      <c r="B457" s="20"/>
      <c r="C457" s="6">
        <v>-41.313696999999998</v>
      </c>
      <c r="D457" s="6">
        <v>-579.35</v>
      </c>
    </row>
    <row r="458" spans="1:4" ht="15.75" thickBot="1" x14ac:dyDescent="0.3">
      <c r="A458" s="20" t="s">
        <v>15</v>
      </c>
      <c r="B458" s="20"/>
      <c r="C458" s="6">
        <v>-5</v>
      </c>
      <c r="D458" s="6">
        <v>-74.2</v>
      </c>
    </row>
    <row r="459" spans="1:4" ht="15.75" thickBot="1" x14ac:dyDescent="0.3">
      <c r="A459" s="20" t="s">
        <v>18</v>
      </c>
      <c r="B459" s="20"/>
      <c r="C459" s="6">
        <v>-4.2291109999999996</v>
      </c>
      <c r="D459" s="6">
        <v>-62.76</v>
      </c>
    </row>
    <row r="460" spans="1:4" ht="15.75" thickBot="1" x14ac:dyDescent="0.3">
      <c r="A460" s="19" t="s">
        <v>248</v>
      </c>
      <c r="B460" s="19"/>
      <c r="C460" s="5">
        <v>-1</v>
      </c>
      <c r="D460" s="5">
        <v>-14.84</v>
      </c>
    </row>
    <row r="461" spans="1:4" ht="15.75" thickBot="1" x14ac:dyDescent="0.3">
      <c r="A461" s="20" t="s">
        <v>15</v>
      </c>
      <c r="B461" s="20"/>
      <c r="C461" s="6">
        <v>-1</v>
      </c>
      <c r="D461" s="6">
        <v>-14.84</v>
      </c>
    </row>
    <row r="462" spans="1:4" ht="15.75" thickBot="1" x14ac:dyDescent="0.3">
      <c r="A462" s="19" t="s">
        <v>249</v>
      </c>
      <c r="B462" s="19"/>
      <c r="C462" s="5">
        <v>-56.355629</v>
      </c>
      <c r="D462" s="5">
        <v>-762.14</v>
      </c>
    </row>
    <row r="463" spans="1:4" ht="15.75" thickBot="1" x14ac:dyDescent="0.3">
      <c r="A463" s="20" t="s">
        <v>16</v>
      </c>
      <c r="B463" s="20"/>
      <c r="C463" s="6">
        <v>-55.355629</v>
      </c>
      <c r="D463" s="6">
        <v>-747.3</v>
      </c>
    </row>
    <row r="464" spans="1:4" ht="15.75" thickBot="1" x14ac:dyDescent="0.3">
      <c r="A464" s="20" t="s">
        <v>15</v>
      </c>
      <c r="B464" s="20"/>
      <c r="C464" s="6">
        <v>-1</v>
      </c>
      <c r="D464" s="6">
        <v>-14.84</v>
      </c>
    </row>
    <row r="465" spans="1:4" ht="15.75" thickBot="1" x14ac:dyDescent="0.3">
      <c r="A465" s="19" t="s">
        <v>250</v>
      </c>
      <c r="B465" s="19"/>
      <c r="C465" s="5">
        <v>-54.705632999999999</v>
      </c>
      <c r="D465" s="5">
        <v>-740.27</v>
      </c>
    </row>
    <row r="466" spans="1:4" ht="15.75" thickBot="1" x14ac:dyDescent="0.3">
      <c r="A466" s="20" t="s">
        <v>16</v>
      </c>
      <c r="B466" s="20"/>
      <c r="C466" s="6">
        <v>-53.514533</v>
      </c>
      <c r="D466" s="6">
        <v>-724.19</v>
      </c>
    </row>
    <row r="467" spans="1:4" ht="15.75" thickBot="1" x14ac:dyDescent="0.3">
      <c r="A467" s="20" t="s">
        <v>15</v>
      </c>
      <c r="B467" s="20"/>
      <c r="C467" s="6">
        <v>-1.1911</v>
      </c>
      <c r="D467" s="6">
        <v>-16.079999999999998</v>
      </c>
    </row>
    <row r="468" spans="1:4" ht="15.75" thickBot="1" x14ac:dyDescent="0.3">
      <c r="A468" s="19" t="s">
        <v>251</v>
      </c>
      <c r="B468" s="19"/>
      <c r="C468" s="5">
        <v>-57.173867000000001</v>
      </c>
      <c r="D468" s="5">
        <v>-834.07</v>
      </c>
    </row>
    <row r="469" spans="1:4" ht="15.75" thickBot="1" x14ac:dyDescent="0.3">
      <c r="A469" s="20" t="s">
        <v>18</v>
      </c>
      <c r="B469" s="20"/>
      <c r="C469" s="6">
        <v>-8.4600000000000009</v>
      </c>
      <c r="D469" s="6">
        <v>-125.53</v>
      </c>
    </row>
    <row r="470" spans="1:4" ht="15.75" thickBot="1" x14ac:dyDescent="0.3">
      <c r="A470" s="20" t="s">
        <v>15</v>
      </c>
      <c r="B470" s="20"/>
      <c r="C470" s="6">
        <v>-31.478300000000001</v>
      </c>
      <c r="D470" s="6">
        <v>-467.14</v>
      </c>
    </row>
    <row r="471" spans="1:4" ht="15.75" thickBot="1" x14ac:dyDescent="0.3">
      <c r="A471" s="20" t="s">
        <v>16</v>
      </c>
      <c r="B471" s="20"/>
      <c r="C471" s="6">
        <v>-17.235567</v>
      </c>
      <c r="D471" s="6">
        <v>-241.4</v>
      </c>
    </row>
    <row r="472" spans="1:4" ht="15.75" thickBot="1" x14ac:dyDescent="0.3">
      <c r="A472" s="19" t="s">
        <v>126</v>
      </c>
      <c r="B472" s="19"/>
      <c r="C472" s="5">
        <v>-63.403700000000001</v>
      </c>
      <c r="D472" s="5">
        <v>-869.03</v>
      </c>
    </row>
    <row r="473" spans="1:4" ht="15.75" thickBot="1" x14ac:dyDescent="0.3">
      <c r="A473" s="20" t="s">
        <v>16</v>
      </c>
      <c r="B473" s="20"/>
      <c r="C473" s="6">
        <v>-63.403700000000001</v>
      </c>
      <c r="D473" s="6">
        <v>-869.03</v>
      </c>
    </row>
    <row r="474" spans="1:4" ht="15.75" thickBot="1" x14ac:dyDescent="0.3">
      <c r="A474" s="19" t="s">
        <v>127</v>
      </c>
      <c r="B474" s="19"/>
      <c r="C474" s="5">
        <v>-10.89</v>
      </c>
      <c r="D474" s="5">
        <v>-144.84</v>
      </c>
    </row>
    <row r="475" spans="1:4" ht="15.75" thickBot="1" x14ac:dyDescent="0.3">
      <c r="A475" s="20" t="s">
        <v>18</v>
      </c>
      <c r="B475" s="20"/>
      <c r="C475" s="6">
        <v>-10.89</v>
      </c>
      <c r="D475" s="6">
        <v>-144.84</v>
      </c>
    </row>
    <row r="476" spans="1:4" ht="15.75" thickBot="1" x14ac:dyDescent="0.3">
      <c r="A476" s="19" t="s">
        <v>342</v>
      </c>
      <c r="B476" s="19"/>
      <c r="C476" s="5">
        <v>6.5067389999999996</v>
      </c>
      <c r="D476" s="5">
        <v>96.56</v>
      </c>
    </row>
    <row r="477" spans="1:4" ht="15.75" thickBot="1" x14ac:dyDescent="0.3">
      <c r="A477" s="20" t="s">
        <v>18</v>
      </c>
      <c r="B477" s="20"/>
      <c r="C477" s="6">
        <v>6.5067389999999996</v>
      </c>
      <c r="D477" s="6">
        <v>96.56</v>
      </c>
    </row>
    <row r="478" spans="1:4" ht="15.75" thickBot="1" x14ac:dyDescent="0.3">
      <c r="A478" s="19" t="s">
        <v>252</v>
      </c>
      <c r="B478" s="19"/>
      <c r="C478" s="5">
        <v>7.5566040000000001</v>
      </c>
      <c r="D478" s="5">
        <v>112.14</v>
      </c>
    </row>
    <row r="479" spans="1:4" ht="15.75" thickBot="1" x14ac:dyDescent="0.3">
      <c r="A479" s="20" t="s">
        <v>18</v>
      </c>
      <c r="B479" s="20"/>
      <c r="C479" s="6">
        <v>7.5566040000000001</v>
      </c>
      <c r="D479" s="6">
        <v>112.14</v>
      </c>
    </row>
    <row r="480" spans="1:4" ht="15.75" thickBot="1" x14ac:dyDescent="0.3">
      <c r="A480" s="19" t="s">
        <v>128</v>
      </c>
      <c r="B480" s="19"/>
      <c r="C480" s="5">
        <v>-46.879435000000001</v>
      </c>
      <c r="D480" s="5">
        <v>-640.19000000000005</v>
      </c>
    </row>
    <row r="481" spans="1:4" ht="15.75" thickBot="1" x14ac:dyDescent="0.3">
      <c r="A481" s="20" t="s">
        <v>16</v>
      </c>
      <c r="B481" s="20"/>
      <c r="C481" s="6">
        <v>-44.360567000000003</v>
      </c>
      <c r="D481" s="6">
        <v>-602.80999999999995</v>
      </c>
    </row>
    <row r="482" spans="1:4" ht="15.75" thickBot="1" x14ac:dyDescent="0.3">
      <c r="A482" s="20" t="s">
        <v>18</v>
      </c>
      <c r="B482" s="20"/>
      <c r="C482" s="6">
        <v>-2.5188679999999999</v>
      </c>
      <c r="D482" s="6">
        <v>-37.380000000000003</v>
      </c>
    </row>
    <row r="483" spans="1:4" ht="15.75" thickBot="1" x14ac:dyDescent="0.3">
      <c r="A483" s="19" t="s">
        <v>253</v>
      </c>
      <c r="B483" s="19"/>
      <c r="C483" s="5">
        <v>-7.4800000000000005E-2</v>
      </c>
      <c r="D483" s="5">
        <v>-1.1100000000000001</v>
      </c>
    </row>
    <row r="484" spans="1:4" ht="15.75" thickBot="1" x14ac:dyDescent="0.3">
      <c r="A484" s="20" t="s">
        <v>15</v>
      </c>
      <c r="B484" s="20"/>
      <c r="C484" s="6">
        <v>-7.4800000000000005E-2</v>
      </c>
      <c r="D484" s="6">
        <v>-1.1100000000000001</v>
      </c>
    </row>
    <row r="485" spans="1:4" ht="15.75" thickBot="1" x14ac:dyDescent="0.3">
      <c r="A485" s="19" t="s">
        <v>129</v>
      </c>
      <c r="B485" s="19"/>
      <c r="C485" s="5">
        <v>-53.924118999999997</v>
      </c>
      <c r="D485" s="5">
        <v>-795.91</v>
      </c>
    </row>
    <row r="486" spans="1:4" ht="15.75" thickBot="1" x14ac:dyDescent="0.3">
      <c r="A486" s="20" t="s">
        <v>16</v>
      </c>
      <c r="B486" s="20"/>
      <c r="C486" s="6">
        <v>-63.684119000000003</v>
      </c>
      <c r="D486" s="6">
        <v>-869.04</v>
      </c>
    </row>
    <row r="487" spans="1:4" ht="15.75" thickBot="1" x14ac:dyDescent="0.3">
      <c r="A487" s="20" t="s">
        <v>18</v>
      </c>
      <c r="B487" s="20"/>
      <c r="C487" s="6">
        <v>9.76</v>
      </c>
      <c r="D487" s="6">
        <v>73.13</v>
      </c>
    </row>
    <row r="488" spans="1:4" ht="15.75" thickBot="1" x14ac:dyDescent="0.3">
      <c r="A488" s="19" t="s">
        <v>131</v>
      </c>
      <c r="B488" s="19"/>
      <c r="C488" s="5">
        <v>-14.199414000000001</v>
      </c>
      <c r="D488" s="5">
        <v>-193.75</v>
      </c>
    </row>
    <row r="489" spans="1:4" ht="15.75" thickBot="1" x14ac:dyDescent="0.3">
      <c r="A489" s="20" t="s">
        <v>18</v>
      </c>
      <c r="B489" s="20"/>
      <c r="C489" s="6">
        <v>-1.535714</v>
      </c>
      <c r="D489" s="6">
        <v>-22.79</v>
      </c>
    </row>
    <row r="490" spans="1:4" ht="15.75" thickBot="1" x14ac:dyDescent="0.3">
      <c r="A490" s="20" t="s">
        <v>16</v>
      </c>
      <c r="B490" s="20"/>
      <c r="C490" s="6">
        <v>-12.6637</v>
      </c>
      <c r="D490" s="6">
        <v>-170.96</v>
      </c>
    </row>
    <row r="491" spans="1:4" ht="15.75" thickBot="1" x14ac:dyDescent="0.3">
      <c r="A491" s="19" t="s">
        <v>132</v>
      </c>
      <c r="B491" s="19"/>
      <c r="C491" s="5">
        <v>-10.75389</v>
      </c>
      <c r="D491" s="5">
        <v>-159.59</v>
      </c>
    </row>
    <row r="492" spans="1:4" ht="15.75" thickBot="1" x14ac:dyDescent="0.3">
      <c r="A492" s="20" t="s">
        <v>16</v>
      </c>
      <c r="B492" s="20"/>
      <c r="C492" s="6">
        <v>-3.6072000000000002</v>
      </c>
      <c r="D492" s="6">
        <v>-53.53</v>
      </c>
    </row>
    <row r="493" spans="1:4" ht="15.75" thickBot="1" x14ac:dyDescent="0.3">
      <c r="A493" s="20" t="s">
        <v>15</v>
      </c>
      <c r="B493" s="20"/>
      <c r="C493" s="6">
        <v>-6.8319999999999999</v>
      </c>
      <c r="D493" s="6">
        <v>-101.39</v>
      </c>
    </row>
    <row r="494" spans="1:4" ht="15.75" thickBot="1" x14ac:dyDescent="0.3">
      <c r="A494" s="20" t="s">
        <v>18</v>
      </c>
      <c r="B494" s="20"/>
      <c r="C494" s="6">
        <v>-0.31469000000000003</v>
      </c>
      <c r="D494" s="6">
        <v>-4.67</v>
      </c>
    </row>
    <row r="495" spans="1:4" ht="15.75" thickBot="1" x14ac:dyDescent="0.3">
      <c r="A495" s="19" t="s">
        <v>343</v>
      </c>
      <c r="B495" s="19"/>
      <c r="C495" s="5">
        <v>-3.2533690000000002</v>
      </c>
      <c r="D495" s="5">
        <v>-48.28</v>
      </c>
    </row>
    <row r="496" spans="1:4" ht="15.75" thickBot="1" x14ac:dyDescent="0.3">
      <c r="A496" s="20" t="s">
        <v>18</v>
      </c>
      <c r="B496" s="20"/>
      <c r="C496" s="6">
        <v>-3.2533690000000002</v>
      </c>
      <c r="D496" s="6">
        <v>-48.28</v>
      </c>
    </row>
    <row r="497" spans="1:4" ht="15.75" thickBot="1" x14ac:dyDescent="0.3">
      <c r="A497" s="19" t="s">
        <v>254</v>
      </c>
      <c r="B497" s="19"/>
      <c r="C497" s="5">
        <v>-21.986236000000002</v>
      </c>
      <c r="D497" s="5">
        <v>-326.27</v>
      </c>
    </row>
    <row r="498" spans="1:4" ht="15.75" thickBot="1" x14ac:dyDescent="0.3">
      <c r="A498" s="20" t="s">
        <v>16</v>
      </c>
      <c r="B498" s="20"/>
      <c r="C498" s="6">
        <v>-21.986236000000002</v>
      </c>
      <c r="D498" s="6">
        <v>-326.27</v>
      </c>
    </row>
    <row r="499" spans="1:4" ht="15.75" thickBot="1" x14ac:dyDescent="0.3">
      <c r="A499" s="19" t="s">
        <v>255</v>
      </c>
      <c r="B499" s="19"/>
      <c r="C499" s="5">
        <v>-16.141745</v>
      </c>
      <c r="D499" s="5">
        <v>-210.94</v>
      </c>
    </row>
    <row r="500" spans="1:4" ht="15.75" thickBot="1" x14ac:dyDescent="0.3">
      <c r="A500" s="20" t="s">
        <v>18</v>
      </c>
      <c r="B500" s="20"/>
      <c r="C500" s="6">
        <v>1.114555</v>
      </c>
      <c r="D500" s="6">
        <v>16.54</v>
      </c>
    </row>
    <row r="501" spans="1:4" ht="15.75" thickBot="1" x14ac:dyDescent="0.3">
      <c r="A501" s="20" t="s">
        <v>15</v>
      </c>
      <c r="B501" s="20"/>
      <c r="C501" s="6">
        <v>-9.8252000000000006</v>
      </c>
      <c r="D501" s="6">
        <v>-136.97</v>
      </c>
    </row>
    <row r="502" spans="1:4" ht="15.75" thickBot="1" x14ac:dyDescent="0.3">
      <c r="A502" s="20" t="s">
        <v>16</v>
      </c>
      <c r="B502" s="20"/>
      <c r="C502" s="6">
        <v>-7.4310999999999998</v>
      </c>
      <c r="D502" s="6">
        <v>-90.51</v>
      </c>
    </row>
    <row r="503" spans="1:4" ht="15.75" thickBot="1" x14ac:dyDescent="0.3">
      <c r="A503" s="19" t="s">
        <v>133</v>
      </c>
      <c r="B503" s="19"/>
      <c r="C503" s="5">
        <v>-52.861939999999997</v>
      </c>
      <c r="D503" s="5">
        <v>-751.82</v>
      </c>
    </row>
    <row r="504" spans="1:4" ht="15.75" thickBot="1" x14ac:dyDescent="0.3">
      <c r="A504" s="20" t="s">
        <v>16</v>
      </c>
      <c r="B504" s="20"/>
      <c r="C504" s="6">
        <v>-47.025455999999998</v>
      </c>
      <c r="D504" s="6">
        <v>-675.48</v>
      </c>
    </row>
    <row r="505" spans="1:4" ht="15.75" thickBot="1" x14ac:dyDescent="0.3">
      <c r="A505" s="20" t="s">
        <v>15</v>
      </c>
      <c r="B505" s="20"/>
      <c r="C505" s="6">
        <v>-6.8564999999999996</v>
      </c>
      <c r="D505" s="6">
        <v>-95.86</v>
      </c>
    </row>
    <row r="506" spans="1:4" ht="15.75" thickBot="1" x14ac:dyDescent="0.3">
      <c r="A506" s="20" t="s">
        <v>8</v>
      </c>
      <c r="B506" s="20"/>
      <c r="C506" s="6">
        <v>-0.324324</v>
      </c>
      <c r="D506" s="6">
        <v>-0.43</v>
      </c>
    </row>
    <row r="507" spans="1:4" ht="15.75" thickBot="1" x14ac:dyDescent="0.3">
      <c r="A507" s="20" t="s">
        <v>18</v>
      </c>
      <c r="B507" s="20"/>
      <c r="C507" s="6">
        <v>1.3443400000000001</v>
      </c>
      <c r="D507" s="6">
        <v>19.95</v>
      </c>
    </row>
    <row r="508" spans="1:4" ht="15.75" thickBot="1" x14ac:dyDescent="0.3">
      <c r="A508" s="19" t="s">
        <v>134</v>
      </c>
      <c r="B508" s="19"/>
      <c r="C508" s="5">
        <v>-30.651917999999998</v>
      </c>
      <c r="D508" s="5">
        <v>-17802.05</v>
      </c>
    </row>
    <row r="509" spans="1:4" ht="15.75" thickBot="1" x14ac:dyDescent="0.3">
      <c r="A509" s="20" t="s">
        <v>8</v>
      </c>
      <c r="B509" s="20"/>
      <c r="C509" s="6">
        <v>0</v>
      </c>
      <c r="D509" s="6">
        <v>-17362.89</v>
      </c>
    </row>
    <row r="510" spans="1:4" ht="15.75" thickBot="1" x14ac:dyDescent="0.3">
      <c r="A510" s="20" t="s">
        <v>16</v>
      </c>
      <c r="B510" s="20"/>
      <c r="C510" s="6">
        <v>-24.662706</v>
      </c>
      <c r="D510" s="6">
        <v>-350.28</v>
      </c>
    </row>
    <row r="511" spans="1:4" ht="15.75" thickBot="1" x14ac:dyDescent="0.3">
      <c r="A511" s="20" t="s">
        <v>15</v>
      </c>
      <c r="B511" s="20"/>
      <c r="C511" s="6">
        <v>-5.9892120000000002</v>
      </c>
      <c r="D511" s="6">
        <v>-88.88</v>
      </c>
    </row>
    <row r="512" spans="1:4" ht="15.75" thickBot="1" x14ac:dyDescent="0.3">
      <c r="A512" s="19" t="s">
        <v>135</v>
      </c>
      <c r="B512" s="19"/>
      <c r="C512" s="5">
        <v>-7.8853999999999997</v>
      </c>
      <c r="D512" s="5">
        <v>-124.95</v>
      </c>
    </row>
    <row r="513" spans="1:4" ht="15.75" thickBot="1" x14ac:dyDescent="0.3">
      <c r="A513" s="20" t="s">
        <v>15</v>
      </c>
      <c r="B513" s="20"/>
      <c r="C513" s="6">
        <v>-5.2953999999999999</v>
      </c>
      <c r="D513" s="6">
        <v>-78.58</v>
      </c>
    </row>
    <row r="514" spans="1:4" ht="15.75" thickBot="1" x14ac:dyDescent="0.3">
      <c r="A514" s="20" t="s">
        <v>16</v>
      </c>
      <c r="B514" s="20"/>
      <c r="C514" s="6">
        <v>-2.59</v>
      </c>
      <c r="D514" s="6">
        <v>-34.97</v>
      </c>
    </row>
    <row r="515" spans="1:4" ht="15.75" thickBot="1" x14ac:dyDescent="0.3">
      <c r="A515" s="20" t="s">
        <v>18</v>
      </c>
      <c r="B515" s="20"/>
      <c r="C515" s="6">
        <v>0</v>
      </c>
      <c r="D515" s="6">
        <v>-11.4</v>
      </c>
    </row>
    <row r="516" spans="1:4" ht="15.75" thickBot="1" x14ac:dyDescent="0.3">
      <c r="A516" s="19" t="s">
        <v>136</v>
      </c>
      <c r="B516" s="19"/>
      <c r="C516" s="5">
        <v>-108.757445</v>
      </c>
      <c r="D516" s="5">
        <v>-1541.43</v>
      </c>
    </row>
    <row r="517" spans="1:4" ht="15.75" thickBot="1" x14ac:dyDescent="0.3">
      <c r="A517" s="20" t="s">
        <v>15</v>
      </c>
      <c r="B517" s="20"/>
      <c r="C517" s="6">
        <v>-18.7119</v>
      </c>
      <c r="D517" s="6">
        <v>-274.12</v>
      </c>
    </row>
    <row r="518" spans="1:4" ht="15.75" thickBot="1" x14ac:dyDescent="0.3">
      <c r="A518" s="20" t="s">
        <v>16</v>
      </c>
      <c r="B518" s="20"/>
      <c r="C518" s="6">
        <v>-90.045545000000004</v>
      </c>
      <c r="D518" s="6">
        <v>-1267.31</v>
      </c>
    </row>
    <row r="519" spans="1:4" ht="15.75" thickBot="1" x14ac:dyDescent="0.3">
      <c r="A519" s="19" t="s">
        <v>137</v>
      </c>
      <c r="B519" s="19"/>
      <c r="C519" s="5">
        <v>-94.406999999999996</v>
      </c>
      <c r="D519" s="5">
        <v>-1314.35</v>
      </c>
    </row>
    <row r="520" spans="1:4" ht="15.75" thickBot="1" x14ac:dyDescent="0.3">
      <c r="A520" s="20" t="s">
        <v>8</v>
      </c>
      <c r="B520" s="20"/>
      <c r="C520" s="6">
        <v>-0.8</v>
      </c>
      <c r="D520" s="6">
        <v>-1.07</v>
      </c>
    </row>
    <row r="521" spans="1:4" ht="15.75" thickBot="1" x14ac:dyDescent="0.3">
      <c r="A521" s="20" t="s">
        <v>15</v>
      </c>
      <c r="B521" s="20"/>
      <c r="C521" s="6">
        <v>-33.676400000000001</v>
      </c>
      <c r="D521" s="6">
        <v>-497.68</v>
      </c>
    </row>
    <row r="522" spans="1:4" ht="15.75" thickBot="1" x14ac:dyDescent="0.3">
      <c r="A522" s="20" t="s">
        <v>16</v>
      </c>
      <c r="B522" s="20"/>
      <c r="C522" s="6">
        <v>-59.930599999999998</v>
      </c>
      <c r="D522" s="6">
        <v>-815.6</v>
      </c>
    </row>
    <row r="523" spans="1:4" ht="15.75" thickBot="1" x14ac:dyDescent="0.3">
      <c r="A523" s="19" t="s">
        <v>138</v>
      </c>
      <c r="B523" s="19"/>
      <c r="C523" s="5">
        <v>-41.995792000000002</v>
      </c>
      <c r="D523" s="5">
        <v>-583.86</v>
      </c>
    </row>
    <row r="524" spans="1:4" ht="15.75" thickBot="1" x14ac:dyDescent="0.3">
      <c r="A524" s="20" t="s">
        <v>15</v>
      </c>
      <c r="B524" s="20"/>
      <c r="C524" s="6">
        <v>-0.95040000000000002</v>
      </c>
      <c r="D524" s="6">
        <v>-12.83</v>
      </c>
    </row>
    <row r="525" spans="1:4" ht="15.75" thickBot="1" x14ac:dyDescent="0.3">
      <c r="A525" s="20" t="s">
        <v>16</v>
      </c>
      <c r="B525" s="20"/>
      <c r="C525" s="6">
        <v>-40.503323000000002</v>
      </c>
      <c r="D525" s="6">
        <v>-570.29999999999995</v>
      </c>
    </row>
    <row r="526" spans="1:4" ht="15.75" thickBot="1" x14ac:dyDescent="0.3">
      <c r="A526" s="20" t="s">
        <v>8</v>
      </c>
      <c r="B526" s="20"/>
      <c r="C526" s="6">
        <v>-0.54206900000000002</v>
      </c>
      <c r="D526" s="6">
        <v>-0.73</v>
      </c>
    </row>
    <row r="527" spans="1:4" ht="15.75" thickBot="1" x14ac:dyDescent="0.3">
      <c r="A527" s="19" t="s">
        <v>139</v>
      </c>
      <c r="B527" s="19"/>
      <c r="C527" s="5">
        <v>-85.438599999999994</v>
      </c>
      <c r="D527" s="5">
        <v>-1157.44</v>
      </c>
    </row>
    <row r="528" spans="1:4" ht="15.75" thickBot="1" x14ac:dyDescent="0.3">
      <c r="A528" s="20" t="s">
        <v>15</v>
      </c>
      <c r="B528" s="20"/>
      <c r="C528" s="6">
        <v>-15.091900000000001</v>
      </c>
      <c r="D528" s="6">
        <v>-207.76</v>
      </c>
    </row>
    <row r="529" spans="1:4" ht="15.75" thickBot="1" x14ac:dyDescent="0.3">
      <c r="A529" s="20" t="s">
        <v>16</v>
      </c>
      <c r="B529" s="20"/>
      <c r="C529" s="6">
        <v>-70.346699999999998</v>
      </c>
      <c r="D529" s="6">
        <v>-949.68</v>
      </c>
    </row>
    <row r="530" spans="1:4" ht="15.75" thickBot="1" x14ac:dyDescent="0.3">
      <c r="A530" s="19" t="s">
        <v>140</v>
      </c>
      <c r="B530" s="19"/>
      <c r="C530" s="5">
        <v>-25.816773999999999</v>
      </c>
      <c r="D530" s="5">
        <v>-383.12</v>
      </c>
    </row>
    <row r="531" spans="1:4" ht="15.75" thickBot="1" x14ac:dyDescent="0.3">
      <c r="A531" s="20" t="s">
        <v>16</v>
      </c>
      <c r="B531" s="20"/>
      <c r="C531" s="6">
        <v>-25.816773999999999</v>
      </c>
      <c r="D531" s="6">
        <v>-383.12</v>
      </c>
    </row>
    <row r="532" spans="1:4" ht="15.75" thickBot="1" x14ac:dyDescent="0.3">
      <c r="A532" s="19" t="s">
        <v>256</v>
      </c>
      <c r="B532" s="19"/>
      <c r="C532" s="5">
        <v>-45.434401000000001</v>
      </c>
      <c r="D532" s="5">
        <v>-641.75</v>
      </c>
    </row>
    <row r="533" spans="1:4" ht="15.75" thickBot="1" x14ac:dyDescent="0.3">
      <c r="A533" s="20" t="s">
        <v>18</v>
      </c>
      <c r="B533" s="20"/>
      <c r="C533" s="6">
        <v>-2.2041780000000002</v>
      </c>
      <c r="D533" s="6">
        <v>-32.71</v>
      </c>
    </row>
    <row r="534" spans="1:4" ht="15.75" thickBot="1" x14ac:dyDescent="0.3">
      <c r="A534" s="20" t="s">
        <v>15</v>
      </c>
      <c r="B534" s="20"/>
      <c r="C534" s="6">
        <v>-2.0992000000000002</v>
      </c>
      <c r="D534" s="6">
        <v>-29.68</v>
      </c>
    </row>
    <row r="535" spans="1:4" ht="15.75" thickBot="1" x14ac:dyDescent="0.3">
      <c r="A535" s="20" t="s">
        <v>16</v>
      </c>
      <c r="B535" s="20"/>
      <c r="C535" s="6">
        <v>-41.131022999999999</v>
      </c>
      <c r="D535" s="6">
        <v>-579.36</v>
      </c>
    </row>
    <row r="536" spans="1:4" ht="15.75" thickBot="1" x14ac:dyDescent="0.3">
      <c r="A536" s="19" t="s">
        <v>141</v>
      </c>
      <c r="B536" s="19"/>
      <c r="C536" s="5">
        <v>-24.043797000000001</v>
      </c>
      <c r="D536" s="5">
        <v>-339.92</v>
      </c>
    </row>
    <row r="537" spans="1:4" ht="15.75" thickBot="1" x14ac:dyDescent="0.3">
      <c r="A537" s="20" t="s">
        <v>16</v>
      </c>
      <c r="B537" s="20"/>
      <c r="C537" s="6">
        <v>-18.184087999999999</v>
      </c>
      <c r="D537" s="6">
        <v>-256.44</v>
      </c>
    </row>
    <row r="538" spans="1:4" ht="15.75" thickBot="1" x14ac:dyDescent="0.3">
      <c r="A538" s="20" t="s">
        <v>15</v>
      </c>
      <c r="B538" s="20"/>
      <c r="C538" s="6">
        <v>-8.76</v>
      </c>
      <c r="D538" s="6">
        <v>-130</v>
      </c>
    </row>
    <row r="539" spans="1:4" ht="15.75" thickBot="1" x14ac:dyDescent="0.3">
      <c r="A539" s="20" t="s">
        <v>18</v>
      </c>
      <c r="B539" s="20"/>
      <c r="C539" s="6">
        <v>3.1583559999999999</v>
      </c>
      <c r="D539" s="6">
        <v>46.87</v>
      </c>
    </row>
    <row r="540" spans="1:4" ht="15.75" thickBot="1" x14ac:dyDescent="0.3">
      <c r="A540" s="20" t="s">
        <v>8</v>
      </c>
      <c r="B540" s="20"/>
      <c r="C540" s="6">
        <v>-0.25806499999999999</v>
      </c>
      <c r="D540" s="6">
        <v>-0.35</v>
      </c>
    </row>
    <row r="541" spans="1:4" ht="15.75" thickBot="1" x14ac:dyDescent="0.3">
      <c r="A541" s="19" t="s">
        <v>142</v>
      </c>
      <c r="B541" s="19"/>
      <c r="C541" s="5">
        <v>-39.0398</v>
      </c>
      <c r="D541" s="5">
        <v>-579.35</v>
      </c>
    </row>
    <row r="542" spans="1:4" ht="15.75" thickBot="1" x14ac:dyDescent="0.3">
      <c r="A542" s="20" t="s">
        <v>16</v>
      </c>
      <c r="B542" s="20"/>
      <c r="C542" s="6">
        <v>-39.0398</v>
      </c>
      <c r="D542" s="6">
        <v>-579.35</v>
      </c>
    </row>
    <row r="543" spans="1:4" ht="15.75" thickBot="1" x14ac:dyDescent="0.3">
      <c r="A543" s="19" t="s">
        <v>257</v>
      </c>
      <c r="B543" s="19"/>
      <c r="C543" s="5">
        <v>-16.790931</v>
      </c>
      <c r="D543" s="5">
        <v>-243.29</v>
      </c>
    </row>
    <row r="544" spans="1:4" ht="15.75" thickBot="1" x14ac:dyDescent="0.3">
      <c r="A544" s="20" t="s">
        <v>18</v>
      </c>
      <c r="B544" s="20"/>
      <c r="C544" s="6">
        <v>-13.212263999999999</v>
      </c>
      <c r="D544" s="6">
        <v>-190.18</v>
      </c>
    </row>
    <row r="545" spans="1:4" ht="15.75" thickBot="1" x14ac:dyDescent="0.3">
      <c r="A545" s="20" t="s">
        <v>16</v>
      </c>
      <c r="B545" s="20"/>
      <c r="C545" s="6">
        <v>-3.5786669999999998</v>
      </c>
      <c r="D545" s="6">
        <v>-53.11</v>
      </c>
    </row>
    <row r="546" spans="1:4" ht="15.75" thickBot="1" x14ac:dyDescent="0.3">
      <c r="A546" s="19" t="s">
        <v>259</v>
      </c>
      <c r="B546" s="19"/>
      <c r="C546" s="5">
        <v>-3.7780649999999998</v>
      </c>
      <c r="D546" s="5">
        <v>-56.07</v>
      </c>
    </row>
    <row r="547" spans="1:4" ht="15.75" thickBot="1" x14ac:dyDescent="0.3">
      <c r="A547" s="20" t="s">
        <v>16</v>
      </c>
      <c r="B547" s="20"/>
      <c r="C547" s="6">
        <v>-3.7780649999999998</v>
      </c>
      <c r="D547" s="6">
        <v>-56.07</v>
      </c>
    </row>
    <row r="548" spans="1:4" ht="15.75" thickBot="1" x14ac:dyDescent="0.3">
      <c r="A548" s="19" t="s">
        <v>144</v>
      </c>
      <c r="B548" s="19"/>
      <c r="C548" s="5">
        <v>-11.851751999999999</v>
      </c>
      <c r="D548" s="5">
        <v>-175.88</v>
      </c>
    </row>
    <row r="549" spans="1:4" ht="15.75" thickBot="1" x14ac:dyDescent="0.3">
      <c r="A549" s="20" t="s">
        <v>15</v>
      </c>
      <c r="B549" s="20"/>
      <c r="C549" s="6">
        <v>-15</v>
      </c>
      <c r="D549" s="6">
        <v>-222.6</v>
      </c>
    </row>
    <row r="550" spans="1:4" ht="15.75" thickBot="1" x14ac:dyDescent="0.3">
      <c r="A550" s="20" t="s">
        <v>18</v>
      </c>
      <c r="B550" s="20"/>
      <c r="C550" s="6">
        <v>3.1482480000000002</v>
      </c>
      <c r="D550" s="6">
        <v>46.72</v>
      </c>
    </row>
    <row r="551" spans="1:4" ht="15.75" thickBot="1" x14ac:dyDescent="0.3">
      <c r="A551" s="19" t="s">
        <v>305</v>
      </c>
      <c r="B551" s="19"/>
      <c r="C551" s="5">
        <v>-7.3957959999999998</v>
      </c>
      <c r="D551" s="5">
        <v>-108.28</v>
      </c>
    </row>
    <row r="552" spans="1:4" ht="15.75" thickBot="1" x14ac:dyDescent="0.3">
      <c r="A552" s="20" t="s">
        <v>15</v>
      </c>
      <c r="B552" s="20"/>
      <c r="C552" s="6">
        <v>-1.0992999999999999</v>
      </c>
      <c r="D552" s="6">
        <v>-14.84</v>
      </c>
    </row>
    <row r="553" spans="1:4" ht="15.75" thickBot="1" x14ac:dyDescent="0.3">
      <c r="A553" s="20" t="s">
        <v>18</v>
      </c>
      <c r="B553" s="20"/>
      <c r="C553" s="6">
        <v>-6.2964960000000003</v>
      </c>
      <c r="D553" s="6">
        <v>-93.44</v>
      </c>
    </row>
    <row r="554" spans="1:4" ht="15.75" thickBot="1" x14ac:dyDescent="0.3">
      <c r="A554" s="19" t="s">
        <v>145</v>
      </c>
      <c r="B554" s="19"/>
      <c r="C554" s="5">
        <v>-6</v>
      </c>
      <c r="D554" s="5">
        <v>-89.04</v>
      </c>
    </row>
    <row r="555" spans="1:4" ht="15.75" thickBot="1" x14ac:dyDescent="0.3">
      <c r="A555" s="20" t="s">
        <v>15</v>
      </c>
      <c r="B555" s="20"/>
      <c r="C555" s="6">
        <v>-6</v>
      </c>
      <c r="D555" s="6">
        <v>-89.04</v>
      </c>
    </row>
    <row r="556" spans="1:4" ht="15.75" thickBot="1" x14ac:dyDescent="0.3">
      <c r="A556" s="19" t="s">
        <v>352</v>
      </c>
      <c r="B556" s="19"/>
      <c r="C556" s="5">
        <v>-2.2041780000000002</v>
      </c>
      <c r="D556" s="5">
        <v>-32.71</v>
      </c>
    </row>
    <row r="557" spans="1:4" ht="15.75" thickBot="1" x14ac:dyDescent="0.3">
      <c r="A557" s="20" t="s">
        <v>18</v>
      </c>
      <c r="B557" s="20"/>
      <c r="C557" s="6">
        <v>-2.2041780000000002</v>
      </c>
      <c r="D557" s="6">
        <v>-32.71</v>
      </c>
    </row>
    <row r="558" spans="1:4" ht="15.75" thickBot="1" x14ac:dyDescent="0.3">
      <c r="A558" s="19" t="s">
        <v>260</v>
      </c>
      <c r="B558" s="19"/>
      <c r="C558" s="5">
        <v>-9.938409</v>
      </c>
      <c r="D558" s="5">
        <v>-147.49</v>
      </c>
    </row>
    <row r="559" spans="1:4" ht="15.75" thickBot="1" x14ac:dyDescent="0.3">
      <c r="A559" s="20" t="s">
        <v>16</v>
      </c>
      <c r="B559" s="20"/>
      <c r="C559" s="6">
        <v>-9.938409</v>
      </c>
      <c r="D559" s="6">
        <v>-147.49</v>
      </c>
    </row>
    <row r="560" spans="1:4" ht="15.75" thickBot="1" x14ac:dyDescent="0.3">
      <c r="A560" s="19" t="s">
        <v>147</v>
      </c>
      <c r="B560" s="19"/>
      <c r="C560" s="5">
        <v>-21.797049999999999</v>
      </c>
      <c r="D560" s="5">
        <v>-382.72</v>
      </c>
    </row>
    <row r="561" spans="1:4" ht="15.75" thickBot="1" x14ac:dyDescent="0.3">
      <c r="A561" s="20" t="s">
        <v>18</v>
      </c>
      <c r="B561" s="20"/>
      <c r="C561" s="6">
        <v>0</v>
      </c>
      <c r="D561" s="6">
        <v>-62.76</v>
      </c>
    </row>
    <row r="562" spans="1:4" ht="15.75" thickBot="1" x14ac:dyDescent="0.3">
      <c r="A562" s="20" t="s">
        <v>15</v>
      </c>
      <c r="B562" s="20"/>
      <c r="C562" s="6">
        <v>-21.165700000000001</v>
      </c>
      <c r="D562" s="6">
        <v>-314.10000000000002</v>
      </c>
    </row>
    <row r="563" spans="1:4" ht="15.75" thickBot="1" x14ac:dyDescent="0.3">
      <c r="A563" s="20" t="s">
        <v>16</v>
      </c>
      <c r="B563" s="20"/>
      <c r="C563" s="6">
        <v>-0.41260000000000002</v>
      </c>
      <c r="D563" s="6">
        <v>-5.57</v>
      </c>
    </row>
    <row r="564" spans="1:4" ht="15.75" thickBot="1" x14ac:dyDescent="0.3">
      <c r="A564" s="20" t="s">
        <v>8</v>
      </c>
      <c r="B564" s="20"/>
      <c r="C564" s="6">
        <v>-0.21875</v>
      </c>
      <c r="D564" s="6">
        <v>-0.28999999999999998</v>
      </c>
    </row>
    <row r="565" spans="1:4" ht="15.75" thickBot="1" x14ac:dyDescent="0.3">
      <c r="A565" s="19" t="s">
        <v>148</v>
      </c>
      <c r="B565" s="19"/>
      <c r="C565" s="5">
        <v>-15.674201999999999</v>
      </c>
      <c r="D565" s="5">
        <v>-149.71</v>
      </c>
    </row>
    <row r="566" spans="1:4" ht="15.75" thickBot="1" x14ac:dyDescent="0.3">
      <c r="A566" s="20" t="s">
        <v>18</v>
      </c>
      <c r="B566" s="20"/>
      <c r="C566" s="6">
        <v>2.118598</v>
      </c>
      <c r="D566" s="6">
        <v>84.15</v>
      </c>
    </row>
    <row r="567" spans="1:4" ht="15.75" thickBot="1" x14ac:dyDescent="0.3">
      <c r="A567" s="20" t="s">
        <v>16</v>
      </c>
      <c r="B567" s="20"/>
      <c r="C567" s="6">
        <v>-8.2748000000000008</v>
      </c>
      <c r="D567" s="6">
        <v>-111.71</v>
      </c>
    </row>
    <row r="568" spans="1:4" ht="15.75" thickBot="1" x14ac:dyDescent="0.3">
      <c r="A568" s="20" t="s">
        <v>8</v>
      </c>
      <c r="B568" s="20"/>
      <c r="C568" s="6">
        <v>-7.1798000000000002</v>
      </c>
      <c r="D568" s="6">
        <v>-87.45</v>
      </c>
    </row>
    <row r="569" spans="1:4" ht="15.75" thickBot="1" x14ac:dyDescent="0.3">
      <c r="A569" s="20" t="s">
        <v>15</v>
      </c>
      <c r="B569" s="20"/>
      <c r="C569" s="6">
        <v>-2.3382000000000001</v>
      </c>
      <c r="D569" s="6">
        <v>-34.700000000000003</v>
      </c>
    </row>
    <row r="570" spans="1:4" ht="15.75" thickBot="1" x14ac:dyDescent="0.3">
      <c r="A570" s="19" t="s">
        <v>149</v>
      </c>
      <c r="B570" s="19"/>
      <c r="C570" s="5">
        <v>-54.127433000000003</v>
      </c>
      <c r="D570" s="5">
        <v>-731.37</v>
      </c>
    </row>
    <row r="571" spans="1:4" ht="15.75" thickBot="1" x14ac:dyDescent="0.3">
      <c r="A571" s="20" t="s">
        <v>15</v>
      </c>
      <c r="B571" s="20"/>
      <c r="C571" s="6">
        <v>4.7225999999999999</v>
      </c>
      <c r="D571" s="6">
        <v>70.08</v>
      </c>
    </row>
    <row r="572" spans="1:4" ht="15.75" thickBot="1" x14ac:dyDescent="0.3">
      <c r="A572" s="20" t="s">
        <v>16</v>
      </c>
      <c r="B572" s="20"/>
      <c r="C572" s="6">
        <v>-58.850033000000003</v>
      </c>
      <c r="D572" s="6">
        <v>-801.45</v>
      </c>
    </row>
    <row r="573" spans="1:4" ht="15.75" thickBot="1" x14ac:dyDescent="0.3">
      <c r="A573" s="19" t="s">
        <v>150</v>
      </c>
      <c r="B573" s="19"/>
      <c r="C573" s="5">
        <v>-6.4036869999999997</v>
      </c>
      <c r="D573" s="5">
        <v>-86.45</v>
      </c>
    </row>
    <row r="574" spans="1:4" ht="15.75" thickBot="1" x14ac:dyDescent="0.3">
      <c r="A574" s="20" t="s">
        <v>16</v>
      </c>
      <c r="B574" s="20"/>
      <c r="C574" s="6">
        <v>-6.4036869999999997</v>
      </c>
      <c r="D574" s="6">
        <v>-86.45</v>
      </c>
    </row>
    <row r="575" spans="1:4" ht="15.75" thickBot="1" x14ac:dyDescent="0.3">
      <c r="A575" s="19" t="s">
        <v>261</v>
      </c>
      <c r="B575" s="19"/>
      <c r="C575" s="5">
        <v>3.15903</v>
      </c>
      <c r="D575" s="5">
        <v>46.88</v>
      </c>
    </row>
    <row r="576" spans="1:4" ht="15.75" thickBot="1" x14ac:dyDescent="0.3">
      <c r="A576" s="20" t="s">
        <v>18</v>
      </c>
      <c r="B576" s="20"/>
      <c r="C576" s="6">
        <v>3.15903</v>
      </c>
      <c r="D576" s="6">
        <v>46.88</v>
      </c>
    </row>
    <row r="577" spans="1:4" ht="15.75" thickBot="1" x14ac:dyDescent="0.3">
      <c r="A577" s="19" t="s">
        <v>151</v>
      </c>
      <c r="B577" s="19"/>
      <c r="C577" s="5">
        <v>-17.870369</v>
      </c>
      <c r="D577" s="5">
        <v>-213.67</v>
      </c>
    </row>
    <row r="578" spans="1:4" ht="15.75" thickBot="1" x14ac:dyDescent="0.3">
      <c r="A578" s="20" t="s">
        <v>16</v>
      </c>
      <c r="B578" s="20"/>
      <c r="C578" s="6">
        <v>-22.181602999999999</v>
      </c>
      <c r="D578" s="6">
        <v>-322.52</v>
      </c>
    </row>
    <row r="579" spans="1:4" ht="15.75" thickBot="1" x14ac:dyDescent="0.3">
      <c r="A579" s="20" t="s">
        <v>15</v>
      </c>
      <c r="B579" s="20"/>
      <c r="C579" s="6">
        <v>-2.3012999999999999</v>
      </c>
      <c r="D579" s="6">
        <v>-34.15</v>
      </c>
    </row>
    <row r="580" spans="1:4" ht="15.75" thickBot="1" x14ac:dyDescent="0.3">
      <c r="A580" s="20" t="s">
        <v>18</v>
      </c>
      <c r="B580" s="20"/>
      <c r="C580" s="6">
        <v>6.6125340000000001</v>
      </c>
      <c r="D580" s="6">
        <v>143</v>
      </c>
    </row>
    <row r="581" spans="1:4" ht="15.75" thickBot="1" x14ac:dyDescent="0.3">
      <c r="A581" s="19" t="s">
        <v>152</v>
      </c>
      <c r="B581" s="19"/>
      <c r="C581" s="5">
        <v>188.078868</v>
      </c>
      <c r="D581" s="5">
        <v>2532.1</v>
      </c>
    </row>
    <row r="582" spans="1:4" ht="15.75" thickBot="1" x14ac:dyDescent="0.3">
      <c r="A582" s="20" t="s">
        <v>18</v>
      </c>
      <c r="B582" s="20"/>
      <c r="C582" s="6">
        <v>188.078868</v>
      </c>
      <c r="D582" s="6">
        <v>2532.1</v>
      </c>
    </row>
    <row r="583" spans="1:4" ht="15.75" thickBot="1" x14ac:dyDescent="0.3">
      <c r="A583" s="19" t="s">
        <v>153</v>
      </c>
      <c r="B583" s="19"/>
      <c r="C583" s="5">
        <v>-10.037720999999999</v>
      </c>
      <c r="D583" s="5">
        <v>-138.88999999999999</v>
      </c>
    </row>
    <row r="584" spans="1:4" ht="15.75" thickBot="1" x14ac:dyDescent="0.3">
      <c r="A584" s="20" t="s">
        <v>15</v>
      </c>
      <c r="B584" s="20"/>
      <c r="C584" s="6">
        <v>-9.6762999999999995</v>
      </c>
      <c r="D584" s="6">
        <v>-143.6</v>
      </c>
    </row>
    <row r="585" spans="1:4" ht="15.75" thickBot="1" x14ac:dyDescent="0.3">
      <c r="A585" s="20" t="s">
        <v>18</v>
      </c>
      <c r="B585" s="20"/>
      <c r="C585" s="6">
        <v>2.688679</v>
      </c>
      <c r="D585" s="6">
        <v>39.9</v>
      </c>
    </row>
    <row r="586" spans="1:4" ht="15.75" thickBot="1" x14ac:dyDescent="0.3">
      <c r="A586" s="20" t="s">
        <v>16</v>
      </c>
      <c r="B586" s="20"/>
      <c r="C586" s="6">
        <v>-2.3039999999999998</v>
      </c>
      <c r="D586" s="6">
        <v>-34.19</v>
      </c>
    </row>
    <row r="587" spans="1:4" ht="15.75" thickBot="1" x14ac:dyDescent="0.3">
      <c r="A587" s="20" t="s">
        <v>8</v>
      </c>
      <c r="B587" s="20"/>
      <c r="C587" s="6">
        <v>-0.74609999999999999</v>
      </c>
      <c r="D587" s="6">
        <v>-1</v>
      </c>
    </row>
    <row r="588" spans="1:4" ht="15.75" thickBot="1" x14ac:dyDescent="0.3">
      <c r="A588" s="19" t="s">
        <v>262</v>
      </c>
      <c r="B588" s="19"/>
      <c r="C588" s="5">
        <v>-12.458662</v>
      </c>
      <c r="D588" s="5">
        <v>-178.91</v>
      </c>
    </row>
    <row r="589" spans="1:4" ht="15.75" thickBot="1" x14ac:dyDescent="0.3">
      <c r="A589" s="20" t="s">
        <v>15</v>
      </c>
      <c r="B589" s="20"/>
      <c r="C589" s="6">
        <v>-8.0000999999999998</v>
      </c>
      <c r="D589" s="6">
        <v>-118.72</v>
      </c>
    </row>
    <row r="590" spans="1:4" ht="15.75" thickBot="1" x14ac:dyDescent="0.3">
      <c r="A590" s="20" t="s">
        <v>16</v>
      </c>
      <c r="B590" s="20"/>
      <c r="C590" s="6">
        <v>-4.4585619999999997</v>
      </c>
      <c r="D590" s="6">
        <v>-60.19</v>
      </c>
    </row>
    <row r="591" spans="1:4" ht="15.75" thickBot="1" x14ac:dyDescent="0.3">
      <c r="A591" s="19" t="s">
        <v>263</v>
      </c>
      <c r="B591" s="19"/>
      <c r="C591" s="5">
        <v>-72.888561999999993</v>
      </c>
      <c r="D591" s="5">
        <v>-994.39</v>
      </c>
    </row>
    <row r="592" spans="1:4" ht="15.75" thickBot="1" x14ac:dyDescent="0.3">
      <c r="A592" s="20" t="s">
        <v>18</v>
      </c>
      <c r="B592" s="20"/>
      <c r="C592" s="6">
        <v>-11.892300000000001</v>
      </c>
      <c r="D592" s="6">
        <v>-144.84</v>
      </c>
    </row>
    <row r="593" spans="1:4" ht="15.75" thickBot="1" x14ac:dyDescent="0.3">
      <c r="A593" s="20" t="s">
        <v>15</v>
      </c>
      <c r="B593" s="20"/>
      <c r="C593" s="6">
        <v>-18.354600000000001</v>
      </c>
      <c r="D593" s="6">
        <v>-267.95999999999998</v>
      </c>
    </row>
    <row r="594" spans="1:4" ht="15.75" thickBot="1" x14ac:dyDescent="0.3">
      <c r="A594" s="20" t="s">
        <v>16</v>
      </c>
      <c r="B594" s="20"/>
      <c r="C594" s="6">
        <v>-40.977899999999998</v>
      </c>
      <c r="D594" s="6">
        <v>-579.36</v>
      </c>
    </row>
    <row r="595" spans="1:4" ht="15.75" thickBot="1" x14ac:dyDescent="0.3">
      <c r="A595" s="20" t="s">
        <v>8</v>
      </c>
      <c r="B595" s="20"/>
      <c r="C595" s="6">
        <v>-1.663762</v>
      </c>
      <c r="D595" s="6">
        <v>-2.23</v>
      </c>
    </row>
    <row r="596" spans="1:4" ht="15.75" thickBot="1" x14ac:dyDescent="0.3">
      <c r="A596" s="19" t="s">
        <v>154</v>
      </c>
      <c r="B596" s="19"/>
      <c r="C596" s="5">
        <v>-130.36978199999999</v>
      </c>
      <c r="D596" s="5">
        <v>-1834.81</v>
      </c>
    </row>
    <row r="597" spans="1:4" ht="15.75" thickBot="1" x14ac:dyDescent="0.3">
      <c r="A597" s="20" t="s">
        <v>16</v>
      </c>
      <c r="B597" s="20"/>
      <c r="C597" s="6">
        <v>-99.927038999999994</v>
      </c>
      <c r="D597" s="6">
        <v>-1400.91</v>
      </c>
    </row>
    <row r="598" spans="1:4" ht="15.75" thickBot="1" x14ac:dyDescent="0.3">
      <c r="A598" s="20" t="s">
        <v>15</v>
      </c>
      <c r="B598" s="20"/>
      <c r="C598" s="6">
        <v>-29.482500000000002</v>
      </c>
      <c r="D598" s="6">
        <v>-419.65</v>
      </c>
    </row>
    <row r="599" spans="1:4" ht="15.75" thickBot="1" x14ac:dyDescent="0.3">
      <c r="A599" s="20" t="s">
        <v>18</v>
      </c>
      <c r="B599" s="20"/>
      <c r="C599" s="6">
        <v>-0.96024299999999996</v>
      </c>
      <c r="D599" s="6">
        <v>-14.25</v>
      </c>
    </row>
    <row r="600" spans="1:4" ht="15.75" thickBot="1" x14ac:dyDescent="0.3">
      <c r="A600" s="19" t="s">
        <v>264</v>
      </c>
      <c r="B600" s="19"/>
      <c r="C600" s="5">
        <v>-33.887213000000003</v>
      </c>
      <c r="D600" s="5">
        <v>-415.96</v>
      </c>
    </row>
    <row r="601" spans="1:4" ht="15.75" thickBot="1" x14ac:dyDescent="0.3">
      <c r="A601" s="20" t="s">
        <v>15</v>
      </c>
      <c r="B601" s="20"/>
      <c r="C601" s="6">
        <v>-0.99970000000000003</v>
      </c>
      <c r="D601" s="6">
        <v>-14.84</v>
      </c>
    </row>
    <row r="602" spans="1:4" ht="15.75" thickBot="1" x14ac:dyDescent="0.3">
      <c r="A602" s="20" t="s">
        <v>16</v>
      </c>
      <c r="B602" s="20"/>
      <c r="C602" s="6">
        <v>-28.962112999999999</v>
      </c>
      <c r="D602" s="6">
        <v>-395.86</v>
      </c>
    </row>
    <row r="603" spans="1:4" ht="15.75" thickBot="1" x14ac:dyDescent="0.3">
      <c r="A603" s="20" t="s">
        <v>8</v>
      </c>
      <c r="B603" s="20"/>
      <c r="C603" s="6">
        <v>-3.9253999999999998</v>
      </c>
      <c r="D603" s="6">
        <v>-5.26</v>
      </c>
    </row>
    <row r="604" spans="1:4" ht="15.75" thickBot="1" x14ac:dyDescent="0.3">
      <c r="A604" s="19" t="s">
        <v>265</v>
      </c>
      <c r="B604" s="19"/>
      <c r="C604" s="5">
        <v>-36.920208000000002</v>
      </c>
      <c r="D604" s="5">
        <v>-536.6</v>
      </c>
    </row>
    <row r="605" spans="1:4" ht="15.75" thickBot="1" x14ac:dyDescent="0.3">
      <c r="A605" s="20" t="s">
        <v>16</v>
      </c>
      <c r="B605" s="20"/>
      <c r="C605" s="6">
        <v>-32.277445</v>
      </c>
      <c r="D605" s="6">
        <v>-471.79</v>
      </c>
    </row>
    <row r="606" spans="1:4" ht="15.75" thickBot="1" x14ac:dyDescent="0.3">
      <c r="A606" s="20" t="s">
        <v>15</v>
      </c>
      <c r="B606" s="20"/>
      <c r="C606" s="6">
        <v>-4.4871999999999996</v>
      </c>
      <c r="D606" s="6">
        <v>-64.599999999999994</v>
      </c>
    </row>
    <row r="607" spans="1:4" ht="15.75" thickBot="1" x14ac:dyDescent="0.3">
      <c r="A607" s="20" t="s">
        <v>8</v>
      </c>
      <c r="B607" s="20"/>
      <c r="C607" s="6">
        <v>-0.15556300000000001</v>
      </c>
      <c r="D607" s="6">
        <v>-0.21</v>
      </c>
    </row>
    <row r="608" spans="1:4" ht="15.75" thickBot="1" x14ac:dyDescent="0.3">
      <c r="A608" s="19" t="s">
        <v>266</v>
      </c>
      <c r="B608" s="19"/>
      <c r="C608" s="5">
        <v>1.5363880000000001</v>
      </c>
      <c r="D608" s="5">
        <v>22.8</v>
      </c>
    </row>
    <row r="609" spans="1:4" ht="15.75" thickBot="1" x14ac:dyDescent="0.3">
      <c r="A609" s="20" t="s">
        <v>18</v>
      </c>
      <c r="B609" s="20"/>
      <c r="C609" s="6">
        <v>1.5363880000000001</v>
      </c>
      <c r="D609" s="6">
        <v>22.8</v>
      </c>
    </row>
    <row r="610" spans="1:4" ht="15.75" thickBot="1" x14ac:dyDescent="0.3">
      <c r="A610" s="19" t="s">
        <v>267</v>
      </c>
      <c r="B610" s="19"/>
      <c r="C610" s="5">
        <v>-66.556886000000006</v>
      </c>
      <c r="D610" s="5">
        <v>-933</v>
      </c>
    </row>
    <row r="611" spans="1:4" ht="15.75" thickBot="1" x14ac:dyDescent="0.3">
      <c r="A611" s="20" t="s">
        <v>16</v>
      </c>
      <c r="B611" s="20"/>
      <c r="C611" s="6">
        <v>-63.824026000000003</v>
      </c>
      <c r="D611" s="6">
        <v>-897.6</v>
      </c>
    </row>
    <row r="612" spans="1:4" ht="15.75" thickBot="1" x14ac:dyDescent="0.3">
      <c r="A612" s="20" t="s">
        <v>18</v>
      </c>
      <c r="B612" s="20"/>
      <c r="C612" s="6">
        <v>1.3443400000000001</v>
      </c>
      <c r="D612" s="6">
        <v>19.95</v>
      </c>
    </row>
    <row r="613" spans="1:4" ht="15.75" thickBot="1" x14ac:dyDescent="0.3">
      <c r="A613" s="20" t="s">
        <v>15</v>
      </c>
      <c r="B613" s="20"/>
      <c r="C613" s="6">
        <v>-4.0772000000000004</v>
      </c>
      <c r="D613" s="6">
        <v>-55.35</v>
      </c>
    </row>
    <row r="614" spans="1:4" ht="15.75" thickBot="1" x14ac:dyDescent="0.3">
      <c r="A614" s="19" t="s">
        <v>155</v>
      </c>
      <c r="B614" s="19"/>
      <c r="C614" s="5">
        <v>-68.993709999999993</v>
      </c>
      <c r="D614" s="5">
        <v>-966.41</v>
      </c>
    </row>
    <row r="615" spans="1:4" ht="15.75" thickBot="1" x14ac:dyDescent="0.3">
      <c r="A615" s="20" t="s">
        <v>16</v>
      </c>
      <c r="B615" s="20"/>
      <c r="C615" s="6">
        <v>-53.813699999999997</v>
      </c>
      <c r="D615" s="6">
        <v>-754.25</v>
      </c>
    </row>
    <row r="616" spans="1:4" ht="15.75" thickBot="1" x14ac:dyDescent="0.3">
      <c r="A616" s="20" t="s">
        <v>15</v>
      </c>
      <c r="B616" s="20"/>
      <c r="C616" s="6">
        <v>-16.433199999999999</v>
      </c>
      <c r="D616" s="6">
        <v>-233.91</v>
      </c>
    </row>
    <row r="617" spans="1:4" ht="15.75" thickBot="1" x14ac:dyDescent="0.3">
      <c r="A617" s="20" t="s">
        <v>8</v>
      </c>
      <c r="B617" s="20"/>
      <c r="C617" s="6">
        <v>-0.23333300000000001</v>
      </c>
      <c r="D617" s="6">
        <v>-0.31</v>
      </c>
    </row>
    <row r="618" spans="1:4" ht="15.75" thickBot="1" x14ac:dyDescent="0.3">
      <c r="A618" s="20" t="s">
        <v>18</v>
      </c>
      <c r="B618" s="20"/>
      <c r="C618" s="6">
        <v>1.486523</v>
      </c>
      <c r="D618" s="6">
        <v>22.06</v>
      </c>
    </row>
    <row r="619" spans="1:4" ht="15.75" thickBot="1" x14ac:dyDescent="0.3">
      <c r="A619" s="19" t="s">
        <v>268</v>
      </c>
      <c r="B619" s="19"/>
      <c r="C619" s="5">
        <v>-7.8393439999999996</v>
      </c>
      <c r="D619" s="5">
        <v>6.06</v>
      </c>
    </row>
    <row r="620" spans="1:4" ht="15.75" thickBot="1" x14ac:dyDescent="0.3">
      <c r="A620" s="20" t="s">
        <v>15</v>
      </c>
      <c r="B620" s="20"/>
      <c r="C620" s="6">
        <v>-12.2477</v>
      </c>
      <c r="D620" s="6">
        <v>-59.36</v>
      </c>
    </row>
    <row r="621" spans="1:4" ht="15.75" thickBot="1" x14ac:dyDescent="0.3">
      <c r="A621" s="20" t="s">
        <v>18</v>
      </c>
      <c r="B621" s="20"/>
      <c r="C621" s="6">
        <v>4.4083560000000004</v>
      </c>
      <c r="D621" s="6">
        <v>65.42</v>
      </c>
    </row>
    <row r="622" spans="1:4" ht="15.75" thickBot="1" x14ac:dyDescent="0.3">
      <c r="A622" s="19" t="s">
        <v>318</v>
      </c>
      <c r="B622" s="19"/>
      <c r="C622" s="5">
        <v>0</v>
      </c>
      <c r="D622" s="5">
        <v>-32.71</v>
      </c>
    </row>
    <row r="623" spans="1:4" ht="15.75" thickBot="1" x14ac:dyDescent="0.3">
      <c r="A623" s="20" t="s">
        <v>18</v>
      </c>
      <c r="B623" s="20"/>
      <c r="C623" s="6">
        <v>0</v>
      </c>
      <c r="D623" s="6">
        <v>-32.71</v>
      </c>
    </row>
    <row r="624" spans="1:4" ht="15.75" thickBot="1" x14ac:dyDescent="0.3">
      <c r="A624" s="19" t="s">
        <v>319</v>
      </c>
      <c r="B624" s="19"/>
      <c r="C624" s="5">
        <v>-9.7600999999999996</v>
      </c>
      <c r="D624" s="5">
        <v>-144.84</v>
      </c>
    </row>
    <row r="625" spans="1:4" ht="15.75" thickBot="1" x14ac:dyDescent="0.3">
      <c r="A625" s="20" t="s">
        <v>16</v>
      </c>
      <c r="B625" s="20"/>
      <c r="C625" s="6">
        <v>-9.7600999999999996</v>
      </c>
      <c r="D625" s="6">
        <v>-144.84</v>
      </c>
    </row>
    <row r="626" spans="1:4" ht="15.75" thickBot="1" x14ac:dyDescent="0.3">
      <c r="A626" s="19" t="s">
        <v>156</v>
      </c>
      <c r="B626" s="19"/>
      <c r="C626" s="5">
        <v>-23.430786999999999</v>
      </c>
      <c r="D626" s="5">
        <v>-347.71</v>
      </c>
    </row>
    <row r="627" spans="1:4" ht="15.75" thickBot="1" x14ac:dyDescent="0.3">
      <c r="A627" s="20" t="s">
        <v>15</v>
      </c>
      <c r="B627" s="20"/>
      <c r="C627" s="6">
        <v>-7.9119999999999999</v>
      </c>
      <c r="D627" s="6">
        <v>-117.41</v>
      </c>
    </row>
    <row r="628" spans="1:4" ht="15.75" thickBot="1" x14ac:dyDescent="0.3">
      <c r="A628" s="20" t="s">
        <v>16</v>
      </c>
      <c r="B628" s="20"/>
      <c r="C628" s="6">
        <v>-15.518787</v>
      </c>
      <c r="D628" s="6">
        <v>-230.3</v>
      </c>
    </row>
    <row r="629" spans="1:4" ht="15.75" thickBot="1" x14ac:dyDescent="0.3">
      <c r="A629" s="19" t="s">
        <v>157</v>
      </c>
      <c r="B629" s="19"/>
      <c r="C629" s="5">
        <v>-2.74986</v>
      </c>
      <c r="D629" s="5">
        <v>-29.21</v>
      </c>
    </row>
    <row r="630" spans="1:4" ht="15.75" thickBot="1" x14ac:dyDescent="0.3">
      <c r="A630" s="20" t="s">
        <v>15</v>
      </c>
      <c r="B630" s="20"/>
      <c r="C630" s="6">
        <v>-8.4406999999999996</v>
      </c>
      <c r="D630" s="6">
        <v>-125.26</v>
      </c>
    </row>
    <row r="631" spans="1:4" ht="15.75" thickBot="1" x14ac:dyDescent="0.3">
      <c r="A631" s="20" t="s">
        <v>18</v>
      </c>
      <c r="B631" s="20"/>
      <c r="C631" s="6">
        <v>5.7602840000000004</v>
      </c>
      <c r="D631" s="6">
        <v>96.14</v>
      </c>
    </row>
    <row r="632" spans="1:4" ht="15.75" thickBot="1" x14ac:dyDescent="0.3">
      <c r="A632" s="20" t="s">
        <v>8</v>
      </c>
      <c r="B632" s="20"/>
      <c r="C632" s="6">
        <v>-6.9444000000000006E-2</v>
      </c>
      <c r="D632" s="6">
        <v>-0.09</v>
      </c>
    </row>
    <row r="633" spans="1:4" ht="15.75" thickBot="1" x14ac:dyDescent="0.3">
      <c r="A633" s="19" t="s">
        <v>158</v>
      </c>
      <c r="B633" s="19"/>
      <c r="C633" s="5">
        <v>-40.650975000000003</v>
      </c>
      <c r="D633" s="5">
        <v>-538.19000000000005</v>
      </c>
    </row>
    <row r="634" spans="1:4" ht="15.75" thickBot="1" x14ac:dyDescent="0.3">
      <c r="A634" s="20" t="s">
        <v>15</v>
      </c>
      <c r="B634" s="20"/>
      <c r="C634" s="6">
        <v>-4.992</v>
      </c>
      <c r="D634" s="6">
        <v>-74.08</v>
      </c>
    </row>
    <row r="635" spans="1:4" ht="15.75" thickBot="1" x14ac:dyDescent="0.3">
      <c r="A635" s="20" t="s">
        <v>16</v>
      </c>
      <c r="B635" s="20"/>
      <c r="C635" s="6">
        <v>-35.658974999999998</v>
      </c>
      <c r="D635" s="6">
        <v>-464.11</v>
      </c>
    </row>
    <row r="636" spans="1:4" ht="15.75" thickBot="1" x14ac:dyDescent="0.3">
      <c r="A636" s="19" t="s">
        <v>269</v>
      </c>
      <c r="B636" s="19"/>
      <c r="C636" s="5">
        <v>-12.884266999999999</v>
      </c>
      <c r="D636" s="5">
        <v>-142.6</v>
      </c>
    </row>
    <row r="637" spans="1:4" ht="15.75" thickBot="1" x14ac:dyDescent="0.3">
      <c r="A637" s="20" t="s">
        <v>15</v>
      </c>
      <c r="B637" s="20"/>
      <c r="C637" s="6">
        <v>-12.9999</v>
      </c>
      <c r="D637" s="6">
        <v>-192.92</v>
      </c>
    </row>
    <row r="638" spans="1:4" ht="15.75" thickBot="1" x14ac:dyDescent="0.3">
      <c r="A638" s="20" t="s">
        <v>18</v>
      </c>
      <c r="B638" s="20"/>
      <c r="C638" s="6">
        <v>3.715633</v>
      </c>
      <c r="D638" s="6">
        <v>55.14</v>
      </c>
    </row>
    <row r="639" spans="1:4" ht="15.75" thickBot="1" x14ac:dyDescent="0.3">
      <c r="A639" s="20" t="s">
        <v>8</v>
      </c>
      <c r="B639" s="20"/>
      <c r="C639" s="6">
        <v>-3.6</v>
      </c>
      <c r="D639" s="6">
        <v>-4.82</v>
      </c>
    </row>
    <row r="640" spans="1:4" ht="15.75" thickBot="1" x14ac:dyDescent="0.3">
      <c r="A640" s="19" t="s">
        <v>159</v>
      </c>
      <c r="B640" s="19"/>
      <c r="C640" s="5">
        <v>6.5518000000000001</v>
      </c>
      <c r="D640" s="5">
        <v>-37.32</v>
      </c>
    </row>
    <row r="641" spans="1:4" ht="15.75" thickBot="1" x14ac:dyDescent="0.3">
      <c r="A641" s="20" t="s">
        <v>15</v>
      </c>
      <c r="B641" s="20"/>
      <c r="C641" s="6">
        <v>5.2118000000000002</v>
      </c>
      <c r="D641" s="6">
        <v>-54.14</v>
      </c>
    </row>
    <row r="642" spans="1:4" ht="15.75" thickBot="1" x14ac:dyDescent="0.3">
      <c r="A642" s="20" t="s">
        <v>18</v>
      </c>
      <c r="B642" s="20"/>
      <c r="C642" s="6">
        <v>1.34</v>
      </c>
      <c r="D642" s="6">
        <v>16.82</v>
      </c>
    </row>
    <row r="643" spans="1:4" ht="15.75" thickBot="1" x14ac:dyDescent="0.3">
      <c r="A643" s="19" t="s">
        <v>160</v>
      </c>
      <c r="B643" s="19"/>
      <c r="C643" s="5">
        <v>-6.8318979999999998</v>
      </c>
      <c r="D643" s="5">
        <v>-101.39</v>
      </c>
    </row>
    <row r="644" spans="1:4" ht="15.75" thickBot="1" x14ac:dyDescent="0.3">
      <c r="A644" s="20" t="s">
        <v>18</v>
      </c>
      <c r="B644" s="20"/>
      <c r="C644" s="6">
        <v>-2.9278979999999999</v>
      </c>
      <c r="D644" s="6">
        <v>-43.45</v>
      </c>
    </row>
    <row r="645" spans="1:4" ht="15.75" thickBot="1" x14ac:dyDescent="0.3">
      <c r="A645" s="20" t="s">
        <v>15</v>
      </c>
      <c r="B645" s="20"/>
      <c r="C645" s="6">
        <v>-3.9039999999999999</v>
      </c>
      <c r="D645" s="6">
        <v>-57.94</v>
      </c>
    </row>
    <row r="646" spans="1:4" ht="15.75" thickBot="1" x14ac:dyDescent="0.3">
      <c r="A646" s="19" t="s">
        <v>270</v>
      </c>
      <c r="B646" s="19"/>
      <c r="C646" s="5">
        <v>-1.8273839999999999</v>
      </c>
      <c r="D646" s="5">
        <v>-25.95</v>
      </c>
    </row>
    <row r="647" spans="1:4" ht="15.75" thickBot="1" x14ac:dyDescent="0.3">
      <c r="A647" s="20" t="s">
        <v>18</v>
      </c>
      <c r="B647" s="20"/>
      <c r="C647" s="6">
        <v>-0.18598400000000001</v>
      </c>
      <c r="D647" s="6">
        <v>-2.76</v>
      </c>
    </row>
    <row r="648" spans="1:4" ht="15.75" thickBot="1" x14ac:dyDescent="0.3">
      <c r="A648" s="20" t="s">
        <v>15</v>
      </c>
      <c r="B648" s="20"/>
      <c r="C648" s="6">
        <v>-1.6414</v>
      </c>
      <c r="D648" s="6">
        <v>-23.19</v>
      </c>
    </row>
    <row r="649" spans="1:4" ht="15.75" thickBot="1" x14ac:dyDescent="0.3">
      <c r="A649" s="19" t="s">
        <v>162</v>
      </c>
      <c r="B649" s="19"/>
      <c r="C649" s="5">
        <v>-41.037067</v>
      </c>
      <c r="D649" s="5">
        <v>-579.35</v>
      </c>
    </row>
    <row r="650" spans="1:4" ht="15.75" thickBot="1" x14ac:dyDescent="0.3">
      <c r="A650" s="20" t="s">
        <v>16</v>
      </c>
      <c r="B650" s="20"/>
      <c r="C650" s="6">
        <v>-41.037067</v>
      </c>
      <c r="D650" s="6">
        <v>-579.35</v>
      </c>
    </row>
    <row r="651" spans="1:4" ht="15.75" thickBot="1" x14ac:dyDescent="0.3">
      <c r="A651" s="19" t="s">
        <v>307</v>
      </c>
      <c r="B651" s="19"/>
      <c r="C651" s="5">
        <v>-21.445422000000001</v>
      </c>
      <c r="D651" s="5">
        <v>-260.83</v>
      </c>
    </row>
    <row r="652" spans="1:4" ht="15.75" thickBot="1" x14ac:dyDescent="0.3">
      <c r="A652" s="20" t="s">
        <v>15</v>
      </c>
      <c r="B652" s="20"/>
      <c r="C652" s="6">
        <v>-0.41570000000000001</v>
      </c>
      <c r="D652" s="6">
        <v>-6.17</v>
      </c>
    </row>
    <row r="653" spans="1:4" ht="15.75" thickBot="1" x14ac:dyDescent="0.3">
      <c r="A653" s="20" t="s">
        <v>18</v>
      </c>
      <c r="B653" s="20"/>
      <c r="C653" s="6">
        <v>0.55727800000000005</v>
      </c>
      <c r="D653" s="6">
        <v>8.27</v>
      </c>
    </row>
    <row r="654" spans="1:4" ht="15.75" thickBot="1" x14ac:dyDescent="0.3">
      <c r="A654" s="20" t="s">
        <v>16</v>
      </c>
      <c r="B654" s="20"/>
      <c r="C654" s="6">
        <v>-21.587</v>
      </c>
      <c r="D654" s="6">
        <v>-262.93</v>
      </c>
    </row>
    <row r="655" spans="1:4" ht="15.75" thickBot="1" x14ac:dyDescent="0.3">
      <c r="A655" s="19" t="s">
        <v>272</v>
      </c>
      <c r="B655" s="19"/>
      <c r="C655" s="5">
        <v>-2</v>
      </c>
      <c r="D655" s="5">
        <v>-10.37</v>
      </c>
    </row>
    <row r="656" spans="1:4" ht="15.75" thickBot="1" x14ac:dyDescent="0.3">
      <c r="A656" s="20" t="s">
        <v>18</v>
      </c>
      <c r="B656" s="20"/>
      <c r="C656" s="6">
        <v>0</v>
      </c>
      <c r="D656" s="6">
        <v>19.309999999999999</v>
      </c>
    </row>
    <row r="657" spans="1:4" ht="15.75" thickBot="1" x14ac:dyDescent="0.3">
      <c r="A657" s="20" t="s">
        <v>15</v>
      </c>
      <c r="B657" s="20"/>
      <c r="C657" s="6">
        <v>-2</v>
      </c>
      <c r="D657" s="6">
        <v>-29.68</v>
      </c>
    </row>
    <row r="658" spans="1:4" ht="15.75" thickBot="1" x14ac:dyDescent="0.3">
      <c r="A658" s="19" t="s">
        <v>164</v>
      </c>
      <c r="B658" s="19"/>
      <c r="C658" s="5">
        <v>-42.544212999999999</v>
      </c>
      <c r="D658" s="5">
        <v>-598.66</v>
      </c>
    </row>
    <row r="659" spans="1:4" ht="15.75" thickBot="1" x14ac:dyDescent="0.3">
      <c r="A659" s="20" t="s">
        <v>16</v>
      </c>
      <c r="B659" s="20"/>
      <c r="C659" s="6">
        <v>-41.243000000000002</v>
      </c>
      <c r="D659" s="6">
        <v>-579.35</v>
      </c>
    </row>
    <row r="660" spans="1:4" ht="15.75" thickBot="1" x14ac:dyDescent="0.3">
      <c r="A660" s="20" t="s">
        <v>18</v>
      </c>
      <c r="B660" s="20"/>
      <c r="C660" s="6">
        <v>-1.301213</v>
      </c>
      <c r="D660" s="6">
        <v>-19.309999999999999</v>
      </c>
    </row>
    <row r="661" spans="1:4" ht="15.75" thickBot="1" x14ac:dyDescent="0.3">
      <c r="A661" s="19" t="s">
        <v>165</v>
      </c>
      <c r="B661" s="19"/>
      <c r="C661" s="5">
        <v>-23.179022</v>
      </c>
      <c r="D661" s="5">
        <v>-315.64</v>
      </c>
    </row>
    <row r="662" spans="1:4" ht="15.75" thickBot="1" x14ac:dyDescent="0.3">
      <c r="A662" s="20" t="s">
        <v>16</v>
      </c>
      <c r="B662" s="20"/>
      <c r="C662" s="6">
        <v>-20.021246000000001</v>
      </c>
      <c r="D662" s="6">
        <v>-280.41000000000003</v>
      </c>
    </row>
    <row r="663" spans="1:4" ht="15.75" thickBot="1" x14ac:dyDescent="0.3">
      <c r="A663" s="20" t="s">
        <v>15</v>
      </c>
      <c r="B663" s="20"/>
      <c r="C663" s="6">
        <v>-2.2966000000000002</v>
      </c>
      <c r="D663" s="6">
        <v>-34.08</v>
      </c>
    </row>
    <row r="664" spans="1:4" ht="15.75" thickBot="1" x14ac:dyDescent="0.3">
      <c r="A664" s="20" t="s">
        <v>8</v>
      </c>
      <c r="B664" s="20"/>
      <c r="C664" s="6">
        <v>-0.86117600000000005</v>
      </c>
      <c r="D664" s="6">
        <v>-1.1499999999999999</v>
      </c>
    </row>
    <row r="665" spans="1:4" ht="15.75" thickBot="1" x14ac:dyDescent="0.3">
      <c r="A665" s="19" t="s">
        <v>166</v>
      </c>
      <c r="B665" s="19"/>
      <c r="C665" s="5">
        <v>-27.170332999999999</v>
      </c>
      <c r="D665" s="5">
        <v>-436.3</v>
      </c>
    </row>
    <row r="666" spans="1:4" ht="15.75" thickBot="1" x14ac:dyDescent="0.3">
      <c r="A666" s="20" t="s">
        <v>15</v>
      </c>
      <c r="B666" s="20"/>
      <c r="C666" s="6">
        <v>-5.1985000000000001</v>
      </c>
      <c r="D666" s="6">
        <v>-74.2</v>
      </c>
    </row>
    <row r="667" spans="1:4" ht="15.75" thickBot="1" x14ac:dyDescent="0.3">
      <c r="A667" s="20" t="s">
        <v>18</v>
      </c>
      <c r="B667" s="20"/>
      <c r="C667" s="6">
        <v>0</v>
      </c>
      <c r="D667" s="6">
        <v>-64.790000000000006</v>
      </c>
    </row>
    <row r="668" spans="1:4" ht="15.75" thickBot="1" x14ac:dyDescent="0.3">
      <c r="A668" s="20" t="s">
        <v>16</v>
      </c>
      <c r="B668" s="20"/>
      <c r="C668" s="6">
        <v>-21.971833</v>
      </c>
      <c r="D668" s="6">
        <v>-297.31</v>
      </c>
    </row>
    <row r="669" spans="1:4" ht="15.75" thickBot="1" x14ac:dyDescent="0.3">
      <c r="A669" s="19" t="s">
        <v>273</v>
      </c>
      <c r="B669" s="19"/>
      <c r="C669" s="5">
        <v>-33.131244000000002</v>
      </c>
      <c r="D669" s="5">
        <v>-448.54</v>
      </c>
    </row>
    <row r="670" spans="1:4" ht="15.75" thickBot="1" x14ac:dyDescent="0.3">
      <c r="A670" s="20" t="s">
        <v>16</v>
      </c>
      <c r="B670" s="20"/>
      <c r="C670" s="6">
        <v>-32.186500000000002</v>
      </c>
      <c r="D670" s="6">
        <v>-434.52</v>
      </c>
    </row>
    <row r="671" spans="1:4" ht="15.75" thickBot="1" x14ac:dyDescent="0.3">
      <c r="A671" s="20" t="s">
        <v>18</v>
      </c>
      <c r="B671" s="20"/>
      <c r="C671" s="6">
        <v>-0.94474400000000003</v>
      </c>
      <c r="D671" s="6">
        <v>-14.02</v>
      </c>
    </row>
    <row r="672" spans="1:4" ht="15.75" thickBot="1" x14ac:dyDescent="0.3">
      <c r="A672" s="19" t="s">
        <v>274</v>
      </c>
      <c r="B672" s="19"/>
      <c r="C672" s="5">
        <v>-21.875499999999999</v>
      </c>
      <c r="D672" s="5">
        <v>-295.32</v>
      </c>
    </row>
    <row r="673" spans="1:4" ht="15.75" thickBot="1" x14ac:dyDescent="0.3">
      <c r="A673" s="20" t="s">
        <v>16</v>
      </c>
      <c r="B673" s="20"/>
      <c r="C673" s="6">
        <v>-21.875499999999999</v>
      </c>
      <c r="D673" s="6">
        <v>-295.32</v>
      </c>
    </row>
    <row r="674" spans="1:4" ht="15.75" thickBot="1" x14ac:dyDescent="0.3">
      <c r="A674" s="19" t="s">
        <v>167</v>
      </c>
      <c r="B674" s="19"/>
      <c r="C674" s="5">
        <v>0.17724599999999999</v>
      </c>
      <c r="D674" s="5">
        <v>4.49</v>
      </c>
    </row>
    <row r="675" spans="1:4" ht="15.75" thickBot="1" x14ac:dyDescent="0.3">
      <c r="A675" s="20" t="s">
        <v>8</v>
      </c>
      <c r="B675" s="20"/>
      <c r="C675" s="6">
        <v>-0.13744400000000001</v>
      </c>
      <c r="D675" s="6">
        <v>-0.18</v>
      </c>
    </row>
    <row r="676" spans="1:4" ht="15.75" thickBot="1" x14ac:dyDescent="0.3">
      <c r="A676" s="20" t="s">
        <v>18</v>
      </c>
      <c r="B676" s="20"/>
      <c r="C676" s="6">
        <v>0.31469000000000003</v>
      </c>
      <c r="D676" s="6">
        <v>4.67</v>
      </c>
    </row>
    <row r="677" spans="1:4" ht="15.75" thickBot="1" x14ac:dyDescent="0.3">
      <c r="A677" s="19" t="s">
        <v>168</v>
      </c>
      <c r="B677" s="19"/>
      <c r="C677" s="5">
        <v>-24.222572</v>
      </c>
      <c r="D677" s="5">
        <v>-326.75</v>
      </c>
    </row>
    <row r="678" spans="1:4" ht="15.75" thickBot="1" x14ac:dyDescent="0.3">
      <c r="A678" s="20" t="s">
        <v>15</v>
      </c>
      <c r="B678" s="20"/>
      <c r="C678" s="6">
        <v>-6.9798999999999998</v>
      </c>
      <c r="D678" s="6">
        <v>-103.58</v>
      </c>
    </row>
    <row r="679" spans="1:4" ht="15.75" thickBot="1" x14ac:dyDescent="0.3">
      <c r="A679" s="20" t="s">
        <v>18</v>
      </c>
      <c r="B679" s="20"/>
      <c r="C679" s="6">
        <v>2.277628</v>
      </c>
      <c r="D679" s="6">
        <v>66.510000000000005</v>
      </c>
    </row>
    <row r="680" spans="1:4" ht="15.75" thickBot="1" x14ac:dyDescent="0.3">
      <c r="A680" s="20" t="s">
        <v>16</v>
      </c>
      <c r="B680" s="20"/>
      <c r="C680" s="6">
        <v>-19.520299999999999</v>
      </c>
      <c r="D680" s="6">
        <v>-289.68</v>
      </c>
    </row>
    <row r="681" spans="1:4" ht="15.75" thickBot="1" x14ac:dyDescent="0.3">
      <c r="A681" s="19" t="s">
        <v>337</v>
      </c>
      <c r="B681" s="19"/>
      <c r="C681" s="5">
        <v>-5.4961000000000002</v>
      </c>
      <c r="D681" s="5">
        <v>-74.2</v>
      </c>
    </row>
    <row r="682" spans="1:4" ht="15.75" thickBot="1" x14ac:dyDescent="0.3">
      <c r="A682" s="20" t="s">
        <v>15</v>
      </c>
      <c r="B682" s="20"/>
      <c r="C682" s="6">
        <v>-5.4961000000000002</v>
      </c>
      <c r="D682" s="6">
        <v>-74.2</v>
      </c>
    </row>
    <row r="683" spans="1:4" ht="15.75" thickBot="1" x14ac:dyDescent="0.3">
      <c r="A683" s="19" t="s">
        <v>275</v>
      </c>
      <c r="B683" s="19"/>
      <c r="C683" s="5">
        <v>4.6399999999999997</v>
      </c>
      <c r="D683" s="5">
        <v>68.91</v>
      </c>
    </row>
    <row r="684" spans="1:4" ht="15.75" thickBot="1" x14ac:dyDescent="0.3">
      <c r="A684" s="20" t="s">
        <v>18</v>
      </c>
      <c r="B684" s="20"/>
      <c r="C684" s="6">
        <v>4.6399999999999997</v>
      </c>
      <c r="D684" s="6">
        <v>68.91</v>
      </c>
    </row>
    <row r="685" spans="1:4" ht="15.75" thickBot="1" x14ac:dyDescent="0.3">
      <c r="A685" s="19" t="s">
        <v>276</v>
      </c>
      <c r="B685" s="19"/>
      <c r="C685" s="5">
        <v>-0.597522</v>
      </c>
      <c r="D685" s="5">
        <v>-5.92</v>
      </c>
    </row>
    <row r="686" spans="1:4" ht="15.75" thickBot="1" x14ac:dyDescent="0.3">
      <c r="A686" s="20" t="s">
        <v>15</v>
      </c>
      <c r="B686" s="20"/>
      <c r="C686" s="6">
        <v>-3.1985999999999999</v>
      </c>
      <c r="D686" s="6">
        <v>-44.52</v>
      </c>
    </row>
    <row r="687" spans="1:4" ht="15.75" thickBot="1" x14ac:dyDescent="0.3">
      <c r="A687" s="20" t="s">
        <v>18</v>
      </c>
      <c r="B687" s="20"/>
      <c r="C687" s="6">
        <v>2.6010779999999998</v>
      </c>
      <c r="D687" s="6">
        <v>38.6</v>
      </c>
    </row>
    <row r="688" spans="1:4" ht="15.75" thickBot="1" x14ac:dyDescent="0.3">
      <c r="A688" s="19" t="s">
        <v>332</v>
      </c>
      <c r="B688" s="19"/>
      <c r="C688" s="5">
        <v>-10.368688000000001</v>
      </c>
      <c r="D688" s="5">
        <v>-153.87</v>
      </c>
    </row>
    <row r="689" spans="1:4" ht="15.75" thickBot="1" x14ac:dyDescent="0.3">
      <c r="A689" s="20" t="s">
        <v>16</v>
      </c>
      <c r="B689" s="20"/>
      <c r="C689" s="6">
        <v>-10.368688000000001</v>
      </c>
      <c r="D689" s="6">
        <v>-153.87</v>
      </c>
    </row>
    <row r="690" spans="1:4" ht="15.75" thickBot="1" x14ac:dyDescent="0.3">
      <c r="A690" s="19" t="s">
        <v>169</v>
      </c>
      <c r="B690" s="19"/>
      <c r="C690" s="5">
        <v>-56.392066</v>
      </c>
      <c r="D690" s="5">
        <v>-767.97</v>
      </c>
    </row>
    <row r="691" spans="1:4" ht="15.75" thickBot="1" x14ac:dyDescent="0.3">
      <c r="A691" s="20" t="s">
        <v>16</v>
      </c>
      <c r="B691" s="20"/>
      <c r="C691" s="6">
        <v>-51.410165999999997</v>
      </c>
      <c r="D691" s="6">
        <v>-694.04</v>
      </c>
    </row>
    <row r="692" spans="1:4" ht="15.75" thickBot="1" x14ac:dyDescent="0.3">
      <c r="A692" s="20" t="s">
        <v>15</v>
      </c>
      <c r="B692" s="20"/>
      <c r="C692" s="6">
        <v>-4.9819000000000004</v>
      </c>
      <c r="D692" s="6">
        <v>-73.930000000000007</v>
      </c>
    </row>
    <row r="693" spans="1:4" ht="15.75" thickBot="1" x14ac:dyDescent="0.3">
      <c r="A693" s="19" t="s">
        <v>170</v>
      </c>
      <c r="B693" s="19"/>
      <c r="C693" s="5">
        <v>-55.722507999999998</v>
      </c>
      <c r="D693" s="5">
        <v>-801.2</v>
      </c>
    </row>
    <row r="694" spans="1:4" ht="15.75" thickBot="1" x14ac:dyDescent="0.3">
      <c r="A694" s="20" t="s">
        <v>16</v>
      </c>
      <c r="B694" s="20"/>
      <c r="C694" s="6">
        <v>-44.620424</v>
      </c>
      <c r="D694" s="6">
        <v>-652.5</v>
      </c>
    </row>
    <row r="695" spans="1:4" ht="15.75" thickBot="1" x14ac:dyDescent="0.3">
      <c r="A695" s="20" t="s">
        <v>15</v>
      </c>
      <c r="B695" s="20"/>
      <c r="C695" s="6">
        <v>-9.9129000000000005</v>
      </c>
      <c r="D695" s="6">
        <v>-147.11000000000001</v>
      </c>
    </row>
    <row r="696" spans="1:4" ht="15.75" thickBot="1" x14ac:dyDescent="0.3">
      <c r="A696" s="20" t="s">
        <v>8</v>
      </c>
      <c r="B696" s="20"/>
      <c r="C696" s="6">
        <v>-1.189184</v>
      </c>
      <c r="D696" s="6">
        <v>-1.59</v>
      </c>
    </row>
    <row r="697" spans="1:4" ht="15.75" thickBot="1" x14ac:dyDescent="0.3">
      <c r="A697" s="19" t="s">
        <v>171</v>
      </c>
      <c r="B697" s="19"/>
      <c r="C697" s="5">
        <v>-82.494535999999997</v>
      </c>
      <c r="D697" s="5">
        <v>-1051.02</v>
      </c>
    </row>
    <row r="698" spans="1:4" ht="15.75" thickBot="1" x14ac:dyDescent="0.3">
      <c r="A698" s="20" t="s">
        <v>8</v>
      </c>
      <c r="B698" s="20"/>
      <c r="C698" s="6">
        <v>-0.13675899999999999</v>
      </c>
      <c r="D698" s="6">
        <v>-0.18</v>
      </c>
    </row>
    <row r="699" spans="1:4" ht="15.75" thickBot="1" x14ac:dyDescent="0.3">
      <c r="A699" s="20" t="s">
        <v>16</v>
      </c>
      <c r="B699" s="20"/>
      <c r="C699" s="6">
        <v>-67.357877000000002</v>
      </c>
      <c r="D699" s="6">
        <v>-885.95</v>
      </c>
    </row>
    <row r="700" spans="1:4" ht="15.75" thickBot="1" x14ac:dyDescent="0.3">
      <c r="A700" s="20" t="s">
        <v>18</v>
      </c>
      <c r="B700" s="20"/>
      <c r="C700" s="6">
        <v>0</v>
      </c>
      <c r="D700" s="6">
        <v>57.71</v>
      </c>
    </row>
    <row r="701" spans="1:4" ht="15.75" thickBot="1" x14ac:dyDescent="0.3">
      <c r="A701" s="20" t="s">
        <v>15</v>
      </c>
      <c r="B701" s="20"/>
      <c r="C701" s="6">
        <v>-14.9999</v>
      </c>
      <c r="D701" s="6">
        <v>-222.6</v>
      </c>
    </row>
    <row r="702" spans="1:4" ht="15.75" thickBot="1" x14ac:dyDescent="0.3">
      <c r="A702" s="19" t="s">
        <v>173</v>
      </c>
      <c r="B702" s="19"/>
      <c r="C702" s="5">
        <v>-82.436087999999998</v>
      </c>
      <c r="D702" s="5">
        <v>-928.79</v>
      </c>
    </row>
    <row r="703" spans="1:4" ht="15.75" thickBot="1" x14ac:dyDescent="0.3">
      <c r="A703" s="20" t="s">
        <v>15</v>
      </c>
      <c r="B703" s="20"/>
      <c r="C703" s="6">
        <v>-13.825200000000001</v>
      </c>
      <c r="D703" s="6">
        <v>-204.7</v>
      </c>
    </row>
    <row r="704" spans="1:4" ht="15.75" thickBot="1" x14ac:dyDescent="0.3">
      <c r="A704" s="20" t="s">
        <v>8</v>
      </c>
      <c r="B704" s="20"/>
      <c r="C704" s="6">
        <v>-6.8420999999999996E-2</v>
      </c>
      <c r="D704" s="6">
        <v>-0.09</v>
      </c>
    </row>
    <row r="705" spans="1:4" ht="15.75" thickBot="1" x14ac:dyDescent="0.3">
      <c r="A705" s="20" t="s">
        <v>18</v>
      </c>
      <c r="B705" s="20"/>
      <c r="C705" s="6">
        <v>-32.810499999999998</v>
      </c>
      <c r="D705" s="6">
        <v>-281.02999999999997</v>
      </c>
    </row>
    <row r="706" spans="1:4" ht="15.75" thickBot="1" x14ac:dyDescent="0.3">
      <c r="A706" s="20" t="s">
        <v>16</v>
      </c>
      <c r="B706" s="20"/>
      <c r="C706" s="6">
        <v>-35.731966999999997</v>
      </c>
      <c r="D706" s="6">
        <v>-442.97</v>
      </c>
    </row>
    <row r="707" spans="1:4" ht="15.75" thickBot="1" x14ac:dyDescent="0.3">
      <c r="A707" s="19" t="s">
        <v>174</v>
      </c>
      <c r="B707" s="19"/>
      <c r="C707" s="5">
        <v>-0.80079999999999996</v>
      </c>
      <c r="D707" s="5">
        <v>-10.81</v>
      </c>
    </row>
    <row r="708" spans="1:4" ht="15.75" thickBot="1" x14ac:dyDescent="0.3">
      <c r="A708" s="20" t="s">
        <v>15</v>
      </c>
      <c r="B708" s="20"/>
      <c r="C708" s="6">
        <v>-0.80079999999999996</v>
      </c>
      <c r="D708" s="6">
        <v>-10.81</v>
      </c>
    </row>
    <row r="709" spans="1:4" ht="15.75" thickBot="1" x14ac:dyDescent="0.3">
      <c r="A709" s="19" t="s">
        <v>175</v>
      </c>
      <c r="B709" s="19"/>
      <c r="C709" s="5">
        <v>-22.887899999999998</v>
      </c>
      <c r="D709" s="5">
        <v>-325</v>
      </c>
    </row>
    <row r="710" spans="1:4" ht="15.75" thickBot="1" x14ac:dyDescent="0.3">
      <c r="A710" s="20" t="s">
        <v>15</v>
      </c>
      <c r="B710" s="20"/>
      <c r="C710" s="6">
        <v>-1.9999</v>
      </c>
      <c r="D710" s="6">
        <v>-29.68</v>
      </c>
    </row>
    <row r="711" spans="1:4" ht="15.75" thickBot="1" x14ac:dyDescent="0.3">
      <c r="A711" s="20" t="s">
        <v>16</v>
      </c>
      <c r="B711" s="20"/>
      <c r="C711" s="6">
        <v>-20.888000000000002</v>
      </c>
      <c r="D711" s="6">
        <v>-295.32</v>
      </c>
    </row>
    <row r="712" spans="1:4" ht="15.75" thickBot="1" x14ac:dyDescent="0.3">
      <c r="A712" s="19" t="s">
        <v>277</v>
      </c>
      <c r="B712" s="19"/>
      <c r="C712" s="5">
        <v>-109.971514</v>
      </c>
      <c r="D712" s="5">
        <v>-1588.52</v>
      </c>
    </row>
    <row r="713" spans="1:4" ht="15.75" thickBot="1" x14ac:dyDescent="0.3">
      <c r="A713" s="20" t="s">
        <v>16</v>
      </c>
      <c r="B713" s="20"/>
      <c r="C713" s="6">
        <v>-110.24123299999999</v>
      </c>
      <c r="D713" s="6">
        <v>-1589.14</v>
      </c>
    </row>
    <row r="714" spans="1:4" ht="15.75" thickBot="1" x14ac:dyDescent="0.3">
      <c r="A714" s="20" t="s">
        <v>309</v>
      </c>
      <c r="B714" s="20"/>
      <c r="C714" s="6">
        <v>1.27</v>
      </c>
      <c r="D714" s="6">
        <v>15.46</v>
      </c>
    </row>
    <row r="715" spans="1:4" ht="15.75" thickBot="1" x14ac:dyDescent="0.3">
      <c r="A715" s="20" t="s">
        <v>18</v>
      </c>
      <c r="B715" s="20"/>
      <c r="C715" s="6">
        <v>1.326819</v>
      </c>
      <c r="D715" s="6">
        <v>19.690000000000001</v>
      </c>
    </row>
    <row r="716" spans="1:4" ht="15.75" thickBot="1" x14ac:dyDescent="0.3">
      <c r="A716" s="20" t="s">
        <v>15</v>
      </c>
      <c r="B716" s="20"/>
      <c r="C716" s="6">
        <v>-2.3271000000000002</v>
      </c>
      <c r="D716" s="6">
        <v>-34.53</v>
      </c>
    </row>
    <row r="717" spans="1:4" ht="15.75" thickBot="1" x14ac:dyDescent="0.3">
      <c r="A717" s="19" t="s">
        <v>176</v>
      </c>
      <c r="B717" s="19"/>
      <c r="C717" s="5">
        <v>-36.260599999999997</v>
      </c>
      <c r="D717" s="5">
        <v>-533.20000000000005</v>
      </c>
    </row>
    <row r="718" spans="1:4" ht="15.75" thickBot="1" x14ac:dyDescent="0.3">
      <c r="A718" s="20" t="s">
        <v>15</v>
      </c>
      <c r="B718" s="20"/>
      <c r="C718" s="6">
        <v>-3.1598999999999999</v>
      </c>
      <c r="D718" s="6">
        <v>-46.89</v>
      </c>
    </row>
    <row r="719" spans="1:4" ht="15.75" thickBot="1" x14ac:dyDescent="0.3">
      <c r="A719" s="20" t="s">
        <v>18</v>
      </c>
      <c r="B719" s="20"/>
      <c r="C719" s="6">
        <v>-33.100700000000003</v>
      </c>
      <c r="D719" s="6">
        <v>-486.31</v>
      </c>
    </row>
    <row r="720" spans="1:4" ht="15.75" thickBot="1" x14ac:dyDescent="0.3">
      <c r="A720" s="19" t="s">
        <v>177</v>
      </c>
      <c r="B720" s="19"/>
      <c r="C720" s="5">
        <v>-18.237400000000001</v>
      </c>
      <c r="D720" s="5">
        <v>-267.95</v>
      </c>
    </row>
    <row r="721" spans="1:4" ht="15.75" thickBot="1" x14ac:dyDescent="0.3">
      <c r="A721" s="20" t="s">
        <v>15</v>
      </c>
      <c r="B721" s="20"/>
      <c r="C721" s="6">
        <v>-18.037400000000002</v>
      </c>
      <c r="D721" s="6">
        <v>-267.68</v>
      </c>
    </row>
    <row r="722" spans="1:4" ht="15.75" thickBot="1" x14ac:dyDescent="0.3">
      <c r="A722" s="20" t="s">
        <v>8</v>
      </c>
      <c r="B722" s="20"/>
      <c r="C722" s="6">
        <v>-0.2</v>
      </c>
      <c r="D722" s="6">
        <v>-0.27</v>
      </c>
    </row>
    <row r="723" spans="1:4" ht="15.75" thickBot="1" x14ac:dyDescent="0.3">
      <c r="A723" s="19" t="s">
        <v>178</v>
      </c>
      <c r="B723" s="19"/>
      <c r="C723" s="5">
        <v>-32.186599999999999</v>
      </c>
      <c r="D723" s="5">
        <v>-434.52</v>
      </c>
    </row>
    <row r="724" spans="1:4" ht="15.75" thickBot="1" x14ac:dyDescent="0.3">
      <c r="A724" s="20" t="s">
        <v>16</v>
      </c>
      <c r="B724" s="20"/>
      <c r="C724" s="6">
        <v>-32.186599999999999</v>
      </c>
      <c r="D724" s="6">
        <v>-434.52</v>
      </c>
    </row>
    <row r="725" spans="1:4" ht="15.75" thickBot="1" x14ac:dyDescent="0.3">
      <c r="A725" s="19" t="s">
        <v>179</v>
      </c>
      <c r="B725" s="19"/>
      <c r="C725" s="5">
        <v>-19.635162999999999</v>
      </c>
      <c r="D725" s="5">
        <v>-291.38</v>
      </c>
    </row>
    <row r="726" spans="1:4" ht="15.75" thickBot="1" x14ac:dyDescent="0.3">
      <c r="A726" s="20" t="s">
        <v>18</v>
      </c>
      <c r="B726" s="20"/>
      <c r="C726" s="6">
        <v>-6.2964960000000003</v>
      </c>
      <c r="D726" s="6">
        <v>-93.44</v>
      </c>
    </row>
    <row r="727" spans="1:4" ht="15.75" thickBot="1" x14ac:dyDescent="0.3">
      <c r="A727" s="20" t="s">
        <v>16</v>
      </c>
      <c r="B727" s="20"/>
      <c r="C727" s="6">
        <v>-7.4826670000000002</v>
      </c>
      <c r="D727" s="6">
        <v>-111.04</v>
      </c>
    </row>
    <row r="728" spans="1:4" ht="15.75" thickBot="1" x14ac:dyDescent="0.3">
      <c r="A728" s="20" t="s">
        <v>15</v>
      </c>
      <c r="B728" s="20"/>
      <c r="C728" s="6">
        <v>-5.8559999999999999</v>
      </c>
      <c r="D728" s="6">
        <v>-86.9</v>
      </c>
    </row>
    <row r="729" spans="1:4" ht="15.75" thickBot="1" x14ac:dyDescent="0.3">
      <c r="A729" s="19" t="s">
        <v>180</v>
      </c>
      <c r="B729" s="19"/>
      <c r="C729" s="5">
        <v>-8.6170000000000009</v>
      </c>
      <c r="D729" s="5">
        <v>-107.46</v>
      </c>
    </row>
    <row r="730" spans="1:4" ht="15.75" thickBot="1" x14ac:dyDescent="0.3">
      <c r="A730" s="20" t="s">
        <v>8</v>
      </c>
      <c r="B730" s="20"/>
      <c r="C730" s="6">
        <v>-11.1357</v>
      </c>
      <c r="D730" s="6">
        <v>-144.84</v>
      </c>
    </row>
    <row r="731" spans="1:4" ht="15.75" thickBot="1" x14ac:dyDescent="0.3">
      <c r="A731" s="20" t="s">
        <v>15</v>
      </c>
      <c r="B731" s="20"/>
      <c r="C731" s="6">
        <v>2.5186999999999999</v>
      </c>
      <c r="D731" s="6">
        <v>37.380000000000003</v>
      </c>
    </row>
    <row r="732" spans="1:4" ht="15.75" thickBot="1" x14ac:dyDescent="0.3">
      <c r="A732" s="19" t="s">
        <v>182</v>
      </c>
      <c r="B732" s="19"/>
      <c r="C732" s="5">
        <v>-12.9909</v>
      </c>
      <c r="D732" s="5">
        <v>-159.68</v>
      </c>
    </row>
    <row r="733" spans="1:4" ht="15.75" thickBot="1" x14ac:dyDescent="0.3">
      <c r="A733" s="20" t="s">
        <v>15</v>
      </c>
      <c r="B733" s="20"/>
      <c r="C733" s="6">
        <v>-1.0992999999999999</v>
      </c>
      <c r="D733" s="6">
        <v>-14.84</v>
      </c>
    </row>
    <row r="734" spans="1:4" ht="15.75" thickBot="1" x14ac:dyDescent="0.3">
      <c r="A734" s="20" t="s">
        <v>16</v>
      </c>
      <c r="B734" s="20"/>
      <c r="C734" s="6">
        <v>-11.8916</v>
      </c>
      <c r="D734" s="6">
        <v>-144.84</v>
      </c>
    </row>
    <row r="735" spans="1:4" ht="15.75" thickBot="1" x14ac:dyDescent="0.3">
      <c r="A735" s="19" t="s">
        <v>183</v>
      </c>
      <c r="B735" s="19"/>
      <c r="C735" s="5">
        <v>-52.425666</v>
      </c>
      <c r="D735" s="5">
        <v>-768.83</v>
      </c>
    </row>
    <row r="736" spans="1:4" ht="15.75" thickBot="1" x14ac:dyDescent="0.3">
      <c r="A736" s="20" t="s">
        <v>15</v>
      </c>
      <c r="B736" s="20"/>
      <c r="C736" s="6">
        <v>-17.6523</v>
      </c>
      <c r="D736" s="6">
        <v>-261.95999999999998</v>
      </c>
    </row>
    <row r="737" spans="1:4" ht="15.75" thickBot="1" x14ac:dyDescent="0.3">
      <c r="A737" s="20" t="s">
        <v>16</v>
      </c>
      <c r="B737" s="20"/>
      <c r="C737" s="6">
        <v>-34.631804000000002</v>
      </c>
      <c r="D737" s="6">
        <v>-506.68</v>
      </c>
    </row>
    <row r="738" spans="1:4" ht="15.75" thickBot="1" x14ac:dyDescent="0.3">
      <c r="A738" s="20" t="s">
        <v>8</v>
      </c>
      <c r="B738" s="20"/>
      <c r="C738" s="6">
        <v>-0.14156199999999999</v>
      </c>
      <c r="D738" s="6">
        <v>-0.19</v>
      </c>
    </row>
    <row r="739" spans="1:4" ht="15.75" thickBot="1" x14ac:dyDescent="0.3">
      <c r="A739" s="19" t="s">
        <v>184</v>
      </c>
      <c r="B739" s="19"/>
      <c r="C739" s="5">
        <v>-23.542676</v>
      </c>
      <c r="D739" s="5">
        <v>-334.99</v>
      </c>
    </row>
    <row r="740" spans="1:4" ht="15.75" thickBot="1" x14ac:dyDescent="0.3">
      <c r="A740" s="20" t="s">
        <v>16</v>
      </c>
      <c r="B740" s="20"/>
      <c r="C740" s="6">
        <v>-22.566935000000001</v>
      </c>
      <c r="D740" s="6">
        <v>-320.51</v>
      </c>
    </row>
    <row r="741" spans="1:4" ht="15.75" thickBot="1" x14ac:dyDescent="0.3">
      <c r="A741" s="20" t="s">
        <v>18</v>
      </c>
      <c r="B741" s="20"/>
      <c r="C741" s="6">
        <v>-0.97574099999999997</v>
      </c>
      <c r="D741" s="6">
        <v>-14.48</v>
      </c>
    </row>
    <row r="742" spans="1:4" ht="15.75" thickBot="1" x14ac:dyDescent="0.3">
      <c r="A742" s="19" t="s">
        <v>278</v>
      </c>
      <c r="B742" s="19"/>
      <c r="C742" s="5">
        <v>0.76819400000000004</v>
      </c>
      <c r="D742" s="5">
        <v>11.4</v>
      </c>
    </row>
    <row r="743" spans="1:4" ht="15.75" thickBot="1" x14ac:dyDescent="0.3">
      <c r="A743" s="20" t="s">
        <v>18</v>
      </c>
      <c r="B743" s="20"/>
      <c r="C743" s="6">
        <v>0.76819400000000004</v>
      </c>
      <c r="D743" s="6">
        <v>11.4</v>
      </c>
    </row>
    <row r="744" spans="1:4" ht="15.75" thickBot="1" x14ac:dyDescent="0.3">
      <c r="A744" s="19" t="s">
        <v>280</v>
      </c>
      <c r="B744" s="19"/>
      <c r="C744" s="5">
        <v>-50.892800000000001</v>
      </c>
      <c r="D744" s="5">
        <v>-711.9</v>
      </c>
    </row>
    <row r="745" spans="1:4" ht="15.75" thickBot="1" x14ac:dyDescent="0.3">
      <c r="A745" s="20" t="s">
        <v>16</v>
      </c>
      <c r="B745" s="20"/>
      <c r="C745" s="6">
        <v>-50.892800000000001</v>
      </c>
      <c r="D745" s="6">
        <v>-711.9</v>
      </c>
    </row>
    <row r="746" spans="1:4" ht="15.75" thickBot="1" x14ac:dyDescent="0.3">
      <c r="A746" s="19" t="s">
        <v>185</v>
      </c>
      <c r="B746" s="19"/>
      <c r="C746" s="5">
        <v>-5</v>
      </c>
      <c r="D746" s="5">
        <v>-74.2</v>
      </c>
    </row>
    <row r="747" spans="1:4" ht="15.75" thickBot="1" x14ac:dyDescent="0.3">
      <c r="A747" s="20" t="s">
        <v>15</v>
      </c>
      <c r="B747" s="20"/>
      <c r="C747" s="6">
        <v>-5</v>
      </c>
      <c r="D747" s="6">
        <v>-74.2</v>
      </c>
    </row>
    <row r="748" spans="1:4" ht="15.75" thickBot="1" x14ac:dyDescent="0.3">
      <c r="A748" s="19" t="s">
        <v>186</v>
      </c>
      <c r="B748" s="19"/>
      <c r="C748" s="5">
        <v>-30.217500000000001</v>
      </c>
      <c r="D748" s="5">
        <v>-419.68</v>
      </c>
    </row>
    <row r="749" spans="1:4" ht="15.75" thickBot="1" x14ac:dyDescent="0.3">
      <c r="A749" s="20" t="s">
        <v>16</v>
      </c>
      <c r="B749" s="20"/>
      <c r="C749" s="6">
        <v>-21.457599999999999</v>
      </c>
      <c r="D749" s="6">
        <v>-289.68</v>
      </c>
    </row>
    <row r="750" spans="1:4" ht="15.75" thickBot="1" x14ac:dyDescent="0.3">
      <c r="A750" s="20" t="s">
        <v>15</v>
      </c>
      <c r="B750" s="20"/>
      <c r="C750" s="6">
        <v>-8.7599</v>
      </c>
      <c r="D750" s="6">
        <v>-130</v>
      </c>
    </row>
    <row r="751" spans="1:4" ht="15.75" thickBot="1" x14ac:dyDescent="0.3">
      <c r="A751" s="19" t="s">
        <v>281</v>
      </c>
      <c r="B751" s="19"/>
      <c r="C751" s="5">
        <v>-27.475082</v>
      </c>
      <c r="D751" s="5">
        <v>-343.77</v>
      </c>
    </row>
    <row r="752" spans="1:4" ht="15.75" thickBot="1" x14ac:dyDescent="0.3">
      <c r="A752" s="20" t="s">
        <v>16</v>
      </c>
      <c r="B752" s="20"/>
      <c r="C752" s="6">
        <v>-27.949905999999999</v>
      </c>
      <c r="D752" s="6">
        <v>-352.29</v>
      </c>
    </row>
    <row r="753" spans="1:4" ht="15.75" thickBot="1" x14ac:dyDescent="0.3">
      <c r="A753" s="20" t="s">
        <v>18</v>
      </c>
      <c r="B753" s="20"/>
      <c r="C753" s="6">
        <v>1.5741240000000001</v>
      </c>
      <c r="D753" s="6">
        <v>23.36</v>
      </c>
    </row>
    <row r="754" spans="1:4" ht="15.75" thickBot="1" x14ac:dyDescent="0.3">
      <c r="A754" s="20" t="s">
        <v>15</v>
      </c>
      <c r="B754" s="20"/>
      <c r="C754" s="6">
        <v>-1.0992999999999999</v>
      </c>
      <c r="D754" s="6">
        <v>-14.84</v>
      </c>
    </row>
    <row r="755" spans="1:4" ht="15.75" thickBot="1" x14ac:dyDescent="0.3">
      <c r="A755" s="19" t="s">
        <v>187</v>
      </c>
      <c r="B755" s="19"/>
      <c r="C755" s="5">
        <v>-9.5391080000000006</v>
      </c>
      <c r="D755" s="5">
        <v>-141.56</v>
      </c>
    </row>
    <row r="756" spans="1:4" ht="15.75" thickBot="1" x14ac:dyDescent="0.3">
      <c r="A756" s="20" t="s">
        <v>15</v>
      </c>
      <c r="B756" s="20"/>
      <c r="C756" s="6">
        <v>-13.632099999999999</v>
      </c>
      <c r="D756" s="6">
        <v>-202.3</v>
      </c>
    </row>
    <row r="757" spans="1:4" ht="15.75" thickBot="1" x14ac:dyDescent="0.3">
      <c r="A757" s="20" t="s">
        <v>18</v>
      </c>
      <c r="B757" s="20"/>
      <c r="C757" s="6">
        <v>4.0929919999999997</v>
      </c>
      <c r="D757" s="6">
        <v>60.74</v>
      </c>
    </row>
    <row r="758" spans="1:4" ht="15.75" thickBot="1" x14ac:dyDescent="0.3">
      <c r="A758" s="19" t="s">
        <v>189</v>
      </c>
      <c r="B758" s="19"/>
      <c r="C758" s="5">
        <v>1.776878</v>
      </c>
      <c r="D758" s="5">
        <v>26.37</v>
      </c>
    </row>
    <row r="759" spans="1:4" ht="15.75" thickBot="1" x14ac:dyDescent="0.3">
      <c r="A759" s="20" t="s">
        <v>18</v>
      </c>
      <c r="B759" s="20"/>
      <c r="C759" s="6">
        <v>3.8510779999999998</v>
      </c>
      <c r="D759" s="6">
        <v>57.15</v>
      </c>
    </row>
    <row r="760" spans="1:4" ht="15.75" thickBot="1" x14ac:dyDescent="0.3">
      <c r="A760" s="20" t="s">
        <v>15</v>
      </c>
      <c r="B760" s="20"/>
      <c r="C760" s="6">
        <v>-2.0741999999999998</v>
      </c>
      <c r="D760" s="6">
        <v>-30.78</v>
      </c>
    </row>
    <row r="761" spans="1:4" ht="15.75" thickBot="1" x14ac:dyDescent="0.3">
      <c r="A761" s="19" t="s">
        <v>190</v>
      </c>
      <c r="B761" s="19"/>
      <c r="C761" s="5">
        <v>-101.579813</v>
      </c>
      <c r="D761" s="5">
        <v>-1347.04</v>
      </c>
    </row>
    <row r="762" spans="1:4" ht="15.75" thickBot="1" x14ac:dyDescent="0.3">
      <c r="A762" s="20" t="s">
        <v>16</v>
      </c>
      <c r="B762" s="20"/>
      <c r="C762" s="6">
        <v>-97.885513000000003</v>
      </c>
      <c r="D762" s="6">
        <v>-1292.74</v>
      </c>
    </row>
    <row r="763" spans="1:4" ht="15.75" thickBot="1" x14ac:dyDescent="0.3">
      <c r="A763" s="20" t="s">
        <v>18</v>
      </c>
      <c r="B763" s="20"/>
      <c r="C763" s="6">
        <v>-0.19620000000000001</v>
      </c>
      <c r="D763" s="6">
        <v>-2.39</v>
      </c>
    </row>
    <row r="764" spans="1:4" ht="15.75" thickBot="1" x14ac:dyDescent="0.3">
      <c r="A764" s="20" t="s">
        <v>15</v>
      </c>
      <c r="B764" s="20"/>
      <c r="C764" s="6">
        <v>-3.4981</v>
      </c>
      <c r="D764" s="6">
        <v>-51.91</v>
      </c>
    </row>
    <row r="765" spans="1:4" ht="15.75" thickBot="1" x14ac:dyDescent="0.3">
      <c r="A765" s="19" t="s">
        <v>283</v>
      </c>
      <c r="B765" s="19"/>
      <c r="C765" s="5">
        <v>-23.415272000000002</v>
      </c>
      <c r="D765" s="5">
        <v>-340.67</v>
      </c>
    </row>
    <row r="766" spans="1:4" ht="15.75" thickBot="1" x14ac:dyDescent="0.3">
      <c r="A766" s="20" t="s">
        <v>15</v>
      </c>
      <c r="B766" s="20"/>
      <c r="C766" s="6">
        <v>-11.680099999999999</v>
      </c>
      <c r="D766" s="6">
        <v>-172.42</v>
      </c>
    </row>
    <row r="767" spans="1:4" ht="15.75" thickBot="1" x14ac:dyDescent="0.3">
      <c r="A767" s="20" t="s">
        <v>16</v>
      </c>
      <c r="B767" s="20"/>
      <c r="C767" s="6">
        <v>-4.9796129999999996</v>
      </c>
      <c r="D767" s="6">
        <v>-73.900000000000006</v>
      </c>
    </row>
    <row r="768" spans="1:4" ht="15.75" thickBot="1" x14ac:dyDescent="0.3">
      <c r="A768" s="20" t="s">
        <v>18</v>
      </c>
      <c r="B768" s="20"/>
      <c r="C768" s="6">
        <v>-6.3180589999999999</v>
      </c>
      <c r="D768" s="6">
        <v>-93.76</v>
      </c>
    </row>
    <row r="769" spans="1:4" ht="15.75" thickBot="1" x14ac:dyDescent="0.3">
      <c r="A769" s="20" t="s">
        <v>8</v>
      </c>
      <c r="B769" s="20"/>
      <c r="C769" s="6">
        <v>-0.4375</v>
      </c>
      <c r="D769" s="6">
        <v>-0.59</v>
      </c>
    </row>
    <row r="770" spans="1:4" ht="15.75" thickBot="1" x14ac:dyDescent="0.3">
      <c r="A770" s="19" t="s">
        <v>191</v>
      </c>
      <c r="B770" s="19"/>
      <c r="C770" s="5">
        <v>-20.901700000000002</v>
      </c>
      <c r="D770" s="5">
        <v>-272.10000000000002</v>
      </c>
    </row>
    <row r="771" spans="1:4" ht="15.75" thickBot="1" x14ac:dyDescent="0.3">
      <c r="A771" s="20" t="s">
        <v>16</v>
      </c>
      <c r="B771" s="20"/>
      <c r="C771" s="6">
        <v>-12.992800000000001</v>
      </c>
      <c r="D771" s="6">
        <v>-154.72999999999999</v>
      </c>
    </row>
    <row r="772" spans="1:4" ht="15.75" thickBot="1" x14ac:dyDescent="0.3">
      <c r="A772" s="20" t="s">
        <v>15</v>
      </c>
      <c r="B772" s="20"/>
      <c r="C772" s="6">
        <v>-7.9089</v>
      </c>
      <c r="D772" s="6">
        <v>-117.37</v>
      </c>
    </row>
    <row r="773" spans="1:4" ht="15.75" thickBot="1" x14ac:dyDescent="0.3">
      <c r="A773" s="19" t="s">
        <v>284</v>
      </c>
      <c r="B773" s="19"/>
      <c r="C773" s="5">
        <v>-10.026767</v>
      </c>
      <c r="D773" s="5">
        <v>-104.7</v>
      </c>
    </row>
    <row r="774" spans="1:4" ht="15.75" thickBot="1" x14ac:dyDescent="0.3">
      <c r="A774" s="20" t="s">
        <v>15</v>
      </c>
      <c r="B774" s="20"/>
      <c r="C774" s="6">
        <v>-1</v>
      </c>
      <c r="D774" s="6">
        <v>-14.84</v>
      </c>
    </row>
    <row r="775" spans="1:4" ht="15.75" thickBot="1" x14ac:dyDescent="0.3">
      <c r="A775" s="20" t="s">
        <v>8</v>
      </c>
      <c r="B775" s="20"/>
      <c r="C775" s="6">
        <v>-3.266667</v>
      </c>
      <c r="D775" s="6">
        <v>-4.38</v>
      </c>
    </row>
    <row r="776" spans="1:4" ht="15.75" thickBot="1" x14ac:dyDescent="0.3">
      <c r="A776" s="20" t="s">
        <v>16</v>
      </c>
      <c r="B776" s="20"/>
      <c r="C776" s="6">
        <v>-5.7601000000000004</v>
      </c>
      <c r="D776" s="6">
        <v>-85.48</v>
      </c>
    </row>
    <row r="777" spans="1:4" ht="15.75" thickBot="1" x14ac:dyDescent="0.3">
      <c r="A777" s="19" t="s">
        <v>285</v>
      </c>
      <c r="B777" s="19"/>
      <c r="C777" s="5">
        <v>-6.1024000000000003</v>
      </c>
      <c r="D777" s="5">
        <v>-88.89</v>
      </c>
    </row>
    <row r="778" spans="1:4" ht="15.75" thickBot="1" x14ac:dyDescent="0.3">
      <c r="A778" s="20" t="s">
        <v>15</v>
      </c>
      <c r="B778" s="20"/>
      <c r="C778" s="6">
        <v>-6.1024000000000003</v>
      </c>
      <c r="D778" s="6">
        <v>-88.89</v>
      </c>
    </row>
    <row r="779" spans="1:4" ht="15.75" thickBot="1" x14ac:dyDescent="0.3">
      <c r="A779" s="19" t="s">
        <v>286</v>
      </c>
      <c r="B779" s="19"/>
      <c r="C779" s="5">
        <v>-57.990197000000002</v>
      </c>
      <c r="D779" s="5">
        <v>-820.52</v>
      </c>
    </row>
    <row r="780" spans="1:4" ht="15.75" thickBot="1" x14ac:dyDescent="0.3">
      <c r="A780" s="20" t="s">
        <v>15</v>
      </c>
      <c r="B780" s="20"/>
      <c r="C780" s="6">
        <v>-20.367699999999999</v>
      </c>
      <c r="D780" s="6">
        <v>-302.26</v>
      </c>
    </row>
    <row r="781" spans="1:4" ht="15.75" thickBot="1" x14ac:dyDescent="0.3">
      <c r="A781" s="20" t="s">
        <v>18</v>
      </c>
      <c r="B781" s="20"/>
      <c r="C781" s="6">
        <v>-0.92924499999999999</v>
      </c>
      <c r="D781" s="6">
        <v>-13.79</v>
      </c>
    </row>
    <row r="782" spans="1:4" ht="15.75" thickBot="1" x14ac:dyDescent="0.3">
      <c r="A782" s="20" t="s">
        <v>16</v>
      </c>
      <c r="B782" s="20"/>
      <c r="C782" s="6">
        <v>-36.693252000000001</v>
      </c>
      <c r="D782" s="6">
        <v>-504.47</v>
      </c>
    </row>
    <row r="783" spans="1:4" ht="15.75" thickBot="1" x14ac:dyDescent="0.3">
      <c r="A783" s="19" t="s">
        <v>287</v>
      </c>
      <c r="B783" s="19"/>
      <c r="C783" s="5">
        <v>-106.725363</v>
      </c>
      <c r="D783" s="5">
        <v>-1493.5</v>
      </c>
    </row>
    <row r="784" spans="1:4" ht="15.75" thickBot="1" x14ac:dyDescent="0.3">
      <c r="A784" s="20" t="s">
        <v>16</v>
      </c>
      <c r="B784" s="20"/>
      <c r="C784" s="6">
        <v>-107.6917</v>
      </c>
      <c r="D784" s="6">
        <v>-1509.7</v>
      </c>
    </row>
    <row r="785" spans="1:4" ht="15.75" thickBot="1" x14ac:dyDescent="0.3">
      <c r="A785" s="20" t="s">
        <v>18</v>
      </c>
      <c r="B785" s="20"/>
      <c r="C785" s="6">
        <v>2.4346369999999999</v>
      </c>
      <c r="D785" s="6">
        <v>35.78</v>
      </c>
    </row>
    <row r="786" spans="1:4" ht="15.75" thickBot="1" x14ac:dyDescent="0.3">
      <c r="A786" s="20" t="s">
        <v>15</v>
      </c>
      <c r="B786" s="20"/>
      <c r="C786" s="6">
        <v>-1.2851999999999999</v>
      </c>
      <c r="D786" s="6">
        <v>-17.350000000000001</v>
      </c>
    </row>
    <row r="787" spans="1:4" ht="15.75" thickBot="1" x14ac:dyDescent="0.3">
      <c r="A787" s="20" t="s">
        <v>8</v>
      </c>
      <c r="B787" s="20"/>
      <c r="C787" s="6">
        <v>-0.18310000000000001</v>
      </c>
      <c r="D787" s="6">
        <v>-2.23</v>
      </c>
    </row>
    <row r="788" spans="1:4" ht="15.75" thickBot="1" x14ac:dyDescent="0.3">
      <c r="A788" s="19" t="s">
        <v>192</v>
      </c>
      <c r="B788" s="19"/>
      <c r="C788" s="5">
        <v>-62.560186999999999</v>
      </c>
      <c r="D788" s="5">
        <v>-890.15</v>
      </c>
    </row>
    <row r="789" spans="1:4" ht="15.75" thickBot="1" x14ac:dyDescent="0.3">
      <c r="A789" s="20" t="s">
        <v>16</v>
      </c>
      <c r="B789" s="20"/>
      <c r="C789" s="6">
        <v>-55.02</v>
      </c>
      <c r="D789" s="6">
        <v>-781.98</v>
      </c>
    </row>
    <row r="790" spans="1:4" ht="15.75" thickBot="1" x14ac:dyDescent="0.3">
      <c r="A790" s="20" t="s">
        <v>18</v>
      </c>
      <c r="B790" s="20"/>
      <c r="C790" s="6">
        <v>0.59501300000000001</v>
      </c>
      <c r="D790" s="6">
        <v>5.93</v>
      </c>
    </row>
    <row r="791" spans="1:4" ht="15.75" thickBot="1" x14ac:dyDescent="0.3">
      <c r="A791" s="20" t="s">
        <v>15</v>
      </c>
      <c r="B791" s="20"/>
      <c r="C791" s="6">
        <v>-8.1351999999999993</v>
      </c>
      <c r="D791" s="6">
        <v>-114.1</v>
      </c>
    </row>
    <row r="792" spans="1:4" ht="15.75" thickBot="1" x14ac:dyDescent="0.3">
      <c r="A792" s="19" t="s">
        <v>193</v>
      </c>
      <c r="B792" s="19"/>
      <c r="C792" s="5">
        <v>-88.062674000000001</v>
      </c>
      <c r="D792" s="5">
        <v>-1206</v>
      </c>
    </row>
    <row r="793" spans="1:4" ht="15.75" thickBot="1" x14ac:dyDescent="0.3">
      <c r="A793" s="20" t="s">
        <v>15</v>
      </c>
      <c r="B793" s="20"/>
      <c r="C793" s="6">
        <v>-20.075600000000001</v>
      </c>
      <c r="D793" s="6">
        <v>-297.92</v>
      </c>
    </row>
    <row r="794" spans="1:4" ht="15.75" thickBot="1" x14ac:dyDescent="0.3">
      <c r="A794" s="20" t="s">
        <v>16</v>
      </c>
      <c r="B794" s="20"/>
      <c r="C794" s="6">
        <v>-74.329391999999999</v>
      </c>
      <c r="D794" s="6">
        <v>-1002.2</v>
      </c>
    </row>
    <row r="795" spans="1:4" ht="15.75" thickBot="1" x14ac:dyDescent="0.3">
      <c r="A795" s="20" t="s">
        <v>18</v>
      </c>
      <c r="B795" s="20"/>
      <c r="C795" s="6">
        <v>6.3423179999999997</v>
      </c>
      <c r="D795" s="6">
        <v>94.12</v>
      </c>
    </row>
    <row r="796" spans="1:4" ht="15.75" thickBot="1" x14ac:dyDescent="0.3">
      <c r="A796" s="19" t="s">
        <v>288</v>
      </c>
      <c r="B796" s="19"/>
      <c r="C796" s="5">
        <v>-5.8748930000000001</v>
      </c>
      <c r="D796" s="5">
        <v>-81.63</v>
      </c>
    </row>
    <row r="797" spans="1:4" ht="15.75" thickBot="1" x14ac:dyDescent="0.3">
      <c r="A797" s="20" t="s">
        <v>16</v>
      </c>
      <c r="B797" s="20"/>
      <c r="C797" s="6">
        <v>-3.456</v>
      </c>
      <c r="D797" s="6">
        <v>-51.28</v>
      </c>
    </row>
    <row r="798" spans="1:4" ht="15.75" thickBot="1" x14ac:dyDescent="0.3">
      <c r="A798" s="20" t="s">
        <v>18</v>
      </c>
      <c r="B798" s="20"/>
      <c r="C798" s="6">
        <v>1.3443400000000001</v>
      </c>
      <c r="D798" s="6">
        <v>19.95</v>
      </c>
    </row>
    <row r="799" spans="1:4" ht="15.75" thickBot="1" x14ac:dyDescent="0.3">
      <c r="A799" s="20" t="s">
        <v>8</v>
      </c>
      <c r="B799" s="20"/>
      <c r="C799" s="6">
        <v>-0.41073300000000001</v>
      </c>
      <c r="D799" s="6">
        <v>-0.55000000000000004</v>
      </c>
    </row>
    <row r="800" spans="1:4" ht="15.75" thickBot="1" x14ac:dyDescent="0.3">
      <c r="A800" s="20" t="s">
        <v>15</v>
      </c>
      <c r="B800" s="20"/>
      <c r="C800" s="6">
        <v>-3.3525</v>
      </c>
      <c r="D800" s="6">
        <v>-49.75</v>
      </c>
    </row>
    <row r="801" spans="1:4" ht="15.75" thickBot="1" x14ac:dyDescent="0.3">
      <c r="A801" s="19" t="s">
        <v>320</v>
      </c>
      <c r="B801" s="19"/>
      <c r="C801" s="5">
        <v>-3.9039999999999999</v>
      </c>
      <c r="D801" s="5">
        <v>-104.66</v>
      </c>
    </row>
    <row r="802" spans="1:4" ht="15.75" thickBot="1" x14ac:dyDescent="0.3">
      <c r="A802" s="20" t="s">
        <v>18</v>
      </c>
      <c r="B802" s="20"/>
      <c r="C802" s="6">
        <v>0</v>
      </c>
      <c r="D802" s="6">
        <v>-46.72</v>
      </c>
    </row>
    <row r="803" spans="1:4" ht="15.75" thickBot="1" x14ac:dyDescent="0.3">
      <c r="A803" s="20" t="s">
        <v>16</v>
      </c>
      <c r="B803" s="20"/>
      <c r="C803" s="6">
        <v>-3.9039999999999999</v>
      </c>
      <c r="D803" s="6">
        <v>-57.94</v>
      </c>
    </row>
    <row r="804" spans="1:4" ht="15.75" thickBot="1" x14ac:dyDescent="0.3">
      <c r="A804" s="19" t="s">
        <v>289</v>
      </c>
      <c r="B804" s="19"/>
      <c r="C804" s="5">
        <v>-90.494275999999999</v>
      </c>
      <c r="D804" s="5">
        <v>-1252.79</v>
      </c>
    </row>
    <row r="805" spans="1:4" ht="15.75" thickBot="1" x14ac:dyDescent="0.3">
      <c r="A805" s="20" t="s">
        <v>16</v>
      </c>
      <c r="B805" s="20"/>
      <c r="C805" s="6">
        <v>-90.494275999999999</v>
      </c>
      <c r="D805" s="6">
        <v>-1252.79</v>
      </c>
    </row>
    <row r="806" spans="1:4" ht="15.75" thickBot="1" x14ac:dyDescent="0.3">
      <c r="A806" s="19" t="s">
        <v>290</v>
      </c>
      <c r="B806" s="19"/>
      <c r="C806" s="5">
        <v>-8.728847</v>
      </c>
      <c r="D806" s="5">
        <v>-126.51</v>
      </c>
    </row>
    <row r="807" spans="1:4" ht="15.75" thickBot="1" x14ac:dyDescent="0.3">
      <c r="A807" s="20" t="s">
        <v>16</v>
      </c>
      <c r="B807" s="20"/>
      <c r="C807" s="6">
        <v>-5.8559999999999999</v>
      </c>
      <c r="D807" s="6">
        <v>-86.9</v>
      </c>
    </row>
    <row r="808" spans="1:4" ht="15.75" thickBot="1" x14ac:dyDescent="0.3">
      <c r="A808" s="20" t="s">
        <v>8</v>
      </c>
      <c r="B808" s="20"/>
      <c r="C808" s="6">
        <v>-0.212121</v>
      </c>
      <c r="D808" s="6">
        <v>-0.28000000000000003</v>
      </c>
    </row>
    <row r="809" spans="1:4" ht="15.75" thickBot="1" x14ac:dyDescent="0.3">
      <c r="A809" s="20" t="s">
        <v>15</v>
      </c>
      <c r="B809" s="20"/>
      <c r="C809" s="6">
        <v>-5.8299999999999998E-2</v>
      </c>
      <c r="D809" s="6">
        <v>-0.71</v>
      </c>
    </row>
    <row r="810" spans="1:4" ht="15.75" thickBot="1" x14ac:dyDescent="0.3">
      <c r="A810" s="20" t="s">
        <v>18</v>
      </c>
      <c r="B810" s="20"/>
      <c r="C810" s="6">
        <v>-2.6024259999999999</v>
      </c>
      <c r="D810" s="6">
        <v>-38.619999999999997</v>
      </c>
    </row>
    <row r="811" spans="1:4" ht="15.75" thickBot="1" x14ac:dyDescent="0.3">
      <c r="A811" s="19" t="s">
        <v>291</v>
      </c>
      <c r="B811" s="19"/>
      <c r="C811" s="5">
        <v>-27.292123</v>
      </c>
      <c r="D811" s="5">
        <v>-317.17</v>
      </c>
    </row>
    <row r="812" spans="1:4" ht="15.75" thickBot="1" x14ac:dyDescent="0.3">
      <c r="A812" s="20" t="s">
        <v>15</v>
      </c>
      <c r="B812" s="20"/>
      <c r="C812" s="6">
        <v>-1.9999</v>
      </c>
      <c r="D812" s="6">
        <v>-29.68</v>
      </c>
    </row>
    <row r="813" spans="1:4" ht="15.75" thickBot="1" x14ac:dyDescent="0.3">
      <c r="A813" s="20" t="s">
        <v>18</v>
      </c>
      <c r="B813" s="20"/>
      <c r="C813" s="6">
        <v>4.55</v>
      </c>
      <c r="D813" s="6">
        <v>147.03</v>
      </c>
    </row>
    <row r="814" spans="1:4" ht="15.75" thickBot="1" x14ac:dyDescent="0.3">
      <c r="A814" s="20" t="s">
        <v>16</v>
      </c>
      <c r="B814" s="20"/>
      <c r="C814" s="6">
        <v>-29.842223000000001</v>
      </c>
      <c r="D814" s="6">
        <v>-434.52</v>
      </c>
    </row>
    <row r="815" spans="1:4" ht="15.75" thickBot="1" x14ac:dyDescent="0.3">
      <c r="A815" s="19" t="s">
        <v>194</v>
      </c>
      <c r="B815" s="19"/>
      <c r="C815" s="5">
        <v>-60.017336</v>
      </c>
      <c r="D815" s="5">
        <v>-857.49</v>
      </c>
    </row>
    <row r="816" spans="1:4" ht="15.75" thickBot="1" x14ac:dyDescent="0.3">
      <c r="A816" s="20" t="s">
        <v>16</v>
      </c>
      <c r="B816" s="20"/>
      <c r="C816" s="6">
        <v>-56.719535999999998</v>
      </c>
      <c r="D816" s="6">
        <v>-812.97</v>
      </c>
    </row>
    <row r="817" spans="1:4" ht="15.75" thickBot="1" x14ac:dyDescent="0.3">
      <c r="A817" s="20" t="s">
        <v>15</v>
      </c>
      <c r="B817" s="20"/>
      <c r="C817" s="6">
        <v>-3.2978000000000001</v>
      </c>
      <c r="D817" s="6">
        <v>-44.52</v>
      </c>
    </row>
    <row r="818" spans="1:4" ht="15.75" thickBot="1" x14ac:dyDescent="0.3">
      <c r="A818" s="19" t="s">
        <v>195</v>
      </c>
      <c r="B818" s="19"/>
      <c r="C818" s="5">
        <v>-66.746003999999999</v>
      </c>
      <c r="D818" s="5">
        <v>-891.85</v>
      </c>
    </row>
    <row r="819" spans="1:4" ht="15.75" thickBot="1" x14ac:dyDescent="0.3">
      <c r="A819" s="20" t="s">
        <v>18</v>
      </c>
      <c r="B819" s="20"/>
      <c r="C819" s="6">
        <v>6.2964960000000003</v>
      </c>
      <c r="D819" s="6">
        <v>93.44</v>
      </c>
    </row>
    <row r="820" spans="1:4" ht="15.75" thickBot="1" x14ac:dyDescent="0.3">
      <c r="A820" s="20" t="s">
        <v>16</v>
      </c>
      <c r="B820" s="20"/>
      <c r="C820" s="6">
        <v>-72.042500000000004</v>
      </c>
      <c r="D820" s="6">
        <v>-970.45</v>
      </c>
    </row>
    <row r="821" spans="1:4" ht="15.75" thickBot="1" x14ac:dyDescent="0.3">
      <c r="A821" s="20" t="s">
        <v>15</v>
      </c>
      <c r="B821" s="20"/>
      <c r="C821" s="6">
        <v>-1</v>
      </c>
      <c r="D821" s="6">
        <v>-14.84</v>
      </c>
    </row>
    <row r="822" spans="1:4" ht="15.75" thickBot="1" x14ac:dyDescent="0.3">
      <c r="A822" s="19" t="s">
        <v>292</v>
      </c>
      <c r="B822" s="19"/>
      <c r="C822" s="5">
        <v>-16.327476999999998</v>
      </c>
      <c r="D822" s="5">
        <v>-232.58</v>
      </c>
    </row>
    <row r="823" spans="1:4" ht="15.75" thickBot="1" x14ac:dyDescent="0.3">
      <c r="A823" s="20" t="s">
        <v>16</v>
      </c>
      <c r="B823" s="20"/>
      <c r="C823" s="6">
        <v>-5.672377</v>
      </c>
      <c r="D823" s="6">
        <v>-84.18</v>
      </c>
    </row>
    <row r="824" spans="1:4" ht="15.75" thickBot="1" x14ac:dyDescent="0.3">
      <c r="A824" s="20" t="s">
        <v>15</v>
      </c>
      <c r="B824" s="20"/>
      <c r="C824" s="6">
        <v>-10.655099999999999</v>
      </c>
      <c r="D824" s="6">
        <v>-148.4</v>
      </c>
    </row>
    <row r="825" spans="1:4" ht="15.75" thickBot="1" x14ac:dyDescent="0.3">
      <c r="A825" s="19" t="s">
        <v>293</v>
      </c>
      <c r="B825" s="19"/>
      <c r="C825" s="5">
        <v>-37.292999999999999</v>
      </c>
      <c r="D825" s="5">
        <v>-548.74</v>
      </c>
    </row>
    <row r="826" spans="1:4" ht="15.75" thickBot="1" x14ac:dyDescent="0.3">
      <c r="A826" s="20" t="s">
        <v>15</v>
      </c>
      <c r="B826" s="20"/>
      <c r="C826" s="6">
        <v>-7.7473000000000001</v>
      </c>
      <c r="D826" s="6">
        <v>-114.22</v>
      </c>
    </row>
    <row r="827" spans="1:4" ht="15.75" thickBot="1" x14ac:dyDescent="0.3">
      <c r="A827" s="20" t="s">
        <v>16</v>
      </c>
      <c r="B827" s="20"/>
      <c r="C827" s="6">
        <v>-29.5457</v>
      </c>
      <c r="D827" s="6">
        <v>-434.52</v>
      </c>
    </row>
    <row r="828" spans="1:4" ht="15.75" thickBot="1" x14ac:dyDescent="0.3">
      <c r="A828" s="19" t="s">
        <v>294</v>
      </c>
      <c r="B828" s="19"/>
      <c r="C828" s="5">
        <v>-23.656300000000002</v>
      </c>
      <c r="D828" s="5">
        <v>-319.36</v>
      </c>
    </row>
    <row r="829" spans="1:4" ht="15.75" thickBot="1" x14ac:dyDescent="0.3">
      <c r="A829" s="20" t="s">
        <v>16</v>
      </c>
      <c r="B829" s="20"/>
      <c r="C829" s="6">
        <v>-21.457799999999999</v>
      </c>
      <c r="D829" s="6">
        <v>-289.68</v>
      </c>
    </row>
    <row r="830" spans="1:4" ht="15.75" thickBot="1" x14ac:dyDescent="0.3">
      <c r="A830" s="20" t="s">
        <v>15</v>
      </c>
      <c r="B830" s="20"/>
      <c r="C830" s="6">
        <v>-2.1985000000000001</v>
      </c>
      <c r="D830" s="6">
        <v>-29.68</v>
      </c>
    </row>
    <row r="831" spans="1:4" ht="15.75" thickBot="1" x14ac:dyDescent="0.3">
      <c r="A831" s="19" t="s">
        <v>295</v>
      </c>
      <c r="B831" s="19"/>
      <c r="C831" s="5">
        <v>-9.3068259999999992</v>
      </c>
      <c r="D831" s="5">
        <v>-138.11000000000001</v>
      </c>
    </row>
    <row r="832" spans="1:4" ht="15.75" thickBot="1" x14ac:dyDescent="0.3">
      <c r="A832" s="20" t="s">
        <v>18</v>
      </c>
      <c r="B832" s="20"/>
      <c r="C832" s="6">
        <v>-2.6024259999999999</v>
      </c>
      <c r="D832" s="6">
        <v>-38.619999999999997</v>
      </c>
    </row>
    <row r="833" spans="1:4" ht="15.75" thickBot="1" x14ac:dyDescent="0.3">
      <c r="A833" s="20" t="s">
        <v>15</v>
      </c>
      <c r="B833" s="20"/>
      <c r="C833" s="6">
        <v>-6.7043999999999997</v>
      </c>
      <c r="D833" s="6">
        <v>-99.49</v>
      </c>
    </row>
    <row r="834" spans="1:4" ht="15.75" thickBot="1" x14ac:dyDescent="0.3">
      <c r="A834" s="19" t="s">
        <v>196</v>
      </c>
      <c r="B834" s="19"/>
      <c r="C834" s="5">
        <v>-6.0035850000000002</v>
      </c>
      <c r="D834" s="5">
        <v>-105.22</v>
      </c>
    </row>
    <row r="835" spans="1:4" ht="15.75" thickBot="1" x14ac:dyDescent="0.3">
      <c r="A835" s="20" t="s">
        <v>15</v>
      </c>
      <c r="B835" s="20"/>
      <c r="C835" s="6">
        <v>-0.77859999999999996</v>
      </c>
      <c r="D835" s="6">
        <v>-27.68</v>
      </c>
    </row>
    <row r="836" spans="1:4" ht="15.75" thickBot="1" x14ac:dyDescent="0.3">
      <c r="A836" s="20" t="s">
        <v>16</v>
      </c>
      <c r="B836" s="20"/>
      <c r="C836" s="6">
        <v>-2.9204029999999999</v>
      </c>
      <c r="D836" s="6">
        <v>-43.34</v>
      </c>
    </row>
    <row r="837" spans="1:4" ht="15.75" thickBot="1" x14ac:dyDescent="0.3">
      <c r="A837" s="20" t="s">
        <v>18</v>
      </c>
      <c r="B837" s="20"/>
      <c r="C837" s="6">
        <v>-2.3045819999999999</v>
      </c>
      <c r="D837" s="6">
        <v>-34.200000000000003</v>
      </c>
    </row>
    <row r="838" spans="1:4" ht="15.75" thickBot="1" x14ac:dyDescent="0.3">
      <c r="A838" s="19" t="s">
        <v>197</v>
      </c>
      <c r="B838" s="19"/>
      <c r="C838" s="5">
        <v>-10.7288</v>
      </c>
      <c r="D838" s="5">
        <v>-144.84</v>
      </c>
    </row>
    <row r="839" spans="1:4" ht="15.75" thickBot="1" x14ac:dyDescent="0.3">
      <c r="A839" s="20" t="s">
        <v>16</v>
      </c>
      <c r="B839" s="20"/>
      <c r="C839" s="6">
        <v>-10.7288</v>
      </c>
      <c r="D839" s="6">
        <v>-144.84</v>
      </c>
    </row>
    <row r="840" spans="1:4" ht="15.75" thickBot="1" x14ac:dyDescent="0.3">
      <c r="A840" s="19" t="s">
        <v>198</v>
      </c>
      <c r="B840" s="19"/>
      <c r="C840" s="5">
        <v>-11.601100000000001</v>
      </c>
      <c r="D840" s="5">
        <v>-172.16</v>
      </c>
    </row>
    <row r="841" spans="1:4" ht="15.75" thickBot="1" x14ac:dyDescent="0.3">
      <c r="A841" s="20" t="s">
        <v>15</v>
      </c>
      <c r="B841" s="20"/>
      <c r="C841" s="6">
        <v>-11.496</v>
      </c>
      <c r="D841" s="6">
        <v>-170.6</v>
      </c>
    </row>
    <row r="842" spans="1:4" ht="15.75" thickBot="1" x14ac:dyDescent="0.3">
      <c r="A842" s="20" t="s">
        <v>18</v>
      </c>
      <c r="B842" s="20"/>
      <c r="C842" s="6">
        <v>-0.1051</v>
      </c>
      <c r="D842" s="6">
        <v>-1.56</v>
      </c>
    </row>
    <row r="843" spans="1:4" ht="15.75" thickBot="1" x14ac:dyDescent="0.3">
      <c r="A843" s="19" t="s">
        <v>199</v>
      </c>
      <c r="B843" s="19"/>
      <c r="C843" s="5">
        <v>-52.993011000000003</v>
      </c>
      <c r="D843" s="5">
        <v>-735.86</v>
      </c>
    </row>
    <row r="844" spans="1:4" ht="15.75" thickBot="1" x14ac:dyDescent="0.3">
      <c r="A844" s="20" t="s">
        <v>15</v>
      </c>
      <c r="B844" s="20"/>
      <c r="C844" s="6">
        <v>-13.331799999999999</v>
      </c>
      <c r="D844" s="6">
        <v>-192.57</v>
      </c>
    </row>
    <row r="845" spans="1:4" ht="15.75" thickBot="1" x14ac:dyDescent="0.3">
      <c r="A845" s="20" t="s">
        <v>18</v>
      </c>
      <c r="B845" s="20"/>
      <c r="C845" s="6">
        <v>-1.9198109999999999</v>
      </c>
      <c r="D845" s="6">
        <v>-28.49</v>
      </c>
    </row>
    <row r="846" spans="1:4" ht="15.75" thickBot="1" x14ac:dyDescent="0.3">
      <c r="A846" s="20" t="s">
        <v>16</v>
      </c>
      <c r="B846" s="20"/>
      <c r="C846" s="6">
        <v>-37.741399999999999</v>
      </c>
      <c r="D846" s="6">
        <v>-514.79999999999995</v>
      </c>
    </row>
    <row r="847" spans="1:4" ht="15.75" thickBot="1" x14ac:dyDescent="0.3">
      <c r="A847" s="19" t="s">
        <v>200</v>
      </c>
      <c r="B847" s="19"/>
      <c r="C847" s="5">
        <v>-6.8838509999999999</v>
      </c>
      <c r="D847" s="5">
        <v>-89.78</v>
      </c>
    </row>
    <row r="848" spans="1:4" ht="15.75" thickBot="1" x14ac:dyDescent="0.3">
      <c r="A848" s="20" t="s">
        <v>18</v>
      </c>
      <c r="B848" s="20"/>
      <c r="C848" s="6">
        <v>4.4592489999999998</v>
      </c>
      <c r="D848" s="6">
        <v>66.180000000000007</v>
      </c>
    </row>
    <row r="849" spans="1:4" ht="15.75" thickBot="1" x14ac:dyDescent="0.3">
      <c r="A849" s="20" t="s">
        <v>15</v>
      </c>
      <c r="B849" s="20"/>
      <c r="C849" s="6">
        <v>-4.5867000000000004</v>
      </c>
      <c r="D849" s="6">
        <v>-64.75</v>
      </c>
    </row>
    <row r="850" spans="1:4" ht="15.75" thickBot="1" x14ac:dyDescent="0.3">
      <c r="A850" s="20" t="s">
        <v>16</v>
      </c>
      <c r="B850" s="20"/>
      <c r="C850" s="6">
        <v>-6.7564000000000002</v>
      </c>
      <c r="D850" s="6">
        <v>-91.21</v>
      </c>
    </row>
    <row r="851" spans="1:4" ht="15.75" thickBot="1" x14ac:dyDescent="0.3">
      <c r="A851" s="19" t="s">
        <v>296</v>
      </c>
      <c r="B851" s="19"/>
      <c r="C851" s="5">
        <v>-0.98599999999999999</v>
      </c>
      <c r="D851" s="5">
        <v>-27.26</v>
      </c>
    </row>
    <row r="852" spans="1:4" ht="15.75" thickBot="1" x14ac:dyDescent="0.3">
      <c r="A852" s="20" t="s">
        <v>16</v>
      </c>
      <c r="B852" s="20"/>
      <c r="C852" s="6">
        <v>-10.728899999999999</v>
      </c>
      <c r="D852" s="6">
        <v>-144.84</v>
      </c>
    </row>
    <row r="853" spans="1:4" ht="15.75" thickBot="1" x14ac:dyDescent="0.3">
      <c r="A853" s="20" t="s">
        <v>18</v>
      </c>
      <c r="B853" s="20"/>
      <c r="C853" s="6">
        <v>9.7429000000000006</v>
      </c>
      <c r="D853" s="6">
        <v>117.58</v>
      </c>
    </row>
    <row r="854" spans="1:4" ht="15.75" thickBot="1" x14ac:dyDescent="0.3">
      <c r="A854" s="19" t="s">
        <v>201</v>
      </c>
      <c r="B854" s="19"/>
      <c r="C854" s="5">
        <v>-5.5318800000000001</v>
      </c>
      <c r="D854" s="5">
        <v>-123.69</v>
      </c>
    </row>
    <row r="855" spans="1:4" ht="15.75" thickBot="1" x14ac:dyDescent="0.3">
      <c r="A855" s="20" t="s">
        <v>15</v>
      </c>
      <c r="B855" s="20"/>
      <c r="C855" s="6">
        <v>-13.4025</v>
      </c>
      <c r="D855" s="6">
        <v>-163.24</v>
      </c>
    </row>
    <row r="856" spans="1:4" ht="15.75" thickBot="1" x14ac:dyDescent="0.3">
      <c r="A856" s="20" t="s">
        <v>18</v>
      </c>
      <c r="B856" s="20"/>
      <c r="C856" s="6">
        <v>7.8706199999999997</v>
      </c>
      <c r="D856" s="6">
        <v>39.549999999999997</v>
      </c>
    </row>
    <row r="857" spans="1:4" ht="15.75" thickBot="1" x14ac:dyDescent="0.3">
      <c r="A857" s="19" t="s">
        <v>297</v>
      </c>
      <c r="B857" s="19"/>
      <c r="C857" s="5">
        <v>-10.750738</v>
      </c>
      <c r="D857" s="5">
        <v>-139.19999999999999</v>
      </c>
    </row>
    <row r="858" spans="1:4" ht="15.75" thickBot="1" x14ac:dyDescent="0.3">
      <c r="A858" s="20" t="s">
        <v>16</v>
      </c>
      <c r="B858" s="20"/>
      <c r="C858" s="6">
        <v>-9.3453330000000001</v>
      </c>
      <c r="D858" s="6">
        <v>-122.48</v>
      </c>
    </row>
    <row r="859" spans="1:4" ht="15.75" thickBot="1" x14ac:dyDescent="0.3">
      <c r="A859" s="20" t="s">
        <v>8</v>
      </c>
      <c r="B859" s="20"/>
      <c r="C859" s="6">
        <v>-1.405405</v>
      </c>
      <c r="D859" s="6">
        <v>-1.88</v>
      </c>
    </row>
    <row r="860" spans="1:4" ht="15.75" thickBot="1" x14ac:dyDescent="0.3">
      <c r="A860" s="20" t="s">
        <v>15</v>
      </c>
      <c r="B860" s="20"/>
      <c r="C860" s="6">
        <v>0</v>
      </c>
      <c r="D860" s="6">
        <v>-14.84</v>
      </c>
    </row>
    <row r="861" spans="1:4" ht="15.75" thickBot="1" x14ac:dyDescent="0.3">
      <c r="A861" s="19" t="s">
        <v>202</v>
      </c>
      <c r="B861" s="19"/>
      <c r="C861" s="5">
        <v>-27.830521999999998</v>
      </c>
      <c r="D861" s="5">
        <v>-374.98</v>
      </c>
    </row>
    <row r="862" spans="1:4" ht="15.75" thickBot="1" x14ac:dyDescent="0.3">
      <c r="A862" s="20" t="s">
        <v>15</v>
      </c>
      <c r="B862" s="20"/>
      <c r="C862" s="6">
        <v>-15.507899999999999</v>
      </c>
      <c r="D862" s="6">
        <v>-230.14</v>
      </c>
    </row>
    <row r="863" spans="1:4" ht="15.75" thickBot="1" x14ac:dyDescent="0.3">
      <c r="A863" s="20" t="s">
        <v>18</v>
      </c>
      <c r="B863" s="20"/>
      <c r="C863" s="6">
        <v>16.057278</v>
      </c>
      <c r="D863" s="6">
        <v>238.29</v>
      </c>
    </row>
    <row r="864" spans="1:4" ht="15.75" thickBot="1" x14ac:dyDescent="0.3">
      <c r="A864" s="20" t="s">
        <v>16</v>
      </c>
      <c r="B864" s="20"/>
      <c r="C864" s="6">
        <v>-28.379899999999999</v>
      </c>
      <c r="D864" s="6">
        <v>-383.13</v>
      </c>
    </row>
    <row r="865" spans="1:4" ht="15.75" thickBot="1" x14ac:dyDescent="0.3">
      <c r="A865" s="19" t="s">
        <v>203</v>
      </c>
      <c r="B865" s="19"/>
      <c r="C865" s="5">
        <v>-63.657499999999999</v>
      </c>
      <c r="D865" s="5">
        <v>-869.03</v>
      </c>
    </row>
    <row r="866" spans="1:4" ht="15.75" thickBot="1" x14ac:dyDescent="0.3">
      <c r="A866" s="20" t="s">
        <v>16</v>
      </c>
      <c r="B866" s="20"/>
      <c r="C866" s="6">
        <v>-53.643599999999999</v>
      </c>
      <c r="D866" s="6">
        <v>-724.19</v>
      </c>
    </row>
    <row r="867" spans="1:4" ht="15.75" thickBot="1" x14ac:dyDescent="0.3">
      <c r="A867" s="20" t="s">
        <v>18</v>
      </c>
      <c r="B867" s="20"/>
      <c r="C867" s="6">
        <v>-10.0139</v>
      </c>
      <c r="D867" s="6">
        <v>-144.84</v>
      </c>
    </row>
    <row r="868" spans="1:4" ht="15.75" thickBot="1" x14ac:dyDescent="0.3">
      <c r="A868" s="19" t="s">
        <v>299</v>
      </c>
      <c r="B868" s="19"/>
      <c r="C868" s="5">
        <v>-1.5741240000000001</v>
      </c>
      <c r="D868" s="5">
        <v>-23.36</v>
      </c>
    </row>
    <row r="869" spans="1:4" ht="15.75" thickBot="1" x14ac:dyDescent="0.3">
      <c r="A869" s="20" t="s">
        <v>18</v>
      </c>
      <c r="B869" s="20"/>
      <c r="C869" s="6">
        <v>-1.5741240000000001</v>
      </c>
      <c r="D869" s="6">
        <v>-23.36</v>
      </c>
    </row>
    <row r="870" spans="1:4" ht="15.75" thickBot="1" x14ac:dyDescent="0.3">
      <c r="A870" s="19" t="s">
        <v>204</v>
      </c>
      <c r="B870" s="19"/>
      <c r="C870" s="5">
        <v>-46.897117000000001</v>
      </c>
      <c r="D870" s="5">
        <v>-952.24</v>
      </c>
    </row>
    <row r="871" spans="1:4" ht="15.75" thickBot="1" x14ac:dyDescent="0.3">
      <c r="A871" s="20" t="s">
        <v>15</v>
      </c>
      <c r="B871" s="20"/>
      <c r="C871" s="6">
        <v>-3.7820999999999998</v>
      </c>
      <c r="D871" s="6">
        <v>-350.7</v>
      </c>
    </row>
    <row r="872" spans="1:4" ht="15.75" thickBot="1" x14ac:dyDescent="0.3">
      <c r="A872" s="20" t="s">
        <v>16</v>
      </c>
      <c r="B872" s="20"/>
      <c r="C872" s="6">
        <v>-43.115017000000002</v>
      </c>
      <c r="D872" s="6">
        <v>-601.54</v>
      </c>
    </row>
    <row r="873" spans="1:4" ht="15.75" thickBot="1" x14ac:dyDescent="0.3">
      <c r="A873" s="19" t="s">
        <v>300</v>
      </c>
      <c r="B873" s="19"/>
      <c r="C873" s="5">
        <v>-10.308577</v>
      </c>
      <c r="D873" s="5">
        <v>-142.66999999999999</v>
      </c>
    </row>
    <row r="874" spans="1:4" ht="15.75" thickBot="1" x14ac:dyDescent="0.3">
      <c r="A874" s="20" t="s">
        <v>16</v>
      </c>
      <c r="B874" s="20"/>
      <c r="C874" s="6">
        <v>-2.613677</v>
      </c>
      <c r="D874" s="6">
        <v>-38.79</v>
      </c>
    </row>
    <row r="875" spans="1:4" ht="15.75" thickBot="1" x14ac:dyDescent="0.3">
      <c r="A875" s="20" t="s">
        <v>15</v>
      </c>
      <c r="B875" s="20"/>
      <c r="C875" s="6">
        <v>-7.6948999999999996</v>
      </c>
      <c r="D875" s="6">
        <v>-103.88</v>
      </c>
    </row>
    <row r="876" spans="1:4" ht="15.75" thickBot="1" x14ac:dyDescent="0.3">
      <c r="A876" s="19" t="s">
        <v>301</v>
      </c>
      <c r="B876" s="19"/>
      <c r="C876" s="5">
        <v>-20.4377</v>
      </c>
      <c r="D876" s="5">
        <v>-296.33</v>
      </c>
    </row>
    <row r="877" spans="1:4" ht="15.75" thickBot="1" x14ac:dyDescent="0.3">
      <c r="A877" s="20" t="s">
        <v>16</v>
      </c>
      <c r="B877" s="20"/>
      <c r="C877" s="6">
        <v>-20.4377</v>
      </c>
      <c r="D877" s="6">
        <v>-296.33</v>
      </c>
    </row>
    <row r="878" spans="1:4" ht="15.75" thickBot="1" x14ac:dyDescent="0.3">
      <c r="A878" s="19" t="s">
        <v>205</v>
      </c>
      <c r="B878" s="19"/>
      <c r="C878" s="5">
        <v>-16.859100999999999</v>
      </c>
      <c r="D878" s="5">
        <v>-245.81</v>
      </c>
    </row>
    <row r="879" spans="1:4" ht="15.75" thickBot="1" x14ac:dyDescent="0.3">
      <c r="A879" s="20" t="s">
        <v>18</v>
      </c>
      <c r="B879" s="20"/>
      <c r="C879" s="6">
        <v>-2.0438010000000002</v>
      </c>
      <c r="D879" s="6">
        <v>-30.33</v>
      </c>
    </row>
    <row r="880" spans="1:4" ht="15.75" thickBot="1" x14ac:dyDescent="0.3">
      <c r="A880" s="20" t="s">
        <v>15</v>
      </c>
      <c r="B880" s="20"/>
      <c r="C880" s="6">
        <v>-3.0001000000000002</v>
      </c>
      <c r="D880" s="6">
        <v>-44.52</v>
      </c>
    </row>
    <row r="881" spans="1:4" ht="15.75" thickBot="1" x14ac:dyDescent="0.3">
      <c r="A881" s="20" t="s">
        <v>16</v>
      </c>
      <c r="B881" s="20"/>
      <c r="C881" s="6">
        <v>-11.815200000000001</v>
      </c>
      <c r="D881" s="6">
        <v>-170.96</v>
      </c>
    </row>
    <row r="882" spans="1:4" ht="15.75" thickBot="1" x14ac:dyDescent="0.3">
      <c r="A882" s="19" t="s">
        <v>206</v>
      </c>
      <c r="B882" s="19"/>
      <c r="C882" s="5">
        <v>-5.5928000000000004</v>
      </c>
      <c r="D882" s="5">
        <v>-70</v>
      </c>
    </row>
    <row r="883" spans="1:4" ht="15.75" thickBot="1" x14ac:dyDescent="0.3">
      <c r="A883" s="20" t="s">
        <v>8</v>
      </c>
      <c r="B883" s="20"/>
      <c r="C883" s="6">
        <v>-0.5625</v>
      </c>
      <c r="D883" s="6">
        <v>-0.75</v>
      </c>
    </row>
    <row r="884" spans="1:4" ht="15.75" thickBot="1" x14ac:dyDescent="0.3">
      <c r="A884" s="20" t="s">
        <v>15</v>
      </c>
      <c r="B884" s="20"/>
      <c r="C884" s="6">
        <v>-2.9998999999999998</v>
      </c>
      <c r="D884" s="6">
        <v>-44.52</v>
      </c>
    </row>
    <row r="885" spans="1:4" ht="15.75" thickBot="1" x14ac:dyDescent="0.3">
      <c r="A885" s="20" t="s">
        <v>16</v>
      </c>
      <c r="B885" s="20"/>
      <c r="C885" s="6">
        <v>-2.0304000000000002</v>
      </c>
      <c r="D885" s="6">
        <v>-24.73</v>
      </c>
    </row>
    <row r="886" spans="1:4" ht="15.75" thickBot="1" x14ac:dyDescent="0.3">
      <c r="A886" s="19" t="s">
        <v>207</v>
      </c>
      <c r="B886" s="19"/>
      <c r="C886" s="5">
        <v>-8.2175089999999997</v>
      </c>
      <c r="D886" s="5">
        <v>21.33</v>
      </c>
    </row>
    <row r="887" spans="1:4" ht="15.75" thickBot="1" x14ac:dyDescent="0.3">
      <c r="A887" s="20" t="s">
        <v>18</v>
      </c>
      <c r="B887" s="20"/>
      <c r="C887" s="6">
        <v>0.99629100000000004</v>
      </c>
      <c r="D887" s="6">
        <v>138.27000000000001</v>
      </c>
    </row>
    <row r="888" spans="1:4" ht="15.75" thickBot="1" x14ac:dyDescent="0.3">
      <c r="A888" s="20" t="s">
        <v>16</v>
      </c>
      <c r="B888" s="20"/>
      <c r="C888" s="6">
        <v>-6.0327999999999999</v>
      </c>
      <c r="D888" s="6">
        <v>-73.48</v>
      </c>
    </row>
    <row r="889" spans="1:4" ht="15.75" thickBot="1" x14ac:dyDescent="0.3">
      <c r="A889" s="20" t="s">
        <v>15</v>
      </c>
      <c r="B889" s="20"/>
      <c r="C889" s="6">
        <v>-3.181</v>
      </c>
      <c r="D889" s="6">
        <v>-43.46</v>
      </c>
    </row>
    <row r="890" spans="1:4" ht="15.75" thickBot="1" x14ac:dyDescent="0.3">
      <c r="A890" s="19" t="s">
        <v>208</v>
      </c>
      <c r="B890" s="19"/>
      <c r="C890" s="5">
        <v>-50.1873</v>
      </c>
      <c r="D890" s="5">
        <v>-756.72</v>
      </c>
    </row>
    <row r="891" spans="1:4" ht="15.75" thickBot="1" x14ac:dyDescent="0.3">
      <c r="A891" s="20" t="s">
        <v>16</v>
      </c>
      <c r="B891" s="20"/>
      <c r="C891" s="6">
        <v>-45.8063</v>
      </c>
      <c r="D891" s="6">
        <v>-692.57</v>
      </c>
    </row>
    <row r="892" spans="1:4" ht="15.75" thickBot="1" x14ac:dyDescent="0.3">
      <c r="A892" s="20" t="s">
        <v>15</v>
      </c>
      <c r="B892" s="20"/>
      <c r="C892" s="6">
        <v>-4.3810000000000002</v>
      </c>
      <c r="D892" s="6">
        <v>-62.28</v>
      </c>
    </row>
    <row r="893" spans="1:4" ht="15.75" thickBot="1" x14ac:dyDescent="0.3">
      <c r="A893" s="20" t="s">
        <v>18</v>
      </c>
      <c r="B893" s="20"/>
      <c r="C893" s="6">
        <v>0</v>
      </c>
      <c r="D893" s="6">
        <v>-1.87</v>
      </c>
    </row>
    <row r="894" spans="1:4" ht="15.75" thickBot="1" x14ac:dyDescent="0.3">
      <c r="A894" s="19" t="s">
        <v>302</v>
      </c>
      <c r="B894" s="19"/>
      <c r="C894" s="5">
        <v>-46.375459999999997</v>
      </c>
      <c r="D894" s="5">
        <v>-1811.78</v>
      </c>
    </row>
    <row r="895" spans="1:4" ht="15.75" thickBot="1" x14ac:dyDescent="0.3">
      <c r="A895" s="20" t="s">
        <v>18</v>
      </c>
      <c r="B895" s="20"/>
      <c r="C895" s="6">
        <v>-27.185659999999999</v>
      </c>
      <c r="D895" s="6">
        <v>-363.6</v>
      </c>
    </row>
    <row r="896" spans="1:4" ht="15.75" thickBot="1" x14ac:dyDescent="0.3">
      <c r="A896" s="20" t="s">
        <v>16</v>
      </c>
      <c r="B896" s="20"/>
      <c r="C896" s="6">
        <v>-19.189800000000002</v>
      </c>
      <c r="D896" s="6">
        <v>-1448.18</v>
      </c>
    </row>
    <row r="897" spans="1:4" ht="15.75" thickBot="1" x14ac:dyDescent="0.3">
      <c r="A897" s="19" t="s">
        <v>209</v>
      </c>
      <c r="B897" s="19"/>
      <c r="C897" s="5">
        <v>-51.131746</v>
      </c>
      <c r="D897" s="5">
        <v>-750.58</v>
      </c>
    </row>
    <row r="898" spans="1:4" ht="15.75" thickBot="1" x14ac:dyDescent="0.3">
      <c r="A898" s="20" t="s">
        <v>16</v>
      </c>
      <c r="B898" s="20"/>
      <c r="C898" s="6">
        <v>-36.102083999999998</v>
      </c>
      <c r="D898" s="6">
        <v>-527.54</v>
      </c>
    </row>
    <row r="899" spans="1:4" ht="15.75" thickBot="1" x14ac:dyDescent="0.3">
      <c r="A899" s="20" t="s">
        <v>15</v>
      </c>
      <c r="B899" s="20"/>
      <c r="C899" s="6">
        <v>-12.242599999999999</v>
      </c>
      <c r="D899" s="6">
        <v>-181.68</v>
      </c>
    </row>
    <row r="900" spans="1:4" ht="15.75" thickBot="1" x14ac:dyDescent="0.3">
      <c r="A900" s="20" t="s">
        <v>18</v>
      </c>
      <c r="B900" s="20"/>
      <c r="C900" s="6">
        <v>-2.7870620000000002</v>
      </c>
      <c r="D900" s="6">
        <v>-41.36</v>
      </c>
    </row>
    <row r="901" spans="1:4" ht="15.75" thickBot="1" x14ac:dyDescent="0.3">
      <c r="A901" s="19" t="s">
        <v>210</v>
      </c>
      <c r="B901" s="19"/>
      <c r="C901" s="5">
        <v>-58.032501000000003</v>
      </c>
      <c r="D901" s="5">
        <v>-803.15</v>
      </c>
    </row>
    <row r="902" spans="1:4" ht="15.75" thickBot="1" x14ac:dyDescent="0.3">
      <c r="A902" s="20" t="s">
        <v>18</v>
      </c>
      <c r="B902" s="20"/>
      <c r="C902" s="6">
        <v>-13.079701</v>
      </c>
      <c r="D902" s="6">
        <v>-156.5</v>
      </c>
    </row>
    <row r="903" spans="1:4" ht="15.75" thickBot="1" x14ac:dyDescent="0.3">
      <c r="A903" s="20" t="s">
        <v>15</v>
      </c>
      <c r="B903" s="20"/>
      <c r="C903" s="6">
        <v>-13.152200000000001</v>
      </c>
      <c r="D903" s="6">
        <v>-188.98</v>
      </c>
    </row>
    <row r="904" spans="1:4" ht="15.75" thickBot="1" x14ac:dyDescent="0.3">
      <c r="A904" s="20" t="s">
        <v>16</v>
      </c>
      <c r="B904" s="20"/>
      <c r="C904" s="6">
        <v>-31.800599999999999</v>
      </c>
      <c r="D904" s="6">
        <v>-457.67</v>
      </c>
    </row>
    <row r="905" spans="1:4" ht="15.75" thickBot="1" x14ac:dyDescent="0.3">
      <c r="A905" s="19" t="s">
        <v>211</v>
      </c>
      <c r="B905" s="19"/>
      <c r="C905" s="5">
        <v>-136.35211200000001</v>
      </c>
      <c r="D905" s="5">
        <v>-3334.78</v>
      </c>
    </row>
    <row r="906" spans="1:4" ht="15.75" thickBot="1" x14ac:dyDescent="0.3">
      <c r="A906" s="20" t="s">
        <v>15</v>
      </c>
      <c r="B906" s="20"/>
      <c r="C906" s="6">
        <v>-26.1617</v>
      </c>
      <c r="D906" s="6">
        <v>-388.24</v>
      </c>
    </row>
    <row r="907" spans="1:4" ht="15.75" thickBot="1" x14ac:dyDescent="0.3">
      <c r="A907" s="20" t="s">
        <v>18</v>
      </c>
      <c r="B907" s="20"/>
      <c r="C907" s="6">
        <v>4.186407</v>
      </c>
      <c r="D907" s="6">
        <v>107.64</v>
      </c>
    </row>
    <row r="908" spans="1:4" ht="15.75" thickBot="1" x14ac:dyDescent="0.3">
      <c r="A908" s="20" t="s">
        <v>16</v>
      </c>
      <c r="B908" s="20"/>
      <c r="C908" s="6">
        <v>-68.296819999999997</v>
      </c>
      <c r="D908" s="6">
        <v>-1175.81</v>
      </c>
    </row>
    <row r="909" spans="1:4" ht="15.75" thickBot="1" x14ac:dyDescent="0.3">
      <c r="A909" s="20" t="s">
        <v>8</v>
      </c>
      <c r="B909" s="20"/>
      <c r="C909" s="6">
        <v>-46.079999000000001</v>
      </c>
      <c r="D909" s="6">
        <v>-1878.37</v>
      </c>
    </row>
    <row r="910" spans="1:4" ht="15.75" thickBot="1" x14ac:dyDescent="0.3">
      <c r="A910" s="19" t="s">
        <v>212</v>
      </c>
      <c r="B910" s="19"/>
      <c r="C910" s="5">
        <v>-16420.751165000001</v>
      </c>
      <c r="D910" s="5">
        <v>-166238.39999999999</v>
      </c>
    </row>
    <row r="911" spans="1:4" ht="15.75" thickBot="1" x14ac:dyDescent="0.3">
      <c r="A911" s="19" t="s">
        <v>7</v>
      </c>
      <c r="B911" s="19"/>
      <c r="C911" s="5">
        <v>-10.486976</v>
      </c>
      <c r="D911" s="5">
        <v>-89.72</v>
      </c>
    </row>
    <row r="912" spans="1:4" ht="15.75" thickBot="1" x14ac:dyDescent="0.3">
      <c r="A912" s="20" t="s">
        <v>16</v>
      </c>
      <c r="B912" s="20"/>
      <c r="C912" s="6">
        <v>-6.5137</v>
      </c>
      <c r="D912" s="6">
        <v>-56.93</v>
      </c>
    </row>
    <row r="913" spans="1:4" ht="15.75" thickBot="1" x14ac:dyDescent="0.3">
      <c r="A913" s="20" t="s">
        <v>15</v>
      </c>
      <c r="B913" s="20"/>
      <c r="C913" s="6">
        <v>-3.1120999999999999</v>
      </c>
      <c r="D913" s="6">
        <v>-32.21</v>
      </c>
    </row>
    <row r="914" spans="1:4" ht="15.75" thickBot="1" x14ac:dyDescent="0.3">
      <c r="A914" s="20" t="s">
        <v>8</v>
      </c>
      <c r="B914" s="20"/>
      <c r="C914" s="6">
        <v>-0.86117600000000005</v>
      </c>
      <c r="D914" s="6">
        <v>-0.57999999999999996</v>
      </c>
    </row>
    <row r="915" spans="1:4" ht="15.75" thickBot="1" x14ac:dyDescent="0.3">
      <c r="A915" s="19" t="s">
        <v>9</v>
      </c>
      <c r="B915" s="19"/>
      <c r="C915" s="5">
        <v>-29.617132999999999</v>
      </c>
      <c r="D915" s="5">
        <v>-303.05</v>
      </c>
    </row>
    <row r="916" spans="1:4" ht="15.75" thickBot="1" x14ac:dyDescent="0.3">
      <c r="A916" s="20" t="s">
        <v>16</v>
      </c>
      <c r="B916" s="20"/>
      <c r="C916" s="6">
        <v>-29.617132999999999</v>
      </c>
      <c r="D916" s="6">
        <v>-303.05</v>
      </c>
    </row>
    <row r="917" spans="1:4" ht="15.75" thickBot="1" x14ac:dyDescent="0.3">
      <c r="A917" s="19" t="s">
        <v>10</v>
      </c>
      <c r="B917" s="19"/>
      <c r="C917" s="5">
        <v>129.60571999999999</v>
      </c>
      <c r="D917" s="5">
        <v>1219.95</v>
      </c>
    </row>
    <row r="918" spans="1:4" ht="15.75" thickBot="1" x14ac:dyDescent="0.3">
      <c r="A918" s="20" t="s">
        <v>15</v>
      </c>
      <c r="B918" s="20"/>
      <c r="C918" s="6">
        <v>-11.666700000000001</v>
      </c>
      <c r="D918" s="6">
        <v>-120.75</v>
      </c>
    </row>
    <row r="919" spans="1:4" ht="15.75" thickBot="1" x14ac:dyDescent="0.3">
      <c r="A919" s="20" t="s">
        <v>16</v>
      </c>
      <c r="B919" s="20"/>
      <c r="C919" s="6">
        <v>-25.324874999999999</v>
      </c>
      <c r="D919" s="6">
        <v>-262.11</v>
      </c>
    </row>
    <row r="920" spans="1:4" ht="15.75" thickBot="1" x14ac:dyDescent="0.3">
      <c r="A920" s="20" t="s">
        <v>18</v>
      </c>
      <c r="B920" s="20"/>
      <c r="C920" s="6">
        <v>166.597295</v>
      </c>
      <c r="D920" s="6">
        <v>1602.81</v>
      </c>
    </row>
    <row r="921" spans="1:4" ht="15.75" thickBot="1" x14ac:dyDescent="0.3">
      <c r="A921" s="19" t="s">
        <v>213</v>
      </c>
      <c r="B921" s="19"/>
      <c r="C921" s="5">
        <v>-27.871099999999998</v>
      </c>
      <c r="D921" s="5">
        <v>-274.48</v>
      </c>
    </row>
    <row r="922" spans="1:4" ht="15.75" thickBot="1" x14ac:dyDescent="0.3">
      <c r="A922" s="20" t="s">
        <v>18</v>
      </c>
      <c r="B922" s="20"/>
      <c r="C922" s="6">
        <v>-20.870999999999999</v>
      </c>
      <c r="D922" s="6">
        <v>-202.03</v>
      </c>
    </row>
    <row r="923" spans="1:4" ht="15.75" thickBot="1" x14ac:dyDescent="0.3">
      <c r="A923" s="20" t="s">
        <v>15</v>
      </c>
      <c r="B923" s="20"/>
      <c r="C923" s="6">
        <v>-7.0000999999999998</v>
      </c>
      <c r="D923" s="6">
        <v>-72.45</v>
      </c>
    </row>
    <row r="924" spans="1:4" ht="15.75" thickBot="1" x14ac:dyDescent="0.3">
      <c r="A924" s="19" t="s">
        <v>11</v>
      </c>
      <c r="B924" s="19"/>
      <c r="C924" s="5">
        <v>-22.206299999999999</v>
      </c>
      <c r="D924" s="5">
        <v>-215.85</v>
      </c>
    </row>
    <row r="925" spans="1:4" ht="15.75" thickBot="1" x14ac:dyDescent="0.3">
      <c r="A925" s="20" t="s">
        <v>15</v>
      </c>
      <c r="B925" s="20"/>
      <c r="C925" s="6">
        <v>-1.3352999999999999</v>
      </c>
      <c r="D925" s="6">
        <v>-13.82</v>
      </c>
    </row>
    <row r="926" spans="1:4" ht="15.75" thickBot="1" x14ac:dyDescent="0.3">
      <c r="A926" s="20" t="s">
        <v>16</v>
      </c>
      <c r="B926" s="20"/>
      <c r="C926" s="6">
        <v>-20.870999999999999</v>
      </c>
      <c r="D926" s="6">
        <v>-202.03</v>
      </c>
    </row>
    <row r="927" spans="1:4" ht="15.75" thickBot="1" x14ac:dyDescent="0.3">
      <c r="A927" s="19" t="s">
        <v>12</v>
      </c>
      <c r="B927" s="19"/>
      <c r="C927" s="5">
        <v>-29.807400000000001</v>
      </c>
      <c r="D927" s="5">
        <v>-268.93</v>
      </c>
    </row>
    <row r="928" spans="1:4" ht="15.75" thickBot="1" x14ac:dyDescent="0.3">
      <c r="A928" s="20" t="s">
        <v>18</v>
      </c>
      <c r="B928" s="20"/>
      <c r="C928" s="6">
        <v>0</v>
      </c>
      <c r="D928" s="6">
        <v>32.590000000000003</v>
      </c>
    </row>
    <row r="929" spans="1:4" ht="15.75" thickBot="1" x14ac:dyDescent="0.3">
      <c r="A929" s="20" t="s">
        <v>15</v>
      </c>
      <c r="B929" s="20"/>
      <c r="C929" s="6">
        <v>-19.371400000000001</v>
      </c>
      <c r="D929" s="6">
        <v>-200.5</v>
      </c>
    </row>
    <row r="930" spans="1:4" ht="15.75" thickBot="1" x14ac:dyDescent="0.3">
      <c r="A930" s="20" t="s">
        <v>16</v>
      </c>
      <c r="B930" s="20"/>
      <c r="C930" s="6">
        <v>-10.436</v>
      </c>
      <c r="D930" s="6">
        <v>-101.02</v>
      </c>
    </row>
    <row r="931" spans="1:4" ht="15.75" thickBot="1" x14ac:dyDescent="0.3">
      <c r="A931" s="19" t="s">
        <v>13</v>
      </c>
      <c r="B931" s="19"/>
      <c r="C931" s="5">
        <v>-9.0520200000000006</v>
      </c>
      <c r="D931" s="5">
        <v>-44.81</v>
      </c>
    </row>
    <row r="932" spans="1:4" ht="15.75" thickBot="1" x14ac:dyDescent="0.3">
      <c r="A932" s="20" t="s">
        <v>16</v>
      </c>
      <c r="B932" s="20"/>
      <c r="C932" s="6">
        <v>-4.4497200000000001</v>
      </c>
      <c r="D932" s="6">
        <v>-46.05</v>
      </c>
    </row>
    <row r="933" spans="1:4" ht="15.75" thickBot="1" x14ac:dyDescent="0.3">
      <c r="A933" s="20" t="s">
        <v>18</v>
      </c>
      <c r="B933" s="20"/>
      <c r="C933" s="6">
        <v>0</v>
      </c>
      <c r="D933" s="6">
        <v>48.88</v>
      </c>
    </row>
    <row r="934" spans="1:4" ht="15.75" thickBot="1" x14ac:dyDescent="0.3">
      <c r="A934" s="20" t="s">
        <v>15</v>
      </c>
      <c r="B934" s="20"/>
      <c r="C934" s="6">
        <v>-4.6022999999999996</v>
      </c>
      <c r="D934" s="6">
        <v>-47.64</v>
      </c>
    </row>
    <row r="935" spans="1:4" ht="15.75" thickBot="1" x14ac:dyDescent="0.3">
      <c r="A935" s="19" t="s">
        <v>330</v>
      </c>
      <c r="B935" s="19"/>
      <c r="C935" s="5">
        <v>-16.778305</v>
      </c>
      <c r="D935" s="5">
        <v>-173.65</v>
      </c>
    </row>
    <row r="936" spans="1:4" ht="15.75" thickBot="1" x14ac:dyDescent="0.3">
      <c r="A936" s="20" t="s">
        <v>15</v>
      </c>
      <c r="B936" s="20"/>
      <c r="C936" s="6">
        <v>-19.055599999999998</v>
      </c>
      <c r="D936" s="6">
        <v>-197.22</v>
      </c>
    </row>
    <row r="937" spans="1:4" ht="15.75" thickBot="1" x14ac:dyDescent="0.3">
      <c r="A937" s="20" t="s">
        <v>18</v>
      </c>
      <c r="B937" s="20"/>
      <c r="C937" s="6">
        <v>2.2772950000000001</v>
      </c>
      <c r="D937" s="6">
        <v>23.57</v>
      </c>
    </row>
    <row r="938" spans="1:4" ht="15.75" thickBot="1" x14ac:dyDescent="0.3">
      <c r="A938" s="19" t="s">
        <v>14</v>
      </c>
      <c r="B938" s="19"/>
      <c r="C938" s="5">
        <v>-25.784400000000002</v>
      </c>
      <c r="D938" s="5">
        <v>-253.79</v>
      </c>
    </row>
    <row r="939" spans="1:4" ht="15.75" thickBot="1" x14ac:dyDescent="0.3">
      <c r="A939" s="20" t="s">
        <v>16</v>
      </c>
      <c r="B939" s="20"/>
      <c r="C939" s="6">
        <v>-20.784400000000002</v>
      </c>
      <c r="D939" s="6">
        <v>-202.04</v>
      </c>
    </row>
    <row r="940" spans="1:4" ht="15.75" thickBot="1" x14ac:dyDescent="0.3">
      <c r="A940" s="20" t="s">
        <v>15</v>
      </c>
      <c r="B940" s="20"/>
      <c r="C940" s="6">
        <v>-5</v>
      </c>
      <c r="D940" s="6">
        <v>-51.75</v>
      </c>
    </row>
    <row r="941" spans="1:4" ht="15.75" thickBot="1" x14ac:dyDescent="0.3">
      <c r="A941" s="19" t="s">
        <v>17</v>
      </c>
      <c r="B941" s="19"/>
      <c r="C941" s="5">
        <v>-103.16439800000001</v>
      </c>
      <c r="D941" s="5">
        <v>-977.7</v>
      </c>
    </row>
    <row r="942" spans="1:4" ht="15.75" thickBot="1" x14ac:dyDescent="0.3">
      <c r="A942" s="20" t="s">
        <v>16</v>
      </c>
      <c r="B942" s="20"/>
      <c r="C942" s="6">
        <v>-66.995638</v>
      </c>
      <c r="D942" s="6">
        <v>-637.15</v>
      </c>
    </row>
    <row r="943" spans="1:4" ht="15.75" thickBot="1" x14ac:dyDescent="0.3">
      <c r="A943" s="20" t="s">
        <v>15</v>
      </c>
      <c r="B943" s="20"/>
      <c r="C943" s="6">
        <v>-32.484200000000001</v>
      </c>
      <c r="D943" s="6">
        <v>-336.21</v>
      </c>
    </row>
    <row r="944" spans="1:4" ht="15.75" thickBot="1" x14ac:dyDescent="0.3">
      <c r="A944" s="20" t="s">
        <v>8</v>
      </c>
      <c r="B944" s="20"/>
      <c r="C944" s="6">
        <v>-3.4782600000000001</v>
      </c>
      <c r="D944" s="6">
        <v>-2.34</v>
      </c>
    </row>
    <row r="945" spans="1:4" ht="15.75" thickBot="1" x14ac:dyDescent="0.3">
      <c r="A945" s="20" t="s">
        <v>221</v>
      </c>
      <c r="B945" s="20"/>
      <c r="C945" s="6">
        <v>-0.20630000000000001</v>
      </c>
      <c r="D945" s="6">
        <v>-2</v>
      </c>
    </row>
    <row r="946" spans="1:4" ht="15.75" thickBot="1" x14ac:dyDescent="0.3">
      <c r="A946" s="19" t="s">
        <v>214</v>
      </c>
      <c r="B946" s="19"/>
      <c r="C946" s="5">
        <v>-31.996361</v>
      </c>
      <c r="D946" s="5">
        <v>-325.29000000000002</v>
      </c>
    </row>
    <row r="947" spans="1:4" ht="15.75" thickBot="1" x14ac:dyDescent="0.3">
      <c r="A947" s="20" t="s">
        <v>16</v>
      </c>
      <c r="B947" s="20"/>
      <c r="C947" s="6">
        <v>-10.327961</v>
      </c>
      <c r="D947" s="6">
        <v>-101.02</v>
      </c>
    </row>
    <row r="948" spans="1:4" ht="15.75" thickBot="1" x14ac:dyDescent="0.3">
      <c r="A948" s="20" t="s">
        <v>15</v>
      </c>
      <c r="B948" s="20"/>
      <c r="C948" s="6">
        <v>-21.668399999999998</v>
      </c>
      <c r="D948" s="6">
        <v>-224.27</v>
      </c>
    </row>
    <row r="949" spans="1:4" ht="15.75" thickBot="1" x14ac:dyDescent="0.3">
      <c r="A949" s="19" t="s">
        <v>311</v>
      </c>
      <c r="B949" s="19"/>
      <c r="C949" s="5">
        <v>-8.7840000000000007</v>
      </c>
      <c r="D949" s="5">
        <v>-90.91</v>
      </c>
    </row>
    <row r="950" spans="1:4" ht="15.75" thickBot="1" x14ac:dyDescent="0.3">
      <c r="A950" s="20" t="s">
        <v>18</v>
      </c>
      <c r="B950" s="20"/>
      <c r="C950" s="6">
        <v>-8.7840000000000007</v>
      </c>
      <c r="D950" s="6">
        <v>-90.91</v>
      </c>
    </row>
    <row r="951" spans="1:4" ht="15.75" thickBot="1" x14ac:dyDescent="0.3">
      <c r="A951" s="19" t="s">
        <v>19</v>
      </c>
      <c r="B951" s="19"/>
      <c r="C951" s="5">
        <v>-46.288699999999999</v>
      </c>
      <c r="D951" s="5">
        <v>-464.15</v>
      </c>
    </row>
    <row r="952" spans="1:4" ht="15.75" thickBot="1" x14ac:dyDescent="0.3">
      <c r="A952" s="20" t="s">
        <v>16</v>
      </c>
      <c r="B952" s="20"/>
      <c r="C952" s="6">
        <v>-22.288399999999999</v>
      </c>
      <c r="D952" s="6">
        <v>-215.75</v>
      </c>
    </row>
    <row r="953" spans="1:4" ht="15.75" thickBot="1" x14ac:dyDescent="0.3">
      <c r="A953" s="20" t="s">
        <v>15</v>
      </c>
      <c r="B953" s="20"/>
      <c r="C953" s="6">
        <v>-24.000299999999999</v>
      </c>
      <c r="D953" s="6">
        <v>-248.4</v>
      </c>
    </row>
    <row r="954" spans="1:4" ht="15.75" thickBot="1" x14ac:dyDescent="0.3">
      <c r="A954" s="19" t="s">
        <v>20</v>
      </c>
      <c r="B954" s="19"/>
      <c r="C954" s="5">
        <v>-57.486800000000002</v>
      </c>
      <c r="D954" s="5">
        <v>-594.99</v>
      </c>
    </row>
    <row r="955" spans="1:4" ht="15.75" thickBot="1" x14ac:dyDescent="0.3">
      <c r="A955" s="20" t="s">
        <v>16</v>
      </c>
      <c r="B955" s="20"/>
      <c r="C955" s="6">
        <v>-29.280200000000001</v>
      </c>
      <c r="D955" s="6">
        <v>-303.05</v>
      </c>
    </row>
    <row r="956" spans="1:4" ht="15.75" thickBot="1" x14ac:dyDescent="0.3">
      <c r="A956" s="20" t="s">
        <v>15</v>
      </c>
      <c r="B956" s="20"/>
      <c r="C956" s="6">
        <v>-28.206600000000002</v>
      </c>
      <c r="D956" s="6">
        <v>-291.94</v>
      </c>
    </row>
    <row r="957" spans="1:4" ht="15.75" thickBot="1" x14ac:dyDescent="0.3">
      <c r="A957" s="19" t="s">
        <v>21</v>
      </c>
      <c r="B957" s="19"/>
      <c r="C957" s="5">
        <v>-27.653334000000001</v>
      </c>
      <c r="D957" s="5">
        <v>-283.16000000000003</v>
      </c>
    </row>
    <row r="958" spans="1:4" ht="15.75" thickBot="1" x14ac:dyDescent="0.3">
      <c r="A958" s="20" t="s">
        <v>16</v>
      </c>
      <c r="B958" s="20"/>
      <c r="C958" s="6">
        <v>-27.653334000000001</v>
      </c>
      <c r="D958" s="6">
        <v>-283.16000000000003</v>
      </c>
    </row>
    <row r="959" spans="1:4" ht="15.75" thickBot="1" x14ac:dyDescent="0.3">
      <c r="A959" s="19" t="s">
        <v>22</v>
      </c>
      <c r="B959" s="19"/>
      <c r="C959" s="5">
        <v>-7.7372430000000003</v>
      </c>
      <c r="D959" s="5">
        <v>-79.930000000000007</v>
      </c>
    </row>
    <row r="960" spans="1:4" ht="15.75" thickBot="1" x14ac:dyDescent="0.3">
      <c r="A960" s="20" t="s">
        <v>18</v>
      </c>
      <c r="B960" s="20"/>
      <c r="C960" s="6">
        <v>-7.48</v>
      </c>
      <c r="D960" s="6">
        <v>-77.44</v>
      </c>
    </row>
    <row r="961" spans="1:4" ht="15.75" thickBot="1" x14ac:dyDescent="0.3">
      <c r="A961" s="20" t="s">
        <v>16</v>
      </c>
      <c r="B961" s="20"/>
      <c r="C961" s="6">
        <v>-0.257243</v>
      </c>
      <c r="D961" s="6">
        <v>-2.4900000000000002</v>
      </c>
    </row>
    <row r="962" spans="1:4" ht="15.75" thickBot="1" x14ac:dyDescent="0.3">
      <c r="A962" s="19" t="s">
        <v>331</v>
      </c>
      <c r="B962" s="19"/>
      <c r="C962" s="5">
        <v>-45.588344999999997</v>
      </c>
      <c r="D962" s="5">
        <v>-471.84</v>
      </c>
    </row>
    <row r="963" spans="1:4" ht="15.75" thickBot="1" x14ac:dyDescent="0.3">
      <c r="A963" s="20" t="s">
        <v>16</v>
      </c>
      <c r="B963" s="20"/>
      <c r="C963" s="6">
        <v>-45.588344999999997</v>
      </c>
      <c r="D963" s="6">
        <v>-471.84</v>
      </c>
    </row>
    <row r="964" spans="1:4" ht="15.75" thickBot="1" x14ac:dyDescent="0.3">
      <c r="A964" s="19" t="s">
        <v>216</v>
      </c>
      <c r="B964" s="19"/>
      <c r="C964" s="5">
        <v>-4.2769000000000004</v>
      </c>
      <c r="D964" s="5">
        <v>-41.4</v>
      </c>
    </row>
    <row r="965" spans="1:4" ht="15.75" thickBot="1" x14ac:dyDescent="0.3">
      <c r="A965" s="20" t="s">
        <v>16</v>
      </c>
      <c r="B965" s="20"/>
      <c r="C965" s="6">
        <v>-4.2769000000000004</v>
      </c>
      <c r="D965" s="6">
        <v>-41.4</v>
      </c>
    </row>
    <row r="966" spans="1:4" ht="15.75" thickBot="1" x14ac:dyDescent="0.3">
      <c r="A966" s="19" t="s">
        <v>23</v>
      </c>
      <c r="B966" s="19"/>
      <c r="C966" s="5">
        <v>-19.520699</v>
      </c>
      <c r="D966" s="5">
        <v>-117.04</v>
      </c>
    </row>
    <row r="967" spans="1:4" ht="15.75" thickBot="1" x14ac:dyDescent="0.3">
      <c r="A967" s="20" t="s">
        <v>16</v>
      </c>
      <c r="B967" s="20"/>
      <c r="C967" s="6">
        <v>-26.014800000000001</v>
      </c>
      <c r="D967" s="6">
        <v>-247.37</v>
      </c>
    </row>
    <row r="968" spans="1:4" ht="15.75" thickBot="1" x14ac:dyDescent="0.3">
      <c r="A968" s="20" t="s">
        <v>18</v>
      </c>
      <c r="B968" s="20"/>
      <c r="C968" s="6">
        <v>12.197101</v>
      </c>
      <c r="D968" s="6">
        <v>189.36</v>
      </c>
    </row>
    <row r="969" spans="1:4" ht="15.75" thickBot="1" x14ac:dyDescent="0.3">
      <c r="A969" s="20" t="s">
        <v>15</v>
      </c>
      <c r="B969" s="20"/>
      <c r="C969" s="6">
        <v>-5.7030000000000003</v>
      </c>
      <c r="D969" s="6">
        <v>-59.03</v>
      </c>
    </row>
    <row r="970" spans="1:4" ht="15.75" thickBot="1" x14ac:dyDescent="0.3">
      <c r="A970" s="19" t="s">
        <v>24</v>
      </c>
      <c r="B970" s="19"/>
      <c r="C970" s="5">
        <v>-7.8559999999999999</v>
      </c>
      <c r="D970" s="5">
        <v>-81.31</v>
      </c>
    </row>
    <row r="971" spans="1:4" ht="15.75" thickBot="1" x14ac:dyDescent="0.3">
      <c r="A971" s="20" t="s">
        <v>15</v>
      </c>
      <c r="B971" s="20"/>
      <c r="C971" s="6">
        <v>-2</v>
      </c>
      <c r="D971" s="6">
        <v>-20.7</v>
      </c>
    </row>
    <row r="972" spans="1:4" ht="15.75" thickBot="1" x14ac:dyDescent="0.3">
      <c r="A972" s="20" t="s">
        <v>16</v>
      </c>
      <c r="B972" s="20"/>
      <c r="C972" s="6">
        <v>-5.8559999999999999</v>
      </c>
      <c r="D972" s="6">
        <v>-60.61</v>
      </c>
    </row>
    <row r="973" spans="1:4" ht="15.75" thickBot="1" x14ac:dyDescent="0.3">
      <c r="A973" s="19" t="s">
        <v>25</v>
      </c>
      <c r="B973" s="19"/>
      <c r="C973" s="5">
        <v>-17.093222000000001</v>
      </c>
      <c r="D973" s="5">
        <v>-769.03</v>
      </c>
    </row>
    <row r="974" spans="1:4" ht="15.75" thickBot="1" x14ac:dyDescent="0.3">
      <c r="A974" s="20" t="s">
        <v>18</v>
      </c>
      <c r="B974" s="20"/>
      <c r="C974" s="6">
        <v>3.7777780000000001</v>
      </c>
      <c r="D974" s="6">
        <v>-567</v>
      </c>
    </row>
    <row r="975" spans="1:4" ht="15.75" thickBot="1" x14ac:dyDescent="0.3">
      <c r="A975" s="20" t="s">
        <v>16</v>
      </c>
      <c r="B975" s="20"/>
      <c r="C975" s="6">
        <v>-20.870999999999999</v>
      </c>
      <c r="D975" s="6">
        <v>-202.03</v>
      </c>
    </row>
    <row r="976" spans="1:4" ht="15.75" thickBot="1" x14ac:dyDescent="0.3">
      <c r="A976" s="19" t="s">
        <v>26</v>
      </c>
      <c r="B976" s="19"/>
      <c r="C976" s="5">
        <v>-1.2692000000000001</v>
      </c>
      <c r="D976" s="5">
        <v>-10.48</v>
      </c>
    </row>
    <row r="977" spans="1:4" ht="15.75" thickBot="1" x14ac:dyDescent="0.3">
      <c r="A977" s="20" t="s">
        <v>8</v>
      </c>
      <c r="B977" s="20"/>
      <c r="C977" s="6">
        <v>-0.2</v>
      </c>
      <c r="D977" s="6">
        <v>-0.13</v>
      </c>
    </row>
    <row r="978" spans="1:4" ht="15.75" thickBot="1" x14ac:dyDescent="0.3">
      <c r="A978" s="20" t="s">
        <v>15</v>
      </c>
      <c r="B978" s="20"/>
      <c r="C978" s="6">
        <v>-0.27579999999999999</v>
      </c>
      <c r="D978" s="6">
        <v>-2.67</v>
      </c>
    </row>
    <row r="979" spans="1:4" ht="15.75" thickBot="1" x14ac:dyDescent="0.3">
      <c r="A979" s="20" t="s">
        <v>16</v>
      </c>
      <c r="B979" s="20"/>
      <c r="C979" s="6">
        <v>-0.79339999999999999</v>
      </c>
      <c r="D979" s="6">
        <v>-7.68</v>
      </c>
    </row>
    <row r="980" spans="1:4" ht="15.75" thickBot="1" x14ac:dyDescent="0.3">
      <c r="A980" s="19" t="s">
        <v>27</v>
      </c>
      <c r="B980" s="19"/>
      <c r="C980" s="5">
        <v>-52.199691000000001</v>
      </c>
      <c r="D980" s="5">
        <v>-516.01</v>
      </c>
    </row>
    <row r="981" spans="1:4" ht="15.75" thickBot="1" x14ac:dyDescent="0.3">
      <c r="A981" s="20" t="s">
        <v>18</v>
      </c>
      <c r="B981" s="20"/>
      <c r="C981" s="6">
        <v>-0.94</v>
      </c>
      <c r="D981" s="6">
        <v>-9.7799999999999994</v>
      </c>
    </row>
    <row r="982" spans="1:4" ht="15.75" thickBot="1" x14ac:dyDescent="0.3">
      <c r="A982" s="20" t="s">
        <v>16</v>
      </c>
      <c r="B982" s="20"/>
      <c r="C982" s="6">
        <v>-39.7149</v>
      </c>
      <c r="D982" s="6">
        <v>-404.06</v>
      </c>
    </row>
    <row r="983" spans="1:4" ht="15.75" thickBot="1" x14ac:dyDescent="0.3">
      <c r="A983" s="20" t="s">
        <v>15</v>
      </c>
      <c r="B983" s="20"/>
      <c r="C983" s="6">
        <v>-9.8291000000000004</v>
      </c>
      <c r="D983" s="6">
        <v>-101.02</v>
      </c>
    </row>
    <row r="984" spans="1:4" ht="15.75" thickBot="1" x14ac:dyDescent="0.3">
      <c r="A984" s="20" t="s">
        <v>8</v>
      </c>
      <c r="B984" s="20"/>
      <c r="C984" s="6">
        <v>-1.7156910000000001</v>
      </c>
      <c r="D984" s="6">
        <v>-1.1499999999999999</v>
      </c>
    </row>
    <row r="985" spans="1:4" ht="15.75" thickBot="1" x14ac:dyDescent="0.3">
      <c r="A985" s="19" t="s">
        <v>28</v>
      </c>
      <c r="B985" s="19"/>
      <c r="C985" s="5">
        <v>-34.514699999999998</v>
      </c>
      <c r="D985" s="5">
        <v>-273.49</v>
      </c>
    </row>
    <row r="986" spans="1:4" ht="15.75" thickBot="1" x14ac:dyDescent="0.3">
      <c r="A986" s="20" t="s">
        <v>15</v>
      </c>
      <c r="B986" s="20"/>
      <c r="C986" s="6">
        <v>-3.2077</v>
      </c>
      <c r="D986" s="6">
        <v>-31.05</v>
      </c>
    </row>
    <row r="987" spans="1:4" ht="15.75" thickBot="1" x14ac:dyDescent="0.3">
      <c r="A987" s="20" t="s">
        <v>16</v>
      </c>
      <c r="B987" s="20"/>
      <c r="C987" s="6">
        <v>-31.306999999999999</v>
      </c>
      <c r="D987" s="6">
        <v>-303.05</v>
      </c>
    </row>
    <row r="988" spans="1:4" ht="15.75" thickBot="1" x14ac:dyDescent="0.3">
      <c r="A988" s="20" t="s">
        <v>18</v>
      </c>
      <c r="B988" s="20"/>
      <c r="C988" s="6">
        <v>0</v>
      </c>
      <c r="D988" s="6">
        <v>60.61</v>
      </c>
    </row>
    <row r="989" spans="1:4" ht="15.75" thickBot="1" x14ac:dyDescent="0.3">
      <c r="A989" s="19" t="s">
        <v>29</v>
      </c>
      <c r="B989" s="19"/>
      <c r="C989" s="5">
        <v>-80.075900000000004</v>
      </c>
      <c r="D989" s="5">
        <v>-804.09</v>
      </c>
    </row>
    <row r="990" spans="1:4" ht="15.75" thickBot="1" x14ac:dyDescent="0.3">
      <c r="A990" s="20" t="s">
        <v>15</v>
      </c>
      <c r="B990" s="20"/>
      <c r="C990" s="6">
        <v>-34.7196</v>
      </c>
      <c r="D990" s="6">
        <v>-358.63</v>
      </c>
    </row>
    <row r="991" spans="1:4" ht="15.75" thickBot="1" x14ac:dyDescent="0.3">
      <c r="A991" s="20" t="s">
        <v>16</v>
      </c>
      <c r="B991" s="20"/>
      <c r="C991" s="6">
        <v>-45.356299999999997</v>
      </c>
      <c r="D991" s="6">
        <v>-445.46</v>
      </c>
    </row>
    <row r="992" spans="1:4" ht="15.75" thickBot="1" x14ac:dyDescent="0.3">
      <c r="A992" s="19" t="s">
        <v>30</v>
      </c>
      <c r="B992" s="19"/>
      <c r="C992" s="5">
        <v>-18.037195000000001</v>
      </c>
      <c r="D992" s="5">
        <v>-186.69</v>
      </c>
    </row>
    <row r="993" spans="1:4" ht="15.75" thickBot="1" x14ac:dyDescent="0.3">
      <c r="A993" s="20" t="s">
        <v>18</v>
      </c>
      <c r="B993" s="20"/>
      <c r="C993" s="6">
        <v>-12.037295</v>
      </c>
      <c r="D993" s="6">
        <v>-124.59</v>
      </c>
    </row>
    <row r="994" spans="1:4" ht="15.75" thickBot="1" x14ac:dyDescent="0.3">
      <c r="A994" s="20" t="s">
        <v>15</v>
      </c>
      <c r="B994" s="20"/>
      <c r="C994" s="6">
        <v>-5.9999000000000002</v>
      </c>
      <c r="D994" s="6">
        <v>-62.1</v>
      </c>
    </row>
    <row r="995" spans="1:4" ht="15.75" thickBot="1" x14ac:dyDescent="0.3">
      <c r="A995" s="19" t="s">
        <v>31</v>
      </c>
      <c r="B995" s="19"/>
      <c r="C995" s="5">
        <v>-119.029563</v>
      </c>
      <c r="D995" s="5">
        <v>-1192.44</v>
      </c>
    </row>
    <row r="996" spans="1:4" ht="15.75" thickBot="1" x14ac:dyDescent="0.3">
      <c r="A996" s="20" t="s">
        <v>16</v>
      </c>
      <c r="B996" s="20"/>
      <c r="C996" s="6">
        <v>-89.917563000000001</v>
      </c>
      <c r="D996" s="6">
        <v>-895.67</v>
      </c>
    </row>
    <row r="997" spans="1:4" ht="15.75" thickBot="1" x14ac:dyDescent="0.3">
      <c r="A997" s="20" t="s">
        <v>15</v>
      </c>
      <c r="B997" s="20"/>
      <c r="C997" s="6">
        <v>-9.5920000000000005</v>
      </c>
      <c r="D997" s="6">
        <v>-94.74</v>
      </c>
    </row>
    <row r="998" spans="1:4" ht="15.75" thickBot="1" x14ac:dyDescent="0.3">
      <c r="A998" s="20" t="s">
        <v>18</v>
      </c>
      <c r="B998" s="20"/>
      <c r="C998" s="6">
        <v>-19.52</v>
      </c>
      <c r="D998" s="6">
        <v>-202.03</v>
      </c>
    </row>
    <row r="999" spans="1:4" ht="15.75" thickBot="1" x14ac:dyDescent="0.3">
      <c r="A999" s="19" t="s">
        <v>217</v>
      </c>
      <c r="B999" s="19"/>
      <c r="C999" s="5">
        <v>-221.73320000000001</v>
      </c>
      <c r="D999" s="5">
        <v>-2256.87</v>
      </c>
    </row>
    <row r="1000" spans="1:4" ht="15.75" thickBot="1" x14ac:dyDescent="0.3">
      <c r="A1000" s="20" t="s">
        <v>221</v>
      </c>
      <c r="B1000" s="20"/>
      <c r="C1000" s="6">
        <v>-156.65299999999999</v>
      </c>
      <c r="D1000" s="6">
        <v>-1621.45</v>
      </c>
    </row>
    <row r="1001" spans="1:4" ht="15.75" thickBot="1" x14ac:dyDescent="0.3">
      <c r="A1001" s="20" t="s">
        <v>16</v>
      </c>
      <c r="B1001" s="20"/>
      <c r="C1001" s="6">
        <v>-63.412799999999997</v>
      </c>
      <c r="D1001" s="6">
        <v>-618.16</v>
      </c>
    </row>
    <row r="1002" spans="1:4" ht="15.75" thickBot="1" x14ac:dyDescent="0.3">
      <c r="A1002" s="20" t="s">
        <v>15</v>
      </c>
      <c r="B1002" s="20"/>
      <c r="C1002" s="6">
        <v>-1.6674</v>
      </c>
      <c r="D1002" s="6">
        <v>-17.260000000000002</v>
      </c>
    </row>
    <row r="1003" spans="1:4" ht="15.75" thickBot="1" x14ac:dyDescent="0.3">
      <c r="A1003" s="19" t="s">
        <v>32</v>
      </c>
      <c r="B1003" s="19"/>
      <c r="C1003" s="5">
        <v>-259.98579699999999</v>
      </c>
      <c r="D1003" s="5">
        <v>-2646.73</v>
      </c>
    </row>
    <row r="1004" spans="1:4" ht="15.75" thickBot="1" x14ac:dyDescent="0.3">
      <c r="A1004" s="20" t="s">
        <v>221</v>
      </c>
      <c r="B1004" s="20"/>
      <c r="C1004" s="6">
        <v>-163.51820000000001</v>
      </c>
      <c r="D1004" s="6">
        <v>-1692.48</v>
      </c>
    </row>
    <row r="1005" spans="1:4" ht="15.75" thickBot="1" x14ac:dyDescent="0.3">
      <c r="A1005" s="20" t="s">
        <v>16</v>
      </c>
      <c r="B1005" s="20"/>
      <c r="C1005" s="6">
        <v>-65.346697000000006</v>
      </c>
      <c r="D1005" s="6">
        <v>-656.31</v>
      </c>
    </row>
    <row r="1006" spans="1:4" ht="15.75" thickBot="1" x14ac:dyDescent="0.3">
      <c r="A1006" s="20" t="s">
        <v>15</v>
      </c>
      <c r="B1006" s="20"/>
      <c r="C1006" s="6">
        <v>-31.120899999999999</v>
      </c>
      <c r="D1006" s="6">
        <v>-322.10000000000002</v>
      </c>
    </row>
    <row r="1007" spans="1:4" ht="15.75" thickBot="1" x14ac:dyDescent="0.3">
      <c r="A1007" s="20" t="s">
        <v>8</v>
      </c>
      <c r="B1007" s="20"/>
      <c r="C1007" s="6">
        <v>0</v>
      </c>
      <c r="D1007" s="6">
        <v>24.16</v>
      </c>
    </row>
    <row r="1008" spans="1:4" ht="15.75" thickBot="1" x14ac:dyDescent="0.3">
      <c r="A1008" s="19" t="s">
        <v>218</v>
      </c>
      <c r="B1008" s="19"/>
      <c r="C1008" s="5">
        <v>-65.738140000000001</v>
      </c>
      <c r="D1008" s="5">
        <v>-666.41</v>
      </c>
    </row>
    <row r="1009" spans="1:4" ht="15.75" thickBot="1" x14ac:dyDescent="0.3">
      <c r="A1009" s="20" t="s">
        <v>16</v>
      </c>
      <c r="B1009" s="20"/>
      <c r="C1009" s="6">
        <v>-50.150799999999997</v>
      </c>
      <c r="D1009" s="6">
        <v>-505.08</v>
      </c>
    </row>
    <row r="1010" spans="1:4" ht="15.75" thickBot="1" x14ac:dyDescent="0.3">
      <c r="A1010" s="20" t="s">
        <v>18</v>
      </c>
      <c r="B1010" s="20"/>
      <c r="C1010" s="6">
        <v>-3.2531400000000001</v>
      </c>
      <c r="D1010" s="6">
        <v>-33.67</v>
      </c>
    </row>
    <row r="1011" spans="1:4" ht="15.75" thickBot="1" x14ac:dyDescent="0.3">
      <c r="A1011" s="20" t="s">
        <v>15</v>
      </c>
      <c r="B1011" s="20"/>
      <c r="C1011" s="6">
        <v>-12.334199999999999</v>
      </c>
      <c r="D1011" s="6">
        <v>-127.66</v>
      </c>
    </row>
    <row r="1012" spans="1:4" ht="15.75" thickBot="1" x14ac:dyDescent="0.3">
      <c r="A1012" s="19" t="s">
        <v>219</v>
      </c>
      <c r="B1012" s="19"/>
      <c r="C1012" s="5">
        <v>0</v>
      </c>
      <c r="D1012" s="5">
        <v>1293.78</v>
      </c>
    </row>
    <row r="1013" spans="1:4" ht="15.75" thickBot="1" x14ac:dyDescent="0.3">
      <c r="A1013" s="20" t="s">
        <v>18</v>
      </c>
      <c r="B1013" s="20"/>
      <c r="C1013" s="6">
        <v>0</v>
      </c>
      <c r="D1013" s="6">
        <v>1293.78</v>
      </c>
    </row>
    <row r="1014" spans="1:4" ht="15.75" thickBot="1" x14ac:dyDescent="0.3">
      <c r="A1014" s="19" t="s">
        <v>220</v>
      </c>
      <c r="B1014" s="19"/>
      <c r="C1014" s="5">
        <v>-90.466757000000001</v>
      </c>
      <c r="D1014" s="5">
        <v>-900.33</v>
      </c>
    </row>
    <row r="1015" spans="1:4" ht="15.75" thickBot="1" x14ac:dyDescent="0.3">
      <c r="A1015" s="20" t="s">
        <v>15</v>
      </c>
      <c r="B1015" s="20"/>
      <c r="C1015" s="6">
        <v>-13.8965</v>
      </c>
      <c r="D1015" s="6">
        <v>-137.62</v>
      </c>
    </row>
    <row r="1016" spans="1:4" ht="15.75" thickBot="1" x14ac:dyDescent="0.3">
      <c r="A1016" s="20" t="s">
        <v>221</v>
      </c>
      <c r="B1016" s="20"/>
      <c r="C1016" s="6">
        <v>0</v>
      </c>
      <c r="D1016" s="6">
        <v>5.91</v>
      </c>
    </row>
    <row r="1017" spans="1:4" ht="15.75" thickBot="1" x14ac:dyDescent="0.3">
      <c r="A1017" s="20" t="s">
        <v>16</v>
      </c>
      <c r="B1017" s="20"/>
      <c r="C1017" s="6">
        <v>-70.917599999999993</v>
      </c>
      <c r="D1017" s="6">
        <v>-713.02</v>
      </c>
    </row>
    <row r="1018" spans="1:4" ht="15.75" thickBot="1" x14ac:dyDescent="0.3">
      <c r="A1018" s="20" t="s">
        <v>18</v>
      </c>
      <c r="B1018" s="20"/>
      <c r="C1018" s="6">
        <v>-5.3526569999999998</v>
      </c>
      <c r="D1018" s="6">
        <v>-55.4</v>
      </c>
    </row>
    <row r="1019" spans="1:4" ht="15.75" thickBot="1" x14ac:dyDescent="0.3">
      <c r="A1019" s="20" t="s">
        <v>8</v>
      </c>
      <c r="B1019" s="20"/>
      <c r="C1019" s="6">
        <v>-0.3</v>
      </c>
      <c r="D1019" s="6">
        <v>-0.2</v>
      </c>
    </row>
    <row r="1020" spans="1:4" ht="15.75" thickBot="1" x14ac:dyDescent="0.3">
      <c r="A1020" s="19" t="s">
        <v>33</v>
      </c>
      <c r="B1020" s="19"/>
      <c r="C1020" s="5">
        <v>-48.120240000000003</v>
      </c>
      <c r="D1020" s="5">
        <v>-488.12</v>
      </c>
    </row>
    <row r="1021" spans="1:4" ht="15.75" thickBot="1" x14ac:dyDescent="0.3">
      <c r="A1021" s="20" t="s">
        <v>16</v>
      </c>
      <c r="B1021" s="20"/>
      <c r="C1021" s="6">
        <v>-20.502939999999999</v>
      </c>
      <c r="D1021" s="6">
        <v>-212.21</v>
      </c>
    </row>
    <row r="1022" spans="1:4" ht="15.75" thickBot="1" x14ac:dyDescent="0.3">
      <c r="A1022" s="20" t="s">
        <v>15</v>
      </c>
      <c r="B1022" s="20"/>
      <c r="C1022" s="6">
        <v>-26.6798</v>
      </c>
      <c r="D1022" s="6">
        <v>-275.27999999999997</v>
      </c>
    </row>
    <row r="1023" spans="1:4" ht="15.75" thickBot="1" x14ac:dyDescent="0.3">
      <c r="A1023" s="20" t="s">
        <v>8</v>
      </c>
      <c r="B1023" s="20"/>
      <c r="C1023" s="6">
        <v>-0.9375</v>
      </c>
      <c r="D1023" s="6">
        <v>-0.63</v>
      </c>
    </row>
    <row r="1024" spans="1:4" ht="15.75" thickBot="1" x14ac:dyDescent="0.3">
      <c r="A1024" s="19" t="s">
        <v>34</v>
      </c>
      <c r="B1024" s="19"/>
      <c r="C1024" s="5">
        <v>-41.090361000000001</v>
      </c>
      <c r="D1024" s="5">
        <v>-404.07</v>
      </c>
    </row>
    <row r="1025" spans="1:4" ht="15.75" thickBot="1" x14ac:dyDescent="0.3">
      <c r="A1025" s="20" t="s">
        <v>348</v>
      </c>
      <c r="B1025" s="20"/>
      <c r="C1025" s="6">
        <v>-31.308</v>
      </c>
      <c r="D1025" s="6">
        <v>-303.05</v>
      </c>
    </row>
    <row r="1026" spans="1:4" ht="15.75" thickBot="1" x14ac:dyDescent="0.3">
      <c r="A1026" s="20" t="s">
        <v>16</v>
      </c>
      <c r="B1026" s="20"/>
      <c r="C1026" s="6">
        <v>-9.7823609999999999</v>
      </c>
      <c r="D1026" s="6">
        <v>-101.02</v>
      </c>
    </row>
    <row r="1027" spans="1:4" ht="15.75" thickBot="1" x14ac:dyDescent="0.3">
      <c r="A1027" s="19" t="s">
        <v>312</v>
      </c>
      <c r="B1027" s="19"/>
      <c r="C1027" s="5">
        <v>-3.4340199999999999</v>
      </c>
      <c r="D1027" s="5">
        <v>-2.2999999999999998</v>
      </c>
    </row>
    <row r="1028" spans="1:4" ht="15.75" thickBot="1" x14ac:dyDescent="0.3">
      <c r="A1028" s="20" t="s">
        <v>8</v>
      </c>
      <c r="B1028" s="20"/>
      <c r="C1028" s="6">
        <v>-3.4340199999999999</v>
      </c>
      <c r="D1028" s="6">
        <v>-2.2999999999999998</v>
      </c>
    </row>
    <row r="1029" spans="1:4" ht="15.75" thickBot="1" x14ac:dyDescent="0.3">
      <c r="A1029" s="19" t="s">
        <v>222</v>
      </c>
      <c r="B1029" s="19"/>
      <c r="C1029" s="5">
        <v>-44.204500000000003</v>
      </c>
      <c r="D1029" s="5">
        <v>-435.2</v>
      </c>
    </row>
    <row r="1030" spans="1:4" ht="15.75" thickBot="1" x14ac:dyDescent="0.3">
      <c r="A1030" s="20" t="s">
        <v>221</v>
      </c>
      <c r="B1030" s="20"/>
      <c r="C1030" s="6">
        <v>-25.4</v>
      </c>
      <c r="D1030" s="6">
        <v>-262.89</v>
      </c>
    </row>
    <row r="1031" spans="1:4" ht="15.75" thickBot="1" x14ac:dyDescent="0.3">
      <c r="A1031" s="20" t="s">
        <v>15</v>
      </c>
      <c r="B1031" s="20"/>
      <c r="C1031" s="6">
        <v>-7.2830000000000004</v>
      </c>
      <c r="D1031" s="6">
        <v>-73.23</v>
      </c>
    </row>
    <row r="1032" spans="1:4" ht="15.75" thickBot="1" x14ac:dyDescent="0.3">
      <c r="A1032" s="20" t="s">
        <v>8</v>
      </c>
      <c r="B1032" s="20"/>
      <c r="C1032" s="6">
        <v>-0.2</v>
      </c>
      <c r="D1032" s="6">
        <v>-0.13</v>
      </c>
    </row>
    <row r="1033" spans="1:4" ht="15.75" thickBot="1" x14ac:dyDescent="0.3">
      <c r="A1033" s="20" t="s">
        <v>16</v>
      </c>
      <c r="B1033" s="20"/>
      <c r="C1033" s="6">
        <v>-11.3215</v>
      </c>
      <c r="D1033" s="6">
        <v>-98.95</v>
      </c>
    </row>
    <row r="1034" spans="1:4" ht="15.75" thickBot="1" x14ac:dyDescent="0.3">
      <c r="A1034" s="19" t="s">
        <v>223</v>
      </c>
      <c r="B1034" s="19"/>
      <c r="C1034" s="5">
        <v>-69.681265999999994</v>
      </c>
      <c r="D1034" s="5">
        <v>-710.24</v>
      </c>
    </row>
    <row r="1035" spans="1:4" ht="15.75" thickBot="1" x14ac:dyDescent="0.3">
      <c r="A1035" s="20" t="s">
        <v>221</v>
      </c>
      <c r="B1035" s="20"/>
      <c r="C1035" s="6">
        <v>-18</v>
      </c>
      <c r="D1035" s="6">
        <v>-186.3</v>
      </c>
    </row>
    <row r="1036" spans="1:4" ht="15.75" thickBot="1" x14ac:dyDescent="0.3">
      <c r="A1036" s="20" t="s">
        <v>15</v>
      </c>
      <c r="B1036" s="20"/>
      <c r="C1036" s="6">
        <v>-11.037599999999999</v>
      </c>
      <c r="D1036" s="6">
        <v>-114.24</v>
      </c>
    </row>
    <row r="1037" spans="1:4" ht="15.75" thickBot="1" x14ac:dyDescent="0.3">
      <c r="A1037" s="20" t="s">
        <v>16</v>
      </c>
      <c r="B1037" s="20"/>
      <c r="C1037" s="6">
        <v>-42.920960999999998</v>
      </c>
      <c r="D1037" s="6">
        <v>-433.27</v>
      </c>
    </row>
    <row r="1038" spans="1:4" ht="15.75" thickBot="1" x14ac:dyDescent="0.3">
      <c r="A1038" s="20" t="s">
        <v>18</v>
      </c>
      <c r="B1038" s="20"/>
      <c r="C1038" s="6">
        <v>2.2772950000000001</v>
      </c>
      <c r="D1038" s="6">
        <v>23.57</v>
      </c>
    </row>
    <row r="1039" spans="1:4" ht="15.75" thickBot="1" x14ac:dyDescent="0.3">
      <c r="A1039" s="19" t="s">
        <v>35</v>
      </c>
      <c r="B1039" s="19"/>
      <c r="C1039" s="5">
        <v>-19.016228999999999</v>
      </c>
      <c r="D1039" s="5">
        <v>-177.31</v>
      </c>
    </row>
    <row r="1040" spans="1:4" ht="15.75" thickBot="1" x14ac:dyDescent="0.3">
      <c r="A1040" s="20" t="s">
        <v>8</v>
      </c>
      <c r="B1040" s="20"/>
      <c r="C1040" s="6">
        <v>-2.0161289999999998</v>
      </c>
      <c r="D1040" s="6">
        <v>-1.36</v>
      </c>
    </row>
    <row r="1041" spans="1:4" ht="15.75" thickBot="1" x14ac:dyDescent="0.3">
      <c r="A1041" s="20" t="s">
        <v>15</v>
      </c>
      <c r="B1041" s="20"/>
      <c r="C1041" s="6">
        <v>-17.0001</v>
      </c>
      <c r="D1041" s="6">
        <v>-175.95</v>
      </c>
    </row>
    <row r="1042" spans="1:4" ht="15.75" thickBot="1" x14ac:dyDescent="0.3">
      <c r="A1042" s="19" t="s">
        <v>36</v>
      </c>
      <c r="B1042" s="19"/>
      <c r="C1042" s="5">
        <v>-42.668616999999998</v>
      </c>
      <c r="D1042" s="5">
        <v>-414.49</v>
      </c>
    </row>
    <row r="1043" spans="1:4" ht="15.75" thickBot="1" x14ac:dyDescent="0.3">
      <c r="A1043" s="20" t="s">
        <v>15</v>
      </c>
      <c r="B1043" s="20"/>
      <c r="C1043" s="6">
        <v>-15.8904</v>
      </c>
      <c r="D1043" s="6">
        <v>-164.47</v>
      </c>
    </row>
    <row r="1044" spans="1:4" ht="15.75" thickBot="1" x14ac:dyDescent="0.3">
      <c r="A1044" s="20" t="s">
        <v>221</v>
      </c>
      <c r="B1044" s="20"/>
      <c r="C1044" s="6">
        <v>0.96</v>
      </c>
      <c r="D1044" s="6">
        <v>28.78</v>
      </c>
    </row>
    <row r="1045" spans="1:4" ht="15.75" thickBot="1" x14ac:dyDescent="0.3">
      <c r="A1045" s="20" t="s">
        <v>16</v>
      </c>
      <c r="B1045" s="20"/>
      <c r="C1045" s="6">
        <v>-23.330487999999999</v>
      </c>
      <c r="D1045" s="6">
        <v>-233.18</v>
      </c>
    </row>
    <row r="1046" spans="1:4" ht="15.75" thickBot="1" x14ac:dyDescent="0.3">
      <c r="A1046" s="20" t="s">
        <v>18</v>
      </c>
      <c r="B1046" s="20"/>
      <c r="C1046" s="6">
        <v>-4.4077289999999998</v>
      </c>
      <c r="D1046" s="6">
        <v>-45.62</v>
      </c>
    </row>
    <row r="1047" spans="1:4" ht="15.75" thickBot="1" x14ac:dyDescent="0.3">
      <c r="A1047" s="19" t="s">
        <v>37</v>
      </c>
      <c r="B1047" s="19"/>
      <c r="C1047" s="5">
        <v>-228.38181900000001</v>
      </c>
      <c r="D1047" s="5">
        <v>-2203.67</v>
      </c>
    </row>
    <row r="1048" spans="1:4" ht="15.75" thickBot="1" x14ac:dyDescent="0.3">
      <c r="A1048" s="20" t="s">
        <v>15</v>
      </c>
      <c r="B1048" s="20"/>
      <c r="C1048" s="6">
        <v>-36.982100000000003</v>
      </c>
      <c r="D1048" s="6">
        <v>-382.45</v>
      </c>
    </row>
    <row r="1049" spans="1:4" ht="15.75" thickBot="1" x14ac:dyDescent="0.3">
      <c r="A1049" s="20" t="s">
        <v>16</v>
      </c>
      <c r="B1049" s="20"/>
      <c r="C1049" s="6">
        <v>-180.15458899999999</v>
      </c>
      <c r="D1049" s="6">
        <v>-1763.93</v>
      </c>
    </row>
    <row r="1050" spans="1:4" ht="15.75" thickBot="1" x14ac:dyDescent="0.3">
      <c r="A1050" s="20" t="s">
        <v>221</v>
      </c>
      <c r="B1050" s="20"/>
      <c r="C1050" s="6">
        <v>0</v>
      </c>
      <c r="D1050" s="6">
        <v>56.91</v>
      </c>
    </row>
    <row r="1051" spans="1:4" ht="15.75" thickBot="1" x14ac:dyDescent="0.3">
      <c r="A1051" s="20" t="s">
        <v>18</v>
      </c>
      <c r="B1051" s="20"/>
      <c r="C1051" s="6">
        <v>-11.019323999999999</v>
      </c>
      <c r="D1051" s="6">
        <v>-114.05</v>
      </c>
    </row>
    <row r="1052" spans="1:4" ht="15.75" thickBot="1" x14ac:dyDescent="0.3">
      <c r="A1052" s="20" t="s">
        <v>8</v>
      </c>
      <c r="B1052" s="20"/>
      <c r="C1052" s="6">
        <v>-0.22580600000000001</v>
      </c>
      <c r="D1052" s="6">
        <v>-0.15</v>
      </c>
    </row>
    <row r="1053" spans="1:4" ht="15.75" thickBot="1" x14ac:dyDescent="0.3">
      <c r="A1053" s="19" t="s">
        <v>38</v>
      </c>
      <c r="B1053" s="19"/>
      <c r="C1053" s="5">
        <v>-182.15052499999999</v>
      </c>
      <c r="D1053" s="5">
        <v>-1672.89</v>
      </c>
    </row>
    <row r="1054" spans="1:4" ht="15.75" thickBot="1" x14ac:dyDescent="0.3">
      <c r="A1054" s="20" t="s">
        <v>18</v>
      </c>
      <c r="B1054" s="20"/>
      <c r="C1054" s="6">
        <v>-152.26252199999999</v>
      </c>
      <c r="D1054" s="6">
        <v>-1401.44</v>
      </c>
    </row>
    <row r="1055" spans="1:4" ht="15.75" thickBot="1" x14ac:dyDescent="0.3">
      <c r="A1055" s="20" t="s">
        <v>16</v>
      </c>
      <c r="B1055" s="20"/>
      <c r="C1055" s="6">
        <v>-37.669002999999996</v>
      </c>
      <c r="D1055" s="6">
        <v>-373.92</v>
      </c>
    </row>
    <row r="1056" spans="1:4" ht="15.75" thickBot="1" x14ac:dyDescent="0.3">
      <c r="A1056" s="20" t="s">
        <v>221</v>
      </c>
      <c r="B1056" s="20"/>
      <c r="C1056" s="6">
        <v>7.4093999999999998</v>
      </c>
      <c r="D1056" s="6">
        <v>98.62</v>
      </c>
    </row>
    <row r="1057" spans="1:4" ht="15.75" thickBot="1" x14ac:dyDescent="0.3">
      <c r="A1057" s="20" t="s">
        <v>15</v>
      </c>
      <c r="B1057" s="20"/>
      <c r="C1057" s="6">
        <v>0.37159999999999999</v>
      </c>
      <c r="D1057" s="6">
        <v>3.85</v>
      </c>
    </row>
    <row r="1058" spans="1:4" ht="15.75" thickBot="1" x14ac:dyDescent="0.3">
      <c r="A1058" s="19" t="s">
        <v>39</v>
      </c>
      <c r="B1058" s="19"/>
      <c r="C1058" s="5">
        <v>-162.86291299999999</v>
      </c>
      <c r="D1058" s="5">
        <v>-2966.46</v>
      </c>
    </row>
    <row r="1059" spans="1:4" ht="15.75" thickBot="1" x14ac:dyDescent="0.3">
      <c r="A1059" s="20" t="s">
        <v>15</v>
      </c>
      <c r="B1059" s="20"/>
      <c r="C1059" s="6">
        <v>-1</v>
      </c>
      <c r="D1059" s="6">
        <v>-10.35</v>
      </c>
    </row>
    <row r="1060" spans="1:4" ht="15.75" thickBot="1" x14ac:dyDescent="0.3">
      <c r="A1060" s="20" t="s">
        <v>8</v>
      </c>
      <c r="B1060" s="20"/>
      <c r="C1060" s="6">
        <v>-1.53125</v>
      </c>
      <c r="D1060" s="6">
        <v>-1418.81</v>
      </c>
    </row>
    <row r="1061" spans="1:4" ht="15.75" thickBot="1" x14ac:dyDescent="0.3">
      <c r="A1061" s="20" t="s">
        <v>16</v>
      </c>
      <c r="B1061" s="20"/>
      <c r="C1061" s="6">
        <v>-144.36523399999999</v>
      </c>
      <c r="D1061" s="6">
        <v>-1396.12</v>
      </c>
    </row>
    <row r="1062" spans="1:4" ht="15.75" thickBot="1" x14ac:dyDescent="0.3">
      <c r="A1062" s="20" t="s">
        <v>221</v>
      </c>
      <c r="B1062" s="20"/>
      <c r="C1062" s="6">
        <v>0</v>
      </c>
      <c r="D1062" s="6">
        <v>5.46</v>
      </c>
    </row>
    <row r="1063" spans="1:4" ht="15.75" thickBot="1" x14ac:dyDescent="0.3">
      <c r="A1063" s="20" t="s">
        <v>18</v>
      </c>
      <c r="B1063" s="20"/>
      <c r="C1063" s="6">
        <v>-15.966429</v>
      </c>
      <c r="D1063" s="6">
        <v>-146.63999999999999</v>
      </c>
    </row>
    <row r="1064" spans="1:4" ht="15.75" thickBot="1" x14ac:dyDescent="0.3">
      <c r="A1064" s="19" t="s">
        <v>41</v>
      </c>
      <c r="B1064" s="19"/>
      <c r="C1064" s="5">
        <v>-22.735959000000001</v>
      </c>
      <c r="D1064" s="5">
        <v>-199.62</v>
      </c>
    </row>
    <row r="1065" spans="1:4" ht="15.75" thickBot="1" x14ac:dyDescent="0.3">
      <c r="A1065" s="20" t="s">
        <v>8</v>
      </c>
      <c r="B1065" s="20"/>
      <c r="C1065" s="6">
        <v>-0.14286399999999999</v>
      </c>
      <c r="D1065" s="6">
        <v>-0.1</v>
      </c>
    </row>
    <row r="1066" spans="1:4" ht="15.75" thickBot="1" x14ac:dyDescent="0.3">
      <c r="A1066" s="20" t="s">
        <v>18</v>
      </c>
      <c r="B1066" s="20"/>
      <c r="C1066" s="6">
        <v>4.7227050000000004</v>
      </c>
      <c r="D1066" s="6">
        <v>48.88</v>
      </c>
    </row>
    <row r="1067" spans="1:4" ht="15.75" thickBot="1" x14ac:dyDescent="0.3">
      <c r="A1067" s="20" t="s">
        <v>15</v>
      </c>
      <c r="B1067" s="20"/>
      <c r="C1067" s="6">
        <v>-6</v>
      </c>
      <c r="D1067" s="6">
        <v>-62.1</v>
      </c>
    </row>
    <row r="1068" spans="1:4" ht="15.75" thickBot="1" x14ac:dyDescent="0.3">
      <c r="A1068" s="20" t="s">
        <v>16</v>
      </c>
      <c r="B1068" s="20"/>
      <c r="C1068" s="6">
        <v>-21.315799999999999</v>
      </c>
      <c r="D1068" s="6">
        <v>-186.3</v>
      </c>
    </row>
    <row r="1069" spans="1:4" ht="15.75" thickBot="1" x14ac:dyDescent="0.3">
      <c r="A1069" s="19" t="s">
        <v>42</v>
      </c>
      <c r="B1069" s="19"/>
      <c r="C1069" s="5">
        <v>-237.747364</v>
      </c>
      <c r="D1069" s="5">
        <v>-2353.02</v>
      </c>
    </row>
    <row r="1070" spans="1:4" ht="15.75" thickBot="1" x14ac:dyDescent="0.3">
      <c r="A1070" s="20" t="s">
        <v>18</v>
      </c>
      <c r="B1070" s="20"/>
      <c r="C1070" s="6">
        <v>-3.2531400000000001</v>
      </c>
      <c r="D1070" s="6">
        <v>-33.67</v>
      </c>
    </row>
    <row r="1071" spans="1:4" ht="15.75" thickBot="1" x14ac:dyDescent="0.3">
      <c r="A1071" s="20" t="s">
        <v>16</v>
      </c>
      <c r="B1071" s="20"/>
      <c r="C1071" s="6">
        <v>-239.17582400000001</v>
      </c>
      <c r="D1071" s="6">
        <v>-2408.5</v>
      </c>
    </row>
    <row r="1072" spans="1:4" ht="15.75" thickBot="1" x14ac:dyDescent="0.3">
      <c r="A1072" s="20" t="s">
        <v>221</v>
      </c>
      <c r="B1072" s="20"/>
      <c r="C1072" s="6">
        <v>3.9525000000000001</v>
      </c>
      <c r="D1072" s="6">
        <v>75.099999999999994</v>
      </c>
    </row>
    <row r="1073" spans="1:4" ht="15.75" thickBot="1" x14ac:dyDescent="0.3">
      <c r="A1073" s="20" t="s">
        <v>8</v>
      </c>
      <c r="B1073" s="20"/>
      <c r="C1073" s="6">
        <v>-0.34589999999999999</v>
      </c>
      <c r="D1073" s="6">
        <v>-0.23</v>
      </c>
    </row>
    <row r="1074" spans="1:4" ht="15.75" thickBot="1" x14ac:dyDescent="0.3">
      <c r="A1074" s="20" t="s">
        <v>15</v>
      </c>
      <c r="B1074" s="20"/>
      <c r="C1074" s="6">
        <v>1.075</v>
      </c>
      <c r="D1074" s="6">
        <v>14.28</v>
      </c>
    </row>
    <row r="1075" spans="1:4" ht="15.75" thickBot="1" x14ac:dyDescent="0.3">
      <c r="A1075" s="19" t="s">
        <v>43</v>
      </c>
      <c r="B1075" s="19"/>
      <c r="C1075" s="5">
        <v>-26.099871</v>
      </c>
      <c r="D1075" s="5">
        <v>-251.52</v>
      </c>
    </row>
    <row r="1076" spans="1:4" ht="15.75" thickBot="1" x14ac:dyDescent="0.3">
      <c r="A1076" s="20" t="s">
        <v>16</v>
      </c>
      <c r="B1076" s="20"/>
      <c r="C1076" s="6">
        <v>-21.821470999999999</v>
      </c>
      <c r="D1076" s="6">
        <v>-207.24</v>
      </c>
    </row>
    <row r="1077" spans="1:4" ht="15.75" thickBot="1" x14ac:dyDescent="0.3">
      <c r="A1077" s="20" t="s">
        <v>15</v>
      </c>
      <c r="B1077" s="20"/>
      <c r="C1077" s="6">
        <v>-4.2784000000000004</v>
      </c>
      <c r="D1077" s="6">
        <v>-44.28</v>
      </c>
    </row>
    <row r="1078" spans="1:4" ht="15.75" thickBot="1" x14ac:dyDescent="0.3">
      <c r="A1078" s="19" t="s">
        <v>44</v>
      </c>
      <c r="B1078" s="19"/>
      <c r="C1078" s="5">
        <v>-12.738028</v>
      </c>
      <c r="D1078" s="5">
        <v>-119.4</v>
      </c>
    </row>
    <row r="1079" spans="1:4" ht="15.75" thickBot="1" x14ac:dyDescent="0.3">
      <c r="A1079" s="20" t="s">
        <v>16</v>
      </c>
      <c r="B1079" s="20"/>
      <c r="C1079" s="6">
        <v>-8.3932000000000002</v>
      </c>
      <c r="D1079" s="6">
        <v>-77.77</v>
      </c>
    </row>
    <row r="1080" spans="1:4" ht="15.75" thickBot="1" x14ac:dyDescent="0.3">
      <c r="A1080" s="20" t="s">
        <v>8</v>
      </c>
      <c r="B1080" s="20"/>
      <c r="C1080" s="6">
        <v>-0.34482800000000002</v>
      </c>
      <c r="D1080" s="6">
        <v>-0.23</v>
      </c>
    </row>
    <row r="1081" spans="1:4" ht="15.75" thickBot="1" x14ac:dyDescent="0.3">
      <c r="A1081" s="20" t="s">
        <v>15</v>
      </c>
      <c r="B1081" s="20"/>
      <c r="C1081" s="6">
        <v>-4</v>
      </c>
      <c r="D1081" s="6">
        <v>-41.4</v>
      </c>
    </row>
    <row r="1082" spans="1:4" ht="15.75" thickBot="1" x14ac:dyDescent="0.3">
      <c r="A1082" s="19" t="s">
        <v>45</v>
      </c>
      <c r="B1082" s="19"/>
      <c r="C1082" s="5">
        <v>-22.885000000000002</v>
      </c>
      <c r="D1082" s="5">
        <v>-236.88</v>
      </c>
    </row>
    <row r="1083" spans="1:4" ht="15.75" thickBot="1" x14ac:dyDescent="0.3">
      <c r="A1083" s="20" t="s">
        <v>221</v>
      </c>
      <c r="B1083" s="20"/>
      <c r="C1083" s="6">
        <v>-22.885000000000002</v>
      </c>
      <c r="D1083" s="6">
        <v>-236.88</v>
      </c>
    </row>
    <row r="1084" spans="1:4" ht="15.75" thickBot="1" x14ac:dyDescent="0.3">
      <c r="A1084" s="19" t="s">
        <v>224</v>
      </c>
      <c r="B1084" s="19"/>
      <c r="C1084" s="5">
        <v>-29.514628999999999</v>
      </c>
      <c r="D1084" s="5">
        <v>-291.14999999999998</v>
      </c>
    </row>
    <row r="1085" spans="1:4" ht="15.75" thickBot="1" x14ac:dyDescent="0.3">
      <c r="A1085" s="20" t="s">
        <v>15</v>
      </c>
      <c r="B1085" s="20"/>
      <c r="C1085" s="6">
        <v>-3.7225999999999999</v>
      </c>
      <c r="D1085" s="6">
        <v>-38.53</v>
      </c>
    </row>
    <row r="1086" spans="1:4" ht="15.75" thickBot="1" x14ac:dyDescent="0.3">
      <c r="A1086" s="20" t="s">
        <v>18</v>
      </c>
      <c r="B1086" s="20"/>
      <c r="C1086" s="6">
        <v>-4.4077289999999998</v>
      </c>
      <c r="D1086" s="6">
        <v>-45.62</v>
      </c>
    </row>
    <row r="1087" spans="1:4" ht="15.75" thickBot="1" x14ac:dyDescent="0.3">
      <c r="A1087" s="20" t="s">
        <v>16</v>
      </c>
      <c r="B1087" s="20"/>
      <c r="C1087" s="6">
        <v>-21.3843</v>
      </c>
      <c r="D1087" s="6">
        <v>-207</v>
      </c>
    </row>
    <row r="1088" spans="1:4" ht="15.75" thickBot="1" x14ac:dyDescent="0.3">
      <c r="A1088" s="19" t="s">
        <v>47</v>
      </c>
      <c r="B1088" s="19"/>
      <c r="C1088" s="5">
        <v>4.2834570000000003</v>
      </c>
      <c r="D1088" s="5">
        <v>45.05</v>
      </c>
    </row>
    <row r="1089" spans="1:4" ht="15.75" thickBot="1" x14ac:dyDescent="0.3">
      <c r="A1089" s="20" t="s">
        <v>15</v>
      </c>
      <c r="B1089" s="20"/>
      <c r="C1089" s="6">
        <v>-1.0691999999999999</v>
      </c>
      <c r="D1089" s="6">
        <v>-10.35</v>
      </c>
    </row>
    <row r="1090" spans="1:4" ht="15.75" thickBot="1" x14ac:dyDescent="0.3">
      <c r="A1090" s="20" t="s">
        <v>18</v>
      </c>
      <c r="B1090" s="20"/>
      <c r="C1090" s="6">
        <v>5.3526569999999998</v>
      </c>
      <c r="D1090" s="6">
        <v>55.4</v>
      </c>
    </row>
    <row r="1091" spans="1:4" ht="15.75" thickBot="1" x14ac:dyDescent="0.3">
      <c r="A1091" s="19" t="s">
        <v>48</v>
      </c>
      <c r="B1091" s="19"/>
      <c r="C1091" s="5">
        <v>-65.747788</v>
      </c>
      <c r="D1091" s="5">
        <v>-637.14</v>
      </c>
    </row>
    <row r="1092" spans="1:4" ht="15.75" thickBot="1" x14ac:dyDescent="0.3">
      <c r="A1092" s="20" t="s">
        <v>16</v>
      </c>
      <c r="B1092" s="20"/>
      <c r="C1092" s="6">
        <v>-64.767988000000003</v>
      </c>
      <c r="D1092" s="6">
        <v>-646.28</v>
      </c>
    </row>
    <row r="1093" spans="1:4" ht="15.75" thickBot="1" x14ac:dyDescent="0.3">
      <c r="A1093" s="20" t="s">
        <v>309</v>
      </c>
      <c r="B1093" s="20"/>
      <c r="C1093" s="6">
        <v>0</v>
      </c>
      <c r="D1093" s="6">
        <v>20.66</v>
      </c>
    </row>
    <row r="1094" spans="1:4" ht="15.75" thickBot="1" x14ac:dyDescent="0.3">
      <c r="A1094" s="20" t="s">
        <v>15</v>
      </c>
      <c r="B1094" s="20"/>
      <c r="C1094" s="6">
        <v>-2.9998</v>
      </c>
      <c r="D1094" s="6">
        <v>-31.05</v>
      </c>
    </row>
    <row r="1095" spans="1:4" ht="15.75" thickBot="1" x14ac:dyDescent="0.3">
      <c r="A1095" s="20" t="s">
        <v>8</v>
      </c>
      <c r="B1095" s="20"/>
      <c r="C1095" s="6">
        <v>2.02</v>
      </c>
      <c r="D1095" s="6">
        <v>19.53</v>
      </c>
    </row>
    <row r="1096" spans="1:4" ht="15.75" thickBot="1" x14ac:dyDescent="0.3">
      <c r="A1096" s="19" t="s">
        <v>49</v>
      </c>
      <c r="B1096" s="19"/>
      <c r="C1096" s="5">
        <v>-31.393421</v>
      </c>
      <c r="D1096" s="5">
        <v>-295.83</v>
      </c>
    </row>
    <row r="1097" spans="1:4" ht="15.75" thickBot="1" x14ac:dyDescent="0.3">
      <c r="A1097" s="20" t="s">
        <v>15</v>
      </c>
      <c r="B1097" s="20"/>
      <c r="C1097" s="6">
        <v>-5.9999000000000002</v>
      </c>
      <c r="D1097" s="6">
        <v>-62.1</v>
      </c>
    </row>
    <row r="1098" spans="1:4" ht="15.75" thickBot="1" x14ac:dyDescent="0.3">
      <c r="A1098" s="20" t="s">
        <v>16</v>
      </c>
      <c r="B1098" s="20"/>
      <c r="C1098" s="6">
        <v>-25.393521</v>
      </c>
      <c r="D1098" s="6">
        <v>-233.73</v>
      </c>
    </row>
    <row r="1099" spans="1:4" ht="15.75" thickBot="1" x14ac:dyDescent="0.3">
      <c r="A1099" s="19" t="s">
        <v>50</v>
      </c>
      <c r="B1099" s="19"/>
      <c r="C1099" s="5">
        <v>-38.049841999999998</v>
      </c>
      <c r="D1099" s="5">
        <v>-382.67</v>
      </c>
    </row>
    <row r="1100" spans="1:4" ht="15.75" thickBot="1" x14ac:dyDescent="0.3">
      <c r="A1100" s="20" t="s">
        <v>16</v>
      </c>
      <c r="B1100" s="20"/>
      <c r="C1100" s="6">
        <v>-39.652183999999998</v>
      </c>
      <c r="D1100" s="6">
        <v>-404.06</v>
      </c>
    </row>
    <row r="1101" spans="1:4" ht="15.75" thickBot="1" x14ac:dyDescent="0.3">
      <c r="A1101" s="20" t="s">
        <v>15</v>
      </c>
      <c r="B1101" s="20"/>
      <c r="C1101" s="6">
        <v>3.0297999999999998</v>
      </c>
      <c r="D1101" s="6">
        <v>31.79</v>
      </c>
    </row>
    <row r="1102" spans="1:4" ht="15.75" thickBot="1" x14ac:dyDescent="0.3">
      <c r="A1102" s="20" t="s">
        <v>8</v>
      </c>
      <c r="B1102" s="20"/>
      <c r="C1102" s="6">
        <v>-0.45161299999999999</v>
      </c>
      <c r="D1102" s="6">
        <v>-0.3</v>
      </c>
    </row>
    <row r="1103" spans="1:4" ht="15.75" thickBot="1" x14ac:dyDescent="0.3">
      <c r="A1103" s="20" t="s">
        <v>18</v>
      </c>
      <c r="B1103" s="20"/>
      <c r="C1103" s="6">
        <v>-0.97584499999999996</v>
      </c>
      <c r="D1103" s="6">
        <v>-10.1</v>
      </c>
    </row>
    <row r="1104" spans="1:4" ht="15.75" thickBot="1" x14ac:dyDescent="0.3">
      <c r="A1104" s="19" t="s">
        <v>226</v>
      </c>
      <c r="B1104" s="19"/>
      <c r="C1104" s="5">
        <v>-1.5451379999999999</v>
      </c>
      <c r="D1104" s="5">
        <v>-59.76</v>
      </c>
    </row>
    <row r="1105" spans="1:4" ht="15.75" thickBot="1" x14ac:dyDescent="0.3">
      <c r="A1105" s="20" t="s">
        <v>18</v>
      </c>
      <c r="B1105" s="20"/>
      <c r="C1105" s="6">
        <v>-1.6560379999999999</v>
      </c>
      <c r="D1105" s="6">
        <v>-60.91</v>
      </c>
    </row>
    <row r="1106" spans="1:4" ht="15.75" thickBot="1" x14ac:dyDescent="0.3">
      <c r="A1106" s="20" t="s">
        <v>15</v>
      </c>
      <c r="B1106" s="20"/>
      <c r="C1106" s="6">
        <v>0.1109</v>
      </c>
      <c r="D1106" s="6">
        <v>1.1499999999999999</v>
      </c>
    </row>
    <row r="1107" spans="1:4" ht="15.75" thickBot="1" x14ac:dyDescent="0.3">
      <c r="A1107" s="19" t="s">
        <v>51</v>
      </c>
      <c r="B1107" s="19"/>
      <c r="C1107" s="5">
        <v>-7.0555000000000003</v>
      </c>
      <c r="D1107" s="5">
        <v>-73.02</v>
      </c>
    </row>
    <row r="1108" spans="1:4" ht="15.75" thickBot="1" x14ac:dyDescent="0.3">
      <c r="A1108" s="20" t="s">
        <v>15</v>
      </c>
      <c r="B1108" s="20"/>
      <c r="C1108" s="6">
        <v>-7.0555000000000003</v>
      </c>
      <c r="D1108" s="6">
        <v>-73.02</v>
      </c>
    </row>
    <row r="1109" spans="1:4" ht="15.75" thickBot="1" x14ac:dyDescent="0.3">
      <c r="A1109" s="19" t="s">
        <v>52</v>
      </c>
      <c r="B1109" s="19"/>
      <c r="C1109" s="5">
        <v>-220.588989</v>
      </c>
      <c r="D1109" s="5">
        <v>-2017.37</v>
      </c>
    </row>
    <row r="1110" spans="1:4" ht="15.75" thickBot="1" x14ac:dyDescent="0.3">
      <c r="A1110" s="20" t="s">
        <v>16</v>
      </c>
      <c r="B1110" s="20"/>
      <c r="C1110" s="6">
        <v>-210.73408900000001</v>
      </c>
      <c r="D1110" s="6">
        <v>-2049.13</v>
      </c>
    </row>
    <row r="1111" spans="1:4" ht="15.75" thickBot="1" x14ac:dyDescent="0.3">
      <c r="A1111" s="20" t="s">
        <v>221</v>
      </c>
      <c r="B1111" s="20"/>
      <c r="C1111" s="6">
        <v>0</v>
      </c>
      <c r="D1111" s="6">
        <v>96.36</v>
      </c>
    </row>
    <row r="1112" spans="1:4" ht="15.75" thickBot="1" x14ac:dyDescent="0.3">
      <c r="A1112" s="20" t="s">
        <v>15</v>
      </c>
      <c r="B1112" s="20"/>
      <c r="C1112" s="6">
        <v>-9.8549000000000007</v>
      </c>
      <c r="D1112" s="6">
        <v>-96.27</v>
      </c>
    </row>
    <row r="1113" spans="1:4" ht="15.75" thickBot="1" x14ac:dyDescent="0.3">
      <c r="A1113" s="20" t="s">
        <v>309</v>
      </c>
      <c r="B1113" s="20"/>
      <c r="C1113" s="6">
        <v>0</v>
      </c>
      <c r="D1113" s="6">
        <v>31.67</v>
      </c>
    </row>
    <row r="1114" spans="1:4" ht="15.75" thickBot="1" x14ac:dyDescent="0.3">
      <c r="A1114" s="19" t="s">
        <v>53</v>
      </c>
      <c r="B1114" s="19"/>
      <c r="C1114" s="5">
        <v>-18.250143999999999</v>
      </c>
      <c r="D1114" s="5">
        <v>-219.94</v>
      </c>
    </row>
    <row r="1115" spans="1:4" ht="15.75" thickBot="1" x14ac:dyDescent="0.3">
      <c r="A1115" s="20" t="s">
        <v>18</v>
      </c>
      <c r="B1115" s="20"/>
      <c r="C1115" s="6">
        <v>-2.203865</v>
      </c>
      <c r="D1115" s="6">
        <v>-22.81</v>
      </c>
    </row>
    <row r="1116" spans="1:4" ht="15.75" thickBot="1" x14ac:dyDescent="0.3">
      <c r="A1116" s="20" t="s">
        <v>16</v>
      </c>
      <c r="B1116" s="20"/>
      <c r="C1116" s="6">
        <v>-16.046278999999998</v>
      </c>
      <c r="D1116" s="6">
        <v>-197.13</v>
      </c>
    </row>
    <row r="1117" spans="1:4" ht="15.75" thickBot="1" x14ac:dyDescent="0.3">
      <c r="A1117" s="19" t="s">
        <v>54</v>
      </c>
      <c r="B1117" s="19"/>
      <c r="C1117" s="5">
        <v>-10.424899999999999</v>
      </c>
      <c r="D1117" s="5">
        <v>-105.48</v>
      </c>
    </row>
    <row r="1118" spans="1:4" ht="15.75" thickBot="1" x14ac:dyDescent="0.3">
      <c r="A1118" s="20" t="s">
        <v>15</v>
      </c>
      <c r="B1118" s="20"/>
      <c r="C1118" s="6">
        <v>-10.424899999999999</v>
      </c>
      <c r="D1118" s="6">
        <v>-105.48</v>
      </c>
    </row>
    <row r="1119" spans="1:4" ht="15.75" thickBot="1" x14ac:dyDescent="0.3">
      <c r="A1119" s="19" t="s">
        <v>55</v>
      </c>
      <c r="B1119" s="19"/>
      <c r="C1119" s="5">
        <v>-49.452866999999998</v>
      </c>
      <c r="D1119" s="5">
        <v>-668.83</v>
      </c>
    </row>
    <row r="1120" spans="1:4" ht="15.75" thickBot="1" x14ac:dyDescent="0.3">
      <c r="A1120" s="20" t="s">
        <v>15</v>
      </c>
      <c r="B1120" s="20"/>
      <c r="C1120" s="6">
        <v>-12.278600000000001</v>
      </c>
      <c r="D1120" s="6">
        <v>-127.08</v>
      </c>
    </row>
    <row r="1121" spans="1:4" ht="15.75" thickBot="1" x14ac:dyDescent="0.3">
      <c r="A1121" s="20" t="s">
        <v>18</v>
      </c>
      <c r="B1121" s="20"/>
      <c r="C1121" s="6">
        <v>-40.483266999999998</v>
      </c>
      <c r="D1121" s="6">
        <v>-573.86</v>
      </c>
    </row>
    <row r="1122" spans="1:4" ht="15.75" thickBot="1" x14ac:dyDescent="0.3">
      <c r="A1122" s="20" t="s">
        <v>221</v>
      </c>
      <c r="B1122" s="20"/>
      <c r="C1122" s="6">
        <v>3.3090000000000002</v>
      </c>
      <c r="D1122" s="6">
        <v>32.11</v>
      </c>
    </row>
    <row r="1123" spans="1:4" ht="15.75" thickBot="1" x14ac:dyDescent="0.3">
      <c r="A1123" s="19" t="s">
        <v>56</v>
      </c>
      <c r="B1123" s="19"/>
      <c r="C1123" s="5">
        <v>-107.21334299999999</v>
      </c>
      <c r="D1123" s="5">
        <v>-936.99</v>
      </c>
    </row>
    <row r="1124" spans="1:4" ht="15.75" thickBot="1" x14ac:dyDescent="0.3">
      <c r="A1124" s="20" t="s">
        <v>15</v>
      </c>
      <c r="B1124" s="20"/>
      <c r="C1124" s="6">
        <v>-2.0537999999999998</v>
      </c>
      <c r="D1124" s="6">
        <v>-21.13</v>
      </c>
    </row>
    <row r="1125" spans="1:4" ht="15.75" thickBot="1" x14ac:dyDescent="0.3">
      <c r="A1125" s="20" t="s">
        <v>16</v>
      </c>
      <c r="B1125" s="20"/>
      <c r="C1125" s="6">
        <v>-116.8702</v>
      </c>
      <c r="D1125" s="6">
        <v>-1193.4100000000001</v>
      </c>
    </row>
    <row r="1126" spans="1:4" ht="15.75" thickBot="1" x14ac:dyDescent="0.3">
      <c r="A1126" s="20" t="s">
        <v>18</v>
      </c>
      <c r="B1126" s="20"/>
      <c r="C1126" s="6">
        <v>5.3526569999999998</v>
      </c>
      <c r="D1126" s="6">
        <v>55.4</v>
      </c>
    </row>
    <row r="1127" spans="1:4" ht="15.75" thickBot="1" x14ac:dyDescent="0.3">
      <c r="A1127" s="20" t="s">
        <v>221</v>
      </c>
      <c r="B1127" s="20"/>
      <c r="C1127" s="6">
        <v>6.3579999999999997</v>
      </c>
      <c r="D1127" s="6">
        <v>222.15</v>
      </c>
    </row>
    <row r="1128" spans="1:4" ht="15.75" thickBot="1" x14ac:dyDescent="0.3">
      <c r="A1128" s="19" t="s">
        <v>227</v>
      </c>
      <c r="B1128" s="19"/>
      <c r="C1128" s="5">
        <v>-26.910658000000002</v>
      </c>
      <c r="D1128" s="5">
        <v>-259.92</v>
      </c>
    </row>
    <row r="1129" spans="1:4" ht="15.75" thickBot="1" x14ac:dyDescent="0.3">
      <c r="A1129" s="20" t="s">
        <v>18</v>
      </c>
      <c r="B1129" s="20"/>
      <c r="C1129" s="6">
        <v>-5.352258</v>
      </c>
      <c r="D1129" s="6">
        <v>-55.4</v>
      </c>
    </row>
    <row r="1130" spans="1:4" ht="15.75" thickBot="1" x14ac:dyDescent="0.3">
      <c r="A1130" s="20" t="s">
        <v>16</v>
      </c>
      <c r="B1130" s="20"/>
      <c r="C1130" s="6">
        <v>-11.558400000000001</v>
      </c>
      <c r="D1130" s="6">
        <v>-101.02</v>
      </c>
    </row>
    <row r="1131" spans="1:4" ht="15.75" thickBot="1" x14ac:dyDescent="0.3">
      <c r="A1131" s="20" t="s">
        <v>15</v>
      </c>
      <c r="B1131" s="20"/>
      <c r="C1131" s="6">
        <v>-10</v>
      </c>
      <c r="D1131" s="6">
        <v>-103.5</v>
      </c>
    </row>
    <row r="1132" spans="1:4" ht="15.75" thickBot="1" x14ac:dyDescent="0.3">
      <c r="A1132" s="19" t="s">
        <v>228</v>
      </c>
      <c r="B1132" s="19"/>
      <c r="C1132" s="5">
        <v>-106.88219700000001</v>
      </c>
      <c r="D1132" s="5">
        <v>-962.53</v>
      </c>
    </row>
    <row r="1133" spans="1:4" ht="15.75" thickBot="1" x14ac:dyDescent="0.3">
      <c r="A1133" s="20" t="s">
        <v>16</v>
      </c>
      <c r="B1133" s="20"/>
      <c r="C1133" s="6">
        <v>-91.5274</v>
      </c>
      <c r="D1133" s="6">
        <v>-901.68</v>
      </c>
    </row>
    <row r="1134" spans="1:4" ht="15.75" thickBot="1" x14ac:dyDescent="0.3">
      <c r="A1134" s="20" t="s">
        <v>18</v>
      </c>
      <c r="B1134" s="20"/>
      <c r="C1134" s="6">
        <v>-4.4077299999999999</v>
      </c>
      <c r="D1134" s="6">
        <v>-45.62</v>
      </c>
    </row>
    <row r="1135" spans="1:4" ht="15.75" thickBot="1" x14ac:dyDescent="0.3">
      <c r="A1135" s="20" t="s">
        <v>8</v>
      </c>
      <c r="B1135" s="20"/>
      <c r="C1135" s="6">
        <v>-0.466667</v>
      </c>
      <c r="D1135" s="6">
        <v>-0.31</v>
      </c>
    </row>
    <row r="1136" spans="1:4" ht="15.75" thickBot="1" x14ac:dyDescent="0.3">
      <c r="A1136" s="20" t="s">
        <v>15</v>
      </c>
      <c r="B1136" s="20"/>
      <c r="C1136" s="6">
        <v>-10.480399999999999</v>
      </c>
      <c r="D1136" s="6">
        <v>-108.47</v>
      </c>
    </row>
    <row r="1137" spans="1:4" ht="15.75" thickBot="1" x14ac:dyDescent="0.3">
      <c r="A1137" s="20" t="s">
        <v>221</v>
      </c>
      <c r="B1137" s="20"/>
      <c r="C1137" s="6">
        <v>0</v>
      </c>
      <c r="D1137" s="6">
        <v>93.55</v>
      </c>
    </row>
    <row r="1138" spans="1:4" ht="15.75" thickBot="1" x14ac:dyDescent="0.3">
      <c r="A1138" s="19" t="s">
        <v>57</v>
      </c>
      <c r="B1138" s="19"/>
      <c r="C1138" s="5">
        <v>-75.372866000000002</v>
      </c>
      <c r="D1138" s="5">
        <v>-700.27</v>
      </c>
    </row>
    <row r="1139" spans="1:4" ht="15.75" thickBot="1" x14ac:dyDescent="0.3">
      <c r="A1139" s="20" t="s">
        <v>15</v>
      </c>
      <c r="B1139" s="20"/>
      <c r="C1139" s="6">
        <v>-11.7127</v>
      </c>
      <c r="D1139" s="6">
        <v>-120.75</v>
      </c>
    </row>
    <row r="1140" spans="1:4" ht="15.75" thickBot="1" x14ac:dyDescent="0.3">
      <c r="A1140" s="20" t="s">
        <v>16</v>
      </c>
      <c r="B1140" s="20"/>
      <c r="C1140" s="6">
        <v>-60.186666000000002</v>
      </c>
      <c r="D1140" s="6">
        <v>-622.92999999999995</v>
      </c>
    </row>
    <row r="1141" spans="1:4" ht="15.75" thickBot="1" x14ac:dyDescent="0.3">
      <c r="A1141" s="20" t="s">
        <v>221</v>
      </c>
      <c r="B1141" s="20"/>
      <c r="C1141" s="6">
        <v>-1.35E-2</v>
      </c>
      <c r="D1141" s="6">
        <v>63.47</v>
      </c>
    </row>
    <row r="1142" spans="1:4" ht="15.75" thickBot="1" x14ac:dyDescent="0.3">
      <c r="A1142" s="20" t="s">
        <v>18</v>
      </c>
      <c r="B1142" s="20"/>
      <c r="C1142" s="6">
        <v>-3.46</v>
      </c>
      <c r="D1142" s="6">
        <v>-20.059999999999999</v>
      </c>
    </row>
    <row r="1143" spans="1:4" ht="15.75" thickBot="1" x14ac:dyDescent="0.3">
      <c r="A1143" s="19" t="s">
        <v>58</v>
      </c>
      <c r="B1143" s="19"/>
      <c r="C1143" s="5">
        <v>-206.163488</v>
      </c>
      <c r="D1143" s="5">
        <v>-2057.16</v>
      </c>
    </row>
    <row r="1144" spans="1:4" ht="15.75" thickBot="1" x14ac:dyDescent="0.3">
      <c r="A1144" s="20" t="s">
        <v>18</v>
      </c>
      <c r="B1144" s="20"/>
      <c r="C1144" s="6">
        <v>-4.4077289999999998</v>
      </c>
      <c r="D1144" s="6">
        <v>-45.62</v>
      </c>
    </row>
    <row r="1145" spans="1:4" ht="15.75" thickBot="1" x14ac:dyDescent="0.3">
      <c r="A1145" s="20" t="s">
        <v>16</v>
      </c>
      <c r="B1145" s="20"/>
      <c r="C1145" s="6">
        <v>-196.89615900000001</v>
      </c>
      <c r="D1145" s="6">
        <v>-1961.83</v>
      </c>
    </row>
    <row r="1146" spans="1:4" ht="15.75" thickBot="1" x14ac:dyDescent="0.3">
      <c r="A1146" s="20" t="s">
        <v>15</v>
      </c>
      <c r="B1146" s="20"/>
      <c r="C1146" s="6">
        <v>-7.2077999999999998</v>
      </c>
      <c r="D1146" s="6">
        <v>-72.45</v>
      </c>
    </row>
    <row r="1147" spans="1:4" ht="15.75" thickBot="1" x14ac:dyDescent="0.3">
      <c r="A1147" s="20" t="s">
        <v>309</v>
      </c>
      <c r="B1147" s="20"/>
      <c r="C1147" s="6">
        <v>3.18</v>
      </c>
      <c r="D1147" s="6">
        <v>30.79</v>
      </c>
    </row>
    <row r="1148" spans="1:4" ht="15.75" thickBot="1" x14ac:dyDescent="0.3">
      <c r="A1148" s="20" t="s">
        <v>221</v>
      </c>
      <c r="B1148" s="20"/>
      <c r="C1148" s="6">
        <v>-0.83179999999999998</v>
      </c>
      <c r="D1148" s="6">
        <v>-8.0500000000000007</v>
      </c>
    </row>
    <row r="1149" spans="1:4" ht="15.75" thickBot="1" x14ac:dyDescent="0.3">
      <c r="A1149" s="19" t="s">
        <v>59</v>
      </c>
      <c r="B1149" s="19"/>
      <c r="C1149" s="5">
        <v>-31.475933000000001</v>
      </c>
      <c r="D1149" s="5">
        <v>-321.48</v>
      </c>
    </row>
    <row r="1150" spans="1:4" ht="15.75" thickBot="1" x14ac:dyDescent="0.3">
      <c r="A1150" s="20" t="s">
        <v>221</v>
      </c>
      <c r="B1150" s="20"/>
      <c r="C1150" s="6">
        <v>0.17</v>
      </c>
      <c r="D1150" s="6">
        <v>1.76</v>
      </c>
    </row>
    <row r="1151" spans="1:4" ht="15.75" thickBot="1" x14ac:dyDescent="0.3">
      <c r="A1151" s="20" t="s">
        <v>15</v>
      </c>
      <c r="B1151" s="20"/>
      <c r="C1151" s="6">
        <v>-20.584599999999998</v>
      </c>
      <c r="D1151" s="6">
        <v>-208.76</v>
      </c>
    </row>
    <row r="1152" spans="1:4" ht="15.75" thickBot="1" x14ac:dyDescent="0.3">
      <c r="A1152" s="20" t="s">
        <v>16</v>
      </c>
      <c r="B1152" s="20"/>
      <c r="C1152" s="6">
        <v>-11.061332999999999</v>
      </c>
      <c r="D1152" s="6">
        <v>-114.48</v>
      </c>
    </row>
    <row r="1153" spans="1:4" ht="15.75" thickBot="1" x14ac:dyDescent="0.3">
      <c r="A1153" s="19" t="s">
        <v>60</v>
      </c>
      <c r="B1153" s="19"/>
      <c r="C1153" s="5">
        <v>-150.42812900000001</v>
      </c>
      <c r="D1153" s="5">
        <v>-1549.1</v>
      </c>
    </row>
    <row r="1154" spans="1:4" ht="15.75" thickBot="1" x14ac:dyDescent="0.3">
      <c r="A1154" s="20" t="s">
        <v>221</v>
      </c>
      <c r="B1154" s="20"/>
      <c r="C1154" s="6">
        <v>-40.8947</v>
      </c>
      <c r="D1154" s="6">
        <v>-423.35</v>
      </c>
    </row>
    <row r="1155" spans="1:4" ht="15.75" thickBot="1" x14ac:dyDescent="0.3">
      <c r="A1155" s="20" t="s">
        <v>15</v>
      </c>
      <c r="B1155" s="20"/>
      <c r="C1155" s="6">
        <v>-20.908200000000001</v>
      </c>
      <c r="D1155" s="6">
        <v>-216.39</v>
      </c>
    </row>
    <row r="1156" spans="1:4" ht="15.75" thickBot="1" x14ac:dyDescent="0.3">
      <c r="A1156" s="20" t="s">
        <v>18</v>
      </c>
      <c r="B1156" s="20"/>
      <c r="C1156" s="6">
        <v>-11.02</v>
      </c>
      <c r="D1156" s="6">
        <v>-114.05</v>
      </c>
    </row>
    <row r="1157" spans="1:4" ht="15.75" thickBot="1" x14ac:dyDescent="0.3">
      <c r="A1157" s="20" t="s">
        <v>16</v>
      </c>
      <c r="B1157" s="20"/>
      <c r="C1157" s="6">
        <v>-76.788561999999999</v>
      </c>
      <c r="D1157" s="6">
        <v>-794.76</v>
      </c>
    </row>
    <row r="1158" spans="1:4" ht="15.75" thickBot="1" x14ac:dyDescent="0.3">
      <c r="A1158" s="20" t="s">
        <v>8</v>
      </c>
      <c r="B1158" s="20"/>
      <c r="C1158" s="6">
        <v>-0.81666700000000003</v>
      </c>
      <c r="D1158" s="6">
        <v>-0.55000000000000004</v>
      </c>
    </row>
    <row r="1159" spans="1:4" ht="15.75" thickBot="1" x14ac:dyDescent="0.3">
      <c r="A1159" s="19" t="s">
        <v>61</v>
      </c>
      <c r="B1159" s="19"/>
      <c r="C1159" s="5">
        <v>-84.710956999999993</v>
      </c>
      <c r="D1159" s="5">
        <v>-674.35</v>
      </c>
    </row>
    <row r="1160" spans="1:4" ht="15.75" thickBot="1" x14ac:dyDescent="0.3">
      <c r="A1160" s="20" t="s">
        <v>15</v>
      </c>
      <c r="B1160" s="20"/>
      <c r="C1160" s="6">
        <v>-11.071</v>
      </c>
      <c r="D1160" s="6">
        <v>-113.87</v>
      </c>
    </row>
    <row r="1161" spans="1:4" ht="15.75" thickBot="1" x14ac:dyDescent="0.3">
      <c r="A1161" s="20" t="s">
        <v>18</v>
      </c>
      <c r="B1161" s="20"/>
      <c r="C1161" s="6">
        <v>-5.3526569999999998</v>
      </c>
      <c r="D1161" s="6">
        <v>-55.4</v>
      </c>
    </row>
    <row r="1162" spans="1:4" ht="15.75" thickBot="1" x14ac:dyDescent="0.3">
      <c r="A1162" s="20" t="s">
        <v>221</v>
      </c>
      <c r="B1162" s="20"/>
      <c r="C1162" s="6">
        <v>0</v>
      </c>
      <c r="D1162" s="6">
        <v>155.94</v>
      </c>
    </row>
    <row r="1163" spans="1:4" ht="15.75" thickBot="1" x14ac:dyDescent="0.3">
      <c r="A1163" s="20" t="s">
        <v>16</v>
      </c>
      <c r="B1163" s="20"/>
      <c r="C1163" s="6">
        <v>-68.287300000000002</v>
      </c>
      <c r="D1163" s="6">
        <v>-661.02</v>
      </c>
    </row>
    <row r="1164" spans="1:4" ht="15.75" thickBot="1" x14ac:dyDescent="0.3">
      <c r="A1164" s="19" t="s">
        <v>62</v>
      </c>
      <c r="B1164" s="19"/>
      <c r="C1164" s="5">
        <v>-152.933167</v>
      </c>
      <c r="D1164" s="5">
        <v>-1471.48</v>
      </c>
    </row>
    <row r="1165" spans="1:4" ht="15.75" thickBot="1" x14ac:dyDescent="0.3">
      <c r="A1165" s="20" t="s">
        <v>221</v>
      </c>
      <c r="B1165" s="20"/>
      <c r="C1165" s="6">
        <v>-42.744799999999998</v>
      </c>
      <c r="D1165" s="6">
        <v>-444.98</v>
      </c>
    </row>
    <row r="1166" spans="1:4" ht="15.75" thickBot="1" x14ac:dyDescent="0.3">
      <c r="A1166" s="20" t="s">
        <v>15</v>
      </c>
      <c r="B1166" s="20"/>
      <c r="C1166" s="6">
        <v>-19.408799999999999</v>
      </c>
      <c r="D1166" s="6">
        <v>-200.88</v>
      </c>
    </row>
    <row r="1167" spans="1:4" ht="15.75" thickBot="1" x14ac:dyDescent="0.3">
      <c r="A1167" s="20" t="s">
        <v>16</v>
      </c>
      <c r="B1167" s="20"/>
      <c r="C1167" s="6">
        <v>-90.779567</v>
      </c>
      <c r="D1167" s="6">
        <v>-825.62</v>
      </c>
    </row>
    <row r="1168" spans="1:4" ht="15.75" thickBot="1" x14ac:dyDescent="0.3">
      <c r="A1168" s="19" t="s">
        <v>63</v>
      </c>
      <c r="B1168" s="19"/>
      <c r="C1168" s="5">
        <v>-156.71367599999999</v>
      </c>
      <c r="D1168" s="5">
        <v>-1571.74</v>
      </c>
    </row>
    <row r="1169" spans="1:4" ht="15.75" thickBot="1" x14ac:dyDescent="0.3">
      <c r="A1169" s="20" t="s">
        <v>16</v>
      </c>
      <c r="B1169" s="20"/>
      <c r="C1169" s="6">
        <v>-130.71562800000001</v>
      </c>
      <c r="D1169" s="6">
        <v>-1316.39</v>
      </c>
    </row>
    <row r="1170" spans="1:4" ht="15.75" thickBot="1" x14ac:dyDescent="0.3">
      <c r="A1170" s="20" t="s">
        <v>309</v>
      </c>
      <c r="B1170" s="20"/>
      <c r="C1170" s="6">
        <v>0</v>
      </c>
      <c r="D1170" s="6">
        <v>12.16</v>
      </c>
    </row>
    <row r="1171" spans="1:4" ht="15.75" thickBot="1" x14ac:dyDescent="0.3">
      <c r="A1171" s="20" t="s">
        <v>8</v>
      </c>
      <c r="B1171" s="20"/>
      <c r="C1171" s="6">
        <v>-0.29912699999999998</v>
      </c>
      <c r="D1171" s="6">
        <v>-0.2</v>
      </c>
    </row>
    <row r="1172" spans="1:4" ht="15.75" thickBot="1" x14ac:dyDescent="0.3">
      <c r="A1172" s="20" t="s">
        <v>221</v>
      </c>
      <c r="B1172" s="20"/>
      <c r="C1172" s="6">
        <v>2.0863999999999998</v>
      </c>
      <c r="D1172" s="6">
        <v>20.27</v>
      </c>
    </row>
    <row r="1173" spans="1:4" ht="15.75" thickBot="1" x14ac:dyDescent="0.3">
      <c r="A1173" s="20" t="s">
        <v>18</v>
      </c>
      <c r="B1173" s="20"/>
      <c r="C1173" s="6">
        <v>1.825779</v>
      </c>
      <c r="D1173" s="6">
        <v>18.899999999999999</v>
      </c>
    </row>
    <row r="1174" spans="1:4" ht="15.75" thickBot="1" x14ac:dyDescent="0.3">
      <c r="A1174" s="20" t="s">
        <v>15</v>
      </c>
      <c r="B1174" s="20"/>
      <c r="C1174" s="6">
        <v>-29.6111</v>
      </c>
      <c r="D1174" s="6">
        <v>-306.48</v>
      </c>
    </row>
    <row r="1175" spans="1:4" ht="15.75" thickBot="1" x14ac:dyDescent="0.3">
      <c r="A1175" s="19" t="s">
        <v>64</v>
      </c>
      <c r="B1175" s="19"/>
      <c r="C1175" s="5">
        <v>-305.29630200000003</v>
      </c>
      <c r="D1175" s="5">
        <v>-2954.35</v>
      </c>
    </row>
    <row r="1176" spans="1:4" ht="15.75" thickBot="1" x14ac:dyDescent="0.3">
      <c r="A1176" s="20" t="s">
        <v>221</v>
      </c>
      <c r="B1176" s="20"/>
      <c r="C1176" s="6">
        <v>-71.938000000000002</v>
      </c>
      <c r="D1176" s="6">
        <v>-744.79</v>
      </c>
    </row>
    <row r="1177" spans="1:4" ht="15.75" thickBot="1" x14ac:dyDescent="0.3">
      <c r="A1177" s="20" t="s">
        <v>16</v>
      </c>
      <c r="B1177" s="20"/>
      <c r="C1177" s="6">
        <v>-219.74420699999999</v>
      </c>
      <c r="D1177" s="6">
        <v>-2077.56</v>
      </c>
    </row>
    <row r="1178" spans="1:4" ht="15.75" thickBot="1" x14ac:dyDescent="0.3">
      <c r="A1178" s="20" t="s">
        <v>8</v>
      </c>
      <c r="B1178" s="20"/>
      <c r="C1178" s="6">
        <v>-0.18019499999999999</v>
      </c>
      <c r="D1178" s="6">
        <v>-0.12</v>
      </c>
    </row>
    <row r="1179" spans="1:4" ht="15.75" thickBot="1" x14ac:dyDescent="0.3">
      <c r="A1179" s="20" t="s">
        <v>15</v>
      </c>
      <c r="B1179" s="20"/>
      <c r="C1179" s="6">
        <v>-13.4339</v>
      </c>
      <c r="D1179" s="6">
        <v>-131.88</v>
      </c>
    </row>
    <row r="1180" spans="1:4" ht="15.75" thickBot="1" x14ac:dyDescent="0.3">
      <c r="A1180" s="19" t="s">
        <v>65</v>
      </c>
      <c r="B1180" s="19"/>
      <c r="C1180" s="5">
        <v>-21.039200000000001</v>
      </c>
      <c r="D1180" s="5">
        <v>-414.77</v>
      </c>
    </row>
    <row r="1181" spans="1:4" ht="15.75" thickBot="1" x14ac:dyDescent="0.3">
      <c r="A1181" s="20" t="s">
        <v>16</v>
      </c>
      <c r="B1181" s="20"/>
      <c r="C1181" s="6">
        <v>-9.4844000000000008</v>
      </c>
      <c r="D1181" s="6">
        <v>-93.15</v>
      </c>
    </row>
    <row r="1182" spans="1:4" ht="15.75" thickBot="1" x14ac:dyDescent="0.3">
      <c r="A1182" s="20" t="s">
        <v>15</v>
      </c>
      <c r="B1182" s="20"/>
      <c r="C1182" s="6">
        <v>-11.5548</v>
      </c>
      <c r="D1182" s="6">
        <v>-119.59</v>
      </c>
    </row>
    <row r="1183" spans="1:4" ht="15.75" thickBot="1" x14ac:dyDescent="0.3">
      <c r="A1183" s="20" t="s">
        <v>18</v>
      </c>
      <c r="B1183" s="20"/>
      <c r="C1183" s="6">
        <v>0</v>
      </c>
      <c r="D1183" s="6">
        <v>-202.03</v>
      </c>
    </row>
    <row r="1184" spans="1:4" ht="15.75" thickBot="1" x14ac:dyDescent="0.3">
      <c r="A1184" s="19" t="s">
        <v>66</v>
      </c>
      <c r="B1184" s="19"/>
      <c r="C1184" s="5">
        <v>-60.733899999999998</v>
      </c>
      <c r="D1184" s="5">
        <v>-675.33</v>
      </c>
    </row>
    <row r="1185" spans="1:4" ht="15.75" thickBot="1" x14ac:dyDescent="0.3">
      <c r="A1185" s="20" t="s">
        <v>15</v>
      </c>
      <c r="B1185" s="20"/>
      <c r="C1185" s="6">
        <v>-47.194000000000003</v>
      </c>
      <c r="D1185" s="6">
        <v>-522.55999999999995</v>
      </c>
    </row>
    <row r="1186" spans="1:4" ht="15.75" thickBot="1" x14ac:dyDescent="0.3">
      <c r="A1186" s="20" t="s">
        <v>221</v>
      </c>
      <c r="B1186" s="20"/>
      <c r="C1186" s="6">
        <v>0</v>
      </c>
      <c r="D1186" s="6">
        <v>33.380000000000003</v>
      </c>
    </row>
    <row r="1187" spans="1:4" ht="15.75" thickBot="1" x14ac:dyDescent="0.3">
      <c r="A1187" s="20" t="s">
        <v>16</v>
      </c>
      <c r="B1187" s="20"/>
      <c r="C1187" s="6">
        <v>-13.884399999999999</v>
      </c>
      <c r="D1187" s="6">
        <v>-178.62</v>
      </c>
    </row>
    <row r="1188" spans="1:4" ht="15.75" thickBot="1" x14ac:dyDescent="0.3">
      <c r="A1188" s="20" t="s">
        <v>8</v>
      </c>
      <c r="B1188" s="20"/>
      <c r="C1188" s="6">
        <v>0.34449999999999997</v>
      </c>
      <c r="D1188" s="6">
        <v>-7.53</v>
      </c>
    </row>
    <row r="1189" spans="1:4" ht="15.75" thickBot="1" x14ac:dyDescent="0.3">
      <c r="A1189" s="19" t="s">
        <v>67</v>
      </c>
      <c r="B1189" s="19"/>
      <c r="C1189" s="5">
        <v>-55.241619</v>
      </c>
      <c r="D1189" s="5">
        <v>-567.04999999999995</v>
      </c>
    </row>
    <row r="1190" spans="1:4" ht="15.75" thickBot="1" x14ac:dyDescent="0.3">
      <c r="A1190" s="20" t="s">
        <v>16</v>
      </c>
      <c r="B1190" s="20"/>
      <c r="C1190" s="6">
        <v>-43.101419</v>
      </c>
      <c r="D1190" s="6">
        <v>-442.83</v>
      </c>
    </row>
    <row r="1191" spans="1:4" ht="15.75" thickBot="1" x14ac:dyDescent="0.3">
      <c r="A1191" s="20" t="s">
        <v>15</v>
      </c>
      <c r="B1191" s="20"/>
      <c r="C1191" s="6">
        <v>-12.1402</v>
      </c>
      <c r="D1191" s="6">
        <v>-124.22</v>
      </c>
    </row>
    <row r="1192" spans="1:4" ht="15.75" thickBot="1" x14ac:dyDescent="0.3">
      <c r="A1192" s="19" t="s">
        <v>68</v>
      </c>
      <c r="B1192" s="19"/>
      <c r="C1192" s="5">
        <v>-46.239248000000003</v>
      </c>
      <c r="D1192" s="5">
        <v>-460.21</v>
      </c>
    </row>
    <row r="1193" spans="1:4" ht="15.75" thickBot="1" x14ac:dyDescent="0.3">
      <c r="A1193" s="20" t="s">
        <v>8</v>
      </c>
      <c r="B1193" s="20"/>
      <c r="C1193" s="6">
        <v>-1.024988</v>
      </c>
      <c r="D1193" s="6">
        <v>-0.68</v>
      </c>
    </row>
    <row r="1194" spans="1:4" ht="15.75" thickBot="1" x14ac:dyDescent="0.3">
      <c r="A1194" s="20" t="s">
        <v>16</v>
      </c>
      <c r="B1194" s="20"/>
      <c r="C1194" s="6">
        <v>-39.075760000000002</v>
      </c>
      <c r="D1194" s="6">
        <v>-397.43</v>
      </c>
    </row>
    <row r="1195" spans="1:4" ht="15.75" thickBot="1" x14ac:dyDescent="0.3">
      <c r="A1195" s="20" t="s">
        <v>15</v>
      </c>
      <c r="B1195" s="20"/>
      <c r="C1195" s="6">
        <v>-6.1384999999999996</v>
      </c>
      <c r="D1195" s="6">
        <v>-62.1</v>
      </c>
    </row>
    <row r="1196" spans="1:4" ht="15.75" thickBot="1" x14ac:dyDescent="0.3">
      <c r="A1196" s="19" t="s">
        <v>69</v>
      </c>
      <c r="B1196" s="19"/>
      <c r="C1196" s="5">
        <v>-10.0627</v>
      </c>
      <c r="D1196" s="5">
        <v>-102.88</v>
      </c>
    </row>
    <row r="1197" spans="1:4" ht="15.75" thickBot="1" x14ac:dyDescent="0.3">
      <c r="A1197" s="20" t="s">
        <v>15</v>
      </c>
      <c r="B1197" s="20"/>
      <c r="C1197" s="6">
        <v>-8.1681000000000008</v>
      </c>
      <c r="D1197" s="6">
        <v>-84.54</v>
      </c>
    </row>
    <row r="1198" spans="1:4" ht="15.75" thickBot="1" x14ac:dyDescent="0.3">
      <c r="A1198" s="20" t="s">
        <v>221</v>
      </c>
      <c r="B1198" s="20"/>
      <c r="C1198" s="6">
        <v>-1.8946000000000001</v>
      </c>
      <c r="D1198" s="6">
        <v>-18.34</v>
      </c>
    </row>
    <row r="1199" spans="1:4" ht="15.75" thickBot="1" x14ac:dyDescent="0.3">
      <c r="A1199" s="19" t="s">
        <v>70</v>
      </c>
      <c r="B1199" s="19"/>
      <c r="C1199" s="5">
        <v>-113.919048</v>
      </c>
      <c r="D1199" s="5">
        <v>-1108.8800000000001</v>
      </c>
    </row>
    <row r="1200" spans="1:4" ht="15.75" thickBot="1" x14ac:dyDescent="0.3">
      <c r="A1200" s="20" t="s">
        <v>16</v>
      </c>
      <c r="B1200" s="20"/>
      <c r="C1200" s="6">
        <v>-90.128947999999994</v>
      </c>
      <c r="D1200" s="6">
        <v>-869.66</v>
      </c>
    </row>
    <row r="1201" spans="1:4" ht="15.75" thickBot="1" x14ac:dyDescent="0.3">
      <c r="A1201" s="20" t="s">
        <v>15</v>
      </c>
      <c r="B1201" s="20"/>
      <c r="C1201" s="6">
        <v>-13.353300000000001</v>
      </c>
      <c r="D1201" s="6">
        <v>-138.19999999999999</v>
      </c>
    </row>
    <row r="1202" spans="1:4" ht="15.75" thickBot="1" x14ac:dyDescent="0.3">
      <c r="A1202" s="20" t="s">
        <v>18</v>
      </c>
      <c r="B1202" s="20"/>
      <c r="C1202" s="6">
        <v>-10.4368</v>
      </c>
      <c r="D1202" s="6">
        <v>-101.02</v>
      </c>
    </row>
    <row r="1203" spans="1:4" ht="15.75" thickBot="1" x14ac:dyDescent="0.3">
      <c r="A1203" s="19" t="s">
        <v>71</v>
      </c>
      <c r="B1203" s="19"/>
      <c r="C1203" s="5">
        <v>-36.970402</v>
      </c>
      <c r="D1203" s="5">
        <v>-370.04</v>
      </c>
    </row>
    <row r="1204" spans="1:4" ht="15.75" thickBot="1" x14ac:dyDescent="0.3">
      <c r="A1204" s="20" t="s">
        <v>16</v>
      </c>
      <c r="B1204" s="20"/>
      <c r="C1204" s="6">
        <v>-31.210508999999998</v>
      </c>
      <c r="D1204" s="6">
        <v>-318.01</v>
      </c>
    </row>
    <row r="1205" spans="1:4" ht="15.75" thickBot="1" x14ac:dyDescent="0.3">
      <c r="A1205" s="20" t="s">
        <v>8</v>
      </c>
      <c r="B1205" s="20"/>
      <c r="C1205" s="6">
        <v>-0.41379300000000002</v>
      </c>
      <c r="D1205" s="6">
        <v>-0.28000000000000003</v>
      </c>
    </row>
    <row r="1206" spans="1:4" ht="15.75" thickBot="1" x14ac:dyDescent="0.3">
      <c r="A1206" s="20" t="s">
        <v>15</v>
      </c>
      <c r="B1206" s="20"/>
      <c r="C1206" s="6">
        <v>-5.3460999999999999</v>
      </c>
      <c r="D1206" s="6">
        <v>-51.75</v>
      </c>
    </row>
    <row r="1207" spans="1:4" ht="15.75" thickBot="1" x14ac:dyDescent="0.3">
      <c r="A1207" s="19" t="s">
        <v>72</v>
      </c>
      <c r="B1207" s="19"/>
      <c r="C1207" s="5">
        <v>-96.026758000000001</v>
      </c>
      <c r="D1207" s="5">
        <v>-925.76</v>
      </c>
    </row>
    <row r="1208" spans="1:4" ht="15.75" thickBot="1" x14ac:dyDescent="0.3">
      <c r="A1208" s="20" t="s">
        <v>221</v>
      </c>
      <c r="B1208" s="20"/>
      <c r="C1208" s="6">
        <v>-20.407499999999999</v>
      </c>
      <c r="D1208" s="6">
        <v>-192.73</v>
      </c>
    </row>
    <row r="1209" spans="1:4" ht="15.75" thickBot="1" x14ac:dyDescent="0.3">
      <c r="A1209" s="20" t="s">
        <v>16</v>
      </c>
      <c r="B1209" s="20"/>
      <c r="C1209" s="6">
        <v>-69.342952999999994</v>
      </c>
      <c r="D1209" s="6">
        <v>-673.8</v>
      </c>
    </row>
    <row r="1210" spans="1:4" ht="15.75" thickBot="1" x14ac:dyDescent="0.3">
      <c r="A1210" s="20" t="s">
        <v>18</v>
      </c>
      <c r="B1210" s="20"/>
      <c r="C1210" s="6">
        <v>2.2772950000000001</v>
      </c>
      <c r="D1210" s="6">
        <v>23.57</v>
      </c>
    </row>
    <row r="1211" spans="1:4" ht="15.75" thickBot="1" x14ac:dyDescent="0.3">
      <c r="A1211" s="20" t="s">
        <v>15</v>
      </c>
      <c r="B1211" s="20"/>
      <c r="C1211" s="6">
        <v>-8.5535999999999994</v>
      </c>
      <c r="D1211" s="6">
        <v>-82.8</v>
      </c>
    </row>
    <row r="1212" spans="1:4" ht="15.75" thickBot="1" x14ac:dyDescent="0.3">
      <c r="A1212" s="19" t="s">
        <v>73</v>
      </c>
      <c r="B1212" s="19"/>
      <c r="C1212" s="5">
        <v>-517.21178999999995</v>
      </c>
      <c r="D1212" s="5">
        <v>-5307.93</v>
      </c>
    </row>
    <row r="1213" spans="1:4" ht="15.75" thickBot="1" x14ac:dyDescent="0.3">
      <c r="A1213" s="20" t="s">
        <v>221</v>
      </c>
      <c r="B1213" s="20"/>
      <c r="C1213" s="6">
        <v>-399.37580000000003</v>
      </c>
      <c r="D1213" s="6">
        <v>-4131.2</v>
      </c>
    </row>
    <row r="1214" spans="1:4" ht="15.75" thickBot="1" x14ac:dyDescent="0.3">
      <c r="A1214" s="20" t="s">
        <v>18</v>
      </c>
      <c r="B1214" s="20"/>
      <c r="C1214" s="6">
        <v>2.203865</v>
      </c>
      <c r="D1214" s="6">
        <v>22.81</v>
      </c>
    </row>
    <row r="1215" spans="1:4" ht="15.75" thickBot="1" x14ac:dyDescent="0.3">
      <c r="A1215" s="20" t="s">
        <v>16</v>
      </c>
      <c r="B1215" s="20"/>
      <c r="C1215" s="6">
        <v>-89.426955000000007</v>
      </c>
      <c r="D1215" s="6">
        <v>-882.7</v>
      </c>
    </row>
    <row r="1216" spans="1:4" ht="15.75" thickBot="1" x14ac:dyDescent="0.3">
      <c r="A1216" s="20" t="s">
        <v>15</v>
      </c>
      <c r="B1216" s="20"/>
      <c r="C1216" s="6">
        <v>-30.6129</v>
      </c>
      <c r="D1216" s="6">
        <v>-316.83999999999997</v>
      </c>
    </row>
    <row r="1217" spans="1:4" ht="15.75" thickBot="1" x14ac:dyDescent="0.3">
      <c r="A1217" s="19" t="s">
        <v>74</v>
      </c>
      <c r="B1217" s="19"/>
      <c r="C1217" s="5">
        <v>-376.64319699999999</v>
      </c>
      <c r="D1217" s="5">
        <v>-3815.37</v>
      </c>
    </row>
    <row r="1218" spans="1:4" ht="15.75" thickBot="1" x14ac:dyDescent="0.3">
      <c r="A1218" s="20" t="s">
        <v>15</v>
      </c>
      <c r="B1218" s="20"/>
      <c r="C1218" s="6">
        <v>-24.5932</v>
      </c>
      <c r="D1218" s="6">
        <v>-251.35</v>
      </c>
    </row>
    <row r="1219" spans="1:4" ht="15.75" thickBot="1" x14ac:dyDescent="0.3">
      <c r="A1219" s="20" t="s">
        <v>221</v>
      </c>
      <c r="B1219" s="20"/>
      <c r="C1219" s="6">
        <v>-266.14179999999999</v>
      </c>
      <c r="D1219" s="6">
        <v>-2754.39</v>
      </c>
    </row>
    <row r="1220" spans="1:4" ht="15.75" thickBot="1" x14ac:dyDescent="0.3">
      <c r="A1220" s="20" t="s">
        <v>16</v>
      </c>
      <c r="B1220" s="20"/>
      <c r="C1220" s="6">
        <v>-85.908197000000001</v>
      </c>
      <c r="D1220" s="6">
        <v>-809.63</v>
      </c>
    </row>
    <row r="1221" spans="1:4" ht="15.75" thickBot="1" x14ac:dyDescent="0.3">
      <c r="A1221" s="19" t="s">
        <v>75</v>
      </c>
      <c r="B1221" s="19"/>
      <c r="C1221" s="5">
        <v>-286.72598399999998</v>
      </c>
      <c r="D1221" s="5">
        <v>-3049.8</v>
      </c>
    </row>
    <row r="1222" spans="1:4" ht="15.75" thickBot="1" x14ac:dyDescent="0.3">
      <c r="A1222" s="20" t="s">
        <v>221</v>
      </c>
      <c r="B1222" s="20"/>
      <c r="C1222" s="6">
        <v>-275.05889999999999</v>
      </c>
      <c r="D1222" s="6">
        <v>-2929.05</v>
      </c>
    </row>
    <row r="1223" spans="1:4" ht="15.75" thickBot="1" x14ac:dyDescent="0.3">
      <c r="A1223" s="20" t="s">
        <v>15</v>
      </c>
      <c r="B1223" s="20"/>
      <c r="C1223" s="6">
        <v>-6</v>
      </c>
      <c r="D1223" s="6">
        <v>-62.1</v>
      </c>
    </row>
    <row r="1224" spans="1:4" ht="15.75" thickBot="1" x14ac:dyDescent="0.3">
      <c r="A1224" s="20" t="s">
        <v>18</v>
      </c>
      <c r="B1224" s="20"/>
      <c r="C1224" s="6">
        <v>-5.667084</v>
      </c>
      <c r="D1224" s="6">
        <v>-58.65</v>
      </c>
    </row>
    <row r="1225" spans="1:4" ht="15.75" thickBot="1" x14ac:dyDescent="0.3">
      <c r="A1225" s="19" t="s">
        <v>76</v>
      </c>
      <c r="B1225" s="19"/>
      <c r="C1225" s="5">
        <v>-386.28062999999997</v>
      </c>
      <c r="D1225" s="5">
        <v>-3970.81</v>
      </c>
    </row>
    <row r="1226" spans="1:4" ht="15.75" thickBot="1" x14ac:dyDescent="0.3">
      <c r="A1226" s="20" t="s">
        <v>221</v>
      </c>
      <c r="B1226" s="20"/>
      <c r="C1226" s="6">
        <v>-342.1936</v>
      </c>
      <c r="D1226" s="6">
        <v>-3541.47</v>
      </c>
    </row>
    <row r="1227" spans="1:4" ht="15.75" thickBot="1" x14ac:dyDescent="0.3">
      <c r="A1227" s="20" t="s">
        <v>16</v>
      </c>
      <c r="B1227" s="20"/>
      <c r="C1227" s="6">
        <v>-40.635376999999998</v>
      </c>
      <c r="D1227" s="6">
        <v>-411.45</v>
      </c>
    </row>
    <row r="1228" spans="1:4" ht="15.75" thickBot="1" x14ac:dyDescent="0.3">
      <c r="A1228" s="20" t="s">
        <v>15</v>
      </c>
      <c r="B1228" s="20"/>
      <c r="C1228" s="6">
        <v>-1.7293000000000001</v>
      </c>
      <c r="D1228" s="6">
        <v>-16.739999999999998</v>
      </c>
    </row>
    <row r="1229" spans="1:4" ht="15.75" thickBot="1" x14ac:dyDescent="0.3">
      <c r="A1229" s="20" t="s">
        <v>8</v>
      </c>
      <c r="B1229" s="20"/>
      <c r="C1229" s="6">
        <v>-1.722353</v>
      </c>
      <c r="D1229" s="6">
        <v>-1.1499999999999999</v>
      </c>
    </row>
    <row r="1230" spans="1:4" ht="15.75" thickBot="1" x14ac:dyDescent="0.3">
      <c r="A1230" s="19" t="s">
        <v>77</v>
      </c>
      <c r="B1230" s="19"/>
      <c r="C1230" s="5">
        <v>-155.18</v>
      </c>
      <c r="D1230" s="5">
        <v>-1604.41</v>
      </c>
    </row>
    <row r="1231" spans="1:4" ht="15.75" thickBot="1" x14ac:dyDescent="0.3">
      <c r="A1231" s="20" t="s">
        <v>221</v>
      </c>
      <c r="B1231" s="20"/>
      <c r="C1231" s="6">
        <v>-152.78739999999999</v>
      </c>
      <c r="D1231" s="6">
        <v>-1581.25</v>
      </c>
    </row>
    <row r="1232" spans="1:4" ht="15.75" thickBot="1" x14ac:dyDescent="0.3">
      <c r="A1232" s="20" t="s">
        <v>15</v>
      </c>
      <c r="B1232" s="20"/>
      <c r="C1232" s="6">
        <v>-2.3925999999999998</v>
      </c>
      <c r="D1232" s="6">
        <v>-23.16</v>
      </c>
    </row>
    <row r="1233" spans="1:4" ht="15.75" thickBot="1" x14ac:dyDescent="0.3">
      <c r="A1233" s="19" t="s">
        <v>78</v>
      </c>
      <c r="B1233" s="19"/>
      <c r="C1233" s="5">
        <v>-7.8356000000000003</v>
      </c>
      <c r="D1233" s="5">
        <v>-62.49</v>
      </c>
    </row>
    <row r="1234" spans="1:4" ht="15.75" thickBot="1" x14ac:dyDescent="0.3">
      <c r="A1234" s="20" t="s">
        <v>16</v>
      </c>
      <c r="B1234" s="20"/>
      <c r="C1234" s="6">
        <v>-12.558199999999999</v>
      </c>
      <c r="D1234" s="6">
        <v>-111.37</v>
      </c>
    </row>
    <row r="1235" spans="1:4" ht="15.75" thickBot="1" x14ac:dyDescent="0.3">
      <c r="A1235" s="20" t="s">
        <v>15</v>
      </c>
      <c r="B1235" s="20"/>
      <c r="C1235" s="6">
        <v>4.7225999999999999</v>
      </c>
      <c r="D1235" s="6">
        <v>48.88</v>
      </c>
    </row>
    <row r="1236" spans="1:4" ht="15.75" thickBot="1" x14ac:dyDescent="0.3">
      <c r="A1236" s="19" t="s">
        <v>230</v>
      </c>
      <c r="B1236" s="19"/>
      <c r="C1236" s="5">
        <v>-26.450991999999999</v>
      </c>
      <c r="D1236" s="5">
        <v>-273.77</v>
      </c>
    </row>
    <row r="1237" spans="1:4" ht="15.75" thickBot="1" x14ac:dyDescent="0.3">
      <c r="A1237" s="20" t="s">
        <v>221</v>
      </c>
      <c r="B1237" s="20"/>
      <c r="C1237" s="6">
        <v>-15</v>
      </c>
      <c r="D1237" s="6">
        <v>-155.25</v>
      </c>
    </row>
    <row r="1238" spans="1:4" ht="15.75" thickBot="1" x14ac:dyDescent="0.3">
      <c r="A1238" s="20" t="s">
        <v>15</v>
      </c>
      <c r="B1238" s="20"/>
      <c r="C1238" s="6">
        <v>-9.7405000000000008</v>
      </c>
      <c r="D1238" s="6">
        <v>-100.82</v>
      </c>
    </row>
    <row r="1239" spans="1:4" ht="15.75" thickBot="1" x14ac:dyDescent="0.3">
      <c r="A1239" s="20" t="s">
        <v>18</v>
      </c>
      <c r="B1239" s="20"/>
      <c r="C1239" s="6">
        <v>2.5188410000000001</v>
      </c>
      <c r="D1239" s="6">
        <v>26.07</v>
      </c>
    </row>
    <row r="1240" spans="1:4" ht="15.75" thickBot="1" x14ac:dyDescent="0.3">
      <c r="A1240" s="20" t="s">
        <v>16</v>
      </c>
      <c r="B1240" s="20"/>
      <c r="C1240" s="6">
        <v>-4.2293329999999996</v>
      </c>
      <c r="D1240" s="6">
        <v>-43.77</v>
      </c>
    </row>
    <row r="1241" spans="1:4" ht="15.75" thickBot="1" x14ac:dyDescent="0.3">
      <c r="A1241" s="19" t="s">
        <v>79</v>
      </c>
      <c r="B1241" s="19"/>
      <c r="C1241" s="5">
        <v>-58.984805000000001</v>
      </c>
      <c r="D1241" s="5">
        <v>-582.52</v>
      </c>
    </row>
    <row r="1242" spans="1:4" ht="15.75" thickBot="1" x14ac:dyDescent="0.3">
      <c r="A1242" s="20" t="s">
        <v>18</v>
      </c>
      <c r="B1242" s="20"/>
      <c r="C1242" s="6">
        <v>2.2772950000000001</v>
      </c>
      <c r="D1242" s="6">
        <v>23.57</v>
      </c>
    </row>
    <row r="1243" spans="1:4" ht="15.75" thickBot="1" x14ac:dyDescent="0.3">
      <c r="A1243" s="20" t="s">
        <v>16</v>
      </c>
      <c r="B1243" s="20"/>
      <c r="C1243" s="6">
        <v>-61.262099999999997</v>
      </c>
      <c r="D1243" s="6">
        <v>-606.09</v>
      </c>
    </row>
    <row r="1244" spans="1:4" ht="15.75" thickBot="1" x14ac:dyDescent="0.3">
      <c r="A1244" s="19" t="s">
        <v>80</v>
      </c>
      <c r="B1244" s="19"/>
      <c r="C1244" s="5">
        <v>-70.160961999999998</v>
      </c>
      <c r="D1244" s="5">
        <v>-660.32</v>
      </c>
    </row>
    <row r="1245" spans="1:4" ht="15.75" thickBot="1" x14ac:dyDescent="0.3">
      <c r="A1245" s="20" t="s">
        <v>221</v>
      </c>
      <c r="B1245" s="20"/>
      <c r="C1245" s="6">
        <v>-20.6</v>
      </c>
      <c r="D1245" s="6">
        <v>-213.21</v>
      </c>
    </row>
    <row r="1246" spans="1:4" ht="15.75" thickBot="1" x14ac:dyDescent="0.3">
      <c r="A1246" s="20" t="s">
        <v>16</v>
      </c>
      <c r="B1246" s="20"/>
      <c r="C1246" s="6">
        <v>-44.752462000000001</v>
      </c>
      <c r="D1246" s="6">
        <v>-423.69</v>
      </c>
    </row>
    <row r="1247" spans="1:4" ht="15.75" thickBot="1" x14ac:dyDescent="0.3">
      <c r="A1247" s="20" t="s">
        <v>15</v>
      </c>
      <c r="B1247" s="20"/>
      <c r="C1247" s="6">
        <v>-4.8085000000000004</v>
      </c>
      <c r="D1247" s="6">
        <v>-49.77</v>
      </c>
    </row>
    <row r="1248" spans="1:4" ht="15.75" thickBot="1" x14ac:dyDescent="0.3">
      <c r="A1248" s="20" t="s">
        <v>8</v>
      </c>
      <c r="B1248" s="20"/>
      <c r="C1248" s="6">
        <v>0</v>
      </c>
      <c r="D1248" s="6">
        <v>26.35</v>
      </c>
    </row>
    <row r="1249" spans="1:4" ht="15.75" thickBot="1" x14ac:dyDescent="0.3">
      <c r="A1249" s="19" t="s">
        <v>81</v>
      </c>
      <c r="B1249" s="19"/>
      <c r="C1249" s="5">
        <v>-83.509038000000004</v>
      </c>
      <c r="D1249" s="5">
        <v>-822.71</v>
      </c>
    </row>
    <row r="1250" spans="1:4" ht="15.75" thickBot="1" x14ac:dyDescent="0.3">
      <c r="A1250" s="20" t="s">
        <v>221</v>
      </c>
      <c r="B1250" s="20"/>
      <c r="C1250" s="6">
        <v>-18.399999999999999</v>
      </c>
      <c r="D1250" s="6">
        <v>-164.09</v>
      </c>
    </row>
    <row r="1251" spans="1:4" ht="15.75" thickBot="1" x14ac:dyDescent="0.3">
      <c r="A1251" s="20" t="s">
        <v>18</v>
      </c>
      <c r="B1251" s="20"/>
      <c r="C1251" s="6">
        <v>10.075362</v>
      </c>
      <c r="D1251" s="6">
        <v>104.28</v>
      </c>
    </row>
    <row r="1252" spans="1:4" ht="15.75" thickBot="1" x14ac:dyDescent="0.3">
      <c r="A1252" s="20" t="s">
        <v>16</v>
      </c>
      <c r="B1252" s="20"/>
      <c r="C1252" s="6">
        <v>-46.813899999999997</v>
      </c>
      <c r="D1252" s="6">
        <v>-469.27</v>
      </c>
    </row>
    <row r="1253" spans="1:4" ht="15.75" thickBot="1" x14ac:dyDescent="0.3">
      <c r="A1253" s="20" t="s">
        <v>15</v>
      </c>
      <c r="B1253" s="20"/>
      <c r="C1253" s="6">
        <v>-28.3705</v>
      </c>
      <c r="D1253" s="6">
        <v>-293.63</v>
      </c>
    </row>
    <row r="1254" spans="1:4" ht="15.75" thickBot="1" x14ac:dyDescent="0.3">
      <c r="A1254" s="19" t="s">
        <v>82</v>
      </c>
      <c r="B1254" s="19"/>
      <c r="C1254" s="5">
        <v>-29.753152</v>
      </c>
      <c r="D1254" s="5">
        <v>-289.33999999999997</v>
      </c>
    </row>
    <row r="1255" spans="1:4" ht="15.75" thickBot="1" x14ac:dyDescent="0.3">
      <c r="A1255" s="20" t="s">
        <v>16</v>
      </c>
      <c r="B1255" s="20"/>
      <c r="C1255" s="6">
        <v>-23.753052</v>
      </c>
      <c r="D1255" s="6">
        <v>-227.24</v>
      </c>
    </row>
    <row r="1256" spans="1:4" ht="15.75" thickBot="1" x14ac:dyDescent="0.3">
      <c r="A1256" s="20" t="s">
        <v>15</v>
      </c>
      <c r="B1256" s="20"/>
      <c r="C1256" s="6">
        <v>-6.0000999999999998</v>
      </c>
      <c r="D1256" s="6">
        <v>-62.1</v>
      </c>
    </row>
    <row r="1257" spans="1:4" ht="15.75" thickBot="1" x14ac:dyDescent="0.3">
      <c r="A1257" s="19" t="s">
        <v>83</v>
      </c>
      <c r="B1257" s="19"/>
      <c r="C1257" s="5">
        <v>-11.364800000000001</v>
      </c>
      <c r="D1257" s="5">
        <v>-149.13999999999999</v>
      </c>
    </row>
    <row r="1258" spans="1:4" ht="15.75" thickBot="1" x14ac:dyDescent="0.3">
      <c r="A1258" s="20" t="s">
        <v>15</v>
      </c>
      <c r="B1258" s="20"/>
      <c r="C1258" s="6">
        <v>-1.6044</v>
      </c>
      <c r="D1258" s="6">
        <v>-15.53</v>
      </c>
    </row>
    <row r="1259" spans="1:4" ht="15.75" thickBot="1" x14ac:dyDescent="0.3">
      <c r="A1259" s="20" t="s">
        <v>16</v>
      </c>
      <c r="B1259" s="20"/>
      <c r="C1259" s="6">
        <v>-9.7604000000000006</v>
      </c>
      <c r="D1259" s="6">
        <v>-101.02</v>
      </c>
    </row>
    <row r="1260" spans="1:4" ht="15.75" thickBot="1" x14ac:dyDescent="0.3">
      <c r="A1260" s="20" t="s">
        <v>18</v>
      </c>
      <c r="B1260" s="20"/>
      <c r="C1260" s="6">
        <v>0</v>
      </c>
      <c r="D1260" s="6">
        <v>-32.590000000000003</v>
      </c>
    </row>
    <row r="1261" spans="1:4" ht="15.75" thickBot="1" x14ac:dyDescent="0.3">
      <c r="A1261" s="19" t="s">
        <v>84</v>
      </c>
      <c r="B1261" s="19"/>
      <c r="C1261" s="5">
        <v>-57.707929</v>
      </c>
      <c r="D1261" s="5">
        <v>-550.70000000000005</v>
      </c>
    </row>
    <row r="1262" spans="1:4" ht="15.75" thickBot="1" x14ac:dyDescent="0.3">
      <c r="A1262" s="20" t="s">
        <v>18</v>
      </c>
      <c r="B1262" s="20"/>
      <c r="C1262" s="6">
        <v>-15.966429</v>
      </c>
      <c r="D1262" s="6">
        <v>-146.63999999999999</v>
      </c>
    </row>
    <row r="1263" spans="1:4" ht="15.75" thickBot="1" x14ac:dyDescent="0.3">
      <c r="A1263" s="20" t="s">
        <v>16</v>
      </c>
      <c r="B1263" s="20"/>
      <c r="C1263" s="6">
        <v>-41.741500000000002</v>
      </c>
      <c r="D1263" s="6">
        <v>-404.06</v>
      </c>
    </row>
    <row r="1264" spans="1:4" ht="15.75" thickBot="1" x14ac:dyDescent="0.3">
      <c r="A1264" s="19" t="s">
        <v>85</v>
      </c>
      <c r="B1264" s="19"/>
      <c r="C1264" s="5">
        <v>-23.634623999999999</v>
      </c>
      <c r="D1264" s="5">
        <v>-416.6</v>
      </c>
    </row>
    <row r="1265" spans="1:4" ht="15.75" thickBot="1" x14ac:dyDescent="0.3">
      <c r="A1265" s="20" t="s">
        <v>16</v>
      </c>
      <c r="B1265" s="20"/>
      <c r="C1265" s="6">
        <v>-14.398123999999999</v>
      </c>
      <c r="D1265" s="6">
        <v>-323.44</v>
      </c>
    </row>
    <row r="1266" spans="1:4" ht="15.75" thickBot="1" x14ac:dyDescent="0.3">
      <c r="A1266" s="20" t="s">
        <v>15</v>
      </c>
      <c r="B1266" s="20"/>
      <c r="C1266" s="6">
        <v>-9.2364999999999995</v>
      </c>
      <c r="D1266" s="6">
        <v>-93.16</v>
      </c>
    </row>
    <row r="1267" spans="1:4" ht="15.75" thickBot="1" x14ac:dyDescent="0.3">
      <c r="A1267" s="19" t="s">
        <v>86</v>
      </c>
      <c r="B1267" s="19"/>
      <c r="C1267" s="5">
        <v>-4.8489279999999999</v>
      </c>
      <c r="D1267" s="5">
        <v>-50.19</v>
      </c>
    </row>
    <row r="1268" spans="1:4" ht="15.75" thickBot="1" x14ac:dyDescent="0.3">
      <c r="A1268" s="20" t="s">
        <v>18</v>
      </c>
      <c r="B1268" s="20"/>
      <c r="C1268" s="6">
        <v>-0.94492799999999999</v>
      </c>
      <c r="D1268" s="6">
        <v>-9.7799999999999994</v>
      </c>
    </row>
    <row r="1269" spans="1:4" ht="15.75" thickBot="1" x14ac:dyDescent="0.3">
      <c r="A1269" s="20" t="s">
        <v>15</v>
      </c>
      <c r="B1269" s="20"/>
      <c r="C1269" s="6">
        <v>-3.9039999999999999</v>
      </c>
      <c r="D1269" s="6">
        <v>-40.409999999999997</v>
      </c>
    </row>
    <row r="1270" spans="1:4" ht="15.75" thickBot="1" x14ac:dyDescent="0.3">
      <c r="A1270" s="19" t="s">
        <v>87</v>
      </c>
      <c r="B1270" s="19"/>
      <c r="C1270" s="5">
        <v>-25.529800000000002</v>
      </c>
      <c r="D1270" s="5">
        <v>-233.09</v>
      </c>
    </row>
    <row r="1271" spans="1:4" ht="15.75" thickBot="1" x14ac:dyDescent="0.3">
      <c r="A1271" s="20" t="s">
        <v>16</v>
      </c>
      <c r="B1271" s="20"/>
      <c r="C1271" s="6">
        <v>-25.529800000000002</v>
      </c>
      <c r="D1271" s="6">
        <v>-233.09</v>
      </c>
    </row>
    <row r="1272" spans="1:4" ht="15.75" thickBot="1" x14ac:dyDescent="0.3">
      <c r="A1272" s="19" t="s">
        <v>88</v>
      </c>
      <c r="B1272" s="19"/>
      <c r="C1272" s="5">
        <v>-22.778972</v>
      </c>
      <c r="D1272" s="5">
        <v>-210.04</v>
      </c>
    </row>
    <row r="1273" spans="1:4" ht="15.75" thickBot="1" x14ac:dyDescent="0.3">
      <c r="A1273" s="20" t="s">
        <v>15</v>
      </c>
      <c r="B1273" s="20"/>
      <c r="C1273" s="6">
        <v>-1</v>
      </c>
      <c r="D1273" s="6">
        <v>-10.35</v>
      </c>
    </row>
    <row r="1274" spans="1:4" ht="15.75" thickBot="1" x14ac:dyDescent="0.3">
      <c r="A1274" s="20" t="s">
        <v>16</v>
      </c>
      <c r="B1274" s="20"/>
      <c r="C1274" s="6">
        <v>-26.501677000000001</v>
      </c>
      <c r="D1274" s="6">
        <v>-248.57</v>
      </c>
    </row>
    <row r="1275" spans="1:4" ht="15.75" thickBot="1" x14ac:dyDescent="0.3">
      <c r="A1275" s="20" t="s">
        <v>18</v>
      </c>
      <c r="B1275" s="20"/>
      <c r="C1275" s="6">
        <v>4.7227050000000004</v>
      </c>
      <c r="D1275" s="6">
        <v>48.88</v>
      </c>
    </row>
    <row r="1276" spans="1:4" ht="15.75" thickBot="1" x14ac:dyDescent="0.3">
      <c r="A1276" s="19" t="s">
        <v>89</v>
      </c>
      <c r="B1276" s="19"/>
      <c r="C1276" s="5">
        <v>-50.1584</v>
      </c>
      <c r="D1276" s="5">
        <v>-443.08</v>
      </c>
    </row>
    <row r="1277" spans="1:4" ht="15.75" thickBot="1" x14ac:dyDescent="0.3">
      <c r="A1277" s="20" t="s">
        <v>15</v>
      </c>
      <c r="B1277" s="20"/>
      <c r="C1277" s="6">
        <v>-18.979700000000001</v>
      </c>
      <c r="D1277" s="6">
        <v>-194.29</v>
      </c>
    </row>
    <row r="1278" spans="1:4" ht="15.75" thickBot="1" x14ac:dyDescent="0.3">
      <c r="A1278" s="20" t="s">
        <v>8</v>
      </c>
      <c r="B1278" s="20"/>
      <c r="C1278" s="6">
        <v>-1</v>
      </c>
      <c r="D1278" s="6">
        <v>-0.67</v>
      </c>
    </row>
    <row r="1279" spans="1:4" ht="15.75" thickBot="1" x14ac:dyDescent="0.3">
      <c r="A1279" s="20" t="s">
        <v>16</v>
      </c>
      <c r="B1279" s="20"/>
      <c r="C1279" s="6">
        <v>-30.178699999999999</v>
      </c>
      <c r="D1279" s="6">
        <v>-287.17</v>
      </c>
    </row>
    <row r="1280" spans="1:4" ht="15.75" thickBot="1" x14ac:dyDescent="0.3">
      <c r="A1280" s="20" t="s">
        <v>221</v>
      </c>
      <c r="B1280" s="20"/>
      <c r="C1280" s="6">
        <v>0</v>
      </c>
      <c r="D1280" s="6">
        <v>39.049999999999997</v>
      </c>
    </row>
    <row r="1281" spans="1:4" ht="15.75" thickBot="1" x14ac:dyDescent="0.3">
      <c r="A1281" s="19" t="s">
        <v>90</v>
      </c>
      <c r="B1281" s="19"/>
      <c r="C1281" s="5">
        <v>-14.0001</v>
      </c>
      <c r="D1281" s="5">
        <v>-144.9</v>
      </c>
    </row>
    <row r="1282" spans="1:4" ht="15.75" thickBot="1" x14ac:dyDescent="0.3">
      <c r="A1282" s="20" t="s">
        <v>15</v>
      </c>
      <c r="B1282" s="20"/>
      <c r="C1282" s="6">
        <v>-14.0001</v>
      </c>
      <c r="D1282" s="6">
        <v>-144.9</v>
      </c>
    </row>
    <row r="1283" spans="1:4" ht="15.75" thickBot="1" x14ac:dyDescent="0.3">
      <c r="A1283" s="19" t="s">
        <v>91</v>
      </c>
      <c r="B1283" s="19"/>
      <c r="C1283" s="5">
        <v>0.16697600000000001</v>
      </c>
      <c r="D1283" s="5">
        <v>0.11</v>
      </c>
    </row>
    <row r="1284" spans="1:4" ht="15.75" thickBot="1" x14ac:dyDescent="0.3">
      <c r="A1284" s="20" t="s">
        <v>8</v>
      </c>
      <c r="B1284" s="20"/>
      <c r="C1284" s="6">
        <v>0.16697600000000001</v>
      </c>
      <c r="D1284" s="6">
        <v>0.11</v>
      </c>
    </row>
    <row r="1285" spans="1:4" ht="15.75" thickBot="1" x14ac:dyDescent="0.3">
      <c r="A1285" s="19" t="s">
        <v>231</v>
      </c>
      <c r="B1285" s="19"/>
      <c r="C1285" s="5">
        <v>-4.451613</v>
      </c>
      <c r="D1285" s="5">
        <v>-41.7</v>
      </c>
    </row>
    <row r="1286" spans="1:4" ht="15.75" thickBot="1" x14ac:dyDescent="0.3">
      <c r="A1286" s="20" t="s">
        <v>8</v>
      </c>
      <c r="B1286" s="20"/>
      <c r="C1286" s="6">
        <v>-0.45161299999999999</v>
      </c>
      <c r="D1286" s="6">
        <v>-0.3</v>
      </c>
    </row>
    <row r="1287" spans="1:4" ht="15.75" thickBot="1" x14ac:dyDescent="0.3">
      <c r="A1287" s="20" t="s">
        <v>15</v>
      </c>
      <c r="B1287" s="20"/>
      <c r="C1287" s="6">
        <v>-4</v>
      </c>
      <c r="D1287" s="6">
        <v>-41.4</v>
      </c>
    </row>
    <row r="1288" spans="1:4" ht="15.75" thickBot="1" x14ac:dyDescent="0.3">
      <c r="A1288" s="19" t="s">
        <v>232</v>
      </c>
      <c r="B1288" s="19"/>
      <c r="C1288" s="5">
        <v>-103.19301900000001</v>
      </c>
      <c r="D1288" s="5">
        <v>-999.23</v>
      </c>
    </row>
    <row r="1289" spans="1:4" ht="15.75" thickBot="1" x14ac:dyDescent="0.3">
      <c r="A1289" s="20" t="s">
        <v>16</v>
      </c>
      <c r="B1289" s="20"/>
      <c r="C1289" s="6">
        <v>-84.728583999999998</v>
      </c>
      <c r="D1289" s="6">
        <v>-849.46</v>
      </c>
    </row>
    <row r="1290" spans="1:4" ht="15.75" thickBot="1" x14ac:dyDescent="0.3">
      <c r="A1290" s="20" t="s">
        <v>221</v>
      </c>
      <c r="B1290" s="20"/>
      <c r="C1290" s="6">
        <v>0</v>
      </c>
      <c r="D1290" s="6">
        <v>41.33</v>
      </c>
    </row>
    <row r="1291" spans="1:4" ht="15.75" thickBot="1" x14ac:dyDescent="0.3">
      <c r="A1291" s="20" t="s">
        <v>18</v>
      </c>
      <c r="B1291" s="20"/>
      <c r="C1291" s="6">
        <v>2.203865</v>
      </c>
      <c r="D1291" s="6">
        <v>22.81</v>
      </c>
    </row>
    <row r="1292" spans="1:4" ht="15.75" thickBot="1" x14ac:dyDescent="0.3">
      <c r="A1292" s="20" t="s">
        <v>15</v>
      </c>
      <c r="B1292" s="20"/>
      <c r="C1292" s="6">
        <v>-20.668299999999999</v>
      </c>
      <c r="D1292" s="6">
        <v>-213.91</v>
      </c>
    </row>
    <row r="1293" spans="1:4" ht="15.75" thickBot="1" x14ac:dyDescent="0.3">
      <c r="A1293" s="19" t="s">
        <v>92</v>
      </c>
      <c r="B1293" s="19"/>
      <c r="C1293" s="5">
        <v>-9.4637740000000008</v>
      </c>
      <c r="D1293" s="5">
        <v>-91.61</v>
      </c>
    </row>
    <row r="1294" spans="1:4" ht="15.75" thickBot="1" x14ac:dyDescent="0.3">
      <c r="A1294" s="20" t="s">
        <v>15</v>
      </c>
      <c r="B1294" s="20"/>
      <c r="C1294" s="6">
        <v>-5.3460999999999999</v>
      </c>
      <c r="D1294" s="6">
        <v>-51.75</v>
      </c>
    </row>
    <row r="1295" spans="1:4" ht="15.75" thickBot="1" x14ac:dyDescent="0.3">
      <c r="A1295" s="20" t="s">
        <v>16</v>
      </c>
      <c r="B1295" s="20"/>
      <c r="C1295" s="6">
        <v>-4.1176740000000001</v>
      </c>
      <c r="D1295" s="6">
        <v>-39.86</v>
      </c>
    </row>
    <row r="1296" spans="1:4" ht="15.75" thickBot="1" x14ac:dyDescent="0.3">
      <c r="A1296" s="19" t="s">
        <v>93</v>
      </c>
      <c r="B1296" s="19"/>
      <c r="C1296" s="5">
        <v>-20.4739</v>
      </c>
      <c r="D1296" s="5">
        <v>-210.47</v>
      </c>
    </row>
    <row r="1297" spans="1:4" ht="15.75" thickBot="1" x14ac:dyDescent="0.3">
      <c r="A1297" s="20" t="s">
        <v>15</v>
      </c>
      <c r="B1297" s="20"/>
      <c r="C1297" s="6">
        <v>-20.4739</v>
      </c>
      <c r="D1297" s="6">
        <v>-210.47</v>
      </c>
    </row>
    <row r="1298" spans="1:4" ht="15.75" thickBot="1" x14ac:dyDescent="0.3">
      <c r="A1298" s="19" t="s">
        <v>233</v>
      </c>
      <c r="B1298" s="19"/>
      <c r="C1298" s="5">
        <v>-123.924751</v>
      </c>
      <c r="D1298" s="5">
        <v>-1198.72</v>
      </c>
    </row>
    <row r="1299" spans="1:4" ht="15.75" thickBot="1" x14ac:dyDescent="0.3">
      <c r="A1299" s="20" t="s">
        <v>16</v>
      </c>
      <c r="B1299" s="20"/>
      <c r="C1299" s="6">
        <v>-125.22620000000001</v>
      </c>
      <c r="D1299" s="6">
        <v>-1212.19</v>
      </c>
    </row>
    <row r="1300" spans="1:4" ht="15.75" thickBot="1" x14ac:dyDescent="0.3">
      <c r="A1300" s="20" t="s">
        <v>18</v>
      </c>
      <c r="B1300" s="20"/>
      <c r="C1300" s="6">
        <v>1.3014490000000001</v>
      </c>
      <c r="D1300" s="6">
        <v>13.47</v>
      </c>
    </row>
    <row r="1301" spans="1:4" ht="15.75" thickBot="1" x14ac:dyDescent="0.3">
      <c r="A1301" s="19" t="s">
        <v>234</v>
      </c>
      <c r="B1301" s="19"/>
      <c r="C1301" s="5">
        <v>-24.605187999999998</v>
      </c>
      <c r="D1301" s="5">
        <v>-233.48</v>
      </c>
    </row>
    <row r="1302" spans="1:4" ht="15.75" thickBot="1" x14ac:dyDescent="0.3">
      <c r="A1302" s="20" t="s">
        <v>16</v>
      </c>
      <c r="B1302" s="20"/>
      <c r="C1302" s="6">
        <v>-20.870799999999999</v>
      </c>
      <c r="D1302" s="6">
        <v>-202.03</v>
      </c>
    </row>
    <row r="1303" spans="1:4" ht="15.75" thickBot="1" x14ac:dyDescent="0.3">
      <c r="A1303" s="20" t="s">
        <v>8</v>
      </c>
      <c r="B1303" s="20"/>
      <c r="C1303" s="6">
        <v>-0.59588799999999997</v>
      </c>
      <c r="D1303" s="6">
        <v>-0.4</v>
      </c>
    </row>
    <row r="1304" spans="1:4" ht="15.75" thickBot="1" x14ac:dyDescent="0.3">
      <c r="A1304" s="20" t="s">
        <v>15</v>
      </c>
      <c r="B1304" s="20"/>
      <c r="C1304" s="6">
        <v>-3.1385000000000001</v>
      </c>
      <c r="D1304" s="6">
        <v>-31.05</v>
      </c>
    </row>
    <row r="1305" spans="1:4" ht="15.75" thickBot="1" x14ac:dyDescent="0.3">
      <c r="A1305" s="19" t="s">
        <v>95</v>
      </c>
      <c r="B1305" s="19"/>
      <c r="C1305" s="5">
        <v>0.27719500000000002</v>
      </c>
      <c r="D1305" s="5">
        <v>2.87</v>
      </c>
    </row>
    <row r="1306" spans="1:4" ht="15.75" thickBot="1" x14ac:dyDescent="0.3">
      <c r="A1306" s="20" t="s">
        <v>18</v>
      </c>
      <c r="B1306" s="20"/>
      <c r="C1306" s="6">
        <v>2.2772950000000001</v>
      </c>
      <c r="D1306" s="6">
        <v>23.57</v>
      </c>
    </row>
    <row r="1307" spans="1:4" ht="15.75" thickBot="1" x14ac:dyDescent="0.3">
      <c r="A1307" s="20" t="s">
        <v>15</v>
      </c>
      <c r="B1307" s="20"/>
      <c r="C1307" s="6">
        <v>-2.0001000000000002</v>
      </c>
      <c r="D1307" s="6">
        <v>-20.7</v>
      </c>
    </row>
    <row r="1308" spans="1:4" ht="15.75" thickBot="1" x14ac:dyDescent="0.3">
      <c r="A1308" s="19" t="s">
        <v>96</v>
      </c>
      <c r="B1308" s="19"/>
      <c r="C1308" s="5">
        <v>-64.569500000000005</v>
      </c>
      <c r="D1308" s="5">
        <v>-616.28</v>
      </c>
    </row>
    <row r="1309" spans="1:4" ht="15.75" thickBot="1" x14ac:dyDescent="0.3">
      <c r="A1309" s="20" t="s">
        <v>15</v>
      </c>
      <c r="B1309" s="20"/>
      <c r="C1309" s="6">
        <v>-6.3177000000000003</v>
      </c>
      <c r="D1309" s="6">
        <v>-65.38</v>
      </c>
    </row>
    <row r="1310" spans="1:4" ht="15.75" thickBot="1" x14ac:dyDescent="0.3">
      <c r="A1310" s="20" t="s">
        <v>16</v>
      </c>
      <c r="B1310" s="20"/>
      <c r="C1310" s="6">
        <v>-29.947600000000001</v>
      </c>
      <c r="D1310" s="6">
        <v>-272.74</v>
      </c>
    </row>
    <row r="1311" spans="1:4" ht="15.75" thickBot="1" x14ac:dyDescent="0.3">
      <c r="A1311" s="20" t="s">
        <v>18</v>
      </c>
      <c r="B1311" s="20"/>
      <c r="C1311" s="6">
        <v>-28.304200000000002</v>
      </c>
      <c r="D1311" s="6">
        <v>-278.16000000000003</v>
      </c>
    </row>
    <row r="1312" spans="1:4" ht="15.75" thickBot="1" x14ac:dyDescent="0.3">
      <c r="A1312" s="19" t="s">
        <v>235</v>
      </c>
      <c r="B1312" s="19"/>
      <c r="C1312" s="5">
        <v>-10.829000000000001</v>
      </c>
      <c r="D1312" s="5">
        <v>-145.04</v>
      </c>
    </row>
    <row r="1313" spans="1:4" ht="15.75" thickBot="1" x14ac:dyDescent="0.3">
      <c r="A1313" s="20" t="s">
        <v>15</v>
      </c>
      <c r="B1313" s="20"/>
      <c r="C1313" s="6">
        <v>-1.0687</v>
      </c>
      <c r="D1313" s="6">
        <v>-10.35</v>
      </c>
    </row>
    <row r="1314" spans="1:4" ht="15.75" thickBot="1" x14ac:dyDescent="0.3">
      <c r="A1314" s="20" t="s">
        <v>18</v>
      </c>
      <c r="B1314" s="20"/>
      <c r="C1314" s="6">
        <v>0</v>
      </c>
      <c r="D1314" s="6">
        <v>-33.67</v>
      </c>
    </row>
    <row r="1315" spans="1:4" ht="15.75" thickBot="1" x14ac:dyDescent="0.3">
      <c r="A1315" s="20" t="s">
        <v>16</v>
      </c>
      <c r="B1315" s="20"/>
      <c r="C1315" s="6">
        <v>-9.7603000000000009</v>
      </c>
      <c r="D1315" s="6">
        <v>-101.02</v>
      </c>
    </row>
    <row r="1316" spans="1:4" ht="15.75" thickBot="1" x14ac:dyDescent="0.3">
      <c r="A1316" s="19" t="s">
        <v>97</v>
      </c>
      <c r="B1316" s="19"/>
      <c r="C1316" s="5">
        <v>-41.35127</v>
      </c>
      <c r="D1316" s="5">
        <v>-397.51</v>
      </c>
    </row>
    <row r="1317" spans="1:4" ht="15.75" thickBot="1" x14ac:dyDescent="0.3">
      <c r="A1317" s="20" t="s">
        <v>15</v>
      </c>
      <c r="B1317" s="20"/>
      <c r="C1317" s="6">
        <v>-1.6267</v>
      </c>
      <c r="D1317" s="6">
        <v>-16.84</v>
      </c>
    </row>
    <row r="1318" spans="1:4" ht="15.75" thickBot="1" x14ac:dyDescent="0.3">
      <c r="A1318" s="20" t="s">
        <v>16</v>
      </c>
      <c r="B1318" s="20"/>
      <c r="C1318" s="6">
        <v>-41.7438</v>
      </c>
      <c r="D1318" s="6">
        <v>-404.07</v>
      </c>
    </row>
    <row r="1319" spans="1:4" ht="15.75" thickBot="1" x14ac:dyDescent="0.3">
      <c r="A1319" s="20" t="s">
        <v>8</v>
      </c>
      <c r="B1319" s="20"/>
      <c r="C1319" s="6">
        <v>-0.25806499999999999</v>
      </c>
      <c r="D1319" s="6">
        <v>-0.17</v>
      </c>
    </row>
    <row r="1320" spans="1:4" ht="15.75" thickBot="1" x14ac:dyDescent="0.3">
      <c r="A1320" s="20" t="s">
        <v>18</v>
      </c>
      <c r="B1320" s="20"/>
      <c r="C1320" s="6">
        <v>2.2772950000000001</v>
      </c>
      <c r="D1320" s="6">
        <v>23.57</v>
      </c>
    </row>
    <row r="1321" spans="1:4" ht="15.75" thickBot="1" x14ac:dyDescent="0.3">
      <c r="A1321" s="19" t="s">
        <v>236</v>
      </c>
      <c r="B1321" s="19"/>
      <c r="C1321" s="5">
        <v>-1.5103</v>
      </c>
      <c r="D1321" s="5">
        <v>-14.62</v>
      </c>
    </row>
    <row r="1322" spans="1:4" ht="15.75" thickBot="1" x14ac:dyDescent="0.3">
      <c r="A1322" s="20" t="s">
        <v>15</v>
      </c>
      <c r="B1322" s="20"/>
      <c r="C1322" s="6">
        <v>-1.5103</v>
      </c>
      <c r="D1322" s="6">
        <v>-14.62</v>
      </c>
    </row>
    <row r="1323" spans="1:4" ht="15.75" thickBot="1" x14ac:dyDescent="0.3">
      <c r="A1323" s="19" t="s">
        <v>98</v>
      </c>
      <c r="B1323" s="19"/>
      <c r="C1323" s="5">
        <v>2.6672229999999999</v>
      </c>
      <c r="D1323" s="5">
        <v>27.61</v>
      </c>
    </row>
    <row r="1324" spans="1:4" ht="15.75" thickBot="1" x14ac:dyDescent="0.3">
      <c r="A1324" s="20" t="s">
        <v>16</v>
      </c>
      <c r="B1324" s="20"/>
      <c r="C1324" s="6">
        <v>-8.0388809999999999</v>
      </c>
      <c r="D1324" s="6">
        <v>-83.2</v>
      </c>
    </row>
    <row r="1325" spans="1:4" ht="15.75" thickBot="1" x14ac:dyDescent="0.3">
      <c r="A1325" s="20" t="s">
        <v>15</v>
      </c>
      <c r="B1325" s="20"/>
      <c r="C1325" s="6">
        <v>0.31480000000000002</v>
      </c>
      <c r="D1325" s="6">
        <v>3.26</v>
      </c>
    </row>
    <row r="1326" spans="1:4" ht="15.75" thickBot="1" x14ac:dyDescent="0.3">
      <c r="A1326" s="20" t="s">
        <v>18</v>
      </c>
      <c r="B1326" s="20"/>
      <c r="C1326" s="6">
        <v>10.391304</v>
      </c>
      <c r="D1326" s="6">
        <v>107.55</v>
      </c>
    </row>
    <row r="1327" spans="1:4" ht="15.75" thickBot="1" x14ac:dyDescent="0.3">
      <c r="A1327" s="19" t="s">
        <v>99</v>
      </c>
      <c r="B1327" s="19"/>
      <c r="C1327" s="5">
        <v>-23.071570999999999</v>
      </c>
      <c r="D1327" s="5">
        <v>-235.21</v>
      </c>
    </row>
    <row r="1328" spans="1:4" ht="15.75" thickBot="1" x14ac:dyDescent="0.3">
      <c r="A1328" s="20" t="s">
        <v>15</v>
      </c>
      <c r="B1328" s="20"/>
      <c r="C1328" s="6">
        <v>-8.1796000000000006</v>
      </c>
      <c r="D1328" s="6">
        <v>-81.08</v>
      </c>
    </row>
    <row r="1329" spans="1:4" ht="15.75" thickBot="1" x14ac:dyDescent="0.3">
      <c r="A1329" s="20" t="s">
        <v>16</v>
      </c>
      <c r="B1329" s="20"/>
      <c r="C1329" s="6">
        <v>-14.891971</v>
      </c>
      <c r="D1329" s="6">
        <v>-154.13</v>
      </c>
    </row>
    <row r="1330" spans="1:4" ht="15.75" thickBot="1" x14ac:dyDescent="0.3">
      <c r="A1330" s="19" t="s">
        <v>237</v>
      </c>
      <c r="B1330" s="19"/>
      <c r="C1330" s="5">
        <v>-38.6509</v>
      </c>
      <c r="D1330" s="5">
        <v>-369.94</v>
      </c>
    </row>
    <row r="1331" spans="1:4" ht="15.75" thickBot="1" x14ac:dyDescent="0.3">
      <c r="A1331" s="20" t="s">
        <v>15</v>
      </c>
      <c r="B1331" s="20"/>
      <c r="C1331" s="6">
        <v>-7.0155000000000003</v>
      </c>
      <c r="D1331" s="6">
        <v>-66.89</v>
      </c>
    </row>
    <row r="1332" spans="1:4" ht="15.75" thickBot="1" x14ac:dyDescent="0.3">
      <c r="A1332" s="20" t="s">
        <v>16</v>
      </c>
      <c r="B1332" s="20"/>
      <c r="C1332" s="6">
        <v>-31.635400000000001</v>
      </c>
      <c r="D1332" s="6">
        <v>-303.05</v>
      </c>
    </row>
    <row r="1333" spans="1:4" ht="15.75" thickBot="1" x14ac:dyDescent="0.3">
      <c r="A1333" s="19" t="s">
        <v>100</v>
      </c>
      <c r="B1333" s="19"/>
      <c r="C1333" s="5">
        <v>-6.6115940000000002</v>
      </c>
      <c r="D1333" s="5">
        <v>-68.430000000000007</v>
      </c>
    </row>
    <row r="1334" spans="1:4" ht="15.75" thickBot="1" x14ac:dyDescent="0.3">
      <c r="A1334" s="20" t="s">
        <v>18</v>
      </c>
      <c r="B1334" s="20"/>
      <c r="C1334" s="6">
        <v>-6.6115940000000002</v>
      </c>
      <c r="D1334" s="6">
        <v>-68.430000000000007</v>
      </c>
    </row>
    <row r="1335" spans="1:4" ht="15.75" thickBot="1" x14ac:dyDescent="0.3">
      <c r="A1335" s="19" t="s">
        <v>101</v>
      </c>
      <c r="B1335" s="19"/>
      <c r="C1335" s="5">
        <v>-42.481665999999997</v>
      </c>
      <c r="D1335" s="5">
        <v>-414.41</v>
      </c>
    </row>
    <row r="1336" spans="1:4" ht="15.75" thickBot="1" x14ac:dyDescent="0.3">
      <c r="A1336" s="20" t="s">
        <v>15</v>
      </c>
      <c r="B1336" s="20"/>
      <c r="C1336" s="6">
        <v>-1</v>
      </c>
      <c r="D1336" s="6">
        <v>-10.35</v>
      </c>
    </row>
    <row r="1337" spans="1:4" ht="15.75" thickBot="1" x14ac:dyDescent="0.3">
      <c r="A1337" s="20" t="s">
        <v>16</v>
      </c>
      <c r="B1337" s="20"/>
      <c r="C1337" s="6">
        <v>-41.481665999999997</v>
      </c>
      <c r="D1337" s="6">
        <v>-404.06</v>
      </c>
    </row>
    <row r="1338" spans="1:4" ht="15.75" thickBot="1" x14ac:dyDescent="0.3">
      <c r="A1338" s="19" t="s">
        <v>238</v>
      </c>
      <c r="B1338" s="19"/>
      <c r="C1338" s="5">
        <v>-32.647399999999998</v>
      </c>
      <c r="D1338" s="5">
        <v>-301.27999999999997</v>
      </c>
    </row>
    <row r="1339" spans="1:4" ht="15.75" thickBot="1" x14ac:dyDescent="0.3">
      <c r="A1339" s="20" t="s">
        <v>16</v>
      </c>
      <c r="B1339" s="20"/>
      <c r="C1339" s="6">
        <v>-23.5381</v>
      </c>
      <c r="D1339" s="6">
        <v>-207</v>
      </c>
    </row>
    <row r="1340" spans="1:4" ht="15.75" thickBot="1" x14ac:dyDescent="0.3">
      <c r="A1340" s="20" t="s">
        <v>15</v>
      </c>
      <c r="B1340" s="20"/>
      <c r="C1340" s="6">
        <v>-9.1092999999999993</v>
      </c>
      <c r="D1340" s="6">
        <v>-94.28</v>
      </c>
    </row>
    <row r="1341" spans="1:4" ht="15.75" thickBot="1" x14ac:dyDescent="0.3">
      <c r="A1341" s="19" t="s">
        <v>239</v>
      </c>
      <c r="B1341" s="19"/>
      <c r="C1341" s="5">
        <v>-26.426907</v>
      </c>
      <c r="D1341" s="5">
        <v>-252.54</v>
      </c>
    </row>
    <row r="1342" spans="1:4" ht="15.75" thickBot="1" x14ac:dyDescent="0.3">
      <c r="A1342" s="20" t="s">
        <v>18</v>
      </c>
      <c r="B1342" s="20"/>
      <c r="C1342" s="6">
        <v>4.8801930000000002</v>
      </c>
      <c r="D1342" s="6">
        <v>50.51</v>
      </c>
    </row>
    <row r="1343" spans="1:4" ht="15.75" thickBot="1" x14ac:dyDescent="0.3">
      <c r="A1343" s="20" t="s">
        <v>16</v>
      </c>
      <c r="B1343" s="20"/>
      <c r="C1343" s="6">
        <v>-31.307099999999998</v>
      </c>
      <c r="D1343" s="6">
        <v>-303.05</v>
      </c>
    </row>
    <row r="1344" spans="1:4" ht="15.75" thickBot="1" x14ac:dyDescent="0.3">
      <c r="A1344" s="19" t="s">
        <v>103</v>
      </c>
      <c r="B1344" s="19"/>
      <c r="C1344" s="5">
        <v>-13.675782</v>
      </c>
      <c r="D1344" s="5">
        <v>-342.15</v>
      </c>
    </row>
    <row r="1345" spans="1:4" ht="15.75" thickBot="1" x14ac:dyDescent="0.3">
      <c r="A1345" s="20" t="s">
        <v>16</v>
      </c>
      <c r="B1345" s="20"/>
      <c r="C1345" s="6">
        <v>-31.306699999999999</v>
      </c>
      <c r="D1345" s="6">
        <v>-303.05</v>
      </c>
    </row>
    <row r="1346" spans="1:4" ht="15.75" thickBot="1" x14ac:dyDescent="0.3">
      <c r="A1346" s="20" t="s">
        <v>18</v>
      </c>
      <c r="B1346" s="20"/>
      <c r="C1346" s="6">
        <v>17.630918000000001</v>
      </c>
      <c r="D1346" s="6">
        <v>-39.1</v>
      </c>
    </row>
    <row r="1347" spans="1:4" ht="15.75" thickBot="1" x14ac:dyDescent="0.3">
      <c r="A1347" s="19" t="s">
        <v>241</v>
      </c>
      <c r="B1347" s="19"/>
      <c r="C1347" s="5">
        <v>-23.556448</v>
      </c>
      <c r="D1347" s="5">
        <v>-233.47</v>
      </c>
    </row>
    <row r="1348" spans="1:4" ht="15.75" thickBot="1" x14ac:dyDescent="0.3">
      <c r="A1348" s="20" t="s">
        <v>15</v>
      </c>
      <c r="B1348" s="20"/>
      <c r="C1348" s="6">
        <v>-3.2218</v>
      </c>
      <c r="D1348" s="6">
        <v>-31.44</v>
      </c>
    </row>
    <row r="1349" spans="1:4" ht="15.75" thickBot="1" x14ac:dyDescent="0.3">
      <c r="A1349" s="20" t="s">
        <v>16</v>
      </c>
      <c r="B1349" s="20"/>
      <c r="C1349" s="6">
        <v>-20.334648000000001</v>
      </c>
      <c r="D1349" s="6">
        <v>-202.03</v>
      </c>
    </row>
    <row r="1350" spans="1:4" ht="15.75" thickBot="1" x14ac:dyDescent="0.3">
      <c r="A1350" s="19" t="s">
        <v>104</v>
      </c>
      <c r="B1350" s="19"/>
      <c r="C1350" s="5">
        <v>-1</v>
      </c>
      <c r="D1350" s="5">
        <v>-10.35</v>
      </c>
    </row>
    <row r="1351" spans="1:4" ht="15.75" thickBot="1" x14ac:dyDescent="0.3">
      <c r="A1351" s="20" t="s">
        <v>15</v>
      </c>
      <c r="B1351" s="20"/>
      <c r="C1351" s="6">
        <v>-1</v>
      </c>
      <c r="D1351" s="6">
        <v>-10.35</v>
      </c>
    </row>
    <row r="1352" spans="1:4" ht="15.75" thickBot="1" x14ac:dyDescent="0.3">
      <c r="A1352" s="19" t="s">
        <v>105</v>
      </c>
      <c r="B1352" s="19"/>
      <c r="C1352" s="5">
        <v>-73.598100000000002</v>
      </c>
      <c r="D1352" s="5">
        <v>-712.08</v>
      </c>
    </row>
    <row r="1353" spans="1:4" ht="15.75" thickBot="1" x14ac:dyDescent="0.3">
      <c r="A1353" s="20" t="s">
        <v>16</v>
      </c>
      <c r="B1353" s="20"/>
      <c r="C1353" s="6">
        <v>-73.598100000000002</v>
      </c>
      <c r="D1353" s="6">
        <v>-712.08</v>
      </c>
    </row>
    <row r="1354" spans="1:4" ht="15.75" thickBot="1" x14ac:dyDescent="0.3">
      <c r="A1354" s="19" t="s">
        <v>106</v>
      </c>
      <c r="B1354" s="19"/>
      <c r="C1354" s="5">
        <v>-11.620100000000001</v>
      </c>
      <c r="D1354" s="5">
        <v>-111.37</v>
      </c>
    </row>
    <row r="1355" spans="1:4" ht="15.75" thickBot="1" x14ac:dyDescent="0.3">
      <c r="A1355" s="20" t="s">
        <v>16</v>
      </c>
      <c r="B1355" s="20"/>
      <c r="C1355" s="6">
        <v>-11.620100000000001</v>
      </c>
      <c r="D1355" s="6">
        <v>-111.37</v>
      </c>
    </row>
    <row r="1356" spans="1:4" ht="15.75" thickBot="1" x14ac:dyDescent="0.3">
      <c r="A1356" s="19" t="s">
        <v>107</v>
      </c>
      <c r="B1356" s="19"/>
      <c r="C1356" s="5">
        <v>-60.390419000000001</v>
      </c>
      <c r="D1356" s="5">
        <v>-608.69000000000005</v>
      </c>
    </row>
    <row r="1357" spans="1:4" ht="15.75" thickBot="1" x14ac:dyDescent="0.3">
      <c r="A1357" s="20" t="s">
        <v>15</v>
      </c>
      <c r="B1357" s="20"/>
      <c r="C1357" s="6">
        <v>-34.568199999999997</v>
      </c>
      <c r="D1357" s="6">
        <v>-357.78</v>
      </c>
    </row>
    <row r="1358" spans="1:4" ht="15.75" thickBot="1" x14ac:dyDescent="0.3">
      <c r="A1358" s="20" t="s">
        <v>18</v>
      </c>
      <c r="B1358" s="20"/>
      <c r="C1358" s="6">
        <v>5.0376810000000001</v>
      </c>
      <c r="D1358" s="6">
        <v>52.14</v>
      </c>
    </row>
    <row r="1359" spans="1:4" ht="15.75" thickBot="1" x14ac:dyDescent="0.3">
      <c r="A1359" s="20" t="s">
        <v>16</v>
      </c>
      <c r="B1359" s="20"/>
      <c r="C1359" s="6">
        <v>-30.8599</v>
      </c>
      <c r="D1359" s="6">
        <v>-303.05</v>
      </c>
    </row>
    <row r="1360" spans="1:4" ht="15.75" thickBot="1" x14ac:dyDescent="0.3">
      <c r="A1360" s="19" t="s">
        <v>242</v>
      </c>
      <c r="B1360" s="19"/>
      <c r="C1360" s="5">
        <v>-36.816667000000002</v>
      </c>
      <c r="D1360" s="5">
        <v>-361.7</v>
      </c>
    </row>
    <row r="1361" spans="1:4" ht="15.75" thickBot="1" x14ac:dyDescent="0.3">
      <c r="A1361" s="20" t="s">
        <v>16</v>
      </c>
      <c r="B1361" s="20"/>
      <c r="C1361" s="6">
        <v>-40.914067000000003</v>
      </c>
      <c r="D1361" s="6">
        <v>-404.06</v>
      </c>
    </row>
    <row r="1362" spans="1:4" ht="15.75" thickBot="1" x14ac:dyDescent="0.3">
      <c r="A1362" s="20" t="s">
        <v>18</v>
      </c>
      <c r="B1362" s="20"/>
      <c r="C1362" s="6">
        <v>-0.94</v>
      </c>
      <c r="D1362" s="6">
        <v>-9.7799999999999994</v>
      </c>
    </row>
    <row r="1363" spans="1:4" ht="15.75" thickBot="1" x14ac:dyDescent="0.3">
      <c r="A1363" s="20" t="s">
        <v>15</v>
      </c>
      <c r="B1363" s="20"/>
      <c r="C1363" s="6">
        <v>5.0373999999999999</v>
      </c>
      <c r="D1363" s="6">
        <v>52.14</v>
      </c>
    </row>
    <row r="1364" spans="1:4" ht="15.75" thickBot="1" x14ac:dyDescent="0.3">
      <c r="A1364" s="19" t="s">
        <v>108</v>
      </c>
      <c r="B1364" s="19"/>
      <c r="C1364" s="5">
        <v>-2</v>
      </c>
      <c r="D1364" s="5">
        <v>-74.819999999999993</v>
      </c>
    </row>
    <row r="1365" spans="1:4" ht="15.75" thickBot="1" x14ac:dyDescent="0.3">
      <c r="A1365" s="20" t="s">
        <v>18</v>
      </c>
      <c r="B1365" s="20"/>
      <c r="C1365" s="6">
        <v>0</v>
      </c>
      <c r="D1365" s="6">
        <v>-43.77</v>
      </c>
    </row>
    <row r="1366" spans="1:4" ht="15.75" thickBot="1" x14ac:dyDescent="0.3">
      <c r="A1366" s="20" t="s">
        <v>8</v>
      </c>
      <c r="B1366" s="20"/>
      <c r="C1366" s="6">
        <v>0</v>
      </c>
      <c r="D1366" s="6">
        <v>-10.35</v>
      </c>
    </row>
    <row r="1367" spans="1:4" ht="15.75" thickBot="1" x14ac:dyDescent="0.3">
      <c r="A1367" s="20" t="s">
        <v>15</v>
      </c>
      <c r="B1367" s="20"/>
      <c r="C1367" s="6">
        <v>-2</v>
      </c>
      <c r="D1367" s="6">
        <v>-20.7</v>
      </c>
    </row>
    <row r="1368" spans="1:4" ht="15.75" thickBot="1" x14ac:dyDescent="0.3">
      <c r="A1368" s="19" t="s">
        <v>243</v>
      </c>
      <c r="B1368" s="19"/>
      <c r="C1368" s="5">
        <v>-23.115600000000001</v>
      </c>
      <c r="D1368" s="5">
        <v>-202.03</v>
      </c>
    </row>
    <row r="1369" spans="1:4" ht="15.75" thickBot="1" x14ac:dyDescent="0.3">
      <c r="A1369" s="20" t="s">
        <v>16</v>
      </c>
      <c r="B1369" s="20"/>
      <c r="C1369" s="6">
        <v>-23.115600000000001</v>
      </c>
      <c r="D1369" s="6">
        <v>-202.03</v>
      </c>
    </row>
    <row r="1370" spans="1:4" ht="15.75" thickBot="1" x14ac:dyDescent="0.3">
      <c r="A1370" s="19" t="s">
        <v>109</v>
      </c>
      <c r="B1370" s="19"/>
      <c r="C1370" s="5">
        <v>-196.40074200000001</v>
      </c>
      <c r="D1370" s="5">
        <v>-1861.19</v>
      </c>
    </row>
    <row r="1371" spans="1:4" ht="15.75" thickBot="1" x14ac:dyDescent="0.3">
      <c r="A1371" s="20" t="s">
        <v>15</v>
      </c>
      <c r="B1371" s="20"/>
      <c r="C1371" s="6">
        <v>-27.473400000000002</v>
      </c>
      <c r="D1371" s="6">
        <v>-273.07</v>
      </c>
    </row>
    <row r="1372" spans="1:4" ht="15.75" thickBot="1" x14ac:dyDescent="0.3">
      <c r="A1372" s="20" t="s">
        <v>16</v>
      </c>
      <c r="B1372" s="20"/>
      <c r="C1372" s="6">
        <v>-168.27109200000001</v>
      </c>
      <c r="D1372" s="6">
        <v>-1642.2</v>
      </c>
    </row>
    <row r="1373" spans="1:4" ht="15.75" thickBot="1" x14ac:dyDescent="0.3">
      <c r="A1373" s="20" t="s">
        <v>221</v>
      </c>
      <c r="B1373" s="20"/>
      <c r="C1373" s="6">
        <v>0</v>
      </c>
      <c r="D1373" s="6">
        <v>54.52</v>
      </c>
    </row>
    <row r="1374" spans="1:4" ht="15.75" thickBot="1" x14ac:dyDescent="0.3">
      <c r="A1374" s="20" t="s">
        <v>8</v>
      </c>
      <c r="B1374" s="20"/>
      <c r="C1374" s="6">
        <v>-0.65625</v>
      </c>
      <c r="D1374" s="6">
        <v>-0.44</v>
      </c>
    </row>
    <row r="1375" spans="1:4" ht="15.75" thickBot="1" x14ac:dyDescent="0.3">
      <c r="A1375" s="19" t="s">
        <v>110</v>
      </c>
      <c r="B1375" s="19"/>
      <c r="C1375" s="5">
        <v>-19.5197</v>
      </c>
      <c r="D1375" s="5">
        <v>-202.03</v>
      </c>
    </row>
    <row r="1376" spans="1:4" ht="15.75" thickBot="1" x14ac:dyDescent="0.3">
      <c r="A1376" s="20" t="s">
        <v>16</v>
      </c>
      <c r="B1376" s="20"/>
      <c r="C1376" s="6">
        <v>-19.5197</v>
      </c>
      <c r="D1376" s="6">
        <v>-202.03</v>
      </c>
    </row>
    <row r="1377" spans="1:4" ht="15.75" thickBot="1" x14ac:dyDescent="0.3">
      <c r="A1377" s="19" t="s">
        <v>111</v>
      </c>
      <c r="B1377" s="19"/>
      <c r="C1377" s="5">
        <v>-5.9695049999999998</v>
      </c>
      <c r="D1377" s="5">
        <v>-43.64</v>
      </c>
    </row>
    <row r="1378" spans="1:4" ht="15.75" thickBot="1" x14ac:dyDescent="0.3">
      <c r="A1378" s="20" t="s">
        <v>8</v>
      </c>
      <c r="B1378" s="20"/>
      <c r="C1378" s="6">
        <v>-1.875</v>
      </c>
      <c r="D1378" s="6">
        <v>-1.26</v>
      </c>
    </row>
    <row r="1379" spans="1:4" ht="15.75" thickBot="1" x14ac:dyDescent="0.3">
      <c r="A1379" s="20" t="s">
        <v>15</v>
      </c>
      <c r="B1379" s="20"/>
      <c r="C1379" s="6">
        <v>-6.3718000000000004</v>
      </c>
      <c r="D1379" s="6">
        <v>-65.95</v>
      </c>
    </row>
    <row r="1380" spans="1:4" ht="15.75" thickBot="1" x14ac:dyDescent="0.3">
      <c r="A1380" s="20" t="s">
        <v>18</v>
      </c>
      <c r="B1380" s="20"/>
      <c r="C1380" s="6">
        <v>2.2772950000000001</v>
      </c>
      <c r="D1380" s="6">
        <v>23.57</v>
      </c>
    </row>
    <row r="1381" spans="1:4" ht="15.75" thickBot="1" x14ac:dyDescent="0.3">
      <c r="A1381" s="19" t="s">
        <v>112</v>
      </c>
      <c r="B1381" s="19"/>
      <c r="C1381" s="5">
        <v>-2.7044000000000001</v>
      </c>
      <c r="D1381" s="5">
        <v>-27.99</v>
      </c>
    </row>
    <row r="1382" spans="1:4" ht="15.75" thickBot="1" x14ac:dyDescent="0.3">
      <c r="A1382" s="20" t="s">
        <v>15</v>
      </c>
      <c r="B1382" s="20"/>
      <c r="C1382" s="6">
        <v>-2.7044000000000001</v>
      </c>
      <c r="D1382" s="6">
        <v>-27.99</v>
      </c>
    </row>
    <row r="1383" spans="1:4" ht="15.75" thickBot="1" x14ac:dyDescent="0.3">
      <c r="A1383" s="19" t="s">
        <v>244</v>
      </c>
      <c r="B1383" s="19"/>
      <c r="C1383" s="5">
        <v>-2.9285019999999999</v>
      </c>
      <c r="D1383" s="5">
        <v>-30.31</v>
      </c>
    </row>
    <row r="1384" spans="1:4" ht="15.75" thickBot="1" x14ac:dyDescent="0.3">
      <c r="A1384" s="20" t="s">
        <v>18</v>
      </c>
      <c r="B1384" s="20"/>
      <c r="C1384" s="6">
        <v>-2.9285019999999999</v>
      </c>
      <c r="D1384" s="6">
        <v>-30.31</v>
      </c>
    </row>
    <row r="1385" spans="1:4" ht="15.75" thickBot="1" x14ac:dyDescent="0.3">
      <c r="A1385" s="19" t="s">
        <v>113</v>
      </c>
      <c r="B1385" s="19"/>
      <c r="C1385" s="5">
        <v>-49.498632999999998</v>
      </c>
      <c r="D1385" s="5">
        <v>-539.83000000000004</v>
      </c>
    </row>
    <row r="1386" spans="1:4" ht="15.75" thickBot="1" x14ac:dyDescent="0.3">
      <c r="A1386" s="20" t="s">
        <v>18</v>
      </c>
      <c r="B1386" s="20"/>
      <c r="C1386" s="6">
        <v>0</v>
      </c>
      <c r="D1386" s="6">
        <v>-63.97</v>
      </c>
    </row>
    <row r="1387" spans="1:4" ht="15.75" thickBot="1" x14ac:dyDescent="0.3">
      <c r="A1387" s="20" t="s">
        <v>16</v>
      </c>
      <c r="B1387" s="20"/>
      <c r="C1387" s="6">
        <v>-49.498632999999998</v>
      </c>
      <c r="D1387" s="6">
        <v>-475.86</v>
      </c>
    </row>
    <row r="1388" spans="1:4" ht="15.75" thickBot="1" x14ac:dyDescent="0.3">
      <c r="A1388" s="19" t="s">
        <v>114</v>
      </c>
      <c r="B1388" s="19"/>
      <c r="C1388" s="5">
        <v>-3.0001000000000002</v>
      </c>
      <c r="D1388" s="5">
        <v>-31.05</v>
      </c>
    </row>
    <row r="1389" spans="1:4" ht="15.75" thickBot="1" x14ac:dyDescent="0.3">
      <c r="A1389" s="20" t="s">
        <v>15</v>
      </c>
      <c r="B1389" s="20"/>
      <c r="C1389" s="6">
        <v>-3.0001000000000002</v>
      </c>
      <c r="D1389" s="6">
        <v>-31.05</v>
      </c>
    </row>
    <row r="1390" spans="1:4" ht="15.75" thickBot="1" x14ac:dyDescent="0.3">
      <c r="A1390" s="19" t="s">
        <v>245</v>
      </c>
      <c r="B1390" s="19"/>
      <c r="C1390" s="5">
        <v>-56.911467000000002</v>
      </c>
      <c r="D1390" s="5">
        <v>-579.45000000000005</v>
      </c>
    </row>
    <row r="1391" spans="1:4" ht="15.75" thickBot="1" x14ac:dyDescent="0.3">
      <c r="A1391" s="20" t="s">
        <v>16</v>
      </c>
      <c r="B1391" s="20"/>
      <c r="C1391" s="6">
        <v>-39.965667000000003</v>
      </c>
      <c r="D1391" s="6">
        <v>-404.06</v>
      </c>
    </row>
    <row r="1392" spans="1:4" ht="15.75" thickBot="1" x14ac:dyDescent="0.3">
      <c r="A1392" s="20" t="s">
        <v>15</v>
      </c>
      <c r="B1392" s="20"/>
      <c r="C1392" s="6">
        <v>-16.945799999999998</v>
      </c>
      <c r="D1392" s="6">
        <v>-175.39</v>
      </c>
    </row>
    <row r="1393" spans="1:4" ht="15.75" thickBot="1" x14ac:dyDescent="0.3">
      <c r="A1393" s="19" t="s">
        <v>115</v>
      </c>
      <c r="B1393" s="19"/>
      <c r="C1393" s="5">
        <v>-20.825800000000001</v>
      </c>
      <c r="D1393" s="5">
        <v>-215.55</v>
      </c>
    </row>
    <row r="1394" spans="1:4" ht="15.75" thickBot="1" x14ac:dyDescent="0.3">
      <c r="A1394" s="20" t="s">
        <v>15</v>
      </c>
      <c r="B1394" s="20"/>
      <c r="C1394" s="6">
        <v>-20.825800000000001</v>
      </c>
      <c r="D1394" s="6">
        <v>-215.55</v>
      </c>
    </row>
    <row r="1395" spans="1:4" ht="15.75" thickBot="1" x14ac:dyDescent="0.3">
      <c r="A1395" s="19" t="s">
        <v>246</v>
      </c>
      <c r="B1395" s="19"/>
      <c r="C1395" s="5">
        <v>-28.247160999999998</v>
      </c>
      <c r="D1395" s="5">
        <v>-274.48</v>
      </c>
    </row>
    <row r="1396" spans="1:4" ht="15.75" thickBot="1" x14ac:dyDescent="0.3">
      <c r="A1396" s="20" t="s">
        <v>16</v>
      </c>
      <c r="B1396" s="20"/>
      <c r="C1396" s="6">
        <v>-20.762661000000001</v>
      </c>
      <c r="D1396" s="6">
        <v>-202.03</v>
      </c>
    </row>
    <row r="1397" spans="1:4" ht="15.75" thickBot="1" x14ac:dyDescent="0.3">
      <c r="A1397" s="20" t="s">
        <v>15</v>
      </c>
      <c r="B1397" s="20"/>
      <c r="C1397" s="6">
        <v>-7.4844999999999997</v>
      </c>
      <c r="D1397" s="6">
        <v>-72.45</v>
      </c>
    </row>
    <row r="1398" spans="1:4" ht="15.75" thickBot="1" x14ac:dyDescent="0.3">
      <c r="A1398" s="19" t="s">
        <v>117</v>
      </c>
      <c r="B1398" s="19"/>
      <c r="C1398" s="5">
        <v>-9.4882000000000009</v>
      </c>
      <c r="D1398" s="5">
        <v>-93.15</v>
      </c>
    </row>
    <row r="1399" spans="1:4" ht="15.75" thickBot="1" x14ac:dyDescent="0.3">
      <c r="A1399" s="20" t="s">
        <v>15</v>
      </c>
      <c r="B1399" s="20"/>
      <c r="C1399" s="6">
        <v>-1.952</v>
      </c>
      <c r="D1399" s="6">
        <v>-20.2</v>
      </c>
    </row>
    <row r="1400" spans="1:4" ht="15.75" thickBot="1" x14ac:dyDescent="0.3">
      <c r="A1400" s="20" t="s">
        <v>16</v>
      </c>
      <c r="B1400" s="20"/>
      <c r="C1400" s="6">
        <v>-7.5362</v>
      </c>
      <c r="D1400" s="6">
        <v>-72.95</v>
      </c>
    </row>
    <row r="1401" spans="1:4" ht="15.75" thickBot="1" x14ac:dyDescent="0.3">
      <c r="A1401" s="19" t="s">
        <v>121</v>
      </c>
      <c r="B1401" s="19"/>
      <c r="C1401" s="5">
        <v>-7.0549229999999996</v>
      </c>
      <c r="D1401" s="5">
        <v>-71.64</v>
      </c>
    </row>
    <row r="1402" spans="1:4" ht="15.75" thickBot="1" x14ac:dyDescent="0.3">
      <c r="A1402" s="20" t="s">
        <v>15</v>
      </c>
      <c r="B1402" s="20"/>
      <c r="C1402" s="6">
        <v>-5.0002000000000004</v>
      </c>
      <c r="D1402" s="6">
        <v>-51.75</v>
      </c>
    </row>
    <row r="1403" spans="1:4" ht="15.75" thickBot="1" x14ac:dyDescent="0.3">
      <c r="A1403" s="20" t="s">
        <v>16</v>
      </c>
      <c r="B1403" s="20"/>
      <c r="C1403" s="6">
        <v>-2.0547230000000001</v>
      </c>
      <c r="D1403" s="6">
        <v>-19.89</v>
      </c>
    </row>
    <row r="1404" spans="1:4" ht="15.75" thickBot="1" x14ac:dyDescent="0.3">
      <c r="A1404" s="19" t="s">
        <v>122</v>
      </c>
      <c r="B1404" s="19"/>
      <c r="C1404" s="5">
        <v>-39.543742000000002</v>
      </c>
      <c r="D1404" s="5">
        <v>-409.28</v>
      </c>
    </row>
    <row r="1405" spans="1:4" ht="15.75" thickBot="1" x14ac:dyDescent="0.3">
      <c r="A1405" s="20" t="s">
        <v>16</v>
      </c>
      <c r="B1405" s="20"/>
      <c r="C1405" s="6">
        <v>-39.543742000000002</v>
      </c>
      <c r="D1405" s="6">
        <v>-409.28</v>
      </c>
    </row>
    <row r="1406" spans="1:4" ht="15.75" thickBot="1" x14ac:dyDescent="0.3">
      <c r="A1406" s="19" t="s">
        <v>123</v>
      </c>
      <c r="B1406" s="19"/>
      <c r="C1406" s="5">
        <v>-6.7211999999999996</v>
      </c>
      <c r="D1406" s="5">
        <v>-67.739999999999995</v>
      </c>
    </row>
    <row r="1407" spans="1:4" ht="15.75" thickBot="1" x14ac:dyDescent="0.3">
      <c r="A1407" s="20" t="s">
        <v>15</v>
      </c>
      <c r="B1407" s="20"/>
      <c r="C1407" s="6">
        <v>-6.7211999999999996</v>
      </c>
      <c r="D1407" s="6">
        <v>-67.739999999999995</v>
      </c>
    </row>
    <row r="1408" spans="1:4" ht="15.75" thickBot="1" x14ac:dyDescent="0.3">
      <c r="A1408" s="19" t="s">
        <v>124</v>
      </c>
      <c r="B1408" s="19"/>
      <c r="C1408" s="5">
        <v>4.2300000000000004</v>
      </c>
      <c r="D1408" s="5">
        <v>43.78</v>
      </c>
    </row>
    <row r="1409" spans="1:4" ht="15.75" thickBot="1" x14ac:dyDescent="0.3">
      <c r="A1409" s="20" t="s">
        <v>18</v>
      </c>
      <c r="B1409" s="20"/>
      <c r="C1409" s="6">
        <v>4.2300000000000004</v>
      </c>
      <c r="D1409" s="6">
        <v>43.78</v>
      </c>
    </row>
    <row r="1410" spans="1:4" ht="15.75" thickBot="1" x14ac:dyDescent="0.3">
      <c r="A1410" s="19" t="s">
        <v>247</v>
      </c>
      <c r="B1410" s="19"/>
      <c r="C1410" s="5">
        <v>-49.899282999999997</v>
      </c>
      <c r="D1410" s="5">
        <v>-499.58</v>
      </c>
    </row>
    <row r="1411" spans="1:4" ht="15.75" thickBot="1" x14ac:dyDescent="0.3">
      <c r="A1411" s="20" t="s">
        <v>16</v>
      </c>
      <c r="B1411" s="20"/>
      <c r="C1411" s="6">
        <v>-40.670296999999998</v>
      </c>
      <c r="D1411" s="6">
        <v>-404.06</v>
      </c>
    </row>
    <row r="1412" spans="1:4" ht="15.75" thickBot="1" x14ac:dyDescent="0.3">
      <c r="A1412" s="20" t="s">
        <v>15</v>
      </c>
      <c r="B1412" s="20"/>
      <c r="C1412" s="6">
        <v>-5</v>
      </c>
      <c r="D1412" s="6">
        <v>-51.75</v>
      </c>
    </row>
    <row r="1413" spans="1:4" ht="15.75" thickBot="1" x14ac:dyDescent="0.3">
      <c r="A1413" s="20" t="s">
        <v>18</v>
      </c>
      <c r="B1413" s="20"/>
      <c r="C1413" s="6">
        <v>-4.2289859999999999</v>
      </c>
      <c r="D1413" s="6">
        <v>-43.77</v>
      </c>
    </row>
    <row r="1414" spans="1:4" ht="15.75" thickBot="1" x14ac:dyDescent="0.3">
      <c r="A1414" s="19" t="s">
        <v>248</v>
      </c>
      <c r="B1414" s="19"/>
      <c r="C1414" s="5">
        <v>-1</v>
      </c>
      <c r="D1414" s="5">
        <v>-10.35</v>
      </c>
    </row>
    <row r="1415" spans="1:4" ht="15.75" thickBot="1" x14ac:dyDescent="0.3">
      <c r="A1415" s="20" t="s">
        <v>15</v>
      </c>
      <c r="B1415" s="20"/>
      <c r="C1415" s="6">
        <v>-1</v>
      </c>
      <c r="D1415" s="6">
        <v>-10.35</v>
      </c>
    </row>
    <row r="1416" spans="1:4" ht="15.75" thickBot="1" x14ac:dyDescent="0.3">
      <c r="A1416" s="19" t="s">
        <v>249</v>
      </c>
      <c r="B1416" s="19"/>
      <c r="C1416" s="5">
        <v>-55.912229000000004</v>
      </c>
      <c r="D1416" s="5">
        <v>-541.9</v>
      </c>
    </row>
    <row r="1417" spans="1:4" ht="15.75" thickBot="1" x14ac:dyDescent="0.3">
      <c r="A1417" s="20" t="s">
        <v>16</v>
      </c>
      <c r="B1417" s="20"/>
      <c r="C1417" s="6">
        <v>-54.912229000000004</v>
      </c>
      <c r="D1417" s="6">
        <v>-531.54999999999995</v>
      </c>
    </row>
    <row r="1418" spans="1:4" ht="15.75" thickBot="1" x14ac:dyDescent="0.3">
      <c r="A1418" s="20" t="s">
        <v>15</v>
      </c>
      <c r="B1418" s="20"/>
      <c r="C1418" s="6">
        <v>-1</v>
      </c>
      <c r="D1418" s="6">
        <v>-10.35</v>
      </c>
    </row>
    <row r="1419" spans="1:4" ht="15.75" thickBot="1" x14ac:dyDescent="0.3">
      <c r="A1419" s="19" t="s">
        <v>250</v>
      </c>
      <c r="B1419" s="19"/>
      <c r="C1419" s="5">
        <v>-53.245632999999998</v>
      </c>
      <c r="D1419" s="5">
        <v>-516.29</v>
      </c>
    </row>
    <row r="1420" spans="1:4" ht="15.75" thickBot="1" x14ac:dyDescent="0.3">
      <c r="A1420" s="20" t="s">
        <v>16</v>
      </c>
      <c r="B1420" s="20"/>
      <c r="C1420" s="6">
        <v>-52.087533000000001</v>
      </c>
      <c r="D1420" s="6">
        <v>-505.08</v>
      </c>
    </row>
    <row r="1421" spans="1:4" ht="15.75" thickBot="1" x14ac:dyDescent="0.3">
      <c r="A1421" s="20" t="s">
        <v>15</v>
      </c>
      <c r="B1421" s="20"/>
      <c r="C1421" s="6">
        <v>-1.1580999999999999</v>
      </c>
      <c r="D1421" s="6">
        <v>-11.21</v>
      </c>
    </row>
    <row r="1422" spans="1:4" ht="15.75" thickBot="1" x14ac:dyDescent="0.3">
      <c r="A1422" s="19" t="s">
        <v>251</v>
      </c>
      <c r="B1422" s="19"/>
      <c r="C1422" s="5">
        <v>-57.005566999999999</v>
      </c>
      <c r="D1422" s="5">
        <v>-583.01</v>
      </c>
    </row>
    <row r="1423" spans="1:4" ht="15.75" thickBot="1" x14ac:dyDescent="0.3">
      <c r="A1423" s="20" t="s">
        <v>18</v>
      </c>
      <c r="B1423" s="20"/>
      <c r="C1423" s="6">
        <v>-8.4600000000000009</v>
      </c>
      <c r="D1423" s="6">
        <v>-87.55</v>
      </c>
    </row>
    <row r="1424" spans="1:4" ht="15.75" thickBot="1" x14ac:dyDescent="0.3">
      <c r="A1424" s="20" t="s">
        <v>15</v>
      </c>
      <c r="B1424" s="20"/>
      <c r="C1424" s="6">
        <v>-31.603200000000001</v>
      </c>
      <c r="D1424" s="6">
        <v>-327.10000000000002</v>
      </c>
    </row>
    <row r="1425" spans="1:4" ht="15.75" thickBot="1" x14ac:dyDescent="0.3">
      <c r="A1425" s="20" t="s">
        <v>16</v>
      </c>
      <c r="B1425" s="20"/>
      <c r="C1425" s="6">
        <v>-16.942367000000001</v>
      </c>
      <c r="D1425" s="6">
        <v>-168.36</v>
      </c>
    </row>
    <row r="1426" spans="1:4" ht="15.75" thickBot="1" x14ac:dyDescent="0.3">
      <c r="A1426" s="19" t="s">
        <v>126</v>
      </c>
      <c r="B1426" s="19"/>
      <c r="C1426" s="5">
        <v>-61.938200000000002</v>
      </c>
      <c r="D1426" s="5">
        <v>-606.1</v>
      </c>
    </row>
    <row r="1427" spans="1:4" ht="15.75" thickBot="1" x14ac:dyDescent="0.3">
      <c r="A1427" s="20" t="s">
        <v>16</v>
      </c>
      <c r="B1427" s="20"/>
      <c r="C1427" s="6">
        <v>-61.938200000000002</v>
      </c>
      <c r="D1427" s="6">
        <v>-606.1</v>
      </c>
    </row>
    <row r="1428" spans="1:4" ht="15.75" thickBot="1" x14ac:dyDescent="0.3">
      <c r="A1428" s="19" t="s">
        <v>127</v>
      </c>
      <c r="B1428" s="19"/>
      <c r="C1428" s="5">
        <v>-10.6953</v>
      </c>
      <c r="D1428" s="5">
        <v>-101.02</v>
      </c>
    </row>
    <row r="1429" spans="1:4" ht="15.75" thickBot="1" x14ac:dyDescent="0.3">
      <c r="A1429" s="20" t="s">
        <v>18</v>
      </c>
      <c r="B1429" s="20"/>
      <c r="C1429" s="6">
        <v>-10.6953</v>
      </c>
      <c r="D1429" s="6">
        <v>-101.02</v>
      </c>
    </row>
    <row r="1430" spans="1:4" ht="15.75" thickBot="1" x14ac:dyDescent="0.3">
      <c r="A1430" s="19" t="s">
        <v>342</v>
      </c>
      <c r="B1430" s="19"/>
      <c r="C1430" s="5">
        <v>6.5062800000000003</v>
      </c>
      <c r="D1430" s="5">
        <v>67.34</v>
      </c>
    </row>
    <row r="1431" spans="1:4" ht="15.75" thickBot="1" x14ac:dyDescent="0.3">
      <c r="A1431" s="20" t="s">
        <v>18</v>
      </c>
      <c r="B1431" s="20"/>
      <c r="C1431" s="6">
        <v>6.5062800000000003</v>
      </c>
      <c r="D1431" s="6">
        <v>67.34</v>
      </c>
    </row>
    <row r="1432" spans="1:4" ht="15.75" thickBot="1" x14ac:dyDescent="0.3">
      <c r="A1432" s="19" t="s">
        <v>252</v>
      </c>
      <c r="B1432" s="19"/>
      <c r="C1432" s="5">
        <v>7.5565220000000002</v>
      </c>
      <c r="D1432" s="5">
        <v>78.209999999999994</v>
      </c>
    </row>
    <row r="1433" spans="1:4" ht="15.75" thickBot="1" x14ac:dyDescent="0.3">
      <c r="A1433" s="20" t="s">
        <v>18</v>
      </c>
      <c r="B1433" s="20"/>
      <c r="C1433" s="6">
        <v>7.5565220000000002</v>
      </c>
      <c r="D1433" s="6">
        <v>78.209999999999994</v>
      </c>
    </row>
    <row r="1434" spans="1:4" ht="15.75" thickBot="1" x14ac:dyDescent="0.3">
      <c r="A1434" s="19" t="s">
        <v>128</v>
      </c>
      <c r="B1434" s="19"/>
      <c r="C1434" s="5">
        <v>-45.798507999999998</v>
      </c>
      <c r="D1434" s="5">
        <v>-446.49</v>
      </c>
    </row>
    <row r="1435" spans="1:4" ht="15.75" thickBot="1" x14ac:dyDescent="0.3">
      <c r="A1435" s="20" t="s">
        <v>16</v>
      </c>
      <c r="B1435" s="20"/>
      <c r="C1435" s="6">
        <v>-43.279667000000003</v>
      </c>
      <c r="D1435" s="6">
        <v>-420.42</v>
      </c>
    </row>
    <row r="1436" spans="1:4" ht="15.75" thickBot="1" x14ac:dyDescent="0.3">
      <c r="A1436" s="20" t="s">
        <v>18</v>
      </c>
      <c r="B1436" s="20"/>
      <c r="C1436" s="6">
        <v>-2.5188410000000001</v>
      </c>
      <c r="D1436" s="6">
        <v>-26.07</v>
      </c>
    </row>
    <row r="1437" spans="1:4" ht="15.75" thickBot="1" x14ac:dyDescent="0.3">
      <c r="A1437" s="19" t="s">
        <v>253</v>
      </c>
      <c r="B1437" s="19"/>
      <c r="C1437" s="5">
        <v>-7.4399999999999994E-2</v>
      </c>
      <c r="D1437" s="5">
        <v>-0.77</v>
      </c>
    </row>
    <row r="1438" spans="1:4" ht="15.75" thickBot="1" x14ac:dyDescent="0.3">
      <c r="A1438" s="20" t="s">
        <v>15</v>
      </c>
      <c r="B1438" s="20"/>
      <c r="C1438" s="6">
        <v>-7.4399999999999994E-2</v>
      </c>
      <c r="D1438" s="6">
        <v>-0.77</v>
      </c>
    </row>
    <row r="1439" spans="1:4" ht="15.75" thickBot="1" x14ac:dyDescent="0.3">
      <c r="A1439" s="19" t="s">
        <v>129</v>
      </c>
      <c r="B1439" s="19"/>
      <c r="C1439" s="5">
        <v>-52.416418999999998</v>
      </c>
      <c r="D1439" s="5">
        <v>-553.69000000000005</v>
      </c>
    </row>
    <row r="1440" spans="1:4" ht="15.75" thickBot="1" x14ac:dyDescent="0.3">
      <c r="A1440" s="20" t="s">
        <v>16</v>
      </c>
      <c r="B1440" s="20"/>
      <c r="C1440" s="6">
        <v>-62.176419000000003</v>
      </c>
      <c r="D1440" s="6">
        <v>-606.1</v>
      </c>
    </row>
    <row r="1441" spans="1:4" ht="15.75" thickBot="1" x14ac:dyDescent="0.3">
      <c r="A1441" s="20" t="s">
        <v>18</v>
      </c>
      <c r="B1441" s="20"/>
      <c r="C1441" s="6">
        <v>9.76</v>
      </c>
      <c r="D1441" s="6">
        <v>52.41</v>
      </c>
    </row>
    <row r="1442" spans="1:4" ht="15.75" thickBot="1" x14ac:dyDescent="0.3">
      <c r="A1442" s="19" t="s">
        <v>131</v>
      </c>
      <c r="B1442" s="19"/>
      <c r="C1442" s="5">
        <v>-23.371499</v>
      </c>
      <c r="D1442" s="5">
        <v>-228.97</v>
      </c>
    </row>
    <row r="1443" spans="1:4" ht="15.75" thickBot="1" x14ac:dyDescent="0.3">
      <c r="A1443" s="20" t="s">
        <v>18</v>
      </c>
      <c r="B1443" s="20"/>
      <c r="C1443" s="6">
        <v>-2.6028989999999999</v>
      </c>
      <c r="D1443" s="6">
        <v>-26.94</v>
      </c>
    </row>
    <row r="1444" spans="1:4" ht="15.75" thickBot="1" x14ac:dyDescent="0.3">
      <c r="A1444" s="20" t="s">
        <v>16</v>
      </c>
      <c r="B1444" s="20"/>
      <c r="C1444" s="6">
        <v>-22.8886</v>
      </c>
      <c r="D1444" s="6">
        <v>-221.56</v>
      </c>
    </row>
    <row r="1445" spans="1:4" ht="15.75" thickBot="1" x14ac:dyDescent="0.3">
      <c r="A1445" s="20" t="s">
        <v>309</v>
      </c>
      <c r="B1445" s="20"/>
      <c r="C1445" s="6">
        <v>2.12</v>
      </c>
      <c r="D1445" s="6">
        <v>19.53</v>
      </c>
    </row>
    <row r="1446" spans="1:4" ht="15.75" thickBot="1" x14ac:dyDescent="0.3">
      <c r="A1446" s="19" t="s">
        <v>132</v>
      </c>
      <c r="B1446" s="19"/>
      <c r="C1446" s="5">
        <v>-7.1469760000000004</v>
      </c>
      <c r="D1446" s="5">
        <v>-73.97</v>
      </c>
    </row>
    <row r="1447" spans="1:4" ht="15.75" thickBot="1" x14ac:dyDescent="0.3">
      <c r="A1447" s="20" t="s">
        <v>15</v>
      </c>
      <c r="B1447" s="20"/>
      <c r="C1447" s="6">
        <v>-6.8319999999999999</v>
      </c>
      <c r="D1447" s="6">
        <v>-70.709999999999994</v>
      </c>
    </row>
    <row r="1448" spans="1:4" ht="15.75" thickBot="1" x14ac:dyDescent="0.3">
      <c r="A1448" s="20" t="s">
        <v>18</v>
      </c>
      <c r="B1448" s="20"/>
      <c r="C1448" s="6">
        <v>-0.31497599999999998</v>
      </c>
      <c r="D1448" s="6">
        <v>-3.26</v>
      </c>
    </row>
    <row r="1449" spans="1:4" ht="15.75" thickBot="1" x14ac:dyDescent="0.3">
      <c r="A1449" s="19" t="s">
        <v>343</v>
      </c>
      <c r="B1449" s="19"/>
      <c r="C1449" s="5">
        <v>-3.2531400000000001</v>
      </c>
      <c r="D1449" s="5">
        <v>-33.67</v>
      </c>
    </row>
    <row r="1450" spans="1:4" ht="15.75" thickBot="1" x14ac:dyDescent="0.3">
      <c r="A1450" s="20" t="s">
        <v>18</v>
      </c>
      <c r="B1450" s="20"/>
      <c r="C1450" s="6">
        <v>-3.2531400000000001</v>
      </c>
      <c r="D1450" s="6">
        <v>-33.67</v>
      </c>
    </row>
    <row r="1451" spans="1:4" ht="15.75" thickBot="1" x14ac:dyDescent="0.3">
      <c r="A1451" s="19" t="s">
        <v>254</v>
      </c>
      <c r="B1451" s="19"/>
      <c r="C1451" s="5">
        <v>-21.986236000000002</v>
      </c>
      <c r="D1451" s="5">
        <v>-227.56</v>
      </c>
    </row>
    <row r="1452" spans="1:4" ht="15.75" thickBot="1" x14ac:dyDescent="0.3">
      <c r="A1452" s="20" t="s">
        <v>16</v>
      </c>
      <c r="B1452" s="20"/>
      <c r="C1452" s="6">
        <v>-21.986236000000002</v>
      </c>
      <c r="D1452" s="6">
        <v>-227.56</v>
      </c>
    </row>
    <row r="1453" spans="1:4" ht="15.75" thickBot="1" x14ac:dyDescent="0.3">
      <c r="A1453" s="19" t="s">
        <v>255</v>
      </c>
      <c r="B1453" s="19"/>
      <c r="C1453" s="5">
        <v>-15.148510999999999</v>
      </c>
      <c r="D1453" s="5">
        <v>-149.24</v>
      </c>
    </row>
    <row r="1454" spans="1:4" ht="15.75" thickBot="1" x14ac:dyDescent="0.3">
      <c r="A1454" s="20" t="s">
        <v>18</v>
      </c>
      <c r="B1454" s="20"/>
      <c r="C1454" s="6">
        <v>1.888889</v>
      </c>
      <c r="D1454" s="6">
        <v>19.55</v>
      </c>
    </row>
    <row r="1455" spans="1:4" ht="15.75" thickBot="1" x14ac:dyDescent="0.3">
      <c r="A1455" s="20" t="s">
        <v>221</v>
      </c>
      <c r="B1455" s="20"/>
      <c r="C1455" s="6">
        <v>-0.61199999999999999</v>
      </c>
      <c r="D1455" s="6">
        <v>-5.92</v>
      </c>
    </row>
    <row r="1456" spans="1:4" ht="15.75" thickBot="1" x14ac:dyDescent="0.3">
      <c r="A1456" s="20" t="s">
        <v>15</v>
      </c>
      <c r="B1456" s="20"/>
      <c r="C1456" s="6">
        <v>-16.4254</v>
      </c>
      <c r="D1456" s="6">
        <v>-162.87</v>
      </c>
    </row>
    <row r="1457" spans="1:4" ht="15.75" thickBot="1" x14ac:dyDescent="0.3">
      <c r="A1457" s="19" t="s">
        <v>133</v>
      </c>
      <c r="B1457" s="19"/>
      <c r="C1457" s="5">
        <v>-125.550901</v>
      </c>
      <c r="D1457" s="5">
        <v>-1279.05</v>
      </c>
    </row>
    <row r="1458" spans="1:4" ht="15.75" thickBot="1" x14ac:dyDescent="0.3">
      <c r="A1458" s="20" t="s">
        <v>221</v>
      </c>
      <c r="B1458" s="20"/>
      <c r="C1458" s="6">
        <v>-47.922800000000002</v>
      </c>
      <c r="D1458" s="6">
        <v>-496.07</v>
      </c>
    </row>
    <row r="1459" spans="1:4" ht="15.75" thickBot="1" x14ac:dyDescent="0.3">
      <c r="A1459" s="20" t="s">
        <v>16</v>
      </c>
      <c r="B1459" s="20"/>
      <c r="C1459" s="6">
        <v>-70.038230999999996</v>
      </c>
      <c r="D1459" s="6">
        <v>-711.54</v>
      </c>
    </row>
    <row r="1460" spans="1:4" ht="15.75" thickBot="1" x14ac:dyDescent="0.3">
      <c r="A1460" s="20" t="s">
        <v>15</v>
      </c>
      <c r="B1460" s="20"/>
      <c r="C1460" s="6">
        <v>-9.5023</v>
      </c>
      <c r="D1460" s="6">
        <v>-94.77</v>
      </c>
    </row>
    <row r="1461" spans="1:4" ht="15.75" thickBot="1" x14ac:dyDescent="0.3">
      <c r="A1461" s="20" t="s">
        <v>8</v>
      </c>
      <c r="B1461" s="20"/>
      <c r="C1461" s="6">
        <v>-0.36486499999999999</v>
      </c>
      <c r="D1461" s="6">
        <v>-0.24</v>
      </c>
    </row>
    <row r="1462" spans="1:4" ht="15.75" thickBot="1" x14ac:dyDescent="0.3">
      <c r="A1462" s="20" t="s">
        <v>18</v>
      </c>
      <c r="B1462" s="20"/>
      <c r="C1462" s="6">
        <v>2.2772950000000001</v>
      </c>
      <c r="D1462" s="6">
        <v>23.57</v>
      </c>
    </row>
    <row r="1463" spans="1:4" ht="15.75" thickBot="1" x14ac:dyDescent="0.3">
      <c r="A1463" s="19" t="s">
        <v>134</v>
      </c>
      <c r="B1463" s="19"/>
      <c r="C1463" s="5">
        <v>-100.195887</v>
      </c>
      <c r="D1463" s="5">
        <v>-1018.57</v>
      </c>
    </row>
    <row r="1464" spans="1:4" ht="15.75" thickBot="1" x14ac:dyDescent="0.3">
      <c r="A1464" s="20" t="s">
        <v>221</v>
      </c>
      <c r="B1464" s="20"/>
      <c r="C1464" s="6">
        <v>-33.433399999999999</v>
      </c>
      <c r="D1464" s="6">
        <v>-346.04</v>
      </c>
    </row>
    <row r="1465" spans="1:4" ht="15.75" thickBot="1" x14ac:dyDescent="0.3">
      <c r="A1465" s="20" t="s">
        <v>16</v>
      </c>
      <c r="B1465" s="20"/>
      <c r="C1465" s="6">
        <v>-30.381537999999999</v>
      </c>
      <c r="D1465" s="6">
        <v>-306.3</v>
      </c>
    </row>
    <row r="1466" spans="1:4" ht="15.75" thickBot="1" x14ac:dyDescent="0.3">
      <c r="A1466" s="20" t="s">
        <v>15</v>
      </c>
      <c r="B1466" s="20"/>
      <c r="C1466" s="6">
        <v>-36.380949000000001</v>
      </c>
      <c r="D1466" s="6">
        <v>-366.23</v>
      </c>
    </row>
    <row r="1467" spans="1:4" ht="15.75" thickBot="1" x14ac:dyDescent="0.3">
      <c r="A1467" s="19" t="s">
        <v>135</v>
      </c>
      <c r="B1467" s="19"/>
      <c r="C1467" s="5">
        <v>-55.223399999999998</v>
      </c>
      <c r="D1467" s="5">
        <v>-567.29</v>
      </c>
    </row>
    <row r="1468" spans="1:4" ht="15.75" thickBot="1" x14ac:dyDescent="0.3">
      <c r="A1468" s="20" t="s">
        <v>15</v>
      </c>
      <c r="B1468" s="20"/>
      <c r="C1468" s="6">
        <v>-18.080100000000002</v>
      </c>
      <c r="D1468" s="6">
        <v>-187.13</v>
      </c>
    </row>
    <row r="1469" spans="1:4" ht="15.75" thickBot="1" x14ac:dyDescent="0.3">
      <c r="A1469" s="20" t="s">
        <v>221</v>
      </c>
      <c r="B1469" s="20"/>
      <c r="C1469" s="6">
        <v>-31.3856</v>
      </c>
      <c r="D1469" s="6">
        <v>-324.86</v>
      </c>
    </row>
    <row r="1470" spans="1:4" ht="15.75" thickBot="1" x14ac:dyDescent="0.3">
      <c r="A1470" s="20" t="s">
        <v>16</v>
      </c>
      <c r="B1470" s="20"/>
      <c r="C1470" s="6">
        <v>-5.7576999999999998</v>
      </c>
      <c r="D1470" s="6">
        <v>-55.3</v>
      </c>
    </row>
    <row r="1471" spans="1:4" ht="15.75" thickBot="1" x14ac:dyDescent="0.3">
      <c r="A1471" s="19" t="s">
        <v>136</v>
      </c>
      <c r="B1471" s="19"/>
      <c r="C1471" s="5">
        <v>-488.76903800000002</v>
      </c>
      <c r="D1471" s="5">
        <v>-4948.3</v>
      </c>
    </row>
    <row r="1472" spans="1:4" ht="15.75" thickBot="1" x14ac:dyDescent="0.3">
      <c r="A1472" s="20" t="s">
        <v>15</v>
      </c>
      <c r="B1472" s="20"/>
      <c r="C1472" s="6">
        <v>-20.374300000000002</v>
      </c>
      <c r="D1472" s="6">
        <v>-208.88</v>
      </c>
    </row>
    <row r="1473" spans="1:4" ht="15.75" thickBot="1" x14ac:dyDescent="0.3">
      <c r="A1473" s="20" t="s">
        <v>16</v>
      </c>
      <c r="B1473" s="20"/>
      <c r="C1473" s="6">
        <v>-142.36963800000001</v>
      </c>
      <c r="D1473" s="6">
        <v>-1382.18</v>
      </c>
    </row>
    <row r="1474" spans="1:4" ht="15.75" thickBot="1" x14ac:dyDescent="0.3">
      <c r="A1474" s="20" t="s">
        <v>221</v>
      </c>
      <c r="B1474" s="20"/>
      <c r="C1474" s="6">
        <v>-327.4051</v>
      </c>
      <c r="D1474" s="6">
        <v>-3371.5</v>
      </c>
    </row>
    <row r="1475" spans="1:4" ht="15.75" thickBot="1" x14ac:dyDescent="0.3">
      <c r="A1475" s="20" t="s">
        <v>309</v>
      </c>
      <c r="B1475" s="20"/>
      <c r="C1475" s="6">
        <v>1.38</v>
      </c>
      <c r="D1475" s="6">
        <v>14.26</v>
      </c>
    </row>
    <row r="1476" spans="1:4" ht="15.75" thickBot="1" x14ac:dyDescent="0.3">
      <c r="A1476" s="19" t="s">
        <v>137</v>
      </c>
      <c r="B1476" s="19"/>
      <c r="C1476" s="5">
        <v>-508.55059499999999</v>
      </c>
      <c r="D1476" s="5">
        <v>-5148.6400000000003</v>
      </c>
    </row>
    <row r="1477" spans="1:4" ht="15.75" thickBot="1" x14ac:dyDescent="0.3">
      <c r="A1477" s="20" t="s">
        <v>221</v>
      </c>
      <c r="B1477" s="20"/>
      <c r="C1477" s="6">
        <v>-351.78969999999998</v>
      </c>
      <c r="D1477" s="6">
        <v>-3640.83</v>
      </c>
    </row>
    <row r="1478" spans="1:4" ht="15.75" thickBot="1" x14ac:dyDescent="0.3">
      <c r="A1478" s="20" t="s">
        <v>15</v>
      </c>
      <c r="B1478" s="20"/>
      <c r="C1478" s="6">
        <v>-58.627899999999997</v>
      </c>
      <c r="D1478" s="6">
        <v>-602.95000000000005</v>
      </c>
    </row>
    <row r="1479" spans="1:4" ht="15.75" thickBot="1" x14ac:dyDescent="0.3">
      <c r="A1479" s="20" t="s">
        <v>16</v>
      </c>
      <c r="B1479" s="20"/>
      <c r="C1479" s="6">
        <v>-98.132994999999994</v>
      </c>
      <c r="D1479" s="6">
        <v>-904.86</v>
      </c>
    </row>
    <row r="1480" spans="1:4" ht="15.75" thickBot="1" x14ac:dyDescent="0.3">
      <c r="A1480" s="19" t="s">
        <v>138</v>
      </c>
      <c r="B1480" s="19"/>
      <c r="C1480" s="5">
        <v>-492.50573500000002</v>
      </c>
      <c r="D1480" s="5">
        <v>-5057.1000000000004</v>
      </c>
    </row>
    <row r="1481" spans="1:4" ht="15.75" thickBot="1" x14ac:dyDescent="0.3">
      <c r="A1481" s="20" t="s">
        <v>221</v>
      </c>
      <c r="B1481" s="20"/>
      <c r="C1481" s="6">
        <v>-415.75700000000001</v>
      </c>
      <c r="D1481" s="6">
        <v>-4303.07</v>
      </c>
    </row>
    <row r="1482" spans="1:4" ht="15.75" thickBot="1" x14ac:dyDescent="0.3">
      <c r="A1482" s="20" t="s">
        <v>16</v>
      </c>
      <c r="B1482" s="20"/>
      <c r="C1482" s="6">
        <v>-71.204268999999996</v>
      </c>
      <c r="D1482" s="6">
        <v>-709.18</v>
      </c>
    </row>
    <row r="1483" spans="1:4" ht="15.75" thickBot="1" x14ac:dyDescent="0.3">
      <c r="A1483" s="20" t="s">
        <v>15</v>
      </c>
      <c r="B1483" s="20"/>
      <c r="C1483" s="6">
        <v>-4.7954999999999997</v>
      </c>
      <c r="D1483" s="6">
        <v>-46.42</v>
      </c>
    </row>
    <row r="1484" spans="1:4" ht="15.75" thickBot="1" x14ac:dyDescent="0.3">
      <c r="A1484" s="20" t="s">
        <v>309</v>
      </c>
      <c r="B1484" s="20"/>
      <c r="C1484" s="6">
        <v>0</v>
      </c>
      <c r="D1484" s="6">
        <v>2.0699999999999998</v>
      </c>
    </row>
    <row r="1485" spans="1:4" ht="15.75" thickBot="1" x14ac:dyDescent="0.3">
      <c r="A1485" s="20" t="s">
        <v>8</v>
      </c>
      <c r="B1485" s="20"/>
      <c r="C1485" s="6">
        <v>-0.74896600000000002</v>
      </c>
      <c r="D1485" s="6">
        <v>-0.5</v>
      </c>
    </row>
    <row r="1486" spans="1:4" ht="15.75" thickBot="1" x14ac:dyDescent="0.3">
      <c r="A1486" s="19" t="s">
        <v>139</v>
      </c>
      <c r="B1486" s="19"/>
      <c r="C1486" s="5">
        <v>-208.3032</v>
      </c>
      <c r="D1486" s="5">
        <v>-1930.32</v>
      </c>
    </row>
    <row r="1487" spans="1:4" ht="15.75" thickBot="1" x14ac:dyDescent="0.3">
      <c r="A1487" s="20" t="s">
        <v>221</v>
      </c>
      <c r="B1487" s="20"/>
      <c r="C1487" s="6">
        <v>-31.6</v>
      </c>
      <c r="D1487" s="6">
        <v>-203.59</v>
      </c>
    </row>
    <row r="1488" spans="1:4" ht="15.75" thickBot="1" x14ac:dyDescent="0.3">
      <c r="A1488" s="20" t="s">
        <v>15</v>
      </c>
      <c r="B1488" s="20"/>
      <c r="C1488" s="6">
        <v>-26.121099999999998</v>
      </c>
      <c r="D1488" s="6">
        <v>-269.10000000000002</v>
      </c>
    </row>
    <row r="1489" spans="1:4" ht="15.75" thickBot="1" x14ac:dyDescent="0.3">
      <c r="A1489" s="20" t="s">
        <v>16</v>
      </c>
      <c r="B1489" s="20"/>
      <c r="C1489" s="6">
        <v>-150.5821</v>
      </c>
      <c r="D1489" s="6">
        <v>-1457.63</v>
      </c>
    </row>
    <row r="1490" spans="1:4" ht="15.75" thickBot="1" x14ac:dyDescent="0.3">
      <c r="A1490" s="19" t="s">
        <v>140</v>
      </c>
      <c r="B1490" s="19"/>
      <c r="C1490" s="5">
        <v>-27.697973999999999</v>
      </c>
      <c r="D1490" s="5">
        <v>-285.41000000000003</v>
      </c>
    </row>
    <row r="1491" spans="1:4" ht="15.75" thickBot="1" x14ac:dyDescent="0.3">
      <c r="A1491" s="20" t="s">
        <v>16</v>
      </c>
      <c r="B1491" s="20"/>
      <c r="C1491" s="6">
        <v>-25.816773999999999</v>
      </c>
      <c r="D1491" s="6">
        <v>-267.2</v>
      </c>
    </row>
    <row r="1492" spans="1:4" ht="15.75" thickBot="1" x14ac:dyDescent="0.3">
      <c r="A1492" s="20" t="s">
        <v>15</v>
      </c>
      <c r="B1492" s="20"/>
      <c r="C1492" s="6">
        <v>-1.8812</v>
      </c>
      <c r="D1492" s="6">
        <v>-18.21</v>
      </c>
    </row>
    <row r="1493" spans="1:4" ht="15.75" thickBot="1" x14ac:dyDescent="0.3">
      <c r="A1493" s="19" t="s">
        <v>256</v>
      </c>
      <c r="B1493" s="19"/>
      <c r="C1493" s="5">
        <v>-44.659287999999997</v>
      </c>
      <c r="D1493" s="5">
        <v>-447.58</v>
      </c>
    </row>
    <row r="1494" spans="1:4" ht="15.75" thickBot="1" x14ac:dyDescent="0.3">
      <c r="A1494" s="20" t="s">
        <v>18</v>
      </c>
      <c r="B1494" s="20"/>
      <c r="C1494" s="6">
        <v>-2.203865</v>
      </c>
      <c r="D1494" s="6">
        <v>-22.81</v>
      </c>
    </row>
    <row r="1495" spans="1:4" ht="15.75" thickBot="1" x14ac:dyDescent="0.3">
      <c r="A1495" s="20" t="s">
        <v>15</v>
      </c>
      <c r="B1495" s="20"/>
      <c r="C1495" s="6">
        <v>-2.069</v>
      </c>
      <c r="D1495" s="6">
        <v>-20.7</v>
      </c>
    </row>
    <row r="1496" spans="1:4" ht="15.75" thickBot="1" x14ac:dyDescent="0.3">
      <c r="A1496" s="20" t="s">
        <v>16</v>
      </c>
      <c r="B1496" s="20"/>
      <c r="C1496" s="6">
        <v>-40.386423000000001</v>
      </c>
      <c r="D1496" s="6">
        <v>-404.07</v>
      </c>
    </row>
    <row r="1497" spans="1:4" ht="15.75" thickBot="1" x14ac:dyDescent="0.3">
      <c r="A1497" s="19" t="s">
        <v>141</v>
      </c>
      <c r="B1497" s="19"/>
      <c r="C1497" s="5">
        <v>-44.892395999999998</v>
      </c>
      <c r="D1497" s="5">
        <v>-442.18</v>
      </c>
    </row>
    <row r="1498" spans="1:4" ht="15.75" thickBot="1" x14ac:dyDescent="0.3">
      <c r="A1498" s="20" t="s">
        <v>16</v>
      </c>
      <c r="B1498" s="20"/>
      <c r="C1498" s="6">
        <v>-33.968924000000001</v>
      </c>
      <c r="D1498" s="6">
        <v>-334.11</v>
      </c>
    </row>
    <row r="1499" spans="1:4" ht="15.75" thickBot="1" x14ac:dyDescent="0.3">
      <c r="A1499" s="20" t="s">
        <v>15</v>
      </c>
      <c r="B1499" s="20"/>
      <c r="C1499" s="6">
        <v>-15.76</v>
      </c>
      <c r="D1499" s="6">
        <v>-163.12</v>
      </c>
    </row>
    <row r="1500" spans="1:4" ht="15.75" thickBot="1" x14ac:dyDescent="0.3">
      <c r="A1500" s="20" t="s">
        <v>18</v>
      </c>
      <c r="B1500" s="20"/>
      <c r="C1500" s="6">
        <v>5.3526569999999998</v>
      </c>
      <c r="D1500" s="6">
        <v>55.4</v>
      </c>
    </row>
    <row r="1501" spans="1:4" ht="15.75" thickBot="1" x14ac:dyDescent="0.3">
      <c r="A1501" s="20" t="s">
        <v>8</v>
      </c>
      <c r="B1501" s="20"/>
      <c r="C1501" s="6">
        <v>-0.51612899999999995</v>
      </c>
      <c r="D1501" s="6">
        <v>-0.35</v>
      </c>
    </row>
    <row r="1502" spans="1:4" ht="15.75" thickBot="1" x14ac:dyDescent="0.3">
      <c r="A1502" s="19" t="s">
        <v>142</v>
      </c>
      <c r="B1502" s="19"/>
      <c r="C1502" s="5">
        <v>-39.109364999999997</v>
      </c>
      <c r="D1502" s="5">
        <v>-404.06</v>
      </c>
    </row>
    <row r="1503" spans="1:4" ht="15.75" thickBot="1" x14ac:dyDescent="0.3">
      <c r="A1503" s="20" t="s">
        <v>16</v>
      </c>
      <c r="B1503" s="20"/>
      <c r="C1503" s="6">
        <v>-39.109364999999997</v>
      </c>
      <c r="D1503" s="6">
        <v>-404.06</v>
      </c>
    </row>
    <row r="1504" spans="1:4" ht="15.75" thickBot="1" x14ac:dyDescent="0.3">
      <c r="A1504" s="19" t="s">
        <v>257</v>
      </c>
      <c r="B1504" s="19"/>
      <c r="C1504" s="5">
        <v>-16.670826000000002</v>
      </c>
      <c r="D1504" s="5">
        <v>-169.68</v>
      </c>
    </row>
    <row r="1505" spans="1:4" ht="15.75" thickBot="1" x14ac:dyDescent="0.3">
      <c r="A1505" s="20" t="s">
        <v>18</v>
      </c>
      <c r="B1505" s="20"/>
      <c r="C1505" s="6">
        <v>-13.092159000000001</v>
      </c>
      <c r="D1505" s="6">
        <v>-132.63999999999999</v>
      </c>
    </row>
    <row r="1506" spans="1:4" ht="15.75" thickBot="1" x14ac:dyDescent="0.3">
      <c r="A1506" s="20" t="s">
        <v>16</v>
      </c>
      <c r="B1506" s="20"/>
      <c r="C1506" s="6">
        <v>-3.5786669999999998</v>
      </c>
      <c r="D1506" s="6">
        <v>-37.04</v>
      </c>
    </row>
    <row r="1507" spans="1:4" ht="15.75" thickBot="1" x14ac:dyDescent="0.3">
      <c r="A1507" s="19" t="s">
        <v>259</v>
      </c>
      <c r="B1507" s="19"/>
      <c r="C1507" s="5">
        <v>-3.7780649999999998</v>
      </c>
      <c r="D1507" s="5">
        <v>-39.1</v>
      </c>
    </row>
    <row r="1508" spans="1:4" ht="15.75" thickBot="1" x14ac:dyDescent="0.3">
      <c r="A1508" s="20" t="s">
        <v>16</v>
      </c>
      <c r="B1508" s="20"/>
      <c r="C1508" s="6">
        <v>-3.7780649999999998</v>
      </c>
      <c r="D1508" s="6">
        <v>-39.1</v>
      </c>
    </row>
    <row r="1509" spans="1:4" ht="15.75" thickBot="1" x14ac:dyDescent="0.3">
      <c r="A1509" s="19" t="s">
        <v>144</v>
      </c>
      <c r="B1509" s="19"/>
      <c r="C1509" s="5">
        <v>-11.851308</v>
      </c>
      <c r="D1509" s="5">
        <v>-122.66</v>
      </c>
    </row>
    <row r="1510" spans="1:4" ht="15.75" thickBot="1" x14ac:dyDescent="0.3">
      <c r="A1510" s="20" t="s">
        <v>15</v>
      </c>
      <c r="B1510" s="20"/>
      <c r="C1510" s="6">
        <v>-15.0001</v>
      </c>
      <c r="D1510" s="6">
        <v>-155.25</v>
      </c>
    </row>
    <row r="1511" spans="1:4" ht="15.75" thickBot="1" x14ac:dyDescent="0.3">
      <c r="A1511" s="20" t="s">
        <v>18</v>
      </c>
      <c r="B1511" s="20"/>
      <c r="C1511" s="6">
        <v>3.1487919999999998</v>
      </c>
      <c r="D1511" s="6">
        <v>32.590000000000003</v>
      </c>
    </row>
    <row r="1512" spans="1:4" ht="15.75" thickBot="1" x14ac:dyDescent="0.3">
      <c r="A1512" s="19" t="s">
        <v>305</v>
      </c>
      <c r="B1512" s="19"/>
      <c r="C1512" s="5">
        <v>-7.3667850000000001</v>
      </c>
      <c r="D1512" s="5">
        <v>-75.53</v>
      </c>
    </row>
    <row r="1513" spans="1:4" ht="15.75" thickBot="1" x14ac:dyDescent="0.3">
      <c r="A1513" s="20" t="s">
        <v>15</v>
      </c>
      <c r="B1513" s="20"/>
      <c r="C1513" s="6">
        <v>-1.0691999999999999</v>
      </c>
      <c r="D1513" s="6">
        <v>-10.35</v>
      </c>
    </row>
    <row r="1514" spans="1:4" ht="15.75" thickBot="1" x14ac:dyDescent="0.3">
      <c r="A1514" s="20" t="s">
        <v>18</v>
      </c>
      <c r="B1514" s="20"/>
      <c r="C1514" s="6">
        <v>-6.2975849999999998</v>
      </c>
      <c r="D1514" s="6">
        <v>-65.180000000000007</v>
      </c>
    </row>
    <row r="1515" spans="1:4" ht="15.75" thickBot="1" x14ac:dyDescent="0.3">
      <c r="A1515" s="19" t="s">
        <v>145</v>
      </c>
      <c r="B1515" s="19"/>
      <c r="C1515" s="5">
        <v>-5.9999000000000002</v>
      </c>
      <c r="D1515" s="5">
        <v>-62.1</v>
      </c>
    </row>
    <row r="1516" spans="1:4" ht="15.75" thickBot="1" x14ac:dyDescent="0.3">
      <c r="A1516" s="20" t="s">
        <v>15</v>
      </c>
      <c r="B1516" s="20"/>
      <c r="C1516" s="6">
        <v>-5.9999000000000002</v>
      </c>
      <c r="D1516" s="6">
        <v>-62.1</v>
      </c>
    </row>
    <row r="1517" spans="1:4" ht="15.75" thickBot="1" x14ac:dyDescent="0.3">
      <c r="A1517" s="19" t="s">
        <v>352</v>
      </c>
      <c r="B1517" s="19"/>
      <c r="C1517" s="5">
        <v>-2.203865</v>
      </c>
      <c r="D1517" s="5">
        <v>-22.81</v>
      </c>
    </row>
    <row r="1518" spans="1:4" ht="15.75" thickBot="1" x14ac:dyDescent="0.3">
      <c r="A1518" s="20" t="s">
        <v>18</v>
      </c>
      <c r="B1518" s="20"/>
      <c r="C1518" s="6">
        <v>-2.203865</v>
      </c>
      <c r="D1518" s="6">
        <v>-22.81</v>
      </c>
    </row>
    <row r="1519" spans="1:4" ht="15.75" thickBot="1" x14ac:dyDescent="0.3">
      <c r="A1519" s="19" t="s">
        <v>260</v>
      </c>
      <c r="B1519" s="19"/>
      <c r="C1519" s="5">
        <v>-9.938409</v>
      </c>
      <c r="D1519" s="5">
        <v>-102.86</v>
      </c>
    </row>
    <row r="1520" spans="1:4" ht="15.75" thickBot="1" x14ac:dyDescent="0.3">
      <c r="A1520" s="20" t="s">
        <v>16</v>
      </c>
      <c r="B1520" s="20"/>
      <c r="C1520" s="6">
        <v>-9.938409</v>
      </c>
      <c r="D1520" s="6">
        <v>-102.86</v>
      </c>
    </row>
    <row r="1521" spans="1:4" ht="15.75" thickBot="1" x14ac:dyDescent="0.3">
      <c r="A1521" s="19" t="s">
        <v>147</v>
      </c>
      <c r="B1521" s="19"/>
      <c r="C1521" s="5">
        <v>-21.785450000000001</v>
      </c>
      <c r="D1521" s="5">
        <v>-266.87</v>
      </c>
    </row>
    <row r="1522" spans="1:4" ht="15.75" thickBot="1" x14ac:dyDescent="0.3">
      <c r="A1522" s="20" t="s">
        <v>18</v>
      </c>
      <c r="B1522" s="20"/>
      <c r="C1522" s="6">
        <v>0</v>
      </c>
      <c r="D1522" s="6">
        <v>-43.77</v>
      </c>
    </row>
    <row r="1523" spans="1:4" ht="15.75" thickBot="1" x14ac:dyDescent="0.3">
      <c r="A1523" s="20" t="s">
        <v>15</v>
      </c>
      <c r="B1523" s="20"/>
      <c r="C1523" s="6">
        <v>-21.165900000000001</v>
      </c>
      <c r="D1523" s="6">
        <v>-219.07</v>
      </c>
    </row>
    <row r="1524" spans="1:4" ht="15.75" thickBot="1" x14ac:dyDescent="0.3">
      <c r="A1524" s="20" t="s">
        <v>16</v>
      </c>
      <c r="B1524" s="20"/>
      <c r="C1524" s="6">
        <v>-0.40079999999999999</v>
      </c>
      <c r="D1524" s="6">
        <v>-3.88</v>
      </c>
    </row>
    <row r="1525" spans="1:4" ht="15.75" thickBot="1" x14ac:dyDescent="0.3">
      <c r="A1525" s="20" t="s">
        <v>8</v>
      </c>
      <c r="B1525" s="20"/>
      <c r="C1525" s="6">
        <v>-0.21875</v>
      </c>
      <c r="D1525" s="6">
        <v>-0.15</v>
      </c>
    </row>
    <row r="1526" spans="1:4" ht="15.75" thickBot="1" x14ac:dyDescent="0.3">
      <c r="A1526" s="19" t="s">
        <v>148</v>
      </c>
      <c r="B1526" s="19"/>
      <c r="C1526" s="5">
        <v>-31.812594000000001</v>
      </c>
      <c r="D1526" s="5">
        <v>-231.57</v>
      </c>
    </row>
    <row r="1527" spans="1:4" ht="15.75" thickBot="1" x14ac:dyDescent="0.3">
      <c r="A1527" s="20" t="s">
        <v>18</v>
      </c>
      <c r="B1527" s="20"/>
      <c r="C1527" s="6">
        <v>3.588406</v>
      </c>
      <c r="D1527" s="6">
        <v>101.12</v>
      </c>
    </row>
    <row r="1528" spans="1:4" ht="15.75" thickBot="1" x14ac:dyDescent="0.3">
      <c r="A1528" s="20" t="s">
        <v>16</v>
      </c>
      <c r="B1528" s="20"/>
      <c r="C1528" s="6">
        <v>-19.642499999999998</v>
      </c>
      <c r="D1528" s="6">
        <v>-190.14</v>
      </c>
    </row>
    <row r="1529" spans="1:4" ht="15.75" thickBot="1" x14ac:dyDescent="0.3">
      <c r="A1529" s="20" t="s">
        <v>8</v>
      </c>
      <c r="B1529" s="20"/>
      <c r="C1529" s="6">
        <v>-11.7584</v>
      </c>
      <c r="D1529" s="6">
        <v>-101.15</v>
      </c>
    </row>
    <row r="1530" spans="1:4" ht="15.75" thickBot="1" x14ac:dyDescent="0.3">
      <c r="A1530" s="20" t="s">
        <v>15</v>
      </c>
      <c r="B1530" s="20"/>
      <c r="C1530" s="6">
        <v>-4.0000999999999998</v>
      </c>
      <c r="D1530" s="6">
        <v>-41.4</v>
      </c>
    </row>
    <row r="1531" spans="1:4" ht="15.75" thickBot="1" x14ac:dyDescent="0.3">
      <c r="A1531" s="19" t="s">
        <v>149</v>
      </c>
      <c r="B1531" s="19"/>
      <c r="C1531" s="5">
        <v>-52.660333000000001</v>
      </c>
      <c r="D1531" s="5">
        <v>-510.08</v>
      </c>
    </row>
    <row r="1532" spans="1:4" ht="15.75" thickBot="1" x14ac:dyDescent="0.3">
      <c r="A1532" s="20" t="s">
        <v>15</v>
      </c>
      <c r="B1532" s="20"/>
      <c r="C1532" s="6">
        <v>4.7225999999999999</v>
      </c>
      <c r="D1532" s="6">
        <v>48.88</v>
      </c>
    </row>
    <row r="1533" spans="1:4" ht="15.75" thickBot="1" x14ac:dyDescent="0.3">
      <c r="A1533" s="20" t="s">
        <v>16</v>
      </c>
      <c r="B1533" s="20"/>
      <c r="C1533" s="6">
        <v>-57.382933000000001</v>
      </c>
      <c r="D1533" s="6">
        <v>-558.96</v>
      </c>
    </row>
    <row r="1534" spans="1:4" ht="15.75" thickBot="1" x14ac:dyDescent="0.3">
      <c r="A1534" s="19" t="s">
        <v>150</v>
      </c>
      <c r="B1534" s="19"/>
      <c r="C1534" s="5">
        <v>-9.1600870000000008</v>
      </c>
      <c r="D1534" s="5">
        <v>-88.67</v>
      </c>
    </row>
    <row r="1535" spans="1:4" ht="15.75" thickBot="1" x14ac:dyDescent="0.3">
      <c r="A1535" s="20" t="s">
        <v>16</v>
      </c>
      <c r="B1535" s="20"/>
      <c r="C1535" s="6">
        <v>-9.0433869999999992</v>
      </c>
      <c r="D1535" s="6">
        <v>-87.54</v>
      </c>
    </row>
    <row r="1536" spans="1:4" ht="15.75" thickBot="1" x14ac:dyDescent="0.3">
      <c r="A1536" s="20" t="s">
        <v>15</v>
      </c>
      <c r="B1536" s="20"/>
      <c r="C1536" s="6">
        <v>-0.1167</v>
      </c>
      <c r="D1536" s="6">
        <v>-1.1299999999999999</v>
      </c>
    </row>
    <row r="1537" spans="1:4" ht="15.75" thickBot="1" x14ac:dyDescent="0.3">
      <c r="A1537" s="19" t="s">
        <v>261</v>
      </c>
      <c r="B1537" s="19"/>
      <c r="C1537" s="5">
        <v>0.615757</v>
      </c>
      <c r="D1537" s="5">
        <v>14</v>
      </c>
    </row>
    <row r="1538" spans="1:4" ht="15.75" thickBot="1" x14ac:dyDescent="0.3">
      <c r="A1538" s="20" t="s">
        <v>18</v>
      </c>
      <c r="B1538" s="20"/>
      <c r="C1538" s="6">
        <v>5.3526569999999998</v>
      </c>
      <c r="D1538" s="6">
        <v>55.4</v>
      </c>
    </row>
    <row r="1539" spans="1:4" ht="15.75" thickBot="1" x14ac:dyDescent="0.3">
      <c r="A1539" s="20" t="s">
        <v>16</v>
      </c>
      <c r="B1539" s="20"/>
      <c r="C1539" s="6">
        <v>-4.7369000000000003</v>
      </c>
      <c r="D1539" s="6">
        <v>-41.4</v>
      </c>
    </row>
    <row r="1540" spans="1:4" ht="15.75" thickBot="1" x14ac:dyDescent="0.3">
      <c r="A1540" s="19" t="s">
        <v>151</v>
      </c>
      <c r="B1540" s="19"/>
      <c r="C1540" s="5">
        <v>-19.474909</v>
      </c>
      <c r="D1540" s="5">
        <v>-149.03</v>
      </c>
    </row>
    <row r="1541" spans="1:4" ht="15.75" thickBot="1" x14ac:dyDescent="0.3">
      <c r="A1541" s="20" t="s">
        <v>16</v>
      </c>
      <c r="B1541" s="20"/>
      <c r="C1541" s="6">
        <v>-22.086603</v>
      </c>
      <c r="D1541" s="6">
        <v>-224.94</v>
      </c>
    </row>
    <row r="1542" spans="1:4" ht="15.75" thickBot="1" x14ac:dyDescent="0.3">
      <c r="A1542" s="20" t="s">
        <v>18</v>
      </c>
      <c r="B1542" s="20"/>
      <c r="C1542" s="6">
        <v>4.9129940000000003</v>
      </c>
      <c r="D1542" s="6">
        <v>99.73</v>
      </c>
    </row>
    <row r="1543" spans="1:4" ht="15.75" thickBot="1" x14ac:dyDescent="0.3">
      <c r="A1543" s="20" t="s">
        <v>15</v>
      </c>
      <c r="B1543" s="20"/>
      <c r="C1543" s="6">
        <v>-2.3012999999999999</v>
      </c>
      <c r="D1543" s="6">
        <v>-23.82</v>
      </c>
    </row>
    <row r="1544" spans="1:4" ht="15.75" thickBot="1" x14ac:dyDescent="0.3">
      <c r="A1544" s="19" t="s">
        <v>152</v>
      </c>
      <c r="B1544" s="19"/>
      <c r="C1544" s="5">
        <v>188.07884100000001</v>
      </c>
      <c r="D1544" s="5">
        <v>1806.47</v>
      </c>
    </row>
    <row r="1545" spans="1:4" ht="15.75" thickBot="1" x14ac:dyDescent="0.3">
      <c r="A1545" s="20" t="s">
        <v>18</v>
      </c>
      <c r="B1545" s="20"/>
      <c r="C1545" s="6">
        <v>188.07884100000001</v>
      </c>
      <c r="D1545" s="6">
        <v>1806.47</v>
      </c>
    </row>
    <row r="1546" spans="1:4" ht="15.75" thickBot="1" x14ac:dyDescent="0.3">
      <c r="A1546" s="19" t="s">
        <v>153</v>
      </c>
      <c r="B1546" s="19"/>
      <c r="C1546" s="5">
        <v>-17.662839999999999</v>
      </c>
      <c r="D1546" s="5">
        <v>-177.05</v>
      </c>
    </row>
    <row r="1547" spans="1:4" ht="15.75" thickBot="1" x14ac:dyDescent="0.3">
      <c r="A1547" s="20" t="s">
        <v>15</v>
      </c>
      <c r="B1547" s="20"/>
      <c r="C1547" s="6">
        <v>-17.7973</v>
      </c>
      <c r="D1547" s="6">
        <v>-183.43</v>
      </c>
    </row>
    <row r="1548" spans="1:4" ht="15.75" thickBot="1" x14ac:dyDescent="0.3">
      <c r="A1548" s="20" t="s">
        <v>18</v>
      </c>
      <c r="B1548" s="20"/>
      <c r="C1548" s="6">
        <v>4.554589</v>
      </c>
      <c r="D1548" s="6">
        <v>47.14</v>
      </c>
    </row>
    <row r="1549" spans="1:4" ht="15.75" thickBot="1" x14ac:dyDescent="0.3">
      <c r="A1549" s="20" t="s">
        <v>16</v>
      </c>
      <c r="B1549" s="20"/>
      <c r="C1549" s="6">
        <v>-3.9039999999999999</v>
      </c>
      <c r="D1549" s="6">
        <v>-40.409999999999997</v>
      </c>
    </row>
    <row r="1550" spans="1:4" ht="15.75" thickBot="1" x14ac:dyDescent="0.3">
      <c r="A1550" s="20" t="s">
        <v>8</v>
      </c>
      <c r="B1550" s="20"/>
      <c r="C1550" s="6">
        <v>-0.51612899999999995</v>
      </c>
      <c r="D1550" s="6">
        <v>-0.35</v>
      </c>
    </row>
    <row r="1551" spans="1:4" ht="15.75" thickBot="1" x14ac:dyDescent="0.3">
      <c r="A1551" s="19" t="s">
        <v>262</v>
      </c>
      <c r="B1551" s="19"/>
      <c r="C1551" s="5">
        <v>-13.337662</v>
      </c>
      <c r="D1551" s="5">
        <v>-134.47</v>
      </c>
    </row>
    <row r="1552" spans="1:4" ht="15.75" thickBot="1" x14ac:dyDescent="0.3">
      <c r="A1552" s="20" t="s">
        <v>15</v>
      </c>
      <c r="B1552" s="20"/>
      <c r="C1552" s="6">
        <v>-7.9999000000000002</v>
      </c>
      <c r="D1552" s="6">
        <v>-82.8</v>
      </c>
    </row>
    <row r="1553" spans="1:4" ht="15.75" thickBot="1" x14ac:dyDescent="0.3">
      <c r="A1553" s="20" t="s">
        <v>16</v>
      </c>
      <c r="B1553" s="20"/>
      <c r="C1553" s="6">
        <v>-5.3377619999999997</v>
      </c>
      <c r="D1553" s="6">
        <v>-51.67</v>
      </c>
    </row>
    <row r="1554" spans="1:4" ht="15.75" thickBot="1" x14ac:dyDescent="0.3">
      <c r="A1554" s="19" t="s">
        <v>263</v>
      </c>
      <c r="B1554" s="19"/>
      <c r="C1554" s="5">
        <v>-71.878662000000006</v>
      </c>
      <c r="D1554" s="5">
        <v>-693.08</v>
      </c>
    </row>
    <row r="1555" spans="1:4" ht="15.75" thickBot="1" x14ac:dyDescent="0.3">
      <c r="A1555" s="20" t="s">
        <v>18</v>
      </c>
      <c r="B1555" s="20"/>
      <c r="C1555" s="6">
        <v>-11.559900000000001</v>
      </c>
      <c r="D1555" s="6">
        <v>-101.02</v>
      </c>
    </row>
    <row r="1556" spans="1:4" ht="15.75" thickBot="1" x14ac:dyDescent="0.3">
      <c r="A1556" s="20" t="s">
        <v>15</v>
      </c>
      <c r="B1556" s="20"/>
      <c r="C1556" s="6">
        <v>-18.264399999999998</v>
      </c>
      <c r="D1556" s="6">
        <v>-186.89</v>
      </c>
    </row>
    <row r="1557" spans="1:4" ht="15.75" thickBot="1" x14ac:dyDescent="0.3">
      <c r="A1557" s="20" t="s">
        <v>16</v>
      </c>
      <c r="B1557" s="20"/>
      <c r="C1557" s="6">
        <v>-40.390599999999999</v>
      </c>
      <c r="D1557" s="6">
        <v>-404.06</v>
      </c>
    </row>
    <row r="1558" spans="1:4" ht="15.75" thickBot="1" x14ac:dyDescent="0.3">
      <c r="A1558" s="20" t="s">
        <v>8</v>
      </c>
      <c r="B1558" s="20"/>
      <c r="C1558" s="6">
        <v>-1.663762</v>
      </c>
      <c r="D1558" s="6">
        <v>-1.1100000000000001</v>
      </c>
    </row>
    <row r="1559" spans="1:4" ht="15.75" thickBot="1" x14ac:dyDescent="0.3">
      <c r="A1559" s="19" t="s">
        <v>154</v>
      </c>
      <c r="B1559" s="19"/>
      <c r="C1559" s="5">
        <v>-449.17071800000002</v>
      </c>
      <c r="D1559" s="5">
        <v>-4505.1400000000003</v>
      </c>
    </row>
    <row r="1560" spans="1:4" ht="15.75" thickBot="1" x14ac:dyDescent="0.3">
      <c r="A1560" s="20" t="s">
        <v>16</v>
      </c>
      <c r="B1560" s="20"/>
      <c r="C1560" s="6">
        <v>-192.40246500000001</v>
      </c>
      <c r="D1560" s="6">
        <v>-1867.54</v>
      </c>
    </row>
    <row r="1561" spans="1:4" ht="15.75" thickBot="1" x14ac:dyDescent="0.3">
      <c r="A1561" s="20" t="s">
        <v>221</v>
      </c>
      <c r="B1561" s="20"/>
      <c r="C1561" s="6">
        <v>-205.8537</v>
      </c>
      <c r="D1561" s="6">
        <v>-2126.98</v>
      </c>
    </row>
    <row r="1562" spans="1:4" ht="15.75" thickBot="1" x14ac:dyDescent="0.3">
      <c r="A1562" s="20" t="s">
        <v>15</v>
      </c>
      <c r="B1562" s="20"/>
      <c r="C1562" s="6">
        <v>-49.287500000000001</v>
      </c>
      <c r="D1562" s="6">
        <v>-493.78</v>
      </c>
    </row>
    <row r="1563" spans="1:4" ht="15.75" thickBot="1" x14ac:dyDescent="0.3">
      <c r="A1563" s="20" t="s">
        <v>18</v>
      </c>
      <c r="B1563" s="20"/>
      <c r="C1563" s="6">
        <v>-1.6270530000000001</v>
      </c>
      <c r="D1563" s="6">
        <v>-16.84</v>
      </c>
    </row>
    <row r="1564" spans="1:4" ht="15.75" thickBot="1" x14ac:dyDescent="0.3">
      <c r="A1564" s="19" t="s">
        <v>264</v>
      </c>
      <c r="B1564" s="19"/>
      <c r="C1564" s="5">
        <v>-74.872245000000007</v>
      </c>
      <c r="D1564" s="5">
        <v>-747.68</v>
      </c>
    </row>
    <row r="1565" spans="1:4" ht="15.75" thickBot="1" x14ac:dyDescent="0.3">
      <c r="A1565" s="20" t="s">
        <v>15</v>
      </c>
      <c r="B1565" s="20"/>
      <c r="C1565" s="6">
        <v>-1.952</v>
      </c>
      <c r="D1565" s="6">
        <v>-20.2</v>
      </c>
    </row>
    <row r="1566" spans="1:4" ht="15.75" thickBot="1" x14ac:dyDescent="0.3">
      <c r="A1566" s="20" t="s">
        <v>221</v>
      </c>
      <c r="B1566" s="20"/>
      <c r="C1566" s="6">
        <v>-26.0397</v>
      </c>
      <c r="D1566" s="6">
        <v>-269.55</v>
      </c>
    </row>
    <row r="1567" spans="1:4" ht="15.75" thickBot="1" x14ac:dyDescent="0.3">
      <c r="A1567" s="20" t="s">
        <v>16</v>
      </c>
      <c r="B1567" s="20"/>
      <c r="C1567" s="6">
        <v>-46.880544999999998</v>
      </c>
      <c r="D1567" s="6">
        <v>-457.93</v>
      </c>
    </row>
    <row r="1568" spans="1:4" ht="15.75" thickBot="1" x14ac:dyDescent="0.3">
      <c r="A1568" s="19" t="s">
        <v>265</v>
      </c>
      <c r="B1568" s="19"/>
      <c r="C1568" s="5">
        <v>-106.243934</v>
      </c>
      <c r="D1568" s="5">
        <v>-1090.6600000000001</v>
      </c>
    </row>
    <row r="1569" spans="1:4" ht="15.75" thickBot="1" x14ac:dyDescent="0.3">
      <c r="A1569" s="20" t="s">
        <v>221</v>
      </c>
      <c r="B1569" s="20"/>
      <c r="C1569" s="6">
        <v>-43.4071</v>
      </c>
      <c r="D1569" s="6">
        <v>-449.34</v>
      </c>
    </row>
    <row r="1570" spans="1:4" ht="15.75" thickBot="1" x14ac:dyDescent="0.3">
      <c r="A1570" s="20" t="s">
        <v>16</v>
      </c>
      <c r="B1570" s="20"/>
      <c r="C1570" s="6">
        <v>-54.543070999999998</v>
      </c>
      <c r="D1570" s="6">
        <v>-558.41999999999996</v>
      </c>
    </row>
    <row r="1571" spans="1:4" ht="15.75" thickBot="1" x14ac:dyDescent="0.3">
      <c r="A1571" s="20" t="s">
        <v>15</v>
      </c>
      <c r="B1571" s="20"/>
      <c r="C1571" s="6">
        <v>-8.1381999999999994</v>
      </c>
      <c r="D1571" s="6">
        <v>-82.8</v>
      </c>
    </row>
    <row r="1572" spans="1:4" ht="15.75" thickBot="1" x14ac:dyDescent="0.3">
      <c r="A1572" s="20" t="s">
        <v>8</v>
      </c>
      <c r="B1572" s="20"/>
      <c r="C1572" s="6">
        <v>-0.15556300000000001</v>
      </c>
      <c r="D1572" s="6">
        <v>-0.1</v>
      </c>
    </row>
    <row r="1573" spans="1:4" ht="15.75" thickBot="1" x14ac:dyDescent="0.3">
      <c r="A1573" s="19" t="s">
        <v>266</v>
      </c>
      <c r="B1573" s="19"/>
      <c r="C1573" s="5">
        <v>-4.8638009999999996</v>
      </c>
      <c r="D1573" s="5">
        <v>-50.34</v>
      </c>
    </row>
    <row r="1574" spans="1:4" ht="15.75" thickBot="1" x14ac:dyDescent="0.3">
      <c r="A1574" s="20" t="s">
        <v>18</v>
      </c>
      <c r="B1574" s="20"/>
      <c r="C1574" s="6">
        <v>2.6028989999999999</v>
      </c>
      <c r="D1574" s="6">
        <v>26.94</v>
      </c>
    </row>
    <row r="1575" spans="1:4" ht="15.75" thickBot="1" x14ac:dyDescent="0.3">
      <c r="A1575" s="20" t="s">
        <v>15</v>
      </c>
      <c r="B1575" s="20"/>
      <c r="C1575" s="6">
        <v>-7.4667000000000003</v>
      </c>
      <c r="D1575" s="6">
        <v>-77.28</v>
      </c>
    </row>
    <row r="1576" spans="1:4" ht="15.75" thickBot="1" x14ac:dyDescent="0.3">
      <c r="A1576" s="19" t="s">
        <v>267</v>
      </c>
      <c r="B1576" s="19"/>
      <c r="C1576" s="5">
        <v>-123.59299300000001</v>
      </c>
      <c r="D1576" s="5">
        <v>-1150.49</v>
      </c>
    </row>
    <row r="1577" spans="1:4" ht="15.75" thickBot="1" x14ac:dyDescent="0.3">
      <c r="A1577" s="20" t="s">
        <v>15</v>
      </c>
      <c r="B1577" s="20"/>
      <c r="C1577" s="6">
        <v>-7.4025999999999996</v>
      </c>
      <c r="D1577" s="6">
        <v>-72.180000000000007</v>
      </c>
    </row>
    <row r="1578" spans="1:4" ht="15.75" thickBot="1" x14ac:dyDescent="0.3">
      <c r="A1578" s="20" t="s">
        <v>16</v>
      </c>
      <c r="B1578" s="20"/>
      <c r="C1578" s="6">
        <v>-114.220788</v>
      </c>
      <c r="D1578" s="6">
        <v>-1136.1400000000001</v>
      </c>
    </row>
    <row r="1579" spans="1:4" ht="15.75" thickBot="1" x14ac:dyDescent="0.3">
      <c r="A1579" s="20" t="s">
        <v>221</v>
      </c>
      <c r="B1579" s="20"/>
      <c r="C1579" s="6">
        <v>-4.2469000000000001</v>
      </c>
      <c r="D1579" s="6">
        <v>-4.08</v>
      </c>
    </row>
    <row r="1580" spans="1:4" ht="15.75" thickBot="1" x14ac:dyDescent="0.3">
      <c r="A1580" s="20" t="s">
        <v>18</v>
      </c>
      <c r="B1580" s="20"/>
      <c r="C1580" s="6">
        <v>2.2772950000000001</v>
      </c>
      <c r="D1580" s="6">
        <v>23.57</v>
      </c>
    </row>
    <row r="1581" spans="1:4" ht="15.75" thickBot="1" x14ac:dyDescent="0.3">
      <c r="A1581" s="20" t="s">
        <v>309</v>
      </c>
      <c r="B1581" s="20"/>
      <c r="C1581" s="6">
        <v>0</v>
      </c>
      <c r="D1581" s="6">
        <v>38.340000000000003</v>
      </c>
    </row>
    <row r="1582" spans="1:4" ht="15.75" thickBot="1" x14ac:dyDescent="0.3">
      <c r="A1582" s="19" t="s">
        <v>155</v>
      </c>
      <c r="B1582" s="19"/>
      <c r="C1582" s="5">
        <v>-126.376592</v>
      </c>
      <c r="D1582" s="5">
        <v>-1152.27</v>
      </c>
    </row>
    <row r="1583" spans="1:4" ht="15.75" thickBot="1" x14ac:dyDescent="0.3">
      <c r="A1583" s="20" t="s">
        <v>16</v>
      </c>
      <c r="B1583" s="20"/>
      <c r="C1583" s="6">
        <v>-99.598866000000001</v>
      </c>
      <c r="D1583" s="6">
        <v>-983.73</v>
      </c>
    </row>
    <row r="1584" spans="1:4" ht="15.75" thickBot="1" x14ac:dyDescent="0.3">
      <c r="A1584" s="20" t="s">
        <v>8</v>
      </c>
      <c r="B1584" s="20"/>
      <c r="C1584" s="6">
        <v>-0.466667</v>
      </c>
      <c r="D1584" s="6">
        <v>95.19</v>
      </c>
    </row>
    <row r="1585" spans="1:4" ht="15.75" thickBot="1" x14ac:dyDescent="0.3">
      <c r="A1585" s="20" t="s">
        <v>15</v>
      </c>
      <c r="B1585" s="20"/>
      <c r="C1585" s="6">
        <v>-28.829899999999999</v>
      </c>
      <c r="D1585" s="6">
        <v>-289.8</v>
      </c>
    </row>
    <row r="1586" spans="1:4" ht="15.75" thickBot="1" x14ac:dyDescent="0.3">
      <c r="A1586" s="20" t="s">
        <v>18</v>
      </c>
      <c r="B1586" s="20"/>
      <c r="C1586" s="6">
        <v>2.5188410000000001</v>
      </c>
      <c r="D1586" s="6">
        <v>26.07</v>
      </c>
    </row>
    <row r="1587" spans="1:4" ht="15.75" thickBot="1" x14ac:dyDescent="0.3">
      <c r="A1587" s="19" t="s">
        <v>268</v>
      </c>
      <c r="B1587" s="19"/>
      <c r="C1587" s="5">
        <v>-6.6824709999999996</v>
      </c>
      <c r="D1587" s="5">
        <v>4.22</v>
      </c>
    </row>
    <row r="1588" spans="1:4" ht="15.75" thickBot="1" x14ac:dyDescent="0.3">
      <c r="A1588" s="20" t="s">
        <v>15</v>
      </c>
      <c r="B1588" s="20"/>
      <c r="C1588" s="6">
        <v>-11.090199999999999</v>
      </c>
      <c r="D1588" s="6">
        <v>-41.4</v>
      </c>
    </row>
    <row r="1589" spans="1:4" ht="15.75" thickBot="1" x14ac:dyDescent="0.3">
      <c r="A1589" s="20" t="s">
        <v>18</v>
      </c>
      <c r="B1589" s="20"/>
      <c r="C1589" s="6">
        <v>4.4077289999999998</v>
      </c>
      <c r="D1589" s="6">
        <v>45.62</v>
      </c>
    </row>
    <row r="1590" spans="1:4" ht="15.75" thickBot="1" x14ac:dyDescent="0.3">
      <c r="A1590" s="19" t="s">
        <v>318</v>
      </c>
      <c r="B1590" s="19"/>
      <c r="C1590" s="5">
        <v>0</v>
      </c>
      <c r="D1590" s="5">
        <v>-22.81</v>
      </c>
    </row>
    <row r="1591" spans="1:4" ht="15.75" thickBot="1" x14ac:dyDescent="0.3">
      <c r="A1591" s="20" t="s">
        <v>18</v>
      </c>
      <c r="B1591" s="20"/>
      <c r="C1591" s="6">
        <v>0</v>
      </c>
      <c r="D1591" s="6">
        <v>-22.81</v>
      </c>
    </row>
    <row r="1592" spans="1:4" ht="15.75" thickBot="1" x14ac:dyDescent="0.3">
      <c r="A1592" s="19" t="s">
        <v>319</v>
      </c>
      <c r="B1592" s="19"/>
      <c r="C1592" s="5">
        <v>-9.7601999999999993</v>
      </c>
      <c r="D1592" s="5">
        <v>-101.02</v>
      </c>
    </row>
    <row r="1593" spans="1:4" ht="15.75" thickBot="1" x14ac:dyDescent="0.3">
      <c r="A1593" s="20" t="s">
        <v>16</v>
      </c>
      <c r="B1593" s="20"/>
      <c r="C1593" s="6">
        <v>-9.7601999999999993</v>
      </c>
      <c r="D1593" s="6">
        <v>-101.02</v>
      </c>
    </row>
    <row r="1594" spans="1:4" ht="15.75" thickBot="1" x14ac:dyDescent="0.3">
      <c r="A1594" s="19" t="s">
        <v>156</v>
      </c>
      <c r="B1594" s="19"/>
      <c r="C1594" s="5">
        <v>-169.21449999999999</v>
      </c>
      <c r="D1594" s="5">
        <v>-1751.37</v>
      </c>
    </row>
    <row r="1595" spans="1:4" ht="15.75" thickBot="1" x14ac:dyDescent="0.3">
      <c r="A1595" s="20" t="s">
        <v>221</v>
      </c>
      <c r="B1595" s="20"/>
      <c r="C1595" s="6">
        <v>-130.95580000000001</v>
      </c>
      <c r="D1595" s="6">
        <v>-1355.39</v>
      </c>
    </row>
    <row r="1596" spans="1:4" ht="15.75" thickBot="1" x14ac:dyDescent="0.3">
      <c r="A1596" s="20" t="s">
        <v>15</v>
      </c>
      <c r="B1596" s="20"/>
      <c r="C1596" s="6">
        <v>-13.712</v>
      </c>
      <c r="D1596" s="6">
        <v>-141.91999999999999</v>
      </c>
    </row>
    <row r="1597" spans="1:4" ht="15.75" thickBot="1" x14ac:dyDescent="0.3">
      <c r="A1597" s="20" t="s">
        <v>16</v>
      </c>
      <c r="B1597" s="20"/>
      <c r="C1597" s="6">
        <v>-24.546700000000001</v>
      </c>
      <c r="D1597" s="6">
        <v>-254.06</v>
      </c>
    </row>
    <row r="1598" spans="1:4" ht="15.75" thickBot="1" x14ac:dyDescent="0.3">
      <c r="A1598" s="19" t="s">
        <v>157</v>
      </c>
      <c r="B1598" s="19"/>
      <c r="C1598" s="5">
        <v>-124.809838</v>
      </c>
      <c r="D1598" s="5">
        <v>-1272.1099999999999</v>
      </c>
    </row>
    <row r="1599" spans="1:4" ht="15.75" thickBot="1" x14ac:dyDescent="0.3">
      <c r="A1599" s="20" t="s">
        <v>221</v>
      </c>
      <c r="B1599" s="20"/>
      <c r="C1599" s="6">
        <v>-112.12609999999999</v>
      </c>
      <c r="D1599" s="6">
        <v>-1160.5</v>
      </c>
    </row>
    <row r="1600" spans="1:4" ht="15.75" thickBot="1" x14ac:dyDescent="0.3">
      <c r="A1600" s="20" t="s">
        <v>15</v>
      </c>
      <c r="B1600" s="20"/>
      <c r="C1600" s="6">
        <v>-22.3047</v>
      </c>
      <c r="D1600" s="6">
        <v>-225.13</v>
      </c>
    </row>
    <row r="1601" spans="1:4" ht="15.75" thickBot="1" x14ac:dyDescent="0.3">
      <c r="A1601" s="20" t="s">
        <v>18</v>
      </c>
      <c r="B1601" s="20"/>
      <c r="C1601" s="6">
        <v>9.7598509999999994</v>
      </c>
      <c r="D1601" s="6">
        <v>113.61</v>
      </c>
    </row>
    <row r="1602" spans="1:4" ht="15.75" thickBot="1" x14ac:dyDescent="0.3">
      <c r="A1602" s="20" t="s">
        <v>8</v>
      </c>
      <c r="B1602" s="20"/>
      <c r="C1602" s="6">
        <v>-0.13888900000000001</v>
      </c>
      <c r="D1602" s="6">
        <v>-0.09</v>
      </c>
    </row>
    <row r="1603" spans="1:4" ht="15.75" thickBot="1" x14ac:dyDescent="0.3">
      <c r="A1603" s="19" t="s">
        <v>158</v>
      </c>
      <c r="B1603" s="19"/>
      <c r="C1603" s="5">
        <v>-190.48601300000001</v>
      </c>
      <c r="D1603" s="5">
        <v>-1912.25</v>
      </c>
    </row>
    <row r="1604" spans="1:4" ht="15.75" thickBot="1" x14ac:dyDescent="0.3">
      <c r="A1604" s="20" t="s">
        <v>221</v>
      </c>
      <c r="B1604" s="20"/>
      <c r="C1604" s="6">
        <v>-128.20070000000001</v>
      </c>
      <c r="D1604" s="6">
        <v>-1326.87</v>
      </c>
    </row>
    <row r="1605" spans="1:4" ht="15.75" thickBot="1" x14ac:dyDescent="0.3">
      <c r="A1605" s="20" t="s">
        <v>15</v>
      </c>
      <c r="B1605" s="20"/>
      <c r="C1605" s="6">
        <v>-8.4586000000000006</v>
      </c>
      <c r="D1605" s="6">
        <v>-87.55</v>
      </c>
    </row>
    <row r="1606" spans="1:4" ht="15.75" thickBot="1" x14ac:dyDescent="0.3">
      <c r="A1606" s="20" t="s">
        <v>16</v>
      </c>
      <c r="B1606" s="20"/>
      <c r="C1606" s="6">
        <v>-53.826712999999998</v>
      </c>
      <c r="D1606" s="6">
        <v>-497.83</v>
      </c>
    </row>
    <row r="1607" spans="1:4" ht="15.75" thickBot="1" x14ac:dyDescent="0.3">
      <c r="A1607" s="19" t="s">
        <v>269</v>
      </c>
      <c r="B1607" s="19"/>
      <c r="C1607" s="5">
        <v>-126.127415</v>
      </c>
      <c r="D1607" s="5">
        <v>-1296.97</v>
      </c>
    </row>
    <row r="1608" spans="1:4" ht="15.75" thickBot="1" x14ac:dyDescent="0.3">
      <c r="A1608" s="20" t="s">
        <v>221</v>
      </c>
      <c r="B1608" s="20"/>
      <c r="C1608" s="6">
        <v>-97.822599999999994</v>
      </c>
      <c r="D1608" s="6">
        <v>-1012.46</v>
      </c>
    </row>
    <row r="1609" spans="1:4" ht="15.75" thickBot="1" x14ac:dyDescent="0.3">
      <c r="A1609" s="20" t="s">
        <v>15</v>
      </c>
      <c r="B1609" s="20"/>
      <c r="C1609" s="6">
        <v>-22</v>
      </c>
      <c r="D1609" s="6">
        <v>-227.7</v>
      </c>
    </row>
    <row r="1610" spans="1:4" ht="15.75" thickBot="1" x14ac:dyDescent="0.3">
      <c r="A1610" s="20" t="s">
        <v>18</v>
      </c>
      <c r="B1610" s="20"/>
      <c r="C1610" s="6">
        <v>6.2975849999999998</v>
      </c>
      <c r="D1610" s="6">
        <v>65.180000000000007</v>
      </c>
    </row>
    <row r="1611" spans="1:4" ht="15.75" thickBot="1" x14ac:dyDescent="0.3">
      <c r="A1611" s="20" t="s">
        <v>8</v>
      </c>
      <c r="B1611" s="20"/>
      <c r="C1611" s="6">
        <v>-12.602399999999999</v>
      </c>
      <c r="D1611" s="6">
        <v>-121.99</v>
      </c>
    </row>
    <row r="1612" spans="1:4" ht="15.75" thickBot="1" x14ac:dyDescent="0.3">
      <c r="A1612" s="19" t="s">
        <v>159</v>
      </c>
      <c r="B1612" s="19"/>
      <c r="C1612" s="5">
        <v>-139.88489999999999</v>
      </c>
      <c r="D1612" s="5">
        <v>-1629.94</v>
      </c>
    </row>
    <row r="1613" spans="1:4" ht="15.75" thickBot="1" x14ac:dyDescent="0.3">
      <c r="A1613" s="20" t="s">
        <v>221</v>
      </c>
      <c r="B1613" s="20"/>
      <c r="C1613" s="6">
        <v>-148.71180000000001</v>
      </c>
      <c r="D1613" s="6">
        <v>-1598.27</v>
      </c>
    </row>
    <row r="1614" spans="1:4" ht="15.75" thickBot="1" x14ac:dyDescent="0.3">
      <c r="A1614" s="20" t="s">
        <v>15</v>
      </c>
      <c r="B1614" s="20"/>
      <c r="C1614" s="6">
        <v>6.5568999999999997</v>
      </c>
      <c r="D1614" s="6">
        <v>-51.75</v>
      </c>
    </row>
    <row r="1615" spans="1:4" ht="15.75" thickBot="1" x14ac:dyDescent="0.3">
      <c r="A1615" s="20" t="s">
        <v>18</v>
      </c>
      <c r="B1615" s="20"/>
      <c r="C1615" s="6">
        <v>2.27</v>
      </c>
      <c r="D1615" s="6">
        <v>20.079999999999998</v>
      </c>
    </row>
    <row r="1616" spans="1:4" ht="15.75" thickBot="1" x14ac:dyDescent="0.3">
      <c r="A1616" s="19" t="s">
        <v>160</v>
      </c>
      <c r="B1616" s="19"/>
      <c r="C1616" s="5">
        <v>-6.8325019999999999</v>
      </c>
      <c r="D1616" s="5">
        <v>-70.72</v>
      </c>
    </row>
    <row r="1617" spans="1:4" ht="15.75" thickBot="1" x14ac:dyDescent="0.3">
      <c r="A1617" s="20" t="s">
        <v>18</v>
      </c>
      <c r="B1617" s="20"/>
      <c r="C1617" s="6">
        <v>-2.9285019999999999</v>
      </c>
      <c r="D1617" s="6">
        <v>-30.31</v>
      </c>
    </row>
    <row r="1618" spans="1:4" ht="15.75" thickBot="1" x14ac:dyDescent="0.3">
      <c r="A1618" s="20" t="s">
        <v>15</v>
      </c>
      <c r="B1618" s="20"/>
      <c r="C1618" s="6">
        <v>-3.9039999999999999</v>
      </c>
      <c r="D1618" s="6">
        <v>-40.409999999999997</v>
      </c>
    </row>
    <row r="1619" spans="1:4" ht="15.75" thickBot="1" x14ac:dyDescent="0.3">
      <c r="A1619" s="19" t="s">
        <v>270</v>
      </c>
      <c r="B1619" s="19"/>
      <c r="C1619" s="5">
        <v>-5.5810459999999997</v>
      </c>
      <c r="D1619" s="5">
        <v>-55.11</v>
      </c>
    </row>
    <row r="1620" spans="1:4" ht="15.75" thickBot="1" x14ac:dyDescent="0.3">
      <c r="A1620" s="20" t="s">
        <v>18</v>
      </c>
      <c r="B1620" s="20"/>
      <c r="C1620" s="6">
        <v>-0.31497599999999998</v>
      </c>
      <c r="D1620" s="6">
        <v>-3.26</v>
      </c>
    </row>
    <row r="1621" spans="1:4" ht="15.75" thickBot="1" x14ac:dyDescent="0.3">
      <c r="A1621" s="20" t="s">
        <v>16</v>
      </c>
      <c r="B1621" s="20"/>
      <c r="C1621" s="6">
        <v>-3.0361699999999998</v>
      </c>
      <c r="D1621" s="6">
        <v>-29.39</v>
      </c>
    </row>
    <row r="1622" spans="1:4" ht="15.75" thickBot="1" x14ac:dyDescent="0.3">
      <c r="A1622" s="20" t="s">
        <v>15</v>
      </c>
      <c r="B1622" s="20"/>
      <c r="C1622" s="6">
        <v>-2.2299000000000002</v>
      </c>
      <c r="D1622" s="6">
        <v>-22.46</v>
      </c>
    </row>
    <row r="1623" spans="1:4" ht="15.75" thickBot="1" x14ac:dyDescent="0.3">
      <c r="A1623" s="19" t="s">
        <v>162</v>
      </c>
      <c r="B1623" s="19"/>
      <c r="C1623" s="5">
        <v>-40.471167000000001</v>
      </c>
      <c r="D1623" s="5">
        <v>-404.06</v>
      </c>
    </row>
    <row r="1624" spans="1:4" ht="15.75" thickBot="1" x14ac:dyDescent="0.3">
      <c r="A1624" s="20" t="s">
        <v>16</v>
      </c>
      <c r="B1624" s="20"/>
      <c r="C1624" s="6">
        <v>-40.471167000000001</v>
      </c>
      <c r="D1624" s="6">
        <v>-404.06</v>
      </c>
    </row>
    <row r="1625" spans="1:4" ht="15.75" thickBot="1" x14ac:dyDescent="0.3">
      <c r="A1625" s="19" t="s">
        <v>307</v>
      </c>
      <c r="B1625" s="19"/>
      <c r="C1625" s="5">
        <v>-49.440472</v>
      </c>
      <c r="D1625" s="5">
        <v>-434.55</v>
      </c>
    </row>
    <row r="1626" spans="1:4" ht="15.75" thickBot="1" x14ac:dyDescent="0.3">
      <c r="A1626" s="20" t="s">
        <v>15</v>
      </c>
      <c r="B1626" s="20"/>
      <c r="C1626" s="6">
        <v>-4.1536999999999997</v>
      </c>
      <c r="D1626" s="6">
        <v>-40.270000000000003</v>
      </c>
    </row>
    <row r="1627" spans="1:4" ht="15.75" thickBot="1" x14ac:dyDescent="0.3">
      <c r="A1627" s="20" t="s">
        <v>18</v>
      </c>
      <c r="B1627" s="20"/>
      <c r="C1627" s="6">
        <v>0.94492799999999999</v>
      </c>
      <c r="D1627" s="6">
        <v>9.7799999999999994</v>
      </c>
    </row>
    <row r="1628" spans="1:4" ht="15.75" thickBot="1" x14ac:dyDescent="0.3">
      <c r="A1628" s="20" t="s">
        <v>16</v>
      </c>
      <c r="B1628" s="20"/>
      <c r="C1628" s="6">
        <v>-46.231699999999996</v>
      </c>
      <c r="D1628" s="6">
        <v>-404.06</v>
      </c>
    </row>
    <row r="1629" spans="1:4" ht="15.75" thickBot="1" x14ac:dyDescent="0.3">
      <c r="A1629" s="19" t="s">
        <v>272</v>
      </c>
      <c r="B1629" s="19"/>
      <c r="C1629" s="5">
        <v>-2</v>
      </c>
      <c r="D1629" s="5">
        <v>-7.23</v>
      </c>
    </row>
    <row r="1630" spans="1:4" ht="15.75" thickBot="1" x14ac:dyDescent="0.3">
      <c r="A1630" s="20" t="s">
        <v>18</v>
      </c>
      <c r="B1630" s="20"/>
      <c r="C1630" s="6">
        <v>0</v>
      </c>
      <c r="D1630" s="6">
        <v>13.47</v>
      </c>
    </row>
    <row r="1631" spans="1:4" ht="15.75" thickBot="1" x14ac:dyDescent="0.3">
      <c r="A1631" s="20" t="s">
        <v>15</v>
      </c>
      <c r="B1631" s="20"/>
      <c r="C1631" s="6">
        <v>-2</v>
      </c>
      <c r="D1631" s="6">
        <v>-20.7</v>
      </c>
    </row>
    <row r="1632" spans="1:4" ht="15.75" thickBot="1" x14ac:dyDescent="0.3">
      <c r="A1632" s="19" t="s">
        <v>164</v>
      </c>
      <c r="B1632" s="19"/>
      <c r="C1632" s="5">
        <v>-41.920848999999997</v>
      </c>
      <c r="D1632" s="5">
        <v>-417.53</v>
      </c>
    </row>
    <row r="1633" spans="1:4" ht="15.75" thickBot="1" x14ac:dyDescent="0.3">
      <c r="A1633" s="20" t="s">
        <v>16</v>
      </c>
      <c r="B1633" s="20"/>
      <c r="C1633" s="6">
        <v>-40.619399999999999</v>
      </c>
      <c r="D1633" s="6">
        <v>-404.06</v>
      </c>
    </row>
    <row r="1634" spans="1:4" ht="15.75" thickBot="1" x14ac:dyDescent="0.3">
      <c r="A1634" s="20" t="s">
        <v>18</v>
      </c>
      <c r="B1634" s="20"/>
      <c r="C1634" s="6">
        <v>-1.3014490000000001</v>
      </c>
      <c r="D1634" s="6">
        <v>-13.47</v>
      </c>
    </row>
    <row r="1635" spans="1:4" ht="15.75" thickBot="1" x14ac:dyDescent="0.3">
      <c r="A1635" s="19" t="s">
        <v>165</v>
      </c>
      <c r="B1635" s="19"/>
      <c r="C1635" s="5">
        <v>-25.130022</v>
      </c>
      <c r="D1635" s="5">
        <v>-242.11</v>
      </c>
    </row>
    <row r="1636" spans="1:4" ht="15.75" thickBot="1" x14ac:dyDescent="0.3">
      <c r="A1636" s="20" t="s">
        <v>16</v>
      </c>
      <c r="B1636" s="20"/>
      <c r="C1636" s="6">
        <v>-21.972346000000002</v>
      </c>
      <c r="D1636" s="6">
        <v>-217.76</v>
      </c>
    </row>
    <row r="1637" spans="1:4" ht="15.75" thickBot="1" x14ac:dyDescent="0.3">
      <c r="A1637" s="20" t="s">
        <v>15</v>
      </c>
      <c r="B1637" s="20"/>
      <c r="C1637" s="6">
        <v>-2.2965</v>
      </c>
      <c r="D1637" s="6">
        <v>-23.77</v>
      </c>
    </row>
    <row r="1638" spans="1:4" ht="15.75" thickBot="1" x14ac:dyDescent="0.3">
      <c r="A1638" s="20" t="s">
        <v>8</v>
      </c>
      <c r="B1638" s="20"/>
      <c r="C1638" s="6">
        <v>-0.86117600000000005</v>
      </c>
      <c r="D1638" s="6">
        <v>-0.57999999999999996</v>
      </c>
    </row>
    <row r="1639" spans="1:4" ht="15.75" thickBot="1" x14ac:dyDescent="0.3">
      <c r="A1639" s="19" t="s">
        <v>166</v>
      </c>
      <c r="B1639" s="19"/>
      <c r="C1639" s="5">
        <v>-26.523333000000001</v>
      </c>
      <c r="D1639" s="5">
        <v>-304.29000000000002</v>
      </c>
    </row>
    <row r="1640" spans="1:4" ht="15.75" thickBot="1" x14ac:dyDescent="0.3">
      <c r="A1640" s="20" t="s">
        <v>15</v>
      </c>
      <c r="B1640" s="20"/>
      <c r="C1640" s="6">
        <v>-5.1383000000000001</v>
      </c>
      <c r="D1640" s="6">
        <v>-51.75</v>
      </c>
    </row>
    <row r="1641" spans="1:4" ht="15.75" thickBot="1" x14ac:dyDescent="0.3">
      <c r="A1641" s="20" t="s">
        <v>18</v>
      </c>
      <c r="B1641" s="20"/>
      <c r="C1641" s="6">
        <v>0</v>
      </c>
      <c r="D1641" s="6">
        <v>-45.19</v>
      </c>
    </row>
    <row r="1642" spans="1:4" ht="15.75" thickBot="1" x14ac:dyDescent="0.3">
      <c r="A1642" s="20" t="s">
        <v>16</v>
      </c>
      <c r="B1642" s="20"/>
      <c r="C1642" s="6">
        <v>-21.385033</v>
      </c>
      <c r="D1642" s="6">
        <v>-207.35</v>
      </c>
    </row>
    <row r="1643" spans="1:4" ht="15.75" thickBot="1" x14ac:dyDescent="0.3">
      <c r="A1643" s="19" t="s">
        <v>273</v>
      </c>
      <c r="B1643" s="19"/>
      <c r="C1643" s="5">
        <v>-32.251427999999997</v>
      </c>
      <c r="D1643" s="5">
        <v>-312.83</v>
      </c>
    </row>
    <row r="1644" spans="1:4" ht="15.75" thickBot="1" x14ac:dyDescent="0.3">
      <c r="A1644" s="20" t="s">
        <v>16</v>
      </c>
      <c r="B1644" s="20"/>
      <c r="C1644" s="6">
        <v>-31.3065</v>
      </c>
      <c r="D1644" s="6">
        <v>-303.05</v>
      </c>
    </row>
    <row r="1645" spans="1:4" ht="15.75" thickBot="1" x14ac:dyDescent="0.3">
      <c r="A1645" s="20" t="s">
        <v>18</v>
      </c>
      <c r="B1645" s="20"/>
      <c r="C1645" s="6">
        <v>-0.94492799999999999</v>
      </c>
      <c r="D1645" s="6">
        <v>-9.7799999999999994</v>
      </c>
    </row>
    <row r="1646" spans="1:4" ht="15.75" thickBot="1" x14ac:dyDescent="0.3">
      <c r="A1646" s="19" t="s">
        <v>274</v>
      </c>
      <c r="B1646" s="19"/>
      <c r="C1646" s="5">
        <v>-21.277799999999999</v>
      </c>
      <c r="D1646" s="5">
        <v>-205.97</v>
      </c>
    </row>
    <row r="1647" spans="1:4" ht="15.75" thickBot="1" x14ac:dyDescent="0.3">
      <c r="A1647" s="20" t="s">
        <v>16</v>
      </c>
      <c r="B1647" s="20"/>
      <c r="C1647" s="6">
        <v>-21.277799999999999</v>
      </c>
      <c r="D1647" s="6">
        <v>-205.97</v>
      </c>
    </row>
    <row r="1648" spans="1:4" ht="15.75" thickBot="1" x14ac:dyDescent="0.3">
      <c r="A1648" s="19" t="s">
        <v>167</v>
      </c>
      <c r="B1648" s="19"/>
      <c r="C1648" s="5">
        <v>0.177532</v>
      </c>
      <c r="D1648" s="5">
        <v>3.17</v>
      </c>
    </row>
    <row r="1649" spans="1:4" ht="15.75" thickBot="1" x14ac:dyDescent="0.3">
      <c r="A1649" s="20" t="s">
        <v>8</v>
      </c>
      <c r="B1649" s="20"/>
      <c r="C1649" s="6">
        <v>-0.13744400000000001</v>
      </c>
      <c r="D1649" s="6">
        <v>-0.09</v>
      </c>
    </row>
    <row r="1650" spans="1:4" ht="15.75" thickBot="1" x14ac:dyDescent="0.3">
      <c r="A1650" s="20" t="s">
        <v>18</v>
      </c>
      <c r="B1650" s="20"/>
      <c r="C1650" s="6">
        <v>0.31497599999999998</v>
      </c>
      <c r="D1650" s="6">
        <v>3.26</v>
      </c>
    </row>
    <row r="1651" spans="1:4" ht="15.75" thickBot="1" x14ac:dyDescent="0.3">
      <c r="A1651" s="19" t="s">
        <v>168</v>
      </c>
      <c r="B1651" s="19"/>
      <c r="C1651" s="5">
        <v>-24.322305</v>
      </c>
      <c r="D1651" s="5">
        <v>-228.93</v>
      </c>
    </row>
    <row r="1652" spans="1:4" ht="15.75" thickBot="1" x14ac:dyDescent="0.3">
      <c r="A1652" s="20" t="s">
        <v>15</v>
      </c>
      <c r="B1652" s="20"/>
      <c r="C1652" s="6">
        <v>-7.0799000000000003</v>
      </c>
      <c r="D1652" s="6">
        <v>-73.28</v>
      </c>
    </row>
    <row r="1653" spans="1:4" ht="15.75" thickBot="1" x14ac:dyDescent="0.3">
      <c r="A1653" s="20" t="s">
        <v>18</v>
      </c>
      <c r="B1653" s="20"/>
      <c r="C1653" s="6">
        <v>2.2772950000000001</v>
      </c>
      <c r="D1653" s="6">
        <v>46.38</v>
      </c>
    </row>
    <row r="1654" spans="1:4" ht="15.75" thickBot="1" x14ac:dyDescent="0.3">
      <c r="A1654" s="20" t="s">
        <v>16</v>
      </c>
      <c r="B1654" s="20"/>
      <c r="C1654" s="6">
        <v>-19.5197</v>
      </c>
      <c r="D1654" s="6">
        <v>-202.03</v>
      </c>
    </row>
    <row r="1655" spans="1:4" ht="15.75" thickBot="1" x14ac:dyDescent="0.3">
      <c r="A1655" s="19" t="s">
        <v>337</v>
      </c>
      <c r="B1655" s="19"/>
      <c r="C1655" s="5">
        <v>-5.3461999999999996</v>
      </c>
      <c r="D1655" s="5">
        <v>-51.75</v>
      </c>
    </row>
    <row r="1656" spans="1:4" ht="15.75" thickBot="1" x14ac:dyDescent="0.3">
      <c r="A1656" s="20" t="s">
        <v>15</v>
      </c>
      <c r="B1656" s="20"/>
      <c r="C1656" s="6">
        <v>-5.3461999999999996</v>
      </c>
      <c r="D1656" s="6">
        <v>-51.75</v>
      </c>
    </row>
    <row r="1657" spans="1:4" ht="15.75" thickBot="1" x14ac:dyDescent="0.3">
      <c r="A1657" s="19" t="s">
        <v>275</v>
      </c>
      <c r="B1657" s="19"/>
      <c r="C1657" s="5">
        <v>4.6399999999999997</v>
      </c>
      <c r="D1657" s="5">
        <v>48.06</v>
      </c>
    </row>
    <row r="1658" spans="1:4" ht="15.75" thickBot="1" x14ac:dyDescent="0.3">
      <c r="A1658" s="20" t="s">
        <v>18</v>
      </c>
      <c r="B1658" s="20"/>
      <c r="C1658" s="6">
        <v>4.6399999999999997</v>
      </c>
      <c r="D1658" s="6">
        <v>48.06</v>
      </c>
    </row>
    <row r="1659" spans="1:4" ht="15.75" thickBot="1" x14ac:dyDescent="0.3">
      <c r="A1659" s="19" t="s">
        <v>276</v>
      </c>
      <c r="B1659" s="19"/>
      <c r="C1659" s="5">
        <v>2.4077289999999998</v>
      </c>
      <c r="D1659" s="5">
        <v>24.92</v>
      </c>
    </row>
    <row r="1660" spans="1:4" ht="15.75" thickBot="1" x14ac:dyDescent="0.3">
      <c r="A1660" s="20" t="s">
        <v>18</v>
      </c>
      <c r="B1660" s="20"/>
      <c r="C1660" s="6">
        <v>4.4077289999999998</v>
      </c>
      <c r="D1660" s="6">
        <v>45.62</v>
      </c>
    </row>
    <row r="1661" spans="1:4" ht="15.75" thickBot="1" x14ac:dyDescent="0.3">
      <c r="A1661" s="20" t="s">
        <v>15</v>
      </c>
      <c r="B1661" s="20"/>
      <c r="C1661" s="6">
        <v>-2</v>
      </c>
      <c r="D1661" s="6">
        <v>-20.7</v>
      </c>
    </row>
    <row r="1662" spans="1:4" ht="15.75" thickBot="1" x14ac:dyDescent="0.3">
      <c r="A1662" s="19" t="s">
        <v>332</v>
      </c>
      <c r="B1662" s="19"/>
      <c r="C1662" s="5">
        <v>-10.368688000000001</v>
      </c>
      <c r="D1662" s="5">
        <v>-107.32</v>
      </c>
    </row>
    <row r="1663" spans="1:4" ht="15.75" thickBot="1" x14ac:dyDescent="0.3">
      <c r="A1663" s="20" t="s">
        <v>16</v>
      </c>
      <c r="B1663" s="20"/>
      <c r="C1663" s="6">
        <v>-10.368688000000001</v>
      </c>
      <c r="D1663" s="6">
        <v>-107.32</v>
      </c>
    </row>
    <row r="1664" spans="1:4" ht="15.75" thickBot="1" x14ac:dyDescent="0.3">
      <c r="A1664" s="19" t="s">
        <v>169</v>
      </c>
      <c r="B1664" s="19"/>
      <c r="C1664" s="5">
        <v>-56.357066000000003</v>
      </c>
      <c r="D1664" s="5">
        <v>-548.87</v>
      </c>
    </row>
    <row r="1665" spans="1:4" ht="15.75" thickBot="1" x14ac:dyDescent="0.3">
      <c r="A1665" s="20" t="s">
        <v>16</v>
      </c>
      <c r="B1665" s="20"/>
      <c r="C1665" s="6">
        <v>-51.375166</v>
      </c>
      <c r="D1665" s="6">
        <v>-497.31</v>
      </c>
    </row>
    <row r="1666" spans="1:4" ht="15.75" thickBot="1" x14ac:dyDescent="0.3">
      <c r="A1666" s="20" t="s">
        <v>15</v>
      </c>
      <c r="B1666" s="20"/>
      <c r="C1666" s="6">
        <v>-4.9819000000000004</v>
      </c>
      <c r="D1666" s="6">
        <v>-51.56</v>
      </c>
    </row>
    <row r="1667" spans="1:4" ht="15.75" thickBot="1" x14ac:dyDescent="0.3">
      <c r="A1667" s="19" t="s">
        <v>170</v>
      </c>
      <c r="B1667" s="19"/>
      <c r="C1667" s="5">
        <v>-61.507308000000002</v>
      </c>
      <c r="D1667" s="5">
        <v>-616.5</v>
      </c>
    </row>
    <row r="1668" spans="1:4" ht="15.75" thickBot="1" x14ac:dyDescent="0.3">
      <c r="A1668" s="20" t="s">
        <v>16</v>
      </c>
      <c r="B1668" s="20"/>
      <c r="C1668" s="6">
        <v>-50.405223999999997</v>
      </c>
      <c r="D1668" s="6">
        <v>-513.1</v>
      </c>
    </row>
    <row r="1669" spans="1:4" ht="15.75" thickBot="1" x14ac:dyDescent="0.3">
      <c r="A1669" s="20" t="s">
        <v>15</v>
      </c>
      <c r="B1669" s="20"/>
      <c r="C1669" s="6">
        <v>-9.9129000000000005</v>
      </c>
      <c r="D1669" s="6">
        <v>-102.6</v>
      </c>
    </row>
    <row r="1670" spans="1:4" ht="15.75" thickBot="1" x14ac:dyDescent="0.3">
      <c r="A1670" s="20" t="s">
        <v>8</v>
      </c>
      <c r="B1670" s="20"/>
      <c r="C1670" s="6">
        <v>-1.189184</v>
      </c>
      <c r="D1670" s="6">
        <v>-0.8</v>
      </c>
    </row>
    <row r="1671" spans="1:4" ht="15.75" thickBot="1" x14ac:dyDescent="0.3">
      <c r="A1671" s="19" t="s">
        <v>171</v>
      </c>
      <c r="B1671" s="19"/>
      <c r="C1671" s="5">
        <v>-80.544336000000001</v>
      </c>
      <c r="D1671" s="5">
        <v>-732.61</v>
      </c>
    </row>
    <row r="1672" spans="1:4" ht="15.75" thickBot="1" x14ac:dyDescent="0.3">
      <c r="A1672" s="20" t="s">
        <v>8</v>
      </c>
      <c r="B1672" s="20"/>
      <c r="C1672" s="6">
        <v>-0.13675899999999999</v>
      </c>
      <c r="D1672" s="6">
        <v>-0.09</v>
      </c>
    </row>
    <row r="1673" spans="1:4" ht="15.75" thickBot="1" x14ac:dyDescent="0.3">
      <c r="A1673" s="20" t="s">
        <v>16</v>
      </c>
      <c r="B1673" s="20"/>
      <c r="C1673" s="6">
        <v>-65.407477</v>
      </c>
      <c r="D1673" s="6">
        <v>-617.9</v>
      </c>
    </row>
    <row r="1674" spans="1:4" ht="15.75" thickBot="1" x14ac:dyDescent="0.3">
      <c r="A1674" s="20" t="s">
        <v>18</v>
      </c>
      <c r="B1674" s="20"/>
      <c r="C1674" s="6">
        <v>0</v>
      </c>
      <c r="D1674" s="6">
        <v>40.630000000000003</v>
      </c>
    </row>
    <row r="1675" spans="1:4" ht="15.75" thickBot="1" x14ac:dyDescent="0.3">
      <c r="A1675" s="20" t="s">
        <v>15</v>
      </c>
      <c r="B1675" s="20"/>
      <c r="C1675" s="6">
        <v>-15.0001</v>
      </c>
      <c r="D1675" s="6">
        <v>-155.25</v>
      </c>
    </row>
    <row r="1676" spans="1:4" ht="15.75" thickBot="1" x14ac:dyDescent="0.3">
      <c r="A1676" s="19" t="s">
        <v>173</v>
      </c>
      <c r="B1676" s="19"/>
      <c r="C1676" s="5">
        <v>-69.856611000000001</v>
      </c>
      <c r="D1676" s="5">
        <v>-647.79</v>
      </c>
    </row>
    <row r="1677" spans="1:4" ht="15.75" thickBot="1" x14ac:dyDescent="0.3">
      <c r="A1677" s="20" t="s">
        <v>15</v>
      </c>
      <c r="B1677" s="20"/>
      <c r="C1677" s="6">
        <v>-13.816700000000001</v>
      </c>
      <c r="D1677" s="6">
        <v>-142.78</v>
      </c>
    </row>
    <row r="1678" spans="1:4" ht="15.75" thickBot="1" x14ac:dyDescent="0.3">
      <c r="A1678" s="20" t="s">
        <v>8</v>
      </c>
      <c r="B1678" s="20"/>
      <c r="C1678" s="6">
        <v>-6.8420999999999996E-2</v>
      </c>
      <c r="D1678" s="6">
        <v>-0.05</v>
      </c>
    </row>
    <row r="1679" spans="1:4" ht="15.75" thickBot="1" x14ac:dyDescent="0.3">
      <c r="A1679" s="20" t="s">
        <v>18</v>
      </c>
      <c r="B1679" s="20"/>
      <c r="C1679" s="6">
        <v>-21.004422999999999</v>
      </c>
      <c r="D1679" s="6">
        <v>-196.01</v>
      </c>
    </row>
    <row r="1680" spans="1:4" ht="15.75" thickBot="1" x14ac:dyDescent="0.3">
      <c r="A1680" s="20" t="s">
        <v>16</v>
      </c>
      <c r="B1680" s="20"/>
      <c r="C1680" s="6">
        <v>-34.967067</v>
      </c>
      <c r="D1680" s="6">
        <v>-308.95</v>
      </c>
    </row>
    <row r="1681" spans="1:4" ht="15.75" thickBot="1" x14ac:dyDescent="0.3">
      <c r="A1681" s="19" t="s">
        <v>174</v>
      </c>
      <c r="B1681" s="19"/>
      <c r="C1681" s="5">
        <v>-1.3399000000000001</v>
      </c>
      <c r="D1681" s="5">
        <v>-12.97</v>
      </c>
    </row>
    <row r="1682" spans="1:4" ht="15.75" thickBot="1" x14ac:dyDescent="0.3">
      <c r="A1682" s="20" t="s">
        <v>15</v>
      </c>
      <c r="B1682" s="20"/>
      <c r="C1682" s="6">
        <v>-1.3399000000000001</v>
      </c>
      <c r="D1682" s="6">
        <v>-12.97</v>
      </c>
    </row>
    <row r="1683" spans="1:4" ht="15.75" thickBot="1" x14ac:dyDescent="0.3">
      <c r="A1683" s="19" t="s">
        <v>175</v>
      </c>
      <c r="B1683" s="19"/>
      <c r="C1683" s="5">
        <v>-22.588100000000001</v>
      </c>
      <c r="D1683" s="5">
        <v>-226.66</v>
      </c>
    </row>
    <row r="1684" spans="1:4" ht="15.75" thickBot="1" x14ac:dyDescent="0.3">
      <c r="A1684" s="20" t="s">
        <v>15</v>
      </c>
      <c r="B1684" s="20"/>
      <c r="C1684" s="6">
        <v>-2.0001000000000002</v>
      </c>
      <c r="D1684" s="6">
        <v>-20.7</v>
      </c>
    </row>
    <row r="1685" spans="1:4" ht="15.75" thickBot="1" x14ac:dyDescent="0.3">
      <c r="A1685" s="20" t="s">
        <v>16</v>
      </c>
      <c r="B1685" s="20"/>
      <c r="C1685" s="6">
        <v>-20.588000000000001</v>
      </c>
      <c r="D1685" s="6">
        <v>-205.96</v>
      </c>
    </row>
    <row r="1686" spans="1:4" ht="15.75" thickBot="1" x14ac:dyDescent="0.3">
      <c r="A1686" s="19" t="s">
        <v>277</v>
      </c>
      <c r="B1686" s="19"/>
      <c r="C1686" s="5">
        <v>-110.164106</v>
      </c>
      <c r="D1686" s="5">
        <v>-1118.7</v>
      </c>
    </row>
    <row r="1687" spans="1:4" ht="15.75" thickBot="1" x14ac:dyDescent="0.3">
      <c r="A1687" s="20" t="s">
        <v>16</v>
      </c>
      <c r="B1687" s="20"/>
      <c r="C1687" s="6">
        <v>-109.345133</v>
      </c>
      <c r="D1687" s="6">
        <v>-1108.9000000000001</v>
      </c>
    </row>
    <row r="1688" spans="1:4" ht="15.75" thickBot="1" x14ac:dyDescent="0.3">
      <c r="A1688" s="20" t="s">
        <v>309</v>
      </c>
      <c r="B1688" s="20"/>
      <c r="C1688" s="6">
        <v>1.27</v>
      </c>
      <c r="D1688" s="6">
        <v>11.09</v>
      </c>
    </row>
    <row r="1689" spans="1:4" ht="15.75" thickBot="1" x14ac:dyDescent="0.3">
      <c r="A1689" s="20" t="s">
        <v>18</v>
      </c>
      <c r="B1689" s="20"/>
      <c r="C1689" s="6">
        <v>0.23772699999999999</v>
      </c>
      <c r="D1689" s="6">
        <v>3.19</v>
      </c>
    </row>
    <row r="1690" spans="1:4" ht="15.75" thickBot="1" x14ac:dyDescent="0.3">
      <c r="A1690" s="20" t="s">
        <v>15</v>
      </c>
      <c r="B1690" s="20"/>
      <c r="C1690" s="6">
        <v>-2.3267000000000002</v>
      </c>
      <c r="D1690" s="6">
        <v>-24.08</v>
      </c>
    </row>
    <row r="1691" spans="1:4" ht="15.75" thickBot="1" x14ac:dyDescent="0.3">
      <c r="A1691" s="19" t="s">
        <v>176</v>
      </c>
      <c r="B1691" s="19"/>
      <c r="C1691" s="5">
        <v>-30.879100000000001</v>
      </c>
      <c r="D1691" s="5">
        <v>-319.3</v>
      </c>
    </row>
    <row r="1692" spans="1:4" ht="15.75" thickBot="1" x14ac:dyDescent="0.3">
      <c r="A1692" s="20" t="s">
        <v>15</v>
      </c>
      <c r="B1692" s="20"/>
      <c r="C1692" s="6">
        <v>-1</v>
      </c>
      <c r="D1692" s="6">
        <v>-10.35</v>
      </c>
    </row>
    <row r="1693" spans="1:4" ht="15.75" thickBot="1" x14ac:dyDescent="0.3">
      <c r="A1693" s="20" t="s">
        <v>18</v>
      </c>
      <c r="B1693" s="20"/>
      <c r="C1693" s="6">
        <v>-29.879100000000001</v>
      </c>
      <c r="D1693" s="6">
        <v>-308.95</v>
      </c>
    </row>
    <row r="1694" spans="1:4" ht="15.75" thickBot="1" x14ac:dyDescent="0.3">
      <c r="A1694" s="19" t="s">
        <v>177</v>
      </c>
      <c r="B1694" s="19"/>
      <c r="C1694" s="5">
        <v>-18.2379</v>
      </c>
      <c r="D1694" s="5">
        <v>-186.82</v>
      </c>
    </row>
    <row r="1695" spans="1:4" ht="15.75" thickBot="1" x14ac:dyDescent="0.3">
      <c r="A1695" s="20" t="s">
        <v>15</v>
      </c>
      <c r="B1695" s="20"/>
      <c r="C1695" s="6">
        <v>-18.0379</v>
      </c>
      <c r="D1695" s="6">
        <v>-186.69</v>
      </c>
    </row>
    <row r="1696" spans="1:4" ht="15.75" thickBot="1" x14ac:dyDescent="0.3">
      <c r="A1696" s="20" t="s">
        <v>8</v>
      </c>
      <c r="B1696" s="20"/>
      <c r="C1696" s="6">
        <v>-0.2</v>
      </c>
      <c r="D1696" s="6">
        <v>-0.13</v>
      </c>
    </row>
    <row r="1697" spans="1:4" ht="15.75" thickBot="1" x14ac:dyDescent="0.3">
      <c r="A1697" s="19" t="s">
        <v>178</v>
      </c>
      <c r="B1697" s="19"/>
      <c r="C1697" s="5">
        <v>-31.306999999999999</v>
      </c>
      <c r="D1697" s="5">
        <v>-303.05</v>
      </c>
    </row>
    <row r="1698" spans="1:4" ht="15.75" thickBot="1" x14ac:dyDescent="0.3">
      <c r="A1698" s="20" t="s">
        <v>16</v>
      </c>
      <c r="B1698" s="20"/>
      <c r="C1698" s="6">
        <v>-31.306999999999999</v>
      </c>
      <c r="D1698" s="6">
        <v>-303.05</v>
      </c>
    </row>
    <row r="1699" spans="1:4" ht="15.75" thickBot="1" x14ac:dyDescent="0.3">
      <c r="A1699" s="19" t="s">
        <v>179</v>
      </c>
      <c r="B1699" s="19"/>
      <c r="C1699" s="5">
        <v>-19.636251999999999</v>
      </c>
      <c r="D1699" s="5">
        <v>-203.24</v>
      </c>
    </row>
    <row r="1700" spans="1:4" ht="15.75" thickBot="1" x14ac:dyDescent="0.3">
      <c r="A1700" s="20" t="s">
        <v>18</v>
      </c>
      <c r="B1700" s="20"/>
      <c r="C1700" s="6">
        <v>-6.2975849999999998</v>
      </c>
      <c r="D1700" s="6">
        <v>-65.180000000000007</v>
      </c>
    </row>
    <row r="1701" spans="1:4" ht="15.75" thickBot="1" x14ac:dyDescent="0.3">
      <c r="A1701" s="20" t="s">
        <v>16</v>
      </c>
      <c r="B1701" s="20"/>
      <c r="C1701" s="6">
        <v>-7.4826670000000002</v>
      </c>
      <c r="D1701" s="6">
        <v>-77.45</v>
      </c>
    </row>
    <row r="1702" spans="1:4" ht="15.75" thickBot="1" x14ac:dyDescent="0.3">
      <c r="A1702" s="20" t="s">
        <v>15</v>
      </c>
      <c r="B1702" s="20"/>
      <c r="C1702" s="6">
        <v>-5.8559999999999999</v>
      </c>
      <c r="D1702" s="6">
        <v>-60.61</v>
      </c>
    </row>
    <row r="1703" spans="1:4" ht="15.75" thickBot="1" x14ac:dyDescent="0.3">
      <c r="A1703" s="19" t="s">
        <v>180</v>
      </c>
      <c r="B1703" s="19"/>
      <c r="C1703" s="5">
        <v>-8.4213000000000005</v>
      </c>
      <c r="D1703" s="5">
        <v>-74.95</v>
      </c>
    </row>
    <row r="1704" spans="1:4" ht="15.75" thickBot="1" x14ac:dyDescent="0.3">
      <c r="A1704" s="20" t="s">
        <v>8</v>
      </c>
      <c r="B1704" s="20"/>
      <c r="C1704" s="6">
        <v>-10.94</v>
      </c>
      <c r="D1704" s="6">
        <v>-101.02</v>
      </c>
    </row>
    <row r="1705" spans="1:4" ht="15.75" thickBot="1" x14ac:dyDescent="0.3">
      <c r="A1705" s="20" t="s">
        <v>15</v>
      </c>
      <c r="B1705" s="20"/>
      <c r="C1705" s="6">
        <v>2.5186999999999999</v>
      </c>
      <c r="D1705" s="6">
        <v>26.07</v>
      </c>
    </row>
    <row r="1706" spans="1:4" ht="15.75" thickBot="1" x14ac:dyDescent="0.3">
      <c r="A1706" s="19" t="s">
        <v>181</v>
      </c>
      <c r="B1706" s="19"/>
      <c r="C1706" s="5">
        <v>-0.50514599999999998</v>
      </c>
      <c r="D1706" s="5">
        <v>-4.8899999999999997</v>
      </c>
    </row>
    <row r="1707" spans="1:4" ht="15.75" thickBot="1" x14ac:dyDescent="0.3">
      <c r="A1707" s="20" t="s">
        <v>16</v>
      </c>
      <c r="B1707" s="20"/>
      <c r="C1707" s="6">
        <v>-0.50514599999999998</v>
      </c>
      <c r="D1707" s="6">
        <v>-4.8899999999999997</v>
      </c>
    </row>
    <row r="1708" spans="1:4" ht="15.75" thickBot="1" x14ac:dyDescent="0.3">
      <c r="A1708" s="19" t="s">
        <v>182</v>
      </c>
      <c r="B1708" s="19"/>
      <c r="C1708" s="5">
        <v>-12.6274</v>
      </c>
      <c r="D1708" s="5">
        <v>-111.37</v>
      </c>
    </row>
    <row r="1709" spans="1:4" ht="15.75" thickBot="1" x14ac:dyDescent="0.3">
      <c r="A1709" s="20" t="s">
        <v>15</v>
      </c>
      <c r="B1709" s="20"/>
      <c r="C1709" s="6">
        <v>-1.0691999999999999</v>
      </c>
      <c r="D1709" s="6">
        <v>-10.35</v>
      </c>
    </row>
    <row r="1710" spans="1:4" ht="15.75" thickBot="1" x14ac:dyDescent="0.3">
      <c r="A1710" s="20" t="s">
        <v>16</v>
      </c>
      <c r="B1710" s="20"/>
      <c r="C1710" s="6">
        <v>-11.558199999999999</v>
      </c>
      <c r="D1710" s="6">
        <v>-101.02</v>
      </c>
    </row>
    <row r="1711" spans="1:4" ht="15.75" thickBot="1" x14ac:dyDescent="0.3">
      <c r="A1711" s="19" t="s">
        <v>183</v>
      </c>
      <c r="B1711" s="19"/>
      <c r="C1711" s="5">
        <v>-85.908846999999994</v>
      </c>
      <c r="D1711" s="5">
        <v>-883.84</v>
      </c>
    </row>
    <row r="1712" spans="1:4" ht="15.75" thickBot="1" x14ac:dyDescent="0.3">
      <c r="A1712" s="20" t="s">
        <v>15</v>
      </c>
      <c r="B1712" s="20"/>
      <c r="C1712" s="6">
        <v>-45.88</v>
      </c>
      <c r="D1712" s="6">
        <v>-473.98</v>
      </c>
    </row>
    <row r="1713" spans="1:4" ht="15.75" thickBot="1" x14ac:dyDescent="0.3">
      <c r="A1713" s="20" t="s">
        <v>16</v>
      </c>
      <c r="B1713" s="20"/>
      <c r="C1713" s="6">
        <v>-40.028846999999999</v>
      </c>
      <c r="D1713" s="6">
        <v>-409.86</v>
      </c>
    </row>
    <row r="1714" spans="1:4" ht="15.75" thickBot="1" x14ac:dyDescent="0.3">
      <c r="A1714" s="19" t="s">
        <v>184</v>
      </c>
      <c r="B1714" s="19"/>
      <c r="C1714" s="5">
        <v>-22.574079999999999</v>
      </c>
      <c r="D1714" s="5">
        <v>-233.64</v>
      </c>
    </row>
    <row r="1715" spans="1:4" ht="15.75" thickBot="1" x14ac:dyDescent="0.3">
      <c r="A1715" s="20" t="s">
        <v>16</v>
      </c>
      <c r="B1715" s="20"/>
      <c r="C1715" s="6">
        <v>-21.598234999999999</v>
      </c>
      <c r="D1715" s="6">
        <v>-223.54</v>
      </c>
    </row>
    <row r="1716" spans="1:4" ht="15.75" thickBot="1" x14ac:dyDescent="0.3">
      <c r="A1716" s="20" t="s">
        <v>18</v>
      </c>
      <c r="B1716" s="20"/>
      <c r="C1716" s="6">
        <v>-0.97584499999999996</v>
      </c>
      <c r="D1716" s="6">
        <v>-10.1</v>
      </c>
    </row>
    <row r="1717" spans="1:4" ht="15.75" thickBot="1" x14ac:dyDescent="0.3">
      <c r="A1717" s="19" t="s">
        <v>278</v>
      </c>
      <c r="B1717" s="19"/>
      <c r="C1717" s="5">
        <v>1.3014490000000001</v>
      </c>
      <c r="D1717" s="5">
        <v>13.47</v>
      </c>
    </row>
    <row r="1718" spans="1:4" ht="15.75" thickBot="1" x14ac:dyDescent="0.3">
      <c r="A1718" s="20" t="s">
        <v>18</v>
      </c>
      <c r="B1718" s="20"/>
      <c r="C1718" s="6">
        <v>1.3014490000000001</v>
      </c>
      <c r="D1718" s="6">
        <v>13.47</v>
      </c>
    </row>
    <row r="1719" spans="1:4" ht="15.75" thickBot="1" x14ac:dyDescent="0.3">
      <c r="A1719" s="19" t="s">
        <v>280</v>
      </c>
      <c r="B1719" s="19"/>
      <c r="C1719" s="5">
        <v>-49.850999999999999</v>
      </c>
      <c r="D1719" s="5">
        <v>-494.98</v>
      </c>
    </row>
    <row r="1720" spans="1:4" ht="15.75" thickBot="1" x14ac:dyDescent="0.3">
      <c r="A1720" s="20" t="s">
        <v>16</v>
      </c>
      <c r="B1720" s="20"/>
      <c r="C1720" s="6">
        <v>-49.850999999999999</v>
      </c>
      <c r="D1720" s="6">
        <v>-494.98</v>
      </c>
    </row>
    <row r="1721" spans="1:4" ht="15.75" thickBot="1" x14ac:dyDescent="0.3">
      <c r="A1721" s="19" t="s">
        <v>185</v>
      </c>
      <c r="B1721" s="19"/>
      <c r="C1721" s="5">
        <v>-5</v>
      </c>
      <c r="D1721" s="5">
        <v>-51.75</v>
      </c>
    </row>
    <row r="1722" spans="1:4" ht="15.75" thickBot="1" x14ac:dyDescent="0.3">
      <c r="A1722" s="20" t="s">
        <v>15</v>
      </c>
      <c r="B1722" s="20"/>
      <c r="C1722" s="6">
        <v>-5</v>
      </c>
      <c r="D1722" s="6">
        <v>-51.75</v>
      </c>
    </row>
    <row r="1723" spans="1:4" ht="15.75" thickBot="1" x14ac:dyDescent="0.3">
      <c r="A1723" s="19" t="s">
        <v>186</v>
      </c>
      <c r="B1723" s="19"/>
      <c r="C1723" s="5">
        <v>-29.6313</v>
      </c>
      <c r="D1723" s="5">
        <v>-292.7</v>
      </c>
    </row>
    <row r="1724" spans="1:4" ht="15.75" thickBot="1" x14ac:dyDescent="0.3">
      <c r="A1724" s="20" t="s">
        <v>16</v>
      </c>
      <c r="B1724" s="20"/>
      <c r="C1724" s="6">
        <v>-20.870999999999999</v>
      </c>
      <c r="D1724" s="6">
        <v>-202.03</v>
      </c>
    </row>
    <row r="1725" spans="1:4" ht="15.75" thickBot="1" x14ac:dyDescent="0.3">
      <c r="A1725" s="20" t="s">
        <v>15</v>
      </c>
      <c r="B1725" s="20"/>
      <c r="C1725" s="6">
        <v>-8.7603000000000009</v>
      </c>
      <c r="D1725" s="6">
        <v>-90.67</v>
      </c>
    </row>
    <row r="1726" spans="1:4" ht="15.75" thickBot="1" x14ac:dyDescent="0.3">
      <c r="A1726" s="19" t="s">
        <v>281</v>
      </c>
      <c r="B1726" s="19"/>
      <c r="C1726" s="5">
        <v>-26.829526000000001</v>
      </c>
      <c r="D1726" s="5">
        <v>-239.75</v>
      </c>
    </row>
    <row r="1727" spans="1:4" ht="15.75" thickBot="1" x14ac:dyDescent="0.3">
      <c r="A1727" s="20" t="s">
        <v>16</v>
      </c>
      <c r="B1727" s="20"/>
      <c r="C1727" s="6">
        <v>-27.334239</v>
      </c>
      <c r="D1727" s="6">
        <v>-245.69</v>
      </c>
    </row>
    <row r="1728" spans="1:4" ht="15.75" thickBot="1" x14ac:dyDescent="0.3">
      <c r="A1728" s="20" t="s">
        <v>18</v>
      </c>
      <c r="B1728" s="20"/>
      <c r="C1728" s="6">
        <v>1.5739129999999999</v>
      </c>
      <c r="D1728" s="6">
        <v>16.29</v>
      </c>
    </row>
    <row r="1729" spans="1:4" ht="15.75" thickBot="1" x14ac:dyDescent="0.3">
      <c r="A1729" s="20" t="s">
        <v>15</v>
      </c>
      <c r="B1729" s="20"/>
      <c r="C1729" s="6">
        <v>-1.0691999999999999</v>
      </c>
      <c r="D1729" s="6">
        <v>-10.35</v>
      </c>
    </row>
    <row r="1730" spans="1:4" ht="15.75" thickBot="1" x14ac:dyDescent="0.3">
      <c r="A1730" s="19" t="s">
        <v>187</v>
      </c>
      <c r="B1730" s="19"/>
      <c r="C1730" s="5">
        <v>-9.5383800000000001</v>
      </c>
      <c r="D1730" s="5">
        <v>-98.72</v>
      </c>
    </row>
    <row r="1731" spans="1:4" ht="15.75" thickBot="1" x14ac:dyDescent="0.3">
      <c r="A1731" s="20" t="s">
        <v>15</v>
      </c>
      <c r="B1731" s="20"/>
      <c r="C1731" s="6">
        <v>-13.632099999999999</v>
      </c>
      <c r="D1731" s="6">
        <v>-141.09</v>
      </c>
    </row>
    <row r="1732" spans="1:4" ht="15.75" thickBot="1" x14ac:dyDescent="0.3">
      <c r="A1732" s="20" t="s">
        <v>18</v>
      </c>
      <c r="B1732" s="20"/>
      <c r="C1732" s="6">
        <v>4.0937200000000002</v>
      </c>
      <c r="D1732" s="6">
        <v>42.37</v>
      </c>
    </row>
    <row r="1733" spans="1:4" ht="15.75" thickBot="1" x14ac:dyDescent="0.3">
      <c r="A1733" s="19" t="s">
        <v>189</v>
      </c>
      <c r="B1733" s="19"/>
      <c r="C1733" s="5">
        <v>1.7779739999999999</v>
      </c>
      <c r="D1733" s="5">
        <v>18.399999999999999</v>
      </c>
    </row>
    <row r="1734" spans="1:4" ht="15.75" thickBot="1" x14ac:dyDescent="0.3">
      <c r="A1734" s="20" t="s">
        <v>18</v>
      </c>
      <c r="B1734" s="20"/>
      <c r="C1734" s="6">
        <v>3.8521740000000002</v>
      </c>
      <c r="D1734" s="6">
        <v>39.869999999999997</v>
      </c>
    </row>
    <row r="1735" spans="1:4" ht="15.75" thickBot="1" x14ac:dyDescent="0.3">
      <c r="A1735" s="20" t="s">
        <v>15</v>
      </c>
      <c r="B1735" s="20"/>
      <c r="C1735" s="6">
        <v>-2.0741999999999998</v>
      </c>
      <c r="D1735" s="6">
        <v>-21.47</v>
      </c>
    </row>
    <row r="1736" spans="1:4" ht="15.75" thickBot="1" x14ac:dyDescent="0.3">
      <c r="A1736" s="19" t="s">
        <v>190</v>
      </c>
      <c r="B1736" s="19"/>
      <c r="C1736" s="5">
        <v>-175.256078</v>
      </c>
      <c r="D1736" s="5">
        <v>-1636.84</v>
      </c>
    </row>
    <row r="1737" spans="1:4" ht="15.75" thickBot="1" x14ac:dyDescent="0.3">
      <c r="A1737" s="20" t="s">
        <v>221</v>
      </c>
      <c r="B1737" s="20"/>
      <c r="C1737" s="6">
        <v>0</v>
      </c>
      <c r="D1737" s="6">
        <v>33.4</v>
      </c>
    </row>
    <row r="1738" spans="1:4" ht="15.75" thickBot="1" x14ac:dyDescent="0.3">
      <c r="A1738" s="20" t="s">
        <v>16</v>
      </c>
      <c r="B1738" s="20"/>
      <c r="C1738" s="6">
        <v>-163.506978</v>
      </c>
      <c r="D1738" s="6">
        <v>-1548.64</v>
      </c>
    </row>
    <row r="1739" spans="1:4" ht="15.75" thickBot="1" x14ac:dyDescent="0.3">
      <c r="A1739" s="20" t="s">
        <v>15</v>
      </c>
      <c r="B1739" s="20"/>
      <c r="C1739" s="6">
        <v>-11.7491</v>
      </c>
      <c r="D1739" s="6">
        <v>-121.6</v>
      </c>
    </row>
    <row r="1740" spans="1:4" ht="15.75" thickBot="1" x14ac:dyDescent="0.3">
      <c r="A1740" s="19" t="s">
        <v>283</v>
      </c>
      <c r="B1740" s="19"/>
      <c r="C1740" s="5">
        <v>-32.868442000000002</v>
      </c>
      <c r="D1740" s="5">
        <v>-333.12</v>
      </c>
    </row>
    <row r="1741" spans="1:4" ht="15.75" thickBot="1" x14ac:dyDescent="0.3">
      <c r="A1741" s="20" t="s">
        <v>15</v>
      </c>
      <c r="B1741" s="20"/>
      <c r="C1741" s="6">
        <v>-13.0692</v>
      </c>
      <c r="D1741" s="6">
        <v>-134.55000000000001</v>
      </c>
    </row>
    <row r="1742" spans="1:4" ht="15.75" thickBot="1" x14ac:dyDescent="0.3">
      <c r="A1742" s="20" t="s">
        <v>16</v>
      </c>
      <c r="B1742" s="20"/>
      <c r="C1742" s="6">
        <v>-8.437678</v>
      </c>
      <c r="D1742" s="6">
        <v>-87.33</v>
      </c>
    </row>
    <row r="1743" spans="1:4" ht="15.75" thickBot="1" x14ac:dyDescent="0.3">
      <c r="A1743" s="20" t="s">
        <v>18</v>
      </c>
      <c r="B1743" s="20"/>
      <c r="C1743" s="6">
        <v>-10.705314</v>
      </c>
      <c r="D1743" s="6">
        <v>-110.8</v>
      </c>
    </row>
    <row r="1744" spans="1:4" ht="15.75" thickBot="1" x14ac:dyDescent="0.3">
      <c r="A1744" s="20" t="s">
        <v>8</v>
      </c>
      <c r="B1744" s="20"/>
      <c r="C1744" s="6">
        <v>-0.65625</v>
      </c>
      <c r="D1744" s="6">
        <v>-0.44</v>
      </c>
    </row>
    <row r="1745" spans="1:4" ht="15.75" thickBot="1" x14ac:dyDescent="0.3">
      <c r="A1745" s="19" t="s">
        <v>191</v>
      </c>
      <c r="B1745" s="19"/>
      <c r="C1745" s="5">
        <v>-54.198999999999998</v>
      </c>
      <c r="D1745" s="5">
        <v>-487.65</v>
      </c>
    </row>
    <row r="1746" spans="1:4" ht="15.75" thickBot="1" x14ac:dyDescent="0.3">
      <c r="A1746" s="20" t="s">
        <v>16</v>
      </c>
      <c r="B1746" s="20"/>
      <c r="C1746" s="6">
        <v>-39.6267</v>
      </c>
      <c r="D1746" s="6">
        <v>-338.69</v>
      </c>
    </row>
    <row r="1747" spans="1:4" ht="15.75" thickBot="1" x14ac:dyDescent="0.3">
      <c r="A1747" s="20" t="s">
        <v>15</v>
      </c>
      <c r="B1747" s="20"/>
      <c r="C1747" s="6">
        <v>-11.787100000000001</v>
      </c>
      <c r="D1747" s="6">
        <v>-122</v>
      </c>
    </row>
    <row r="1748" spans="1:4" ht="15.75" thickBot="1" x14ac:dyDescent="0.3">
      <c r="A1748" s="20" t="s">
        <v>221</v>
      </c>
      <c r="B1748" s="20"/>
      <c r="C1748" s="6">
        <v>-2.7852000000000001</v>
      </c>
      <c r="D1748" s="6">
        <v>-26.96</v>
      </c>
    </row>
    <row r="1749" spans="1:4" ht="15.75" thickBot="1" x14ac:dyDescent="0.3">
      <c r="A1749" s="19" t="s">
        <v>284</v>
      </c>
      <c r="B1749" s="19"/>
      <c r="C1749" s="5">
        <v>-15.1075</v>
      </c>
      <c r="D1749" s="5">
        <v>-155.46</v>
      </c>
    </row>
    <row r="1750" spans="1:4" ht="15.75" thickBot="1" x14ac:dyDescent="0.3">
      <c r="A1750" s="20" t="s">
        <v>15</v>
      </c>
      <c r="B1750" s="20"/>
      <c r="C1750" s="6">
        <v>-5.3470000000000004</v>
      </c>
      <c r="D1750" s="6">
        <v>-54.44</v>
      </c>
    </row>
    <row r="1751" spans="1:4" ht="15.75" thickBot="1" x14ac:dyDescent="0.3">
      <c r="A1751" s="20" t="s">
        <v>16</v>
      </c>
      <c r="B1751" s="20"/>
      <c r="C1751" s="6">
        <v>-9.7605000000000004</v>
      </c>
      <c r="D1751" s="6">
        <v>-101.02</v>
      </c>
    </row>
    <row r="1752" spans="1:4" ht="15.75" thickBot="1" x14ac:dyDescent="0.3">
      <c r="A1752" s="19" t="s">
        <v>285</v>
      </c>
      <c r="B1752" s="19"/>
      <c r="C1752" s="5">
        <v>-11.355700000000001</v>
      </c>
      <c r="D1752" s="5">
        <v>-115.38</v>
      </c>
    </row>
    <row r="1753" spans="1:4" ht="15.75" thickBot="1" x14ac:dyDescent="0.3">
      <c r="A1753" s="20" t="s">
        <v>15</v>
      </c>
      <c r="B1753" s="20"/>
      <c r="C1753" s="6">
        <v>-11.355700000000001</v>
      </c>
      <c r="D1753" s="6">
        <v>-115.38</v>
      </c>
    </row>
    <row r="1754" spans="1:4" ht="15.75" thickBot="1" x14ac:dyDescent="0.3">
      <c r="A1754" s="19" t="s">
        <v>286</v>
      </c>
      <c r="B1754" s="19"/>
      <c r="C1754" s="5">
        <v>-116.247513</v>
      </c>
      <c r="D1754" s="5">
        <v>-1125.3599999999999</v>
      </c>
    </row>
    <row r="1755" spans="1:4" ht="15.75" thickBot="1" x14ac:dyDescent="0.3">
      <c r="A1755" s="20" t="s">
        <v>15</v>
      </c>
      <c r="B1755" s="20"/>
      <c r="C1755" s="6">
        <v>-36.344900000000003</v>
      </c>
      <c r="D1755" s="6">
        <v>-374.74</v>
      </c>
    </row>
    <row r="1756" spans="1:4" ht="15.75" thickBot="1" x14ac:dyDescent="0.3">
      <c r="A1756" s="20" t="s">
        <v>18</v>
      </c>
      <c r="B1756" s="20"/>
      <c r="C1756" s="6">
        <v>-1.5739129999999999</v>
      </c>
      <c r="D1756" s="6">
        <v>-16.29</v>
      </c>
    </row>
    <row r="1757" spans="1:4" ht="15.75" thickBot="1" x14ac:dyDescent="0.3">
      <c r="A1757" s="20" t="s">
        <v>16</v>
      </c>
      <c r="B1757" s="20"/>
      <c r="C1757" s="6">
        <v>-78.328699999999998</v>
      </c>
      <c r="D1757" s="6">
        <v>-766.45</v>
      </c>
    </row>
    <row r="1758" spans="1:4" ht="15.75" thickBot="1" x14ac:dyDescent="0.3">
      <c r="A1758" s="20" t="s">
        <v>221</v>
      </c>
      <c r="B1758" s="20"/>
      <c r="C1758" s="6">
        <v>0</v>
      </c>
      <c r="D1758" s="6">
        <v>32.119999999999997</v>
      </c>
    </row>
    <row r="1759" spans="1:4" ht="15.75" thickBot="1" x14ac:dyDescent="0.3">
      <c r="A1759" s="19" t="s">
        <v>287</v>
      </c>
      <c r="B1759" s="19"/>
      <c r="C1759" s="5">
        <v>-192.62656200000001</v>
      </c>
      <c r="D1759" s="5">
        <v>-1816.51</v>
      </c>
    </row>
    <row r="1760" spans="1:4" ht="15.75" thickBot="1" x14ac:dyDescent="0.3">
      <c r="A1760" s="20" t="s">
        <v>16</v>
      </c>
      <c r="B1760" s="20"/>
      <c r="C1760" s="6">
        <v>-188.94197500000001</v>
      </c>
      <c r="D1760" s="6">
        <v>-1875.29</v>
      </c>
    </row>
    <row r="1761" spans="1:4" ht="15.75" thickBot="1" x14ac:dyDescent="0.3">
      <c r="A1761" s="20" t="s">
        <v>18</v>
      </c>
      <c r="B1761" s="20"/>
      <c r="C1761" s="6">
        <v>2.7445409999999999</v>
      </c>
      <c r="D1761" s="6">
        <v>27.72</v>
      </c>
    </row>
    <row r="1762" spans="1:4" ht="15.75" thickBot="1" x14ac:dyDescent="0.3">
      <c r="A1762" s="20" t="s">
        <v>221</v>
      </c>
      <c r="B1762" s="20"/>
      <c r="C1762" s="6">
        <v>6.7462999999999997</v>
      </c>
      <c r="D1762" s="6">
        <v>155.49</v>
      </c>
    </row>
    <row r="1763" spans="1:4" ht="15.75" thickBot="1" x14ac:dyDescent="0.3">
      <c r="A1763" s="20" t="s">
        <v>8</v>
      </c>
      <c r="B1763" s="20"/>
      <c r="C1763" s="6">
        <v>-0.34482800000000002</v>
      </c>
      <c r="D1763" s="6">
        <v>-0.23</v>
      </c>
    </row>
    <row r="1764" spans="1:4" ht="15.75" thickBot="1" x14ac:dyDescent="0.3">
      <c r="A1764" s="20" t="s">
        <v>15</v>
      </c>
      <c r="B1764" s="20"/>
      <c r="C1764" s="6">
        <v>-12.8306</v>
      </c>
      <c r="D1764" s="6">
        <v>-124.2</v>
      </c>
    </row>
    <row r="1765" spans="1:4" ht="15.75" thickBot="1" x14ac:dyDescent="0.3">
      <c r="A1765" s="19" t="s">
        <v>192</v>
      </c>
      <c r="B1765" s="19"/>
      <c r="C1765" s="5">
        <v>-103.50903700000001</v>
      </c>
      <c r="D1765" s="5">
        <v>-999.8</v>
      </c>
    </row>
    <row r="1766" spans="1:4" ht="15.75" thickBot="1" x14ac:dyDescent="0.3">
      <c r="A1766" s="20" t="s">
        <v>16</v>
      </c>
      <c r="B1766" s="20"/>
      <c r="C1766" s="6">
        <v>-94.613</v>
      </c>
      <c r="D1766" s="6">
        <v>-951.27</v>
      </c>
    </row>
    <row r="1767" spans="1:4" ht="15.75" thickBot="1" x14ac:dyDescent="0.3">
      <c r="A1767" s="20" t="s">
        <v>221</v>
      </c>
      <c r="B1767" s="20"/>
      <c r="C1767" s="6">
        <v>0</v>
      </c>
      <c r="D1767" s="6">
        <v>42.11</v>
      </c>
    </row>
    <row r="1768" spans="1:4" ht="15.75" thickBot="1" x14ac:dyDescent="0.3">
      <c r="A1768" s="20" t="s">
        <v>15</v>
      </c>
      <c r="B1768" s="20"/>
      <c r="C1768" s="6">
        <v>-9.9027999999999992</v>
      </c>
      <c r="D1768" s="6">
        <v>-101.06</v>
      </c>
    </row>
    <row r="1769" spans="1:4" ht="15.75" thickBot="1" x14ac:dyDescent="0.3">
      <c r="A1769" s="20" t="s">
        <v>18</v>
      </c>
      <c r="B1769" s="20"/>
      <c r="C1769" s="6">
        <v>1.0067630000000001</v>
      </c>
      <c r="D1769" s="6">
        <v>10.42</v>
      </c>
    </row>
    <row r="1770" spans="1:4" ht="15.75" thickBot="1" x14ac:dyDescent="0.3">
      <c r="A1770" s="19" t="s">
        <v>193</v>
      </c>
      <c r="B1770" s="19"/>
      <c r="C1770" s="5">
        <v>-170.853183</v>
      </c>
      <c r="D1770" s="5">
        <v>-1611.13</v>
      </c>
    </row>
    <row r="1771" spans="1:4" ht="15.75" thickBot="1" x14ac:dyDescent="0.3">
      <c r="A1771" s="20" t="s">
        <v>15</v>
      </c>
      <c r="B1771" s="20"/>
      <c r="C1771" s="6">
        <v>-36.231099999999998</v>
      </c>
      <c r="D1771" s="6">
        <v>-374.99</v>
      </c>
    </row>
    <row r="1772" spans="1:4" ht="15.75" thickBot="1" x14ac:dyDescent="0.3">
      <c r="A1772" s="20" t="s">
        <v>16</v>
      </c>
      <c r="B1772" s="20"/>
      <c r="C1772" s="6">
        <v>-143.83924300000001</v>
      </c>
      <c r="D1772" s="6">
        <v>-1365.45</v>
      </c>
    </row>
    <row r="1773" spans="1:4" ht="15.75" thickBot="1" x14ac:dyDescent="0.3">
      <c r="A1773" s="20" t="s">
        <v>221</v>
      </c>
      <c r="B1773" s="20"/>
      <c r="C1773" s="6">
        <v>-1.5297000000000001</v>
      </c>
      <c r="D1773" s="6">
        <v>18.079999999999998</v>
      </c>
    </row>
    <row r="1774" spans="1:4" ht="15.75" thickBot="1" x14ac:dyDescent="0.3">
      <c r="A1774" s="20" t="s">
        <v>18</v>
      </c>
      <c r="B1774" s="20"/>
      <c r="C1774" s="6">
        <v>10.74686</v>
      </c>
      <c r="D1774" s="6">
        <v>111.23</v>
      </c>
    </row>
    <row r="1775" spans="1:4" ht="15.75" thickBot="1" x14ac:dyDescent="0.3">
      <c r="A1775" s="19" t="s">
        <v>288</v>
      </c>
      <c r="B1775" s="19"/>
      <c r="C1775" s="5">
        <v>-9.6660799999999991</v>
      </c>
      <c r="D1775" s="5">
        <v>-98.77</v>
      </c>
    </row>
    <row r="1776" spans="1:4" ht="15.75" thickBot="1" x14ac:dyDescent="0.3">
      <c r="A1776" s="20" t="s">
        <v>16</v>
      </c>
      <c r="B1776" s="20"/>
      <c r="C1776" s="6">
        <v>-5.8559999999999999</v>
      </c>
      <c r="D1776" s="6">
        <v>-60.6</v>
      </c>
    </row>
    <row r="1777" spans="1:4" ht="15.75" thickBot="1" x14ac:dyDescent="0.3">
      <c r="A1777" s="20" t="s">
        <v>18</v>
      </c>
      <c r="B1777" s="20"/>
      <c r="C1777" s="6">
        <v>2.2772950000000001</v>
      </c>
      <c r="D1777" s="6">
        <v>23.57</v>
      </c>
    </row>
    <row r="1778" spans="1:4" ht="15.75" thickBot="1" x14ac:dyDescent="0.3">
      <c r="A1778" s="20" t="s">
        <v>15</v>
      </c>
      <c r="B1778" s="20"/>
      <c r="C1778" s="6">
        <v>-5.7026000000000003</v>
      </c>
      <c r="D1778" s="6">
        <v>-59.02</v>
      </c>
    </row>
    <row r="1779" spans="1:4" ht="15.75" thickBot="1" x14ac:dyDescent="0.3">
      <c r="A1779" s="20" t="s">
        <v>221</v>
      </c>
      <c r="B1779" s="20"/>
      <c r="C1779" s="6">
        <v>-0.27400000000000002</v>
      </c>
      <c r="D1779" s="6">
        <v>-2.65</v>
      </c>
    </row>
    <row r="1780" spans="1:4" ht="15.75" thickBot="1" x14ac:dyDescent="0.3">
      <c r="A1780" s="20" t="s">
        <v>8</v>
      </c>
      <c r="B1780" s="20"/>
      <c r="C1780" s="6">
        <v>-0.110775</v>
      </c>
      <c r="D1780" s="6">
        <v>-7.0000000000000007E-2</v>
      </c>
    </row>
    <row r="1781" spans="1:4" ht="15.75" thickBot="1" x14ac:dyDescent="0.3">
      <c r="A1781" s="19" t="s">
        <v>320</v>
      </c>
      <c r="B1781" s="19"/>
      <c r="C1781" s="5">
        <v>-3.9039999999999999</v>
      </c>
      <c r="D1781" s="5">
        <v>-73</v>
      </c>
    </row>
    <row r="1782" spans="1:4" ht="15.75" thickBot="1" x14ac:dyDescent="0.3">
      <c r="A1782" s="20" t="s">
        <v>18</v>
      </c>
      <c r="B1782" s="20"/>
      <c r="C1782" s="6">
        <v>0</v>
      </c>
      <c r="D1782" s="6">
        <v>-32.590000000000003</v>
      </c>
    </row>
    <row r="1783" spans="1:4" ht="15.75" thickBot="1" x14ac:dyDescent="0.3">
      <c r="A1783" s="20" t="s">
        <v>16</v>
      </c>
      <c r="B1783" s="20"/>
      <c r="C1783" s="6">
        <v>-3.9039999999999999</v>
      </c>
      <c r="D1783" s="6">
        <v>-40.409999999999997</v>
      </c>
    </row>
    <row r="1784" spans="1:4" ht="15.75" thickBot="1" x14ac:dyDescent="0.3">
      <c r="A1784" s="19" t="s">
        <v>289</v>
      </c>
      <c r="B1784" s="19"/>
      <c r="C1784" s="5">
        <v>-92.201476</v>
      </c>
      <c r="D1784" s="5">
        <v>-908.23</v>
      </c>
    </row>
    <row r="1785" spans="1:4" ht="15.75" thickBot="1" x14ac:dyDescent="0.3">
      <c r="A1785" s="20" t="s">
        <v>16</v>
      </c>
      <c r="B1785" s="20"/>
      <c r="C1785" s="6">
        <v>-92.201476</v>
      </c>
      <c r="D1785" s="6">
        <v>-908.23</v>
      </c>
    </row>
    <row r="1786" spans="1:4" ht="15.75" thickBot="1" x14ac:dyDescent="0.3">
      <c r="A1786" s="19" t="s">
        <v>290</v>
      </c>
      <c r="B1786" s="19"/>
      <c r="C1786" s="5">
        <v>-11.25562</v>
      </c>
      <c r="D1786" s="5">
        <v>-110.28</v>
      </c>
    </row>
    <row r="1787" spans="1:4" ht="15.75" thickBot="1" x14ac:dyDescent="0.3">
      <c r="A1787" s="20" t="s">
        <v>16</v>
      </c>
      <c r="B1787" s="20"/>
      <c r="C1787" s="6">
        <v>-8.3834</v>
      </c>
      <c r="D1787" s="6">
        <v>-82.7</v>
      </c>
    </row>
    <row r="1788" spans="1:4" ht="15.75" thickBot="1" x14ac:dyDescent="0.3">
      <c r="A1788" s="20" t="s">
        <v>8</v>
      </c>
      <c r="B1788" s="20"/>
      <c r="C1788" s="6">
        <v>-0.212121</v>
      </c>
      <c r="D1788" s="6">
        <v>-0.14000000000000001</v>
      </c>
    </row>
    <row r="1789" spans="1:4" ht="15.75" thickBot="1" x14ac:dyDescent="0.3">
      <c r="A1789" s="20" t="s">
        <v>15</v>
      </c>
      <c r="B1789" s="20"/>
      <c r="C1789" s="6">
        <v>-5.7200000000000001E-2</v>
      </c>
      <c r="D1789" s="6">
        <v>-0.5</v>
      </c>
    </row>
    <row r="1790" spans="1:4" ht="15.75" thickBot="1" x14ac:dyDescent="0.3">
      <c r="A1790" s="20" t="s">
        <v>18</v>
      </c>
      <c r="B1790" s="20"/>
      <c r="C1790" s="6">
        <v>-2.6028989999999999</v>
      </c>
      <c r="D1790" s="6">
        <v>-26.94</v>
      </c>
    </row>
    <row r="1791" spans="1:4" ht="15.75" thickBot="1" x14ac:dyDescent="0.3">
      <c r="A1791" s="19" t="s">
        <v>291</v>
      </c>
      <c r="B1791" s="19"/>
      <c r="C1791" s="5">
        <v>-27.189823000000001</v>
      </c>
      <c r="D1791" s="5">
        <v>-221.21</v>
      </c>
    </row>
    <row r="1792" spans="1:4" ht="15.75" thickBot="1" x14ac:dyDescent="0.3">
      <c r="A1792" s="20" t="s">
        <v>15</v>
      </c>
      <c r="B1792" s="20"/>
      <c r="C1792" s="6">
        <v>-2</v>
      </c>
      <c r="D1792" s="6">
        <v>-20.7</v>
      </c>
    </row>
    <row r="1793" spans="1:4" ht="15.75" thickBot="1" x14ac:dyDescent="0.3">
      <c r="A1793" s="20" t="s">
        <v>18</v>
      </c>
      <c r="B1793" s="20"/>
      <c r="C1793" s="6">
        <v>4.55</v>
      </c>
      <c r="D1793" s="6">
        <v>102.54</v>
      </c>
    </row>
    <row r="1794" spans="1:4" ht="15.75" thickBot="1" x14ac:dyDescent="0.3">
      <c r="A1794" s="20" t="s">
        <v>16</v>
      </c>
      <c r="B1794" s="20"/>
      <c r="C1794" s="6">
        <v>-29.739823000000001</v>
      </c>
      <c r="D1794" s="6">
        <v>-303.05</v>
      </c>
    </row>
    <row r="1795" spans="1:4" ht="15.75" thickBot="1" x14ac:dyDescent="0.3">
      <c r="A1795" s="19" t="s">
        <v>194</v>
      </c>
      <c r="B1795" s="19"/>
      <c r="C1795" s="5">
        <v>-59.340536</v>
      </c>
      <c r="D1795" s="5">
        <v>-598.04</v>
      </c>
    </row>
    <row r="1796" spans="1:4" ht="15.75" thickBot="1" x14ac:dyDescent="0.3">
      <c r="A1796" s="20" t="s">
        <v>16</v>
      </c>
      <c r="B1796" s="20"/>
      <c r="C1796" s="6">
        <v>-56.132835999999998</v>
      </c>
      <c r="D1796" s="6">
        <v>-566.99</v>
      </c>
    </row>
    <row r="1797" spans="1:4" ht="15.75" thickBot="1" x14ac:dyDescent="0.3">
      <c r="A1797" s="20" t="s">
        <v>15</v>
      </c>
      <c r="B1797" s="20"/>
      <c r="C1797" s="6">
        <v>-3.2077</v>
      </c>
      <c r="D1797" s="6">
        <v>-31.05</v>
      </c>
    </row>
    <row r="1798" spans="1:4" ht="15.75" thickBot="1" x14ac:dyDescent="0.3">
      <c r="A1798" s="19" t="s">
        <v>195</v>
      </c>
      <c r="B1798" s="19"/>
      <c r="C1798" s="5">
        <v>-69.225014999999999</v>
      </c>
      <c r="D1798" s="5">
        <v>-656.6</v>
      </c>
    </row>
    <row r="1799" spans="1:4" ht="15.75" thickBot="1" x14ac:dyDescent="0.3">
      <c r="A1799" s="20" t="s">
        <v>18</v>
      </c>
      <c r="B1799" s="20"/>
      <c r="C1799" s="6">
        <v>6.2975849999999998</v>
      </c>
      <c r="D1799" s="6">
        <v>65.180000000000007</v>
      </c>
    </row>
    <row r="1800" spans="1:4" ht="15.75" thickBot="1" x14ac:dyDescent="0.3">
      <c r="A1800" s="20" t="s">
        <v>16</v>
      </c>
      <c r="B1800" s="20"/>
      <c r="C1800" s="6">
        <v>-74.522599999999997</v>
      </c>
      <c r="D1800" s="6">
        <v>-711.43</v>
      </c>
    </row>
    <row r="1801" spans="1:4" ht="15.75" thickBot="1" x14ac:dyDescent="0.3">
      <c r="A1801" s="20" t="s">
        <v>15</v>
      </c>
      <c r="B1801" s="20"/>
      <c r="C1801" s="6">
        <v>-1</v>
      </c>
      <c r="D1801" s="6">
        <v>-10.35</v>
      </c>
    </row>
    <row r="1802" spans="1:4" ht="15.75" thickBot="1" x14ac:dyDescent="0.3">
      <c r="A1802" s="19" t="s">
        <v>292</v>
      </c>
      <c r="B1802" s="19"/>
      <c r="C1802" s="5">
        <v>-16.224976999999999</v>
      </c>
      <c r="D1802" s="5">
        <v>-162.21</v>
      </c>
    </row>
    <row r="1803" spans="1:4" ht="15.75" thickBot="1" x14ac:dyDescent="0.3">
      <c r="A1803" s="20" t="s">
        <v>16</v>
      </c>
      <c r="B1803" s="20"/>
      <c r="C1803" s="6">
        <v>-5.672377</v>
      </c>
      <c r="D1803" s="6">
        <v>-58.71</v>
      </c>
    </row>
    <row r="1804" spans="1:4" ht="15.75" thickBot="1" x14ac:dyDescent="0.3">
      <c r="A1804" s="20" t="s">
        <v>15</v>
      </c>
      <c r="B1804" s="20"/>
      <c r="C1804" s="6">
        <v>-10.5526</v>
      </c>
      <c r="D1804" s="6">
        <v>-103.5</v>
      </c>
    </row>
    <row r="1805" spans="1:4" ht="15.75" thickBot="1" x14ac:dyDescent="0.3">
      <c r="A1805" s="19" t="s">
        <v>293</v>
      </c>
      <c r="B1805" s="19"/>
      <c r="C1805" s="5">
        <v>-37.436399999999999</v>
      </c>
      <c r="D1805" s="5">
        <v>-384.6</v>
      </c>
    </row>
    <row r="1806" spans="1:4" ht="15.75" thickBot="1" x14ac:dyDescent="0.3">
      <c r="A1806" s="20" t="s">
        <v>15</v>
      </c>
      <c r="B1806" s="20"/>
      <c r="C1806" s="6">
        <v>-7.9276</v>
      </c>
      <c r="D1806" s="6">
        <v>-81.55</v>
      </c>
    </row>
    <row r="1807" spans="1:4" ht="15.75" thickBot="1" x14ac:dyDescent="0.3">
      <c r="A1807" s="20" t="s">
        <v>16</v>
      </c>
      <c r="B1807" s="20"/>
      <c r="C1807" s="6">
        <v>-29.508800000000001</v>
      </c>
      <c r="D1807" s="6">
        <v>-303.05</v>
      </c>
    </row>
    <row r="1808" spans="1:4" ht="15.75" thickBot="1" x14ac:dyDescent="0.3">
      <c r="A1808" s="19" t="s">
        <v>294</v>
      </c>
      <c r="B1808" s="19"/>
      <c r="C1808" s="5">
        <v>-23.009399999999999</v>
      </c>
      <c r="D1808" s="5">
        <v>-222.73</v>
      </c>
    </row>
    <row r="1809" spans="1:4" ht="15.75" thickBot="1" x14ac:dyDescent="0.3">
      <c r="A1809" s="20" t="s">
        <v>16</v>
      </c>
      <c r="B1809" s="20"/>
      <c r="C1809" s="6">
        <v>-20.870999999999999</v>
      </c>
      <c r="D1809" s="6">
        <v>-202.03</v>
      </c>
    </row>
    <row r="1810" spans="1:4" ht="15.75" thickBot="1" x14ac:dyDescent="0.3">
      <c r="A1810" s="20" t="s">
        <v>15</v>
      </c>
      <c r="B1810" s="20"/>
      <c r="C1810" s="6">
        <v>-2.1383999999999999</v>
      </c>
      <c r="D1810" s="6">
        <v>-20.7</v>
      </c>
    </row>
    <row r="1811" spans="1:4" ht="15.75" thickBot="1" x14ac:dyDescent="0.3">
      <c r="A1811" s="19" t="s">
        <v>295</v>
      </c>
      <c r="B1811" s="19"/>
      <c r="C1811" s="5">
        <v>-9.3072990000000004</v>
      </c>
      <c r="D1811" s="5">
        <v>-96.33</v>
      </c>
    </row>
    <row r="1812" spans="1:4" ht="15.75" thickBot="1" x14ac:dyDescent="0.3">
      <c r="A1812" s="20" t="s">
        <v>18</v>
      </c>
      <c r="B1812" s="20"/>
      <c r="C1812" s="6">
        <v>-2.6028989999999999</v>
      </c>
      <c r="D1812" s="6">
        <v>-26.94</v>
      </c>
    </row>
    <row r="1813" spans="1:4" ht="15.75" thickBot="1" x14ac:dyDescent="0.3">
      <c r="A1813" s="20" t="s">
        <v>15</v>
      </c>
      <c r="B1813" s="20"/>
      <c r="C1813" s="6">
        <v>-6.7043999999999997</v>
      </c>
      <c r="D1813" s="6">
        <v>-69.39</v>
      </c>
    </row>
    <row r="1814" spans="1:4" ht="15.75" thickBot="1" x14ac:dyDescent="0.3">
      <c r="A1814" s="19" t="s">
        <v>196</v>
      </c>
      <c r="B1814" s="19"/>
      <c r="C1814" s="5">
        <v>-12.891660999999999</v>
      </c>
      <c r="D1814" s="5">
        <v>-145.19999999999999</v>
      </c>
    </row>
    <row r="1815" spans="1:4" ht="15.75" thickBot="1" x14ac:dyDescent="0.3">
      <c r="A1815" s="20" t="s">
        <v>15</v>
      </c>
      <c r="B1815" s="20"/>
      <c r="C1815" s="6">
        <v>-3.2864</v>
      </c>
      <c r="D1815" s="6">
        <v>-53.28</v>
      </c>
    </row>
    <row r="1816" spans="1:4" ht="15.75" thickBot="1" x14ac:dyDescent="0.3">
      <c r="A1816" s="20" t="s">
        <v>16</v>
      </c>
      <c r="B1816" s="20"/>
      <c r="C1816" s="6">
        <v>-4.9267190000000003</v>
      </c>
      <c r="D1816" s="6">
        <v>-50.99</v>
      </c>
    </row>
    <row r="1817" spans="1:4" ht="15.75" thickBot="1" x14ac:dyDescent="0.3">
      <c r="A1817" s="20" t="s">
        <v>18</v>
      </c>
      <c r="B1817" s="20"/>
      <c r="C1817" s="6">
        <v>-3.9043480000000002</v>
      </c>
      <c r="D1817" s="6">
        <v>-40.409999999999997</v>
      </c>
    </row>
    <row r="1818" spans="1:4" ht="15.75" thickBot="1" x14ac:dyDescent="0.3">
      <c r="A1818" s="20" t="s">
        <v>8</v>
      </c>
      <c r="B1818" s="20"/>
      <c r="C1818" s="6">
        <v>-0.77419400000000005</v>
      </c>
      <c r="D1818" s="6">
        <v>-0.52</v>
      </c>
    </row>
    <row r="1819" spans="1:4" ht="15.75" thickBot="1" x14ac:dyDescent="0.3">
      <c r="A1819" s="19" t="s">
        <v>197</v>
      </c>
      <c r="B1819" s="19"/>
      <c r="C1819" s="5">
        <v>-10.4358</v>
      </c>
      <c r="D1819" s="5">
        <v>-101.02</v>
      </c>
    </row>
    <row r="1820" spans="1:4" ht="15.75" thickBot="1" x14ac:dyDescent="0.3">
      <c r="A1820" s="20" t="s">
        <v>16</v>
      </c>
      <c r="B1820" s="20"/>
      <c r="C1820" s="6">
        <v>-10.4358</v>
      </c>
      <c r="D1820" s="6">
        <v>-101.02</v>
      </c>
    </row>
    <row r="1821" spans="1:4" ht="15.75" thickBot="1" x14ac:dyDescent="0.3">
      <c r="A1821" s="19" t="s">
        <v>198</v>
      </c>
      <c r="B1821" s="19"/>
      <c r="C1821" s="5">
        <v>-19.658100000000001</v>
      </c>
      <c r="D1821" s="5">
        <v>-200.53</v>
      </c>
    </row>
    <row r="1822" spans="1:4" ht="15.75" thickBot="1" x14ac:dyDescent="0.3">
      <c r="A1822" s="20" t="s">
        <v>15</v>
      </c>
      <c r="B1822" s="20"/>
      <c r="C1822" s="6">
        <v>-19.658100000000001</v>
      </c>
      <c r="D1822" s="6">
        <v>-200.53</v>
      </c>
    </row>
    <row r="1823" spans="1:4" ht="15.75" thickBot="1" x14ac:dyDescent="0.3">
      <c r="A1823" s="19" t="s">
        <v>199</v>
      </c>
      <c r="B1823" s="19"/>
      <c r="C1823" s="5">
        <v>-87.970006999999995</v>
      </c>
      <c r="D1823" s="5">
        <v>-867.54</v>
      </c>
    </row>
    <row r="1824" spans="1:4" ht="15.75" thickBot="1" x14ac:dyDescent="0.3">
      <c r="A1824" s="20" t="s">
        <v>15</v>
      </c>
      <c r="B1824" s="20"/>
      <c r="C1824" s="6">
        <v>-21.7925</v>
      </c>
      <c r="D1824" s="6">
        <v>-221.41</v>
      </c>
    </row>
    <row r="1825" spans="1:4" ht="15.75" thickBot="1" x14ac:dyDescent="0.3">
      <c r="A1825" s="20" t="s">
        <v>221</v>
      </c>
      <c r="B1825" s="20"/>
      <c r="C1825" s="6">
        <v>-0.65700000000000003</v>
      </c>
      <c r="D1825" s="6">
        <v>-6.36</v>
      </c>
    </row>
    <row r="1826" spans="1:4" ht="15.75" thickBot="1" x14ac:dyDescent="0.3">
      <c r="A1826" s="20" t="s">
        <v>18</v>
      </c>
      <c r="B1826" s="20"/>
      <c r="C1826" s="6">
        <v>-3.2531400000000001</v>
      </c>
      <c r="D1826" s="6">
        <v>-33.67</v>
      </c>
    </row>
    <row r="1827" spans="1:4" ht="15.75" thickBot="1" x14ac:dyDescent="0.3">
      <c r="A1827" s="20" t="s">
        <v>16</v>
      </c>
      <c r="B1827" s="20"/>
      <c r="C1827" s="6">
        <v>-62.267367</v>
      </c>
      <c r="D1827" s="6">
        <v>-606.1</v>
      </c>
    </row>
    <row r="1828" spans="1:4" ht="15.75" thickBot="1" x14ac:dyDescent="0.3">
      <c r="A1828" s="19" t="s">
        <v>200</v>
      </c>
      <c r="B1828" s="19"/>
      <c r="C1828" s="5">
        <v>-10.343589</v>
      </c>
      <c r="D1828" s="5">
        <v>-97.74</v>
      </c>
    </row>
    <row r="1829" spans="1:4" ht="15.75" thickBot="1" x14ac:dyDescent="0.3">
      <c r="A1829" s="20" t="s">
        <v>18</v>
      </c>
      <c r="B1829" s="20"/>
      <c r="C1829" s="6">
        <v>7.5560109999999998</v>
      </c>
      <c r="D1829" s="6">
        <v>78.209999999999994</v>
      </c>
    </row>
    <row r="1830" spans="1:4" ht="15.75" thickBot="1" x14ac:dyDescent="0.3">
      <c r="A1830" s="20" t="s">
        <v>15</v>
      </c>
      <c r="B1830" s="20"/>
      <c r="C1830" s="6">
        <v>-7.2073999999999998</v>
      </c>
      <c r="D1830" s="6">
        <v>-72.45</v>
      </c>
    </row>
    <row r="1831" spans="1:4" ht="15.75" thickBot="1" x14ac:dyDescent="0.3">
      <c r="A1831" s="20" t="s">
        <v>16</v>
      </c>
      <c r="B1831" s="20"/>
      <c r="C1831" s="6">
        <v>-10.6922</v>
      </c>
      <c r="D1831" s="6">
        <v>-103.5</v>
      </c>
    </row>
    <row r="1832" spans="1:4" ht="15.75" thickBot="1" x14ac:dyDescent="0.3">
      <c r="A1832" s="19" t="s">
        <v>296</v>
      </c>
      <c r="B1832" s="19"/>
      <c r="C1832" s="5">
        <v>-0.95960000000000001</v>
      </c>
      <c r="D1832" s="5">
        <v>-19.329999999999998</v>
      </c>
    </row>
    <row r="1833" spans="1:4" ht="15.75" thickBot="1" x14ac:dyDescent="0.3">
      <c r="A1833" s="20" t="s">
        <v>16</v>
      </c>
      <c r="B1833" s="20"/>
      <c r="C1833" s="6">
        <v>-10.435700000000001</v>
      </c>
      <c r="D1833" s="6">
        <v>-101.02</v>
      </c>
    </row>
    <row r="1834" spans="1:4" ht="15.75" thickBot="1" x14ac:dyDescent="0.3">
      <c r="A1834" s="20" t="s">
        <v>18</v>
      </c>
      <c r="B1834" s="20"/>
      <c r="C1834" s="6">
        <v>9.4761000000000006</v>
      </c>
      <c r="D1834" s="6">
        <v>81.69</v>
      </c>
    </row>
    <row r="1835" spans="1:4" ht="15.75" thickBot="1" x14ac:dyDescent="0.3">
      <c r="A1835" s="19" t="s">
        <v>201</v>
      </c>
      <c r="B1835" s="19"/>
      <c r="C1835" s="5">
        <v>-5.1550019999999996</v>
      </c>
      <c r="D1835" s="5">
        <v>-86.25</v>
      </c>
    </row>
    <row r="1836" spans="1:4" ht="15.75" thickBot="1" x14ac:dyDescent="0.3">
      <c r="A1836" s="20" t="s">
        <v>15</v>
      </c>
      <c r="B1836" s="20"/>
      <c r="C1836" s="6">
        <v>-13.0265</v>
      </c>
      <c r="D1836" s="6">
        <v>-113.85</v>
      </c>
    </row>
    <row r="1837" spans="1:4" ht="15.75" thickBot="1" x14ac:dyDescent="0.3">
      <c r="A1837" s="20" t="s">
        <v>18</v>
      </c>
      <c r="B1837" s="20"/>
      <c r="C1837" s="6">
        <v>7.8714979999999999</v>
      </c>
      <c r="D1837" s="6">
        <v>27.6</v>
      </c>
    </row>
    <row r="1838" spans="1:4" ht="15.75" thickBot="1" x14ac:dyDescent="0.3">
      <c r="A1838" s="19" t="s">
        <v>297</v>
      </c>
      <c r="B1838" s="19"/>
      <c r="C1838" s="5">
        <v>-10.579838000000001</v>
      </c>
      <c r="D1838" s="5">
        <v>-96.71</v>
      </c>
    </row>
    <row r="1839" spans="1:4" ht="15.75" thickBot="1" x14ac:dyDescent="0.3">
      <c r="A1839" s="20" t="s">
        <v>16</v>
      </c>
      <c r="B1839" s="20"/>
      <c r="C1839" s="6">
        <v>-9.1744330000000005</v>
      </c>
      <c r="D1839" s="6">
        <v>-85.42</v>
      </c>
    </row>
    <row r="1840" spans="1:4" ht="15.75" thickBot="1" x14ac:dyDescent="0.3">
      <c r="A1840" s="20" t="s">
        <v>8</v>
      </c>
      <c r="B1840" s="20"/>
      <c r="C1840" s="6">
        <v>-1.405405</v>
      </c>
      <c r="D1840" s="6">
        <v>-0.94</v>
      </c>
    </row>
    <row r="1841" spans="1:4" ht="15.75" thickBot="1" x14ac:dyDescent="0.3">
      <c r="A1841" s="20" t="s">
        <v>15</v>
      </c>
      <c r="B1841" s="20"/>
      <c r="C1841" s="6">
        <v>0</v>
      </c>
      <c r="D1841" s="6">
        <v>-10.35</v>
      </c>
    </row>
    <row r="1842" spans="1:4" ht="15.75" thickBot="1" x14ac:dyDescent="0.3">
      <c r="A1842" s="19" t="s">
        <v>202</v>
      </c>
      <c r="B1842" s="19"/>
      <c r="C1842" s="5">
        <v>-27.055129000000001</v>
      </c>
      <c r="D1842" s="5">
        <v>-261.52</v>
      </c>
    </row>
    <row r="1843" spans="1:4" ht="15.75" thickBot="1" x14ac:dyDescent="0.3">
      <c r="A1843" s="20" t="s">
        <v>15</v>
      </c>
      <c r="B1843" s="20"/>
      <c r="C1843" s="6">
        <v>-15.5076</v>
      </c>
      <c r="D1843" s="6">
        <v>-160.5</v>
      </c>
    </row>
    <row r="1844" spans="1:4" ht="15.75" thickBot="1" x14ac:dyDescent="0.3">
      <c r="A1844" s="20" t="s">
        <v>18</v>
      </c>
      <c r="B1844" s="20"/>
      <c r="C1844" s="6">
        <v>16.057970999999998</v>
      </c>
      <c r="D1844" s="6">
        <v>166.2</v>
      </c>
    </row>
    <row r="1845" spans="1:4" ht="15.75" thickBot="1" x14ac:dyDescent="0.3">
      <c r="A1845" s="20" t="s">
        <v>16</v>
      </c>
      <c r="B1845" s="20"/>
      <c r="C1845" s="6">
        <v>-27.605499999999999</v>
      </c>
      <c r="D1845" s="6">
        <v>-267.22000000000003</v>
      </c>
    </row>
    <row r="1846" spans="1:4" ht="15.75" thickBot="1" x14ac:dyDescent="0.3">
      <c r="A1846" s="19" t="s">
        <v>203</v>
      </c>
      <c r="B1846" s="19"/>
      <c r="C1846" s="5">
        <v>-62.143700000000003</v>
      </c>
      <c r="D1846" s="5">
        <v>-606.1</v>
      </c>
    </row>
    <row r="1847" spans="1:4" ht="15.75" thickBot="1" x14ac:dyDescent="0.3">
      <c r="A1847" s="20" t="s">
        <v>16</v>
      </c>
      <c r="B1847" s="20"/>
      <c r="C1847" s="6">
        <v>-52.177799999999998</v>
      </c>
      <c r="D1847" s="6">
        <v>-505.08</v>
      </c>
    </row>
    <row r="1848" spans="1:4" ht="15.75" thickBot="1" x14ac:dyDescent="0.3">
      <c r="A1848" s="20" t="s">
        <v>18</v>
      </c>
      <c r="B1848" s="20"/>
      <c r="C1848" s="6">
        <v>-9.9658999999999995</v>
      </c>
      <c r="D1848" s="6">
        <v>-101.02</v>
      </c>
    </row>
    <row r="1849" spans="1:4" ht="15.75" thickBot="1" x14ac:dyDescent="0.3">
      <c r="A1849" s="19" t="s">
        <v>299</v>
      </c>
      <c r="B1849" s="19"/>
      <c r="C1849" s="5">
        <v>-1.5739129999999999</v>
      </c>
      <c r="D1849" s="5">
        <v>-16.29</v>
      </c>
    </row>
    <row r="1850" spans="1:4" ht="15.75" thickBot="1" x14ac:dyDescent="0.3">
      <c r="A1850" s="20" t="s">
        <v>18</v>
      </c>
      <c r="B1850" s="20"/>
      <c r="C1850" s="6">
        <v>-1.5739129999999999</v>
      </c>
      <c r="D1850" s="6">
        <v>-16.29</v>
      </c>
    </row>
    <row r="1851" spans="1:4" ht="15.75" thickBot="1" x14ac:dyDescent="0.3">
      <c r="A1851" s="19" t="s">
        <v>204</v>
      </c>
      <c r="B1851" s="19"/>
      <c r="C1851" s="5">
        <v>-86.644364999999993</v>
      </c>
      <c r="D1851" s="5">
        <v>-1013.2</v>
      </c>
    </row>
    <row r="1852" spans="1:4" ht="15.75" thickBot="1" x14ac:dyDescent="0.3">
      <c r="A1852" s="20" t="s">
        <v>15</v>
      </c>
      <c r="B1852" s="20"/>
      <c r="C1852" s="6">
        <v>-8.7559000000000005</v>
      </c>
      <c r="D1852" s="6">
        <v>-245.94</v>
      </c>
    </row>
    <row r="1853" spans="1:4" ht="15.75" thickBot="1" x14ac:dyDescent="0.3">
      <c r="A1853" s="20" t="s">
        <v>16</v>
      </c>
      <c r="B1853" s="20"/>
      <c r="C1853" s="6">
        <v>-77.888464999999997</v>
      </c>
      <c r="D1853" s="6">
        <v>-769.9</v>
      </c>
    </row>
    <row r="1854" spans="1:4" ht="15.75" thickBot="1" x14ac:dyDescent="0.3">
      <c r="A1854" s="20" t="s">
        <v>221</v>
      </c>
      <c r="B1854" s="20"/>
      <c r="C1854" s="6">
        <v>0</v>
      </c>
      <c r="D1854" s="6">
        <v>2.64</v>
      </c>
    </row>
    <row r="1855" spans="1:4" ht="15.75" thickBot="1" x14ac:dyDescent="0.3">
      <c r="A1855" s="19" t="s">
        <v>300</v>
      </c>
      <c r="B1855" s="19"/>
      <c r="C1855" s="5">
        <v>-46.406630999999997</v>
      </c>
      <c r="D1855" s="5">
        <v>-472.51</v>
      </c>
    </row>
    <row r="1856" spans="1:4" ht="15.75" thickBot="1" x14ac:dyDescent="0.3">
      <c r="A1856" s="20" t="s">
        <v>221</v>
      </c>
      <c r="B1856" s="20"/>
      <c r="C1856" s="6">
        <v>-29.715299999999999</v>
      </c>
      <c r="D1856" s="6">
        <v>-307.63</v>
      </c>
    </row>
    <row r="1857" spans="1:4" ht="15.75" thickBot="1" x14ac:dyDescent="0.3">
      <c r="A1857" s="20" t="s">
        <v>16</v>
      </c>
      <c r="B1857" s="20"/>
      <c r="C1857" s="6">
        <v>-4.428731</v>
      </c>
      <c r="D1857" s="6">
        <v>-45.84</v>
      </c>
    </row>
    <row r="1858" spans="1:4" ht="15.75" thickBot="1" x14ac:dyDescent="0.3">
      <c r="A1858" s="20" t="s">
        <v>15</v>
      </c>
      <c r="B1858" s="20"/>
      <c r="C1858" s="6">
        <v>-12.262600000000001</v>
      </c>
      <c r="D1858" s="6">
        <v>-119.04</v>
      </c>
    </row>
    <row r="1859" spans="1:4" ht="15.75" thickBot="1" x14ac:dyDescent="0.3">
      <c r="A1859" s="19" t="s">
        <v>301</v>
      </c>
      <c r="B1859" s="19"/>
      <c r="C1859" s="5">
        <v>-73.432967000000005</v>
      </c>
      <c r="D1859" s="5">
        <v>-753.66</v>
      </c>
    </row>
    <row r="1860" spans="1:4" ht="15.75" thickBot="1" x14ac:dyDescent="0.3">
      <c r="A1860" s="20" t="s">
        <v>221</v>
      </c>
      <c r="B1860" s="20"/>
      <c r="C1860" s="6">
        <v>-39.8279</v>
      </c>
      <c r="D1860" s="6">
        <v>-412.34</v>
      </c>
    </row>
    <row r="1861" spans="1:4" ht="15.75" thickBot="1" x14ac:dyDescent="0.3">
      <c r="A1861" s="20" t="s">
        <v>16</v>
      </c>
      <c r="B1861" s="20"/>
      <c r="C1861" s="6">
        <v>-33.605066999999998</v>
      </c>
      <c r="D1861" s="6">
        <v>-341.32</v>
      </c>
    </row>
    <row r="1862" spans="1:4" ht="15.75" thickBot="1" x14ac:dyDescent="0.3">
      <c r="A1862" s="19" t="s">
        <v>205</v>
      </c>
      <c r="B1862" s="19"/>
      <c r="C1862" s="5">
        <v>-58.040635000000002</v>
      </c>
      <c r="D1862" s="5">
        <v>-597.11</v>
      </c>
    </row>
    <row r="1863" spans="1:4" ht="15.75" thickBot="1" x14ac:dyDescent="0.3">
      <c r="A1863" s="20" t="s">
        <v>221</v>
      </c>
      <c r="B1863" s="20"/>
      <c r="C1863" s="6">
        <v>-27.177499999999998</v>
      </c>
      <c r="D1863" s="6">
        <v>-281.38</v>
      </c>
    </row>
    <row r="1864" spans="1:4" ht="15.75" thickBot="1" x14ac:dyDescent="0.3">
      <c r="A1864" s="20" t="s">
        <v>18</v>
      </c>
      <c r="B1864" s="20"/>
      <c r="C1864" s="6">
        <v>-3.463768</v>
      </c>
      <c r="D1864" s="6">
        <v>-35.85</v>
      </c>
    </row>
    <row r="1865" spans="1:4" ht="15.75" thickBot="1" x14ac:dyDescent="0.3">
      <c r="A1865" s="20" t="s">
        <v>15</v>
      </c>
      <c r="B1865" s="20"/>
      <c r="C1865" s="6">
        <v>-8</v>
      </c>
      <c r="D1865" s="6">
        <v>-82.8</v>
      </c>
    </row>
    <row r="1866" spans="1:4" ht="15.75" thickBot="1" x14ac:dyDescent="0.3">
      <c r="A1866" s="20" t="s">
        <v>16</v>
      </c>
      <c r="B1866" s="20"/>
      <c r="C1866" s="6">
        <v>-19.399367000000002</v>
      </c>
      <c r="D1866" s="6">
        <v>-197.08</v>
      </c>
    </row>
    <row r="1867" spans="1:4" ht="15.75" thickBot="1" x14ac:dyDescent="0.3">
      <c r="A1867" s="19" t="s">
        <v>206</v>
      </c>
      <c r="B1867" s="19"/>
      <c r="C1867" s="5">
        <v>-166.05962500000001</v>
      </c>
      <c r="D1867" s="5">
        <v>-1711.88</v>
      </c>
    </row>
    <row r="1868" spans="1:4" ht="15.75" thickBot="1" x14ac:dyDescent="0.3">
      <c r="A1868" s="20" t="s">
        <v>221</v>
      </c>
      <c r="B1868" s="20"/>
      <c r="C1868" s="6">
        <v>-156.2225</v>
      </c>
      <c r="D1868" s="6">
        <v>-1616.9</v>
      </c>
    </row>
    <row r="1869" spans="1:4" ht="15.75" thickBot="1" x14ac:dyDescent="0.3">
      <c r="A1869" s="20" t="s">
        <v>16</v>
      </c>
      <c r="B1869" s="20"/>
      <c r="C1869" s="6">
        <v>-4.4379960000000001</v>
      </c>
      <c r="D1869" s="6">
        <v>-42.96</v>
      </c>
    </row>
    <row r="1870" spans="1:4" ht="15.75" thickBot="1" x14ac:dyDescent="0.3">
      <c r="A1870" s="20" t="s">
        <v>15</v>
      </c>
      <c r="B1870" s="20"/>
      <c r="C1870" s="6">
        <v>-5</v>
      </c>
      <c r="D1870" s="6">
        <v>-51.75</v>
      </c>
    </row>
    <row r="1871" spans="1:4" ht="15.75" thickBot="1" x14ac:dyDescent="0.3">
      <c r="A1871" s="20" t="s">
        <v>8</v>
      </c>
      <c r="B1871" s="20"/>
      <c r="C1871" s="6">
        <v>-0.39912900000000001</v>
      </c>
      <c r="D1871" s="6">
        <v>-0.27</v>
      </c>
    </row>
    <row r="1872" spans="1:4" ht="15.75" thickBot="1" x14ac:dyDescent="0.3">
      <c r="A1872" s="19" t="s">
        <v>207</v>
      </c>
      <c r="B1872" s="19"/>
      <c r="C1872" s="5">
        <v>-276.79690900000003</v>
      </c>
      <c r="D1872" s="5">
        <v>-2722.87</v>
      </c>
    </row>
    <row r="1873" spans="1:4" ht="15.75" thickBot="1" x14ac:dyDescent="0.3">
      <c r="A1873" s="20" t="s">
        <v>221</v>
      </c>
      <c r="B1873" s="20"/>
      <c r="C1873" s="6">
        <v>-255.60050000000001</v>
      </c>
      <c r="D1873" s="6">
        <v>-2645.46</v>
      </c>
    </row>
    <row r="1874" spans="1:4" ht="15.75" thickBot="1" x14ac:dyDescent="0.3">
      <c r="A1874" s="20" t="s">
        <v>16</v>
      </c>
      <c r="B1874" s="20"/>
      <c r="C1874" s="6">
        <v>-16.4497</v>
      </c>
      <c r="D1874" s="6">
        <v>-143.77000000000001</v>
      </c>
    </row>
    <row r="1875" spans="1:4" ht="15.75" thickBot="1" x14ac:dyDescent="0.3">
      <c r="A1875" s="20" t="s">
        <v>15</v>
      </c>
      <c r="B1875" s="20"/>
      <c r="C1875" s="6">
        <v>-6.6984000000000004</v>
      </c>
      <c r="D1875" s="6">
        <v>-65.27</v>
      </c>
    </row>
    <row r="1876" spans="1:4" ht="15.75" thickBot="1" x14ac:dyDescent="0.3">
      <c r="A1876" s="20" t="s">
        <v>18</v>
      </c>
      <c r="B1876" s="20"/>
      <c r="C1876" s="6">
        <v>1.9516910000000001</v>
      </c>
      <c r="D1876" s="6">
        <v>131.63</v>
      </c>
    </row>
    <row r="1877" spans="1:4" ht="15.75" thickBot="1" x14ac:dyDescent="0.3">
      <c r="A1877" s="19" t="s">
        <v>208</v>
      </c>
      <c r="B1877" s="19"/>
      <c r="C1877" s="5">
        <v>-89.486199999999997</v>
      </c>
      <c r="D1877" s="5">
        <v>-943.34</v>
      </c>
    </row>
    <row r="1878" spans="1:4" ht="15.75" thickBot="1" x14ac:dyDescent="0.3">
      <c r="A1878" s="20" t="s">
        <v>16</v>
      </c>
      <c r="B1878" s="20"/>
      <c r="C1878" s="6">
        <v>-82.021500000000003</v>
      </c>
      <c r="D1878" s="6">
        <v>-875.47</v>
      </c>
    </row>
    <row r="1879" spans="1:4" ht="15.75" thickBot="1" x14ac:dyDescent="0.3">
      <c r="A1879" s="20" t="s">
        <v>221</v>
      </c>
      <c r="B1879" s="20"/>
      <c r="C1879" s="6">
        <v>-3.9943</v>
      </c>
      <c r="D1879" s="6">
        <v>-35.86</v>
      </c>
    </row>
    <row r="1880" spans="1:4" ht="15.75" thickBot="1" x14ac:dyDescent="0.3">
      <c r="A1880" s="20" t="s">
        <v>15</v>
      </c>
      <c r="B1880" s="20"/>
      <c r="C1880" s="6">
        <v>-3.4704000000000002</v>
      </c>
      <c r="D1880" s="6">
        <v>-32.01</v>
      </c>
    </row>
    <row r="1881" spans="1:4" ht="15.75" thickBot="1" x14ac:dyDescent="0.3">
      <c r="A1881" s="19" t="s">
        <v>302</v>
      </c>
      <c r="B1881" s="19"/>
      <c r="C1881" s="5">
        <v>-94.411467999999999</v>
      </c>
      <c r="D1881" s="5">
        <v>-1799.87</v>
      </c>
    </row>
    <row r="1882" spans="1:4" ht="15.75" thickBot="1" x14ac:dyDescent="0.3">
      <c r="A1882" s="20" t="s">
        <v>221</v>
      </c>
      <c r="B1882" s="20"/>
      <c r="C1882" s="6">
        <v>0.03</v>
      </c>
      <c r="D1882" s="6">
        <v>67.8</v>
      </c>
    </row>
    <row r="1883" spans="1:4" ht="15.75" thickBot="1" x14ac:dyDescent="0.3">
      <c r="A1883" s="20" t="s">
        <v>18</v>
      </c>
      <c r="B1883" s="20"/>
      <c r="C1883" s="6">
        <v>-56.162368000000001</v>
      </c>
      <c r="D1883" s="6">
        <v>-530.64</v>
      </c>
    </row>
    <row r="1884" spans="1:4" ht="15.75" thickBot="1" x14ac:dyDescent="0.3">
      <c r="A1884" s="20" t="s">
        <v>16</v>
      </c>
      <c r="B1884" s="20"/>
      <c r="C1884" s="6">
        <v>-38.2791</v>
      </c>
      <c r="D1884" s="6">
        <v>-1337.03</v>
      </c>
    </row>
    <row r="1885" spans="1:4" ht="15.75" thickBot="1" x14ac:dyDescent="0.3">
      <c r="A1885" s="19" t="s">
        <v>209</v>
      </c>
      <c r="B1885" s="19"/>
      <c r="C1885" s="5">
        <v>-80.375297000000003</v>
      </c>
      <c r="D1885" s="5">
        <v>-820.42</v>
      </c>
    </row>
    <row r="1886" spans="1:4" ht="15.75" thickBot="1" x14ac:dyDescent="0.3">
      <c r="A1886" s="20" t="s">
        <v>16</v>
      </c>
      <c r="B1886" s="20"/>
      <c r="C1886" s="6">
        <v>-61.452992000000002</v>
      </c>
      <c r="D1886" s="6">
        <v>-623.88</v>
      </c>
    </row>
    <row r="1887" spans="1:4" ht="15.75" thickBot="1" x14ac:dyDescent="0.3">
      <c r="A1887" s="20" t="s">
        <v>15</v>
      </c>
      <c r="B1887" s="20"/>
      <c r="C1887" s="6">
        <v>-15.1496</v>
      </c>
      <c r="D1887" s="6">
        <v>-156.79</v>
      </c>
    </row>
    <row r="1888" spans="1:4" ht="15.75" thickBot="1" x14ac:dyDescent="0.3">
      <c r="A1888" s="20" t="s">
        <v>221</v>
      </c>
      <c r="B1888" s="20"/>
      <c r="C1888" s="6">
        <v>0.95</v>
      </c>
      <c r="D1888" s="6">
        <v>9.1300000000000008</v>
      </c>
    </row>
    <row r="1889" spans="1:4" ht="15.75" thickBot="1" x14ac:dyDescent="0.3">
      <c r="A1889" s="20" t="s">
        <v>18</v>
      </c>
      <c r="B1889" s="20"/>
      <c r="C1889" s="6">
        <v>-4.7227050000000004</v>
      </c>
      <c r="D1889" s="6">
        <v>-48.88</v>
      </c>
    </row>
    <row r="1890" spans="1:4" ht="15.75" thickBot="1" x14ac:dyDescent="0.3">
      <c r="A1890" s="19" t="s">
        <v>210</v>
      </c>
      <c r="B1890" s="19"/>
      <c r="C1890" s="5">
        <v>-97.258093000000002</v>
      </c>
      <c r="D1890" s="5">
        <v>-1002.25</v>
      </c>
    </row>
    <row r="1891" spans="1:4" ht="15.75" thickBot="1" x14ac:dyDescent="0.3">
      <c r="A1891" s="20" t="s">
        <v>18</v>
      </c>
      <c r="B1891" s="20"/>
      <c r="C1891" s="6">
        <v>-21.320596999999999</v>
      </c>
      <c r="D1891" s="6">
        <v>-183.46</v>
      </c>
    </row>
    <row r="1892" spans="1:4" ht="15.75" thickBot="1" x14ac:dyDescent="0.3">
      <c r="A1892" s="20" t="s">
        <v>15</v>
      </c>
      <c r="B1892" s="20"/>
      <c r="C1892" s="6">
        <v>-27.3569</v>
      </c>
      <c r="D1892" s="6">
        <v>-274.69</v>
      </c>
    </row>
    <row r="1893" spans="1:4" ht="15.75" thickBot="1" x14ac:dyDescent="0.3">
      <c r="A1893" s="20" t="s">
        <v>16</v>
      </c>
      <c r="B1893" s="20"/>
      <c r="C1893" s="6">
        <v>-48.113928999999999</v>
      </c>
      <c r="D1893" s="6">
        <v>-543.79</v>
      </c>
    </row>
    <row r="1894" spans="1:4" ht="15.75" thickBot="1" x14ac:dyDescent="0.3">
      <c r="A1894" s="20" t="s">
        <v>8</v>
      </c>
      <c r="B1894" s="20"/>
      <c r="C1894" s="6">
        <v>-0.466667</v>
      </c>
      <c r="D1894" s="6">
        <v>-0.31</v>
      </c>
    </row>
    <row r="1895" spans="1:4" ht="15.75" thickBot="1" x14ac:dyDescent="0.3">
      <c r="A1895" s="19" t="s">
        <v>211</v>
      </c>
      <c r="B1895" s="19"/>
      <c r="C1895" s="5">
        <v>-189.91163800000001</v>
      </c>
      <c r="D1895" s="5">
        <v>-2749.09</v>
      </c>
    </row>
    <row r="1896" spans="1:4" ht="15.75" thickBot="1" x14ac:dyDescent="0.3">
      <c r="A1896" s="20" t="s">
        <v>15</v>
      </c>
      <c r="B1896" s="20"/>
      <c r="C1896" s="6">
        <v>-27.4834</v>
      </c>
      <c r="D1896" s="6">
        <v>-281.60000000000002</v>
      </c>
    </row>
    <row r="1897" spans="1:4" ht="15.75" thickBot="1" x14ac:dyDescent="0.3">
      <c r="A1897" s="20" t="s">
        <v>18</v>
      </c>
      <c r="B1897" s="20"/>
      <c r="C1897" s="6">
        <v>4.9621690000000003</v>
      </c>
      <c r="D1897" s="6">
        <v>83.92</v>
      </c>
    </row>
    <row r="1898" spans="1:4" ht="15.75" thickBot="1" x14ac:dyDescent="0.3">
      <c r="A1898" s="20" t="s">
        <v>16</v>
      </c>
      <c r="B1898" s="20"/>
      <c r="C1898" s="6">
        <v>-125.769762</v>
      </c>
      <c r="D1898" s="6">
        <v>-1259.5899999999999</v>
      </c>
    </row>
    <row r="1899" spans="1:4" ht="15.75" thickBot="1" x14ac:dyDescent="0.3">
      <c r="A1899" s="20" t="s">
        <v>8</v>
      </c>
      <c r="B1899" s="20"/>
      <c r="C1899" s="6">
        <v>-41.620645000000003</v>
      </c>
      <c r="D1899" s="6">
        <v>-1291.82</v>
      </c>
    </row>
    <row r="1900" spans="1:4" ht="15.75" thickBot="1" x14ac:dyDescent="0.3">
      <c r="A1900" s="19" t="s">
        <v>6</v>
      </c>
      <c r="B1900" s="19"/>
      <c r="C1900" s="5">
        <v>17539.274319</v>
      </c>
      <c r="D1900" s="5">
        <v>-121989.29</v>
      </c>
    </row>
    <row r="1901" spans="1:4" ht="15.75" thickBot="1" x14ac:dyDescent="0.3">
      <c r="A1901" s="19" t="s">
        <v>7</v>
      </c>
      <c r="B1901" s="19"/>
      <c r="C1901" s="5">
        <v>-64.900000000000006</v>
      </c>
      <c r="D1901" s="5">
        <v>-199.89</v>
      </c>
    </row>
    <row r="1902" spans="1:4" ht="15.75" thickBot="1" x14ac:dyDescent="0.3">
      <c r="A1902" s="20" t="s">
        <v>15</v>
      </c>
      <c r="B1902" s="20"/>
      <c r="C1902" s="6">
        <v>-64.900000000000006</v>
      </c>
      <c r="D1902" s="6">
        <v>-199.89</v>
      </c>
    </row>
    <row r="1903" spans="1:4" ht="15.75" thickBot="1" x14ac:dyDescent="0.3">
      <c r="A1903" s="19" t="s">
        <v>10</v>
      </c>
      <c r="B1903" s="19"/>
      <c r="C1903" s="5">
        <v>1025.2750000000001</v>
      </c>
      <c r="D1903" s="5">
        <v>-410.11</v>
      </c>
    </row>
    <row r="1904" spans="1:4" ht="15.75" thickBot="1" x14ac:dyDescent="0.3">
      <c r="A1904" s="20" t="s">
        <v>8</v>
      </c>
      <c r="B1904" s="20"/>
      <c r="C1904" s="6">
        <v>1025.2750000000001</v>
      </c>
      <c r="D1904" s="6">
        <v>-410.11</v>
      </c>
    </row>
    <row r="1905" spans="1:4" ht="15.75" thickBot="1" x14ac:dyDescent="0.3">
      <c r="A1905" s="19" t="s">
        <v>213</v>
      </c>
      <c r="B1905" s="19"/>
      <c r="C1905" s="5">
        <v>-246.97</v>
      </c>
      <c r="D1905" s="5">
        <v>-614.27</v>
      </c>
    </row>
    <row r="1906" spans="1:4" ht="15.75" thickBot="1" x14ac:dyDescent="0.3">
      <c r="A1906" s="20" t="s">
        <v>8</v>
      </c>
      <c r="B1906" s="20"/>
      <c r="C1906" s="6">
        <v>-20.88</v>
      </c>
      <c r="D1906" s="6">
        <v>-8.35</v>
      </c>
    </row>
    <row r="1907" spans="1:4" ht="15.75" thickBot="1" x14ac:dyDescent="0.3">
      <c r="A1907" s="20" t="s">
        <v>15</v>
      </c>
      <c r="B1907" s="20"/>
      <c r="C1907" s="6">
        <v>-226.09</v>
      </c>
      <c r="D1907" s="6">
        <v>-605.91999999999996</v>
      </c>
    </row>
    <row r="1908" spans="1:4" ht="15.75" thickBot="1" x14ac:dyDescent="0.3">
      <c r="A1908" s="19" t="s">
        <v>11</v>
      </c>
      <c r="B1908" s="19"/>
      <c r="C1908" s="5">
        <v>944.74</v>
      </c>
      <c r="D1908" s="5">
        <v>-437.64</v>
      </c>
    </row>
    <row r="1909" spans="1:4" ht="15.75" thickBot="1" x14ac:dyDescent="0.3">
      <c r="A1909" s="20" t="s">
        <v>8</v>
      </c>
      <c r="B1909" s="20"/>
      <c r="C1909" s="6">
        <v>944.74</v>
      </c>
      <c r="D1909" s="6">
        <v>-437.64</v>
      </c>
    </row>
    <row r="1910" spans="1:4" ht="15.75" thickBot="1" x14ac:dyDescent="0.3">
      <c r="A1910" s="19" t="s">
        <v>13</v>
      </c>
      <c r="B1910" s="19"/>
      <c r="C1910" s="5">
        <v>2.5806450000000001</v>
      </c>
      <c r="D1910" s="5">
        <v>-606.16999999999996</v>
      </c>
    </row>
    <row r="1911" spans="1:4" ht="15.75" thickBot="1" x14ac:dyDescent="0.3">
      <c r="A1911" s="20" t="s">
        <v>8</v>
      </c>
      <c r="B1911" s="20"/>
      <c r="C1911" s="6">
        <v>2.5806450000000001</v>
      </c>
      <c r="D1911" s="6">
        <v>-606.16999999999996</v>
      </c>
    </row>
    <row r="1912" spans="1:4" ht="15.75" thickBot="1" x14ac:dyDescent="0.3">
      <c r="A1912" s="19" t="s">
        <v>330</v>
      </c>
      <c r="B1912" s="19"/>
      <c r="C1912" s="5">
        <v>417.97529400000002</v>
      </c>
      <c r="D1912" s="5">
        <v>-172.53</v>
      </c>
    </row>
    <row r="1913" spans="1:4" ht="15.75" thickBot="1" x14ac:dyDescent="0.3">
      <c r="A1913" s="20" t="s">
        <v>8</v>
      </c>
      <c r="B1913" s="20"/>
      <c r="C1913" s="6">
        <v>417.97529400000002</v>
      </c>
      <c r="D1913" s="6">
        <v>-172.53</v>
      </c>
    </row>
    <row r="1914" spans="1:4" ht="15.75" thickBot="1" x14ac:dyDescent="0.3">
      <c r="A1914" s="19" t="s">
        <v>14</v>
      </c>
      <c r="B1914" s="19"/>
      <c r="C1914" s="5">
        <v>-192.61</v>
      </c>
      <c r="D1914" s="5">
        <v>-29061.200000000001</v>
      </c>
    </row>
    <row r="1915" spans="1:4" ht="15.75" thickBot="1" x14ac:dyDescent="0.3">
      <c r="A1915" s="20" t="s">
        <v>8</v>
      </c>
      <c r="B1915" s="20"/>
      <c r="C1915" s="6">
        <v>-192.61</v>
      </c>
      <c r="D1915" s="6">
        <v>-29061.200000000001</v>
      </c>
    </row>
    <row r="1916" spans="1:4" ht="15.75" thickBot="1" x14ac:dyDescent="0.3">
      <c r="A1916" s="19" t="s">
        <v>17</v>
      </c>
      <c r="B1916" s="19"/>
      <c r="C1916" s="5">
        <v>-51.6</v>
      </c>
      <c r="D1916" s="5">
        <v>-158.93</v>
      </c>
    </row>
    <row r="1917" spans="1:4" ht="15.75" thickBot="1" x14ac:dyDescent="0.3">
      <c r="A1917" s="20" t="s">
        <v>15</v>
      </c>
      <c r="B1917" s="20"/>
      <c r="C1917" s="6">
        <v>-51.6</v>
      </c>
      <c r="D1917" s="6">
        <v>-158.93</v>
      </c>
    </row>
    <row r="1918" spans="1:4" ht="15.75" thickBot="1" x14ac:dyDescent="0.3">
      <c r="A1918" s="19" t="s">
        <v>214</v>
      </c>
      <c r="B1918" s="19"/>
      <c r="C1918" s="5">
        <v>841.60333300000002</v>
      </c>
      <c r="D1918" s="5">
        <v>-336.64</v>
      </c>
    </row>
    <row r="1919" spans="1:4" ht="15.75" thickBot="1" x14ac:dyDescent="0.3">
      <c r="A1919" s="20" t="s">
        <v>8</v>
      </c>
      <c r="B1919" s="20"/>
      <c r="C1919" s="6">
        <v>841.60333300000002</v>
      </c>
      <c r="D1919" s="6">
        <v>-336.64</v>
      </c>
    </row>
    <row r="1920" spans="1:4" ht="15.75" thickBot="1" x14ac:dyDescent="0.3">
      <c r="A1920" s="19" t="s">
        <v>24</v>
      </c>
      <c r="B1920" s="19"/>
      <c r="C1920" s="5">
        <v>-7.41</v>
      </c>
      <c r="D1920" s="5">
        <v>-19.84</v>
      </c>
    </row>
    <row r="1921" spans="1:4" ht="15.75" thickBot="1" x14ac:dyDescent="0.3">
      <c r="A1921" s="20" t="s">
        <v>8</v>
      </c>
      <c r="B1921" s="20"/>
      <c r="C1921" s="6">
        <v>-7.41</v>
      </c>
      <c r="D1921" s="6">
        <v>-19.84</v>
      </c>
    </row>
    <row r="1922" spans="1:4" ht="15.75" thickBot="1" x14ac:dyDescent="0.3">
      <c r="A1922" s="19" t="s">
        <v>26</v>
      </c>
      <c r="B1922" s="19"/>
      <c r="C1922" s="5">
        <v>-316.33645200000001</v>
      </c>
      <c r="D1922" s="5">
        <v>-993.46</v>
      </c>
    </row>
    <row r="1923" spans="1:4" ht="15.75" thickBot="1" x14ac:dyDescent="0.3">
      <c r="A1923" s="20" t="s">
        <v>16</v>
      </c>
      <c r="B1923" s="20"/>
      <c r="C1923" s="6">
        <v>-87.076452000000003</v>
      </c>
      <c r="D1923" s="6">
        <v>-268.18</v>
      </c>
    </row>
    <row r="1924" spans="1:4" ht="15.75" thickBot="1" x14ac:dyDescent="0.3">
      <c r="A1924" s="20" t="s">
        <v>8</v>
      </c>
      <c r="B1924" s="20"/>
      <c r="C1924" s="6">
        <v>-31.26</v>
      </c>
      <c r="D1924" s="6">
        <v>-115.44</v>
      </c>
    </row>
    <row r="1925" spans="1:4" ht="15.75" thickBot="1" x14ac:dyDescent="0.3">
      <c r="A1925" s="20" t="s">
        <v>15</v>
      </c>
      <c r="B1925" s="20"/>
      <c r="C1925" s="6">
        <v>-198</v>
      </c>
      <c r="D1925" s="6">
        <v>-609.84</v>
      </c>
    </row>
    <row r="1926" spans="1:4" ht="15.75" thickBot="1" x14ac:dyDescent="0.3">
      <c r="A1926" s="19" t="s">
        <v>27</v>
      </c>
      <c r="B1926" s="19"/>
      <c r="C1926" s="5">
        <v>-10.7</v>
      </c>
      <c r="D1926" s="5">
        <v>-28.68</v>
      </c>
    </row>
    <row r="1927" spans="1:4" ht="15.75" thickBot="1" x14ac:dyDescent="0.3">
      <c r="A1927" s="20" t="s">
        <v>8</v>
      </c>
      <c r="B1927" s="20"/>
      <c r="C1927" s="6">
        <v>-10.7</v>
      </c>
      <c r="D1927" s="6">
        <v>-28.68</v>
      </c>
    </row>
    <row r="1928" spans="1:4" ht="15.75" thickBot="1" x14ac:dyDescent="0.3">
      <c r="A1928" s="19" t="s">
        <v>31</v>
      </c>
      <c r="B1928" s="19"/>
      <c r="C1928" s="5">
        <v>232.87</v>
      </c>
      <c r="D1928" s="5">
        <v>-1633.7</v>
      </c>
    </row>
    <row r="1929" spans="1:4" ht="15.75" thickBot="1" x14ac:dyDescent="0.3">
      <c r="A1929" s="20" t="s">
        <v>16</v>
      </c>
      <c r="B1929" s="20"/>
      <c r="C1929" s="6">
        <v>-287.7</v>
      </c>
      <c r="D1929" s="6">
        <v>-771.02</v>
      </c>
    </row>
    <row r="1930" spans="1:4" ht="15.75" thickBot="1" x14ac:dyDescent="0.3">
      <c r="A1930" s="20" t="s">
        <v>15</v>
      </c>
      <c r="B1930" s="20"/>
      <c r="C1930" s="6">
        <v>-188.06</v>
      </c>
      <c r="D1930" s="6">
        <v>-579.23</v>
      </c>
    </row>
    <row r="1931" spans="1:4" ht="15.75" thickBot="1" x14ac:dyDescent="0.3">
      <c r="A1931" s="20" t="s">
        <v>8</v>
      </c>
      <c r="B1931" s="20"/>
      <c r="C1931" s="6">
        <v>708.63</v>
      </c>
      <c r="D1931" s="6">
        <v>-283.45</v>
      </c>
    </row>
    <row r="1932" spans="1:4" ht="15.75" thickBot="1" x14ac:dyDescent="0.3">
      <c r="A1932" s="19" t="s">
        <v>32</v>
      </c>
      <c r="B1932" s="19"/>
      <c r="C1932" s="5">
        <v>-7.86</v>
      </c>
      <c r="D1932" s="5">
        <v>-21.07</v>
      </c>
    </row>
    <row r="1933" spans="1:4" ht="15.75" thickBot="1" x14ac:dyDescent="0.3">
      <c r="A1933" s="20" t="s">
        <v>8</v>
      </c>
      <c r="B1933" s="20"/>
      <c r="C1933" s="6">
        <v>-7.86</v>
      </c>
      <c r="D1933" s="6">
        <v>-21.07</v>
      </c>
    </row>
    <row r="1934" spans="1:4" ht="15.75" thickBot="1" x14ac:dyDescent="0.3">
      <c r="A1934" s="19" t="s">
        <v>218</v>
      </c>
      <c r="B1934" s="19"/>
      <c r="C1934" s="5">
        <v>585.35</v>
      </c>
      <c r="D1934" s="5">
        <v>-234.14</v>
      </c>
    </row>
    <row r="1935" spans="1:4" ht="15.75" thickBot="1" x14ac:dyDescent="0.3">
      <c r="A1935" s="20" t="s">
        <v>8</v>
      </c>
      <c r="B1935" s="20"/>
      <c r="C1935" s="6">
        <v>585.35</v>
      </c>
      <c r="D1935" s="6">
        <v>-234.14</v>
      </c>
    </row>
    <row r="1936" spans="1:4" ht="15.75" thickBot="1" x14ac:dyDescent="0.3">
      <c r="A1936" s="19" t="s">
        <v>219</v>
      </c>
      <c r="B1936" s="19"/>
      <c r="C1936" s="5">
        <v>-19.79</v>
      </c>
      <c r="D1936" s="5">
        <v>-60.95</v>
      </c>
    </row>
    <row r="1937" spans="1:4" ht="15.75" thickBot="1" x14ac:dyDescent="0.3">
      <c r="A1937" s="20" t="s">
        <v>15</v>
      </c>
      <c r="B1937" s="20"/>
      <c r="C1937" s="6">
        <v>-19.79</v>
      </c>
      <c r="D1937" s="6">
        <v>-60.95</v>
      </c>
    </row>
    <row r="1938" spans="1:4" ht="15.75" thickBot="1" x14ac:dyDescent="0.3">
      <c r="A1938" s="19" t="s">
        <v>220</v>
      </c>
      <c r="B1938" s="19"/>
      <c r="C1938" s="5">
        <v>46.16</v>
      </c>
      <c r="D1938" s="5">
        <v>142.16999999999999</v>
      </c>
    </row>
    <row r="1939" spans="1:4" ht="15.75" thickBot="1" x14ac:dyDescent="0.3">
      <c r="A1939" s="20" t="s">
        <v>15</v>
      </c>
      <c r="B1939" s="20"/>
      <c r="C1939" s="6">
        <v>46.16</v>
      </c>
      <c r="D1939" s="6">
        <v>142.16999999999999</v>
      </c>
    </row>
    <row r="1940" spans="1:4" ht="15.75" thickBot="1" x14ac:dyDescent="0.3">
      <c r="A1940" s="19" t="s">
        <v>33</v>
      </c>
      <c r="B1940" s="19"/>
      <c r="C1940" s="5">
        <v>-163.78559100000001</v>
      </c>
      <c r="D1940" s="5">
        <v>-504.46</v>
      </c>
    </row>
    <row r="1941" spans="1:4" ht="15.75" thickBot="1" x14ac:dyDescent="0.3">
      <c r="A1941" s="20" t="s">
        <v>16</v>
      </c>
      <c r="B1941" s="20"/>
      <c r="C1941" s="6">
        <v>-163.78559100000001</v>
      </c>
      <c r="D1941" s="6">
        <v>-504.46</v>
      </c>
    </row>
    <row r="1942" spans="1:4" ht="15.75" thickBot="1" x14ac:dyDescent="0.3">
      <c r="A1942" s="19" t="s">
        <v>34</v>
      </c>
      <c r="B1942" s="19"/>
      <c r="C1942" s="5">
        <v>-72.046666999999999</v>
      </c>
      <c r="D1942" s="5">
        <v>-196.69</v>
      </c>
    </row>
    <row r="1943" spans="1:4" ht="15.75" thickBot="1" x14ac:dyDescent="0.3">
      <c r="A1943" s="20" t="s">
        <v>16</v>
      </c>
      <c r="B1943" s="20"/>
      <c r="C1943" s="6">
        <v>-71.426666999999995</v>
      </c>
      <c r="D1943" s="6">
        <v>-196.44</v>
      </c>
    </row>
    <row r="1944" spans="1:4" ht="15.75" thickBot="1" x14ac:dyDescent="0.3">
      <c r="A1944" s="20" t="s">
        <v>8</v>
      </c>
      <c r="B1944" s="20"/>
      <c r="C1944" s="6">
        <v>-0.62</v>
      </c>
      <c r="D1944" s="6">
        <v>-0.25</v>
      </c>
    </row>
    <row r="1945" spans="1:4" ht="15.75" thickBot="1" x14ac:dyDescent="0.3">
      <c r="A1945" s="19" t="s">
        <v>223</v>
      </c>
      <c r="B1945" s="19"/>
      <c r="C1945" s="5">
        <v>-271.22000000000003</v>
      </c>
      <c r="D1945" s="5">
        <v>-707.08</v>
      </c>
    </row>
    <row r="1946" spans="1:4" ht="15.75" thickBot="1" x14ac:dyDescent="0.3">
      <c r="A1946" s="20" t="s">
        <v>16</v>
      </c>
      <c r="B1946" s="20"/>
      <c r="C1946" s="6">
        <v>-271.22000000000003</v>
      </c>
      <c r="D1946" s="6">
        <v>-726.88</v>
      </c>
    </row>
    <row r="1947" spans="1:4" ht="15.75" thickBot="1" x14ac:dyDescent="0.3">
      <c r="A1947" s="20" t="s">
        <v>221</v>
      </c>
      <c r="B1947" s="20"/>
      <c r="C1947" s="6">
        <v>0</v>
      </c>
      <c r="D1947" s="6">
        <v>19.8</v>
      </c>
    </row>
    <row r="1948" spans="1:4" ht="15.75" thickBot="1" x14ac:dyDescent="0.3">
      <c r="A1948" s="19" t="s">
        <v>35</v>
      </c>
      <c r="B1948" s="19"/>
      <c r="C1948" s="5">
        <v>-508.28407499999997</v>
      </c>
      <c r="D1948" s="5">
        <v>-1393.26</v>
      </c>
    </row>
    <row r="1949" spans="1:4" ht="15.75" thickBot="1" x14ac:dyDescent="0.3">
      <c r="A1949" s="20" t="s">
        <v>15</v>
      </c>
      <c r="B1949" s="20"/>
      <c r="C1949" s="6">
        <v>-429.29</v>
      </c>
      <c r="D1949" s="6">
        <v>-1310.2</v>
      </c>
    </row>
    <row r="1950" spans="1:4" ht="15.75" thickBot="1" x14ac:dyDescent="0.3">
      <c r="A1950" s="20" t="s">
        <v>8</v>
      </c>
      <c r="B1950" s="20"/>
      <c r="C1950" s="6">
        <v>-58.834074999999999</v>
      </c>
      <c r="D1950" s="6">
        <v>-20.97</v>
      </c>
    </row>
    <row r="1951" spans="1:4" ht="15.75" thickBot="1" x14ac:dyDescent="0.3">
      <c r="A1951" s="20" t="s">
        <v>18</v>
      </c>
      <c r="B1951" s="20"/>
      <c r="C1951" s="6">
        <v>-20.16</v>
      </c>
      <c r="D1951" s="6">
        <v>-62.09</v>
      </c>
    </row>
    <row r="1952" spans="1:4" ht="15.75" thickBot="1" x14ac:dyDescent="0.3">
      <c r="A1952" s="19" t="s">
        <v>36</v>
      </c>
      <c r="B1952" s="19"/>
      <c r="C1952" s="5">
        <v>-12.69</v>
      </c>
      <c r="D1952" s="5">
        <v>-34.020000000000003</v>
      </c>
    </row>
    <row r="1953" spans="1:4" ht="15.75" thickBot="1" x14ac:dyDescent="0.3">
      <c r="A1953" s="20" t="s">
        <v>8</v>
      </c>
      <c r="B1953" s="20"/>
      <c r="C1953" s="6">
        <v>-12.69</v>
      </c>
      <c r="D1953" s="6">
        <v>-34.020000000000003</v>
      </c>
    </row>
    <row r="1954" spans="1:4" ht="15.75" thickBot="1" x14ac:dyDescent="0.3">
      <c r="A1954" s="19" t="s">
        <v>37</v>
      </c>
      <c r="B1954" s="19"/>
      <c r="C1954" s="5">
        <v>-958.730323</v>
      </c>
      <c r="D1954" s="5">
        <v>-1823.42</v>
      </c>
    </row>
    <row r="1955" spans="1:4" ht="15.75" thickBot="1" x14ac:dyDescent="0.3">
      <c r="A1955" s="20" t="s">
        <v>16</v>
      </c>
      <c r="B1955" s="20"/>
      <c r="C1955" s="6">
        <v>-938.850323</v>
      </c>
      <c r="D1955" s="6">
        <v>-1786.04</v>
      </c>
    </row>
    <row r="1956" spans="1:4" ht="15.75" thickBot="1" x14ac:dyDescent="0.3">
      <c r="A1956" s="20" t="s">
        <v>15</v>
      </c>
      <c r="B1956" s="20"/>
      <c r="C1956" s="6">
        <v>-19.88</v>
      </c>
      <c r="D1956" s="6">
        <v>-37.380000000000003</v>
      </c>
    </row>
    <row r="1957" spans="1:4" ht="15.75" thickBot="1" x14ac:dyDescent="0.3">
      <c r="A1957" s="19" t="s">
        <v>38</v>
      </c>
      <c r="B1957" s="19"/>
      <c r="C1957" s="5">
        <v>-51.943233999999997</v>
      </c>
      <c r="D1957" s="5">
        <v>-159.99</v>
      </c>
    </row>
    <row r="1958" spans="1:4" ht="15.75" thickBot="1" x14ac:dyDescent="0.3">
      <c r="A1958" s="20" t="s">
        <v>16</v>
      </c>
      <c r="B1958" s="20"/>
      <c r="C1958" s="6">
        <v>-83.741934999999998</v>
      </c>
      <c r="D1958" s="6">
        <v>-257.93</v>
      </c>
    </row>
    <row r="1959" spans="1:4" ht="15.75" thickBot="1" x14ac:dyDescent="0.3">
      <c r="A1959" s="20" t="s">
        <v>18</v>
      </c>
      <c r="B1959" s="20"/>
      <c r="C1959" s="6">
        <v>31.798701000000001</v>
      </c>
      <c r="D1959" s="6">
        <v>97.94</v>
      </c>
    </row>
    <row r="1960" spans="1:4" ht="15.75" thickBot="1" x14ac:dyDescent="0.3">
      <c r="A1960" s="19" t="s">
        <v>39</v>
      </c>
      <c r="B1960" s="19"/>
      <c r="C1960" s="5">
        <v>-308.20999999999998</v>
      </c>
      <c r="D1960" s="5">
        <v>-825.84</v>
      </c>
    </row>
    <row r="1961" spans="1:4" ht="15.75" thickBot="1" x14ac:dyDescent="0.3">
      <c r="A1961" s="20" t="s">
        <v>15</v>
      </c>
      <c r="B1961" s="20"/>
      <c r="C1961" s="6">
        <v>6.92</v>
      </c>
      <c r="D1961" s="6">
        <v>23.31</v>
      </c>
    </row>
    <row r="1962" spans="1:4" ht="15.75" thickBot="1" x14ac:dyDescent="0.3">
      <c r="A1962" s="20" t="s">
        <v>16</v>
      </c>
      <c r="B1962" s="20"/>
      <c r="C1962" s="6">
        <v>-315.13</v>
      </c>
      <c r="D1962" s="6">
        <v>-849.15</v>
      </c>
    </row>
    <row r="1963" spans="1:4" ht="15.75" thickBot="1" x14ac:dyDescent="0.3">
      <c r="A1963" s="19" t="s">
        <v>40</v>
      </c>
      <c r="B1963" s="19"/>
      <c r="C1963" s="5">
        <v>-5.302581</v>
      </c>
      <c r="D1963" s="5">
        <v>-2.12</v>
      </c>
    </row>
    <row r="1964" spans="1:4" ht="15.75" thickBot="1" x14ac:dyDescent="0.3">
      <c r="A1964" s="20" t="s">
        <v>8</v>
      </c>
      <c r="B1964" s="20"/>
      <c r="C1964" s="6">
        <v>-5.302581</v>
      </c>
      <c r="D1964" s="6">
        <v>-2.12</v>
      </c>
    </row>
    <row r="1965" spans="1:4" ht="15.75" thickBot="1" x14ac:dyDescent="0.3">
      <c r="A1965" s="19" t="s">
        <v>41</v>
      </c>
      <c r="B1965" s="19"/>
      <c r="C1965" s="5">
        <v>132.728182</v>
      </c>
      <c r="D1965" s="5">
        <v>-53.09</v>
      </c>
    </row>
    <row r="1966" spans="1:4" ht="15.75" thickBot="1" x14ac:dyDescent="0.3">
      <c r="A1966" s="20" t="s">
        <v>8</v>
      </c>
      <c r="B1966" s="20"/>
      <c r="C1966" s="6">
        <v>132.728182</v>
      </c>
      <c r="D1966" s="6">
        <v>-53.09</v>
      </c>
    </row>
    <row r="1967" spans="1:4" ht="15.75" thickBot="1" x14ac:dyDescent="0.3">
      <c r="A1967" s="19" t="s">
        <v>224</v>
      </c>
      <c r="B1967" s="19"/>
      <c r="C1967" s="5">
        <v>-3.0519349999999998</v>
      </c>
      <c r="D1967" s="5">
        <v>-1.22</v>
      </c>
    </row>
    <row r="1968" spans="1:4" ht="15.75" thickBot="1" x14ac:dyDescent="0.3">
      <c r="A1968" s="20" t="s">
        <v>8</v>
      </c>
      <c r="B1968" s="20"/>
      <c r="C1968" s="6">
        <v>-3.0519349999999998</v>
      </c>
      <c r="D1968" s="6">
        <v>-1.22</v>
      </c>
    </row>
    <row r="1969" spans="1:4" ht="15.75" thickBot="1" x14ac:dyDescent="0.3">
      <c r="A1969" s="19" t="s">
        <v>48</v>
      </c>
      <c r="B1969" s="19"/>
      <c r="C1969" s="5">
        <v>-267.14</v>
      </c>
      <c r="D1969" s="5">
        <v>-789.99</v>
      </c>
    </row>
    <row r="1970" spans="1:4" ht="15.75" thickBot="1" x14ac:dyDescent="0.3">
      <c r="A1970" s="20" t="s">
        <v>16</v>
      </c>
      <c r="B1970" s="20"/>
      <c r="C1970" s="6">
        <v>-267.14</v>
      </c>
      <c r="D1970" s="6">
        <v>-789.99</v>
      </c>
    </row>
    <row r="1971" spans="1:4" ht="15.75" thickBot="1" x14ac:dyDescent="0.3">
      <c r="A1971" s="19" t="s">
        <v>225</v>
      </c>
      <c r="B1971" s="19"/>
      <c r="C1971" s="5">
        <v>-196.32</v>
      </c>
      <c r="D1971" s="5">
        <v>-564.87</v>
      </c>
    </row>
    <row r="1972" spans="1:4" ht="15.75" thickBot="1" x14ac:dyDescent="0.3">
      <c r="A1972" s="20" t="s">
        <v>15</v>
      </c>
      <c r="B1972" s="20"/>
      <c r="C1972" s="6">
        <v>-196.32</v>
      </c>
      <c r="D1972" s="6">
        <v>-564.87</v>
      </c>
    </row>
    <row r="1973" spans="1:4" ht="15.75" thickBot="1" x14ac:dyDescent="0.3">
      <c r="A1973" s="19" t="s">
        <v>226</v>
      </c>
      <c r="B1973" s="19"/>
      <c r="C1973" s="5">
        <v>65</v>
      </c>
      <c r="D1973" s="5">
        <v>-26</v>
      </c>
    </row>
    <row r="1974" spans="1:4" ht="15.75" thickBot="1" x14ac:dyDescent="0.3">
      <c r="A1974" s="20" t="s">
        <v>8</v>
      </c>
      <c r="B1974" s="20"/>
      <c r="C1974" s="6">
        <v>65</v>
      </c>
      <c r="D1974" s="6">
        <v>-26</v>
      </c>
    </row>
    <row r="1975" spans="1:4" ht="15.75" thickBot="1" x14ac:dyDescent="0.3">
      <c r="A1975" s="19" t="s">
        <v>52</v>
      </c>
      <c r="B1975" s="19"/>
      <c r="C1975" s="5">
        <v>-299.253333</v>
      </c>
      <c r="D1975" s="5">
        <v>-819.65</v>
      </c>
    </row>
    <row r="1976" spans="1:4" ht="15.75" thickBot="1" x14ac:dyDescent="0.3">
      <c r="A1976" s="20" t="s">
        <v>16</v>
      </c>
      <c r="B1976" s="20"/>
      <c r="C1976" s="6">
        <v>-299.253333</v>
      </c>
      <c r="D1976" s="6">
        <v>-819.65</v>
      </c>
    </row>
    <row r="1977" spans="1:4" ht="15.75" thickBot="1" x14ac:dyDescent="0.3">
      <c r="A1977" s="19" t="s">
        <v>55</v>
      </c>
      <c r="B1977" s="19"/>
      <c r="C1977" s="5">
        <v>325.51371799999998</v>
      </c>
      <c r="D1977" s="5">
        <v>-385.67</v>
      </c>
    </row>
    <row r="1978" spans="1:4" ht="15.75" thickBot="1" x14ac:dyDescent="0.3">
      <c r="A1978" s="20" t="s">
        <v>8</v>
      </c>
      <c r="B1978" s="20"/>
      <c r="C1978" s="6">
        <v>398.92124999999999</v>
      </c>
      <c r="D1978" s="6">
        <v>-159.57</v>
      </c>
    </row>
    <row r="1979" spans="1:4" ht="15.75" thickBot="1" x14ac:dyDescent="0.3">
      <c r="A1979" s="20" t="s">
        <v>15</v>
      </c>
      <c r="B1979" s="20"/>
      <c r="C1979" s="6">
        <v>-138.44</v>
      </c>
      <c r="D1979" s="6">
        <v>-426.4</v>
      </c>
    </row>
    <row r="1980" spans="1:4" ht="15.75" thickBot="1" x14ac:dyDescent="0.3">
      <c r="A1980" s="20" t="s">
        <v>18</v>
      </c>
      <c r="B1980" s="20"/>
      <c r="C1980" s="6">
        <v>65.032467999999994</v>
      </c>
      <c r="D1980" s="6">
        <v>200.3</v>
      </c>
    </row>
    <row r="1981" spans="1:4" ht="15.75" thickBot="1" x14ac:dyDescent="0.3">
      <c r="A1981" s="19" t="s">
        <v>56</v>
      </c>
      <c r="B1981" s="19"/>
      <c r="C1981" s="5">
        <v>391.741466</v>
      </c>
      <c r="D1981" s="5">
        <v>-851.13</v>
      </c>
    </row>
    <row r="1982" spans="1:4" ht="15.75" thickBot="1" x14ac:dyDescent="0.3">
      <c r="A1982" s="20" t="s">
        <v>8</v>
      </c>
      <c r="B1982" s="20"/>
      <c r="C1982" s="6">
        <v>622.62289499999997</v>
      </c>
      <c r="D1982" s="6">
        <v>-249.05</v>
      </c>
    </row>
    <row r="1983" spans="1:4" ht="15.75" thickBot="1" x14ac:dyDescent="0.3">
      <c r="A1983" s="20" t="s">
        <v>18</v>
      </c>
      <c r="B1983" s="20"/>
      <c r="C1983" s="6">
        <v>41.678570999999998</v>
      </c>
      <c r="D1983" s="6">
        <v>128.37</v>
      </c>
    </row>
    <row r="1984" spans="1:4" ht="15.75" thickBot="1" x14ac:dyDescent="0.3">
      <c r="A1984" s="20" t="s">
        <v>16</v>
      </c>
      <c r="B1984" s="20"/>
      <c r="C1984" s="6">
        <v>-272.56</v>
      </c>
      <c r="D1984" s="6">
        <v>-730.45</v>
      </c>
    </row>
    <row r="1985" spans="1:4" ht="15.75" thickBot="1" x14ac:dyDescent="0.3">
      <c r="A1985" s="19" t="s">
        <v>58</v>
      </c>
      <c r="B1985" s="19"/>
      <c r="C1985" s="5">
        <v>-897.07099000000005</v>
      </c>
      <c r="D1985" s="5">
        <v>-2653.38</v>
      </c>
    </row>
    <row r="1986" spans="1:4" ht="15.75" thickBot="1" x14ac:dyDescent="0.3">
      <c r="A1986" s="20" t="s">
        <v>18</v>
      </c>
      <c r="B1986" s="20"/>
      <c r="C1986" s="6">
        <v>-44.709699999999998</v>
      </c>
      <c r="D1986" s="6">
        <v>-137.71</v>
      </c>
    </row>
    <row r="1987" spans="1:4" ht="15.75" thickBot="1" x14ac:dyDescent="0.3">
      <c r="A1987" s="20" t="s">
        <v>16</v>
      </c>
      <c r="B1987" s="20"/>
      <c r="C1987" s="6">
        <v>-749.16129000000001</v>
      </c>
      <c r="D1987" s="6">
        <v>-2197.81</v>
      </c>
    </row>
    <row r="1988" spans="1:4" ht="15.75" thickBot="1" x14ac:dyDescent="0.3">
      <c r="A1988" s="20" t="s">
        <v>15</v>
      </c>
      <c r="B1988" s="20"/>
      <c r="C1988" s="6">
        <v>-103.2</v>
      </c>
      <c r="D1988" s="6">
        <v>-317.86</v>
      </c>
    </row>
    <row r="1989" spans="1:4" ht="15.75" thickBot="1" x14ac:dyDescent="0.3">
      <c r="A1989" s="19" t="s">
        <v>60</v>
      </c>
      <c r="B1989" s="19"/>
      <c r="C1989" s="5">
        <v>-552.58387100000004</v>
      </c>
      <c r="D1989" s="5">
        <v>-1695.22</v>
      </c>
    </row>
    <row r="1990" spans="1:4" ht="15.75" thickBot="1" x14ac:dyDescent="0.3">
      <c r="A1990" s="20" t="s">
        <v>15</v>
      </c>
      <c r="B1990" s="20"/>
      <c r="C1990" s="6">
        <v>-16.899999999999999</v>
      </c>
      <c r="D1990" s="6">
        <v>-45.31</v>
      </c>
    </row>
    <row r="1991" spans="1:4" ht="15.75" thickBot="1" x14ac:dyDescent="0.3">
      <c r="A1991" s="20" t="s">
        <v>16</v>
      </c>
      <c r="B1991" s="20"/>
      <c r="C1991" s="6">
        <v>-535.68387099999995</v>
      </c>
      <c r="D1991" s="6">
        <v>-1649.91</v>
      </c>
    </row>
    <row r="1992" spans="1:4" ht="15.75" thickBot="1" x14ac:dyDescent="0.3">
      <c r="A1992" s="19" t="s">
        <v>61</v>
      </c>
      <c r="B1992" s="19"/>
      <c r="C1992" s="5">
        <v>263.82451600000002</v>
      </c>
      <c r="D1992" s="5">
        <v>-105.53</v>
      </c>
    </row>
    <row r="1993" spans="1:4" ht="15.75" thickBot="1" x14ac:dyDescent="0.3">
      <c r="A1993" s="20" t="s">
        <v>8</v>
      </c>
      <c r="B1993" s="20"/>
      <c r="C1993" s="6">
        <v>263.82451600000002</v>
      </c>
      <c r="D1993" s="6">
        <v>-105.53</v>
      </c>
    </row>
    <row r="1994" spans="1:4" ht="15.75" thickBot="1" x14ac:dyDescent="0.3">
      <c r="A1994" s="19" t="s">
        <v>62</v>
      </c>
      <c r="B1994" s="19"/>
      <c r="C1994" s="5">
        <v>564.68937500000004</v>
      </c>
      <c r="D1994" s="5">
        <v>-2047.77</v>
      </c>
    </row>
    <row r="1995" spans="1:4" ht="15.75" thickBot="1" x14ac:dyDescent="0.3">
      <c r="A1995" s="20" t="s">
        <v>8</v>
      </c>
      <c r="B1995" s="20"/>
      <c r="C1995" s="6">
        <v>1142.232708</v>
      </c>
      <c r="D1995" s="6">
        <v>-456.89</v>
      </c>
    </row>
    <row r="1996" spans="1:4" ht="15.75" thickBot="1" x14ac:dyDescent="0.3">
      <c r="A1996" s="20" t="s">
        <v>16</v>
      </c>
      <c r="B1996" s="20"/>
      <c r="C1996" s="6">
        <v>-577.54333299999996</v>
      </c>
      <c r="D1996" s="6">
        <v>-1590.88</v>
      </c>
    </row>
    <row r="1997" spans="1:4" ht="15.75" thickBot="1" x14ac:dyDescent="0.3">
      <c r="A1997" s="19" t="s">
        <v>63</v>
      </c>
      <c r="B1997" s="19"/>
      <c r="C1997" s="5">
        <v>-768.70935499999996</v>
      </c>
      <c r="D1997" s="5">
        <v>-1314.24</v>
      </c>
    </row>
    <row r="1998" spans="1:4" ht="15.75" thickBot="1" x14ac:dyDescent="0.3">
      <c r="A1998" s="20" t="s">
        <v>16</v>
      </c>
      <c r="B1998" s="20"/>
      <c r="C1998" s="6">
        <v>-768.70935499999996</v>
      </c>
      <c r="D1998" s="6">
        <v>-1314.24</v>
      </c>
    </row>
    <row r="1999" spans="1:4" ht="15.75" thickBot="1" x14ac:dyDescent="0.3">
      <c r="A1999" s="19" t="s">
        <v>64</v>
      </c>
      <c r="B1999" s="19"/>
      <c r="C1999" s="5">
        <v>-705.21828000000005</v>
      </c>
      <c r="D1999" s="5">
        <v>-1962.27</v>
      </c>
    </row>
    <row r="2000" spans="1:4" ht="15.75" thickBot="1" x14ac:dyDescent="0.3">
      <c r="A2000" s="20" t="s">
        <v>16</v>
      </c>
      <c r="B2000" s="20"/>
      <c r="C2000" s="6">
        <v>-705.21828000000005</v>
      </c>
      <c r="D2000" s="6">
        <v>-1962.27</v>
      </c>
    </row>
    <row r="2001" spans="1:4" ht="15.75" thickBot="1" x14ac:dyDescent="0.3">
      <c r="A2001" s="19" t="s">
        <v>66</v>
      </c>
      <c r="B2001" s="19"/>
      <c r="C2001" s="5">
        <v>426.57921099999999</v>
      </c>
      <c r="D2001" s="5">
        <v>-170.63</v>
      </c>
    </row>
    <row r="2002" spans="1:4" ht="15.75" thickBot="1" x14ac:dyDescent="0.3">
      <c r="A2002" s="20" t="s">
        <v>8</v>
      </c>
      <c r="B2002" s="20"/>
      <c r="C2002" s="6">
        <v>426.57921099999999</v>
      </c>
      <c r="D2002" s="6">
        <v>-170.63</v>
      </c>
    </row>
    <row r="2003" spans="1:4" ht="15.75" thickBot="1" x14ac:dyDescent="0.3">
      <c r="A2003" s="19" t="s">
        <v>67</v>
      </c>
      <c r="B2003" s="19"/>
      <c r="C2003" s="5">
        <v>235.73806400000001</v>
      </c>
      <c r="D2003" s="5">
        <v>-1019.55</v>
      </c>
    </row>
    <row r="2004" spans="1:4" ht="15.75" thickBot="1" x14ac:dyDescent="0.3">
      <c r="A2004" s="20" t="s">
        <v>8</v>
      </c>
      <c r="B2004" s="20"/>
      <c r="C2004" s="6">
        <v>505.12193500000001</v>
      </c>
      <c r="D2004" s="6">
        <v>-202.05</v>
      </c>
    </row>
    <row r="2005" spans="1:4" ht="15.75" thickBot="1" x14ac:dyDescent="0.3">
      <c r="A2005" s="20" t="s">
        <v>16</v>
      </c>
      <c r="B2005" s="20"/>
      <c r="C2005" s="6">
        <v>-269.383871</v>
      </c>
      <c r="D2005" s="6">
        <v>-817.5</v>
      </c>
    </row>
    <row r="2006" spans="1:4" ht="15.75" thickBot="1" x14ac:dyDescent="0.3">
      <c r="A2006" s="19" t="s">
        <v>69</v>
      </c>
      <c r="B2006" s="19"/>
      <c r="C2006" s="5">
        <v>967.71</v>
      </c>
      <c r="D2006" s="5">
        <v>-461.17</v>
      </c>
    </row>
    <row r="2007" spans="1:4" ht="15.75" thickBot="1" x14ac:dyDescent="0.3">
      <c r="A2007" s="20" t="s">
        <v>8</v>
      </c>
      <c r="B2007" s="20"/>
      <c r="C2007" s="6">
        <v>989</v>
      </c>
      <c r="D2007" s="6">
        <v>-395.6</v>
      </c>
    </row>
    <row r="2008" spans="1:4" ht="15.75" thickBot="1" x14ac:dyDescent="0.3">
      <c r="A2008" s="20" t="s">
        <v>15</v>
      </c>
      <c r="B2008" s="20"/>
      <c r="C2008" s="6">
        <v>-21.29</v>
      </c>
      <c r="D2008" s="6">
        <v>-65.569999999999993</v>
      </c>
    </row>
    <row r="2009" spans="1:4" ht="15.75" thickBot="1" x14ac:dyDescent="0.3">
      <c r="A2009" s="19" t="s">
        <v>70</v>
      </c>
      <c r="B2009" s="19"/>
      <c r="C2009" s="5">
        <v>-72.232258000000002</v>
      </c>
      <c r="D2009" s="5">
        <v>-222.48</v>
      </c>
    </row>
    <row r="2010" spans="1:4" ht="15.75" thickBot="1" x14ac:dyDescent="0.3">
      <c r="A2010" s="20" t="s">
        <v>16</v>
      </c>
      <c r="B2010" s="20"/>
      <c r="C2010" s="6">
        <v>-72.232258000000002</v>
      </c>
      <c r="D2010" s="6">
        <v>-222.48</v>
      </c>
    </row>
    <row r="2011" spans="1:4" ht="15.75" thickBot="1" x14ac:dyDescent="0.3">
      <c r="A2011" s="19" t="s">
        <v>71</v>
      </c>
      <c r="B2011" s="19"/>
      <c r="C2011" s="5">
        <v>-302.13666699999999</v>
      </c>
      <c r="D2011" s="5">
        <v>-901.76</v>
      </c>
    </row>
    <row r="2012" spans="1:4" ht="15.75" thickBot="1" x14ac:dyDescent="0.3">
      <c r="A2012" s="20" t="s">
        <v>16</v>
      </c>
      <c r="B2012" s="20"/>
      <c r="C2012" s="6">
        <v>-302.13666699999999</v>
      </c>
      <c r="D2012" s="6">
        <v>-901.76</v>
      </c>
    </row>
    <row r="2013" spans="1:4" ht="15.75" thickBot="1" x14ac:dyDescent="0.3">
      <c r="A2013" s="19" t="s">
        <v>73</v>
      </c>
      <c r="B2013" s="19"/>
      <c r="C2013" s="5">
        <v>-594.75726799999995</v>
      </c>
      <c r="D2013" s="5">
        <v>-1646.26</v>
      </c>
    </row>
    <row r="2014" spans="1:4" ht="15.75" thickBot="1" x14ac:dyDescent="0.3">
      <c r="A2014" s="20" t="s">
        <v>18</v>
      </c>
      <c r="B2014" s="20"/>
      <c r="C2014" s="6">
        <v>-11.466623</v>
      </c>
      <c r="D2014" s="6">
        <v>-21</v>
      </c>
    </row>
    <row r="2015" spans="1:4" ht="15.75" thickBot="1" x14ac:dyDescent="0.3">
      <c r="A2015" s="20" t="s">
        <v>16</v>
      </c>
      <c r="B2015" s="20"/>
      <c r="C2015" s="6">
        <v>-583.29064500000004</v>
      </c>
      <c r="D2015" s="6">
        <v>-1625.26</v>
      </c>
    </row>
    <row r="2016" spans="1:4" ht="15.75" thickBot="1" x14ac:dyDescent="0.3">
      <c r="A2016" s="19" t="s">
        <v>74</v>
      </c>
      <c r="B2016" s="19"/>
      <c r="C2016" s="5">
        <v>-359.28365600000001</v>
      </c>
      <c r="D2016" s="5">
        <v>-1005.97</v>
      </c>
    </row>
    <row r="2017" spans="1:4" ht="15.75" thickBot="1" x14ac:dyDescent="0.3">
      <c r="A2017" s="20" t="s">
        <v>16</v>
      </c>
      <c r="B2017" s="20"/>
      <c r="C2017" s="6">
        <v>-359.28365600000001</v>
      </c>
      <c r="D2017" s="6">
        <v>-1005.97</v>
      </c>
    </row>
    <row r="2018" spans="1:4" ht="15.75" thickBot="1" x14ac:dyDescent="0.3">
      <c r="A2018" s="19" t="s">
        <v>75</v>
      </c>
      <c r="B2018" s="19"/>
      <c r="C2018" s="5">
        <v>437.9</v>
      </c>
      <c r="D2018" s="5">
        <v>-175.16</v>
      </c>
    </row>
    <row r="2019" spans="1:4" ht="15.75" thickBot="1" x14ac:dyDescent="0.3">
      <c r="A2019" s="20" t="s">
        <v>8</v>
      </c>
      <c r="B2019" s="20"/>
      <c r="C2019" s="6">
        <v>437.9</v>
      </c>
      <c r="D2019" s="6">
        <v>-175.16</v>
      </c>
    </row>
    <row r="2020" spans="1:4" ht="15.75" thickBot="1" x14ac:dyDescent="0.3">
      <c r="A2020" s="19" t="s">
        <v>76</v>
      </c>
      <c r="B2020" s="19"/>
      <c r="C2020" s="5">
        <v>521.93624999999997</v>
      </c>
      <c r="D2020" s="5">
        <v>-572.77</v>
      </c>
    </row>
    <row r="2021" spans="1:4" ht="15.75" thickBot="1" x14ac:dyDescent="0.3">
      <c r="A2021" s="20" t="s">
        <v>15</v>
      </c>
      <c r="B2021" s="20"/>
      <c r="C2021" s="6">
        <v>-104.53</v>
      </c>
      <c r="D2021" s="6">
        <v>-321.95</v>
      </c>
    </row>
    <row r="2022" spans="1:4" ht="15.75" thickBot="1" x14ac:dyDescent="0.3">
      <c r="A2022" s="20" t="s">
        <v>8</v>
      </c>
      <c r="B2022" s="20"/>
      <c r="C2022" s="6">
        <v>626.46624999999995</v>
      </c>
      <c r="D2022" s="6">
        <v>-250.82</v>
      </c>
    </row>
    <row r="2023" spans="1:4" ht="15.75" thickBot="1" x14ac:dyDescent="0.3">
      <c r="A2023" s="19" t="s">
        <v>78</v>
      </c>
      <c r="B2023" s="19"/>
      <c r="C2023" s="5">
        <v>0</v>
      </c>
      <c r="D2023" s="5">
        <v>-52.85</v>
      </c>
    </row>
    <row r="2024" spans="1:4" ht="15.75" thickBot="1" x14ac:dyDescent="0.3">
      <c r="A2024" s="20" t="s">
        <v>18</v>
      </c>
      <c r="B2024" s="20"/>
      <c r="C2024" s="6">
        <v>0</v>
      </c>
      <c r="D2024" s="6">
        <v>-52.85</v>
      </c>
    </row>
    <row r="2025" spans="1:4" ht="15.75" thickBot="1" x14ac:dyDescent="0.3">
      <c r="A2025" s="19" t="s">
        <v>230</v>
      </c>
      <c r="B2025" s="19"/>
      <c r="C2025" s="5">
        <v>-13.55</v>
      </c>
      <c r="D2025" s="5">
        <v>-5.42</v>
      </c>
    </row>
    <row r="2026" spans="1:4" ht="15.75" thickBot="1" x14ac:dyDescent="0.3">
      <c r="A2026" s="20" t="s">
        <v>8</v>
      </c>
      <c r="B2026" s="20"/>
      <c r="C2026" s="6">
        <v>-13.55</v>
      </c>
      <c r="D2026" s="6">
        <v>-5.42</v>
      </c>
    </row>
    <row r="2027" spans="1:4" ht="15.75" thickBot="1" x14ac:dyDescent="0.3">
      <c r="A2027" s="19" t="s">
        <v>79</v>
      </c>
      <c r="B2027" s="19"/>
      <c r="C2027" s="5">
        <v>227.12</v>
      </c>
      <c r="D2027" s="5">
        <v>-900.23</v>
      </c>
    </row>
    <row r="2028" spans="1:4" ht="15.75" thickBot="1" x14ac:dyDescent="0.3">
      <c r="A2028" s="20" t="s">
        <v>16</v>
      </c>
      <c r="B2028" s="20"/>
      <c r="C2028" s="6">
        <v>-232.58</v>
      </c>
      <c r="D2028" s="6">
        <v>-716.35</v>
      </c>
    </row>
    <row r="2029" spans="1:4" ht="15.75" thickBot="1" x14ac:dyDescent="0.3">
      <c r="A2029" s="20" t="s">
        <v>8</v>
      </c>
      <c r="B2029" s="20"/>
      <c r="C2029" s="6">
        <v>459.7</v>
      </c>
      <c r="D2029" s="6">
        <v>-183.88</v>
      </c>
    </row>
    <row r="2030" spans="1:4" ht="15.75" thickBot="1" x14ac:dyDescent="0.3">
      <c r="A2030" s="19" t="s">
        <v>80</v>
      </c>
      <c r="B2030" s="19"/>
      <c r="C2030" s="5">
        <v>-5.71</v>
      </c>
      <c r="D2030" s="5">
        <v>-36.9</v>
      </c>
    </row>
    <row r="2031" spans="1:4" ht="15.75" thickBot="1" x14ac:dyDescent="0.3">
      <c r="A2031" s="20" t="s">
        <v>8</v>
      </c>
      <c r="B2031" s="20"/>
      <c r="C2031" s="6">
        <v>-5.71</v>
      </c>
      <c r="D2031" s="6">
        <v>-36.9</v>
      </c>
    </row>
    <row r="2032" spans="1:4" ht="15.75" thickBot="1" x14ac:dyDescent="0.3">
      <c r="A2032" s="19" t="s">
        <v>81</v>
      </c>
      <c r="B2032" s="19"/>
      <c r="C2032" s="5">
        <v>-52.266666999999998</v>
      </c>
      <c r="D2032" s="5">
        <v>187.99</v>
      </c>
    </row>
    <row r="2033" spans="1:4" ht="15.75" thickBot="1" x14ac:dyDescent="0.3">
      <c r="A2033" s="20" t="s">
        <v>221</v>
      </c>
      <c r="B2033" s="20"/>
      <c r="C2033" s="6">
        <v>0</v>
      </c>
      <c r="D2033" s="6">
        <v>348.97</v>
      </c>
    </row>
    <row r="2034" spans="1:4" ht="15.75" thickBot="1" x14ac:dyDescent="0.3">
      <c r="A2034" s="20" t="s">
        <v>16</v>
      </c>
      <c r="B2034" s="20"/>
      <c r="C2034" s="6">
        <v>-52.266666999999998</v>
      </c>
      <c r="D2034" s="6">
        <v>-160.97999999999999</v>
      </c>
    </row>
    <row r="2035" spans="1:4" ht="15.75" thickBot="1" x14ac:dyDescent="0.3">
      <c r="A2035" s="19" t="s">
        <v>82</v>
      </c>
      <c r="B2035" s="19"/>
      <c r="C2035" s="5">
        <v>-47.573090999999998</v>
      </c>
      <c r="D2035" s="5">
        <v>-19.03</v>
      </c>
    </row>
    <row r="2036" spans="1:4" ht="15.75" thickBot="1" x14ac:dyDescent="0.3">
      <c r="A2036" s="20" t="s">
        <v>8</v>
      </c>
      <c r="B2036" s="20"/>
      <c r="C2036" s="6">
        <v>-47.573090999999998</v>
      </c>
      <c r="D2036" s="6">
        <v>-19.03</v>
      </c>
    </row>
    <row r="2037" spans="1:4" ht="15.75" thickBot="1" x14ac:dyDescent="0.3">
      <c r="A2037" s="19" t="s">
        <v>85</v>
      </c>
      <c r="B2037" s="19"/>
      <c r="C2037" s="5">
        <v>-46.87</v>
      </c>
      <c r="D2037" s="5">
        <v>-125.61</v>
      </c>
    </row>
    <row r="2038" spans="1:4" ht="15.75" thickBot="1" x14ac:dyDescent="0.3">
      <c r="A2038" s="20" t="s">
        <v>8</v>
      </c>
      <c r="B2038" s="20"/>
      <c r="C2038" s="6">
        <v>-37.06</v>
      </c>
      <c r="D2038" s="6">
        <v>-99.31</v>
      </c>
    </row>
    <row r="2039" spans="1:4" ht="15.75" thickBot="1" x14ac:dyDescent="0.3">
      <c r="A2039" s="20" t="s">
        <v>18</v>
      </c>
      <c r="B2039" s="20"/>
      <c r="C2039" s="6">
        <v>-9.81</v>
      </c>
      <c r="D2039" s="6">
        <v>-26.3</v>
      </c>
    </row>
    <row r="2040" spans="1:4" ht="15.75" thickBot="1" x14ac:dyDescent="0.3">
      <c r="A2040" s="19" t="s">
        <v>86</v>
      </c>
      <c r="B2040" s="19"/>
      <c r="C2040" s="5">
        <v>-5.9025970000000001</v>
      </c>
      <c r="D2040" s="5">
        <v>-18.18</v>
      </c>
    </row>
    <row r="2041" spans="1:4" ht="15.75" thickBot="1" x14ac:dyDescent="0.3">
      <c r="A2041" s="20" t="s">
        <v>18</v>
      </c>
      <c r="B2041" s="20"/>
      <c r="C2041" s="6">
        <v>-5.9025970000000001</v>
      </c>
      <c r="D2041" s="6">
        <v>-18.18</v>
      </c>
    </row>
    <row r="2042" spans="1:4" ht="15.75" thickBot="1" x14ac:dyDescent="0.3">
      <c r="A2042" s="19" t="s">
        <v>89</v>
      </c>
      <c r="B2042" s="19"/>
      <c r="C2042" s="5">
        <v>36.72</v>
      </c>
      <c r="D2042" s="5">
        <v>-14.69</v>
      </c>
    </row>
    <row r="2043" spans="1:4" ht="15.75" thickBot="1" x14ac:dyDescent="0.3">
      <c r="A2043" s="20" t="s">
        <v>8</v>
      </c>
      <c r="B2043" s="20"/>
      <c r="C2043" s="6">
        <v>36.72</v>
      </c>
      <c r="D2043" s="6">
        <v>-14.69</v>
      </c>
    </row>
    <row r="2044" spans="1:4" ht="15.75" thickBot="1" x14ac:dyDescent="0.3">
      <c r="A2044" s="19" t="s">
        <v>90</v>
      </c>
      <c r="B2044" s="19"/>
      <c r="C2044" s="5">
        <v>698.67499999999995</v>
      </c>
      <c r="D2044" s="5">
        <v>-288.85000000000002</v>
      </c>
    </row>
    <row r="2045" spans="1:4" ht="15.75" thickBot="1" x14ac:dyDescent="0.3">
      <c r="A2045" s="20" t="s">
        <v>8</v>
      </c>
      <c r="B2045" s="20"/>
      <c r="C2045" s="6">
        <v>698.67499999999995</v>
      </c>
      <c r="D2045" s="6">
        <v>-288.85000000000002</v>
      </c>
    </row>
    <row r="2046" spans="1:4" ht="15.75" thickBot="1" x14ac:dyDescent="0.3">
      <c r="A2046" s="19" t="s">
        <v>91</v>
      </c>
      <c r="B2046" s="19"/>
      <c r="C2046" s="5">
        <v>-4.49</v>
      </c>
      <c r="D2046" s="5">
        <v>-12.04</v>
      </c>
    </row>
    <row r="2047" spans="1:4" ht="15.75" thickBot="1" x14ac:dyDescent="0.3">
      <c r="A2047" s="20" t="s">
        <v>18</v>
      </c>
      <c r="B2047" s="20"/>
      <c r="C2047" s="6">
        <v>-4.49</v>
      </c>
      <c r="D2047" s="6">
        <v>-12.04</v>
      </c>
    </row>
    <row r="2048" spans="1:4" ht="15.75" thickBot="1" x14ac:dyDescent="0.3">
      <c r="A2048" s="19" t="s">
        <v>233</v>
      </c>
      <c r="B2048" s="19"/>
      <c r="C2048" s="5">
        <v>55.52</v>
      </c>
      <c r="D2048" s="5">
        <v>-22.21</v>
      </c>
    </row>
    <row r="2049" spans="1:4" ht="15.75" thickBot="1" x14ac:dyDescent="0.3">
      <c r="A2049" s="20" t="s">
        <v>8</v>
      </c>
      <c r="B2049" s="20"/>
      <c r="C2049" s="6">
        <v>55.52</v>
      </c>
      <c r="D2049" s="6">
        <v>-22.21</v>
      </c>
    </row>
    <row r="2050" spans="1:4" ht="15.75" thickBot="1" x14ac:dyDescent="0.3">
      <c r="A2050" s="19" t="s">
        <v>94</v>
      </c>
      <c r="B2050" s="19"/>
      <c r="C2050" s="5">
        <v>-70.36</v>
      </c>
      <c r="D2050" s="5">
        <v>-214.77</v>
      </c>
    </row>
    <row r="2051" spans="1:4" ht="15.75" thickBot="1" x14ac:dyDescent="0.3">
      <c r="A2051" s="20" t="s">
        <v>15</v>
      </c>
      <c r="B2051" s="20"/>
      <c r="C2051" s="6">
        <v>-65.5</v>
      </c>
      <c r="D2051" s="6">
        <v>-201.74</v>
      </c>
    </row>
    <row r="2052" spans="1:4" ht="15.75" thickBot="1" x14ac:dyDescent="0.3">
      <c r="A2052" s="20" t="s">
        <v>18</v>
      </c>
      <c r="B2052" s="20"/>
      <c r="C2052" s="6">
        <v>-4.8600000000000003</v>
      </c>
      <c r="D2052" s="6">
        <v>-13.03</v>
      </c>
    </row>
    <row r="2053" spans="1:4" ht="15.75" thickBot="1" x14ac:dyDescent="0.3">
      <c r="A2053" s="19" t="s">
        <v>234</v>
      </c>
      <c r="B2053" s="19"/>
      <c r="C2053" s="5">
        <v>-179.61</v>
      </c>
      <c r="D2053" s="5">
        <v>-481.37</v>
      </c>
    </row>
    <row r="2054" spans="1:4" ht="15.75" thickBot="1" x14ac:dyDescent="0.3">
      <c r="A2054" s="20" t="s">
        <v>16</v>
      </c>
      <c r="B2054" s="20"/>
      <c r="C2054" s="6">
        <v>-179.61</v>
      </c>
      <c r="D2054" s="6">
        <v>-481.37</v>
      </c>
    </row>
    <row r="2055" spans="1:4" ht="15.75" thickBot="1" x14ac:dyDescent="0.3">
      <c r="A2055" s="19" t="s">
        <v>96</v>
      </c>
      <c r="B2055" s="19"/>
      <c r="C2055" s="5">
        <v>-129.66</v>
      </c>
      <c r="D2055" s="5">
        <v>-347.48</v>
      </c>
    </row>
    <row r="2056" spans="1:4" ht="15.75" thickBot="1" x14ac:dyDescent="0.3">
      <c r="A2056" s="20" t="s">
        <v>18</v>
      </c>
      <c r="B2056" s="20"/>
      <c r="C2056" s="6">
        <v>-129.66</v>
      </c>
      <c r="D2056" s="6">
        <v>-347.48</v>
      </c>
    </row>
    <row r="2057" spans="1:4" ht="15.75" thickBot="1" x14ac:dyDescent="0.3">
      <c r="A2057" s="19" t="s">
        <v>235</v>
      </c>
      <c r="B2057" s="19"/>
      <c r="C2057" s="5">
        <v>-284.35000000000002</v>
      </c>
      <c r="D2057" s="5">
        <v>-852.43</v>
      </c>
    </row>
    <row r="2058" spans="1:4" ht="15.75" thickBot="1" x14ac:dyDescent="0.3">
      <c r="A2058" s="20" t="s">
        <v>15</v>
      </c>
      <c r="B2058" s="20"/>
      <c r="C2058" s="6">
        <v>-284.35000000000002</v>
      </c>
      <c r="D2058" s="6">
        <v>-852.43</v>
      </c>
    </row>
    <row r="2059" spans="1:4" ht="15.75" thickBot="1" x14ac:dyDescent="0.3">
      <c r="A2059" s="19" t="s">
        <v>97</v>
      </c>
      <c r="B2059" s="19"/>
      <c r="C2059" s="5">
        <v>217.878884</v>
      </c>
      <c r="D2059" s="5">
        <v>41.96</v>
      </c>
    </row>
    <row r="2060" spans="1:4" ht="15.75" thickBot="1" x14ac:dyDescent="0.3">
      <c r="A2060" s="20" t="s">
        <v>18</v>
      </c>
      <c r="B2060" s="20"/>
      <c r="C2060" s="6">
        <v>37.100648999999997</v>
      </c>
      <c r="D2060" s="6">
        <v>114.27</v>
      </c>
    </row>
    <row r="2061" spans="1:4" ht="15.75" thickBot="1" x14ac:dyDescent="0.3">
      <c r="A2061" s="20" t="s">
        <v>8</v>
      </c>
      <c r="B2061" s="20"/>
      <c r="C2061" s="6">
        <v>180.778235</v>
      </c>
      <c r="D2061" s="6">
        <v>-72.31</v>
      </c>
    </row>
    <row r="2062" spans="1:4" ht="15.75" thickBot="1" x14ac:dyDescent="0.3">
      <c r="A2062" s="19" t="s">
        <v>237</v>
      </c>
      <c r="B2062" s="19"/>
      <c r="C2062" s="5">
        <v>791.71352899999999</v>
      </c>
      <c r="D2062" s="5">
        <v>-377.79</v>
      </c>
    </row>
    <row r="2063" spans="1:4" ht="15.75" thickBot="1" x14ac:dyDescent="0.3">
      <c r="A2063" s="20" t="s">
        <v>15</v>
      </c>
      <c r="B2063" s="20"/>
      <c r="C2063" s="6">
        <v>-17.559999999999999</v>
      </c>
      <c r="D2063" s="6">
        <v>-54.08</v>
      </c>
    </row>
    <row r="2064" spans="1:4" ht="15.75" thickBot="1" x14ac:dyDescent="0.3">
      <c r="A2064" s="20" t="s">
        <v>8</v>
      </c>
      <c r="B2064" s="20"/>
      <c r="C2064" s="6">
        <v>809.27352900000005</v>
      </c>
      <c r="D2064" s="6">
        <v>-323.70999999999998</v>
      </c>
    </row>
    <row r="2065" spans="1:4" ht="15.75" thickBot="1" x14ac:dyDescent="0.3">
      <c r="A2065" s="19" t="s">
        <v>100</v>
      </c>
      <c r="B2065" s="19"/>
      <c r="C2065" s="5">
        <v>-167.65</v>
      </c>
      <c r="D2065" s="5">
        <v>-1529.74</v>
      </c>
    </row>
    <row r="2066" spans="1:4" ht="15.75" thickBot="1" x14ac:dyDescent="0.3">
      <c r="A2066" s="20" t="s">
        <v>8</v>
      </c>
      <c r="B2066" s="20"/>
      <c r="C2066" s="6">
        <v>0</v>
      </c>
      <c r="D2066" s="6">
        <v>-1013.38</v>
      </c>
    </row>
    <row r="2067" spans="1:4" ht="15.75" thickBot="1" x14ac:dyDescent="0.3">
      <c r="A2067" s="20" t="s">
        <v>15</v>
      </c>
      <c r="B2067" s="20"/>
      <c r="C2067" s="6">
        <v>-167.65</v>
      </c>
      <c r="D2067" s="6">
        <v>-516.36</v>
      </c>
    </row>
    <row r="2068" spans="1:4" ht="15.75" thickBot="1" x14ac:dyDescent="0.3">
      <c r="A2068" s="19" t="s">
        <v>240</v>
      </c>
      <c r="B2068" s="19"/>
      <c r="C2068" s="5">
        <v>-2.54</v>
      </c>
      <c r="D2068" s="5">
        <v>-7.82</v>
      </c>
    </row>
    <row r="2069" spans="1:4" ht="15.75" thickBot="1" x14ac:dyDescent="0.3">
      <c r="A2069" s="20" t="s">
        <v>15</v>
      </c>
      <c r="B2069" s="20"/>
      <c r="C2069" s="6">
        <v>-2.54</v>
      </c>
      <c r="D2069" s="6">
        <v>-7.82</v>
      </c>
    </row>
    <row r="2070" spans="1:4" ht="15.75" thickBot="1" x14ac:dyDescent="0.3">
      <c r="A2070" s="19" t="s">
        <v>241</v>
      </c>
      <c r="B2070" s="19"/>
      <c r="C2070" s="5">
        <v>0</v>
      </c>
      <c r="D2070" s="5">
        <v>-725.16</v>
      </c>
    </row>
    <row r="2071" spans="1:4" ht="15.75" thickBot="1" x14ac:dyDescent="0.3">
      <c r="A2071" s="20" t="s">
        <v>8</v>
      </c>
      <c r="B2071" s="20"/>
      <c r="C2071" s="6">
        <v>0</v>
      </c>
      <c r="D2071" s="6">
        <v>-725.16</v>
      </c>
    </row>
    <row r="2072" spans="1:4" ht="15.75" thickBot="1" x14ac:dyDescent="0.3">
      <c r="A2072" s="19" t="s">
        <v>104</v>
      </c>
      <c r="B2072" s="19"/>
      <c r="C2072" s="5">
        <v>-8.4700000000000006</v>
      </c>
      <c r="D2072" s="5">
        <v>-22.7</v>
      </c>
    </row>
    <row r="2073" spans="1:4" ht="15.75" thickBot="1" x14ac:dyDescent="0.3">
      <c r="A2073" s="20" t="s">
        <v>8</v>
      </c>
      <c r="B2073" s="20"/>
      <c r="C2073" s="6">
        <v>-8.4700000000000006</v>
      </c>
      <c r="D2073" s="6">
        <v>-22.7</v>
      </c>
    </row>
    <row r="2074" spans="1:4" ht="15.75" thickBot="1" x14ac:dyDescent="0.3">
      <c r="A2074" s="19" t="s">
        <v>105</v>
      </c>
      <c r="B2074" s="19"/>
      <c r="C2074" s="5">
        <v>-9.3226320000000005</v>
      </c>
      <c r="D2074" s="5">
        <v>-3.73</v>
      </c>
    </row>
    <row r="2075" spans="1:4" ht="15.75" thickBot="1" x14ac:dyDescent="0.3">
      <c r="A2075" s="20" t="s">
        <v>8</v>
      </c>
      <c r="B2075" s="20"/>
      <c r="C2075" s="6">
        <v>-9.3226320000000005</v>
      </c>
      <c r="D2075" s="6">
        <v>-3.73</v>
      </c>
    </row>
    <row r="2076" spans="1:4" ht="15.75" thickBot="1" x14ac:dyDescent="0.3">
      <c r="A2076" s="19" t="s">
        <v>106</v>
      </c>
      <c r="B2076" s="19"/>
      <c r="C2076" s="5">
        <v>-7.59</v>
      </c>
      <c r="D2076" s="5">
        <v>-621.88</v>
      </c>
    </row>
    <row r="2077" spans="1:4" ht="15.75" thickBot="1" x14ac:dyDescent="0.3">
      <c r="A2077" s="20" t="s">
        <v>8</v>
      </c>
      <c r="B2077" s="20"/>
      <c r="C2077" s="6">
        <v>0</v>
      </c>
      <c r="D2077" s="6">
        <v>-601.54999999999995</v>
      </c>
    </row>
    <row r="2078" spans="1:4" ht="15.75" thickBot="1" x14ac:dyDescent="0.3">
      <c r="A2078" s="20" t="s">
        <v>15</v>
      </c>
      <c r="B2078" s="20"/>
      <c r="C2078" s="6">
        <v>-7.59</v>
      </c>
      <c r="D2078" s="6">
        <v>-20.329999999999998</v>
      </c>
    </row>
    <row r="2079" spans="1:4" ht="15.75" thickBot="1" x14ac:dyDescent="0.3">
      <c r="A2079" s="19" t="s">
        <v>107</v>
      </c>
      <c r="B2079" s="19"/>
      <c r="C2079" s="5">
        <v>-19.89</v>
      </c>
      <c r="D2079" s="5">
        <v>-54.04</v>
      </c>
    </row>
    <row r="2080" spans="1:4" ht="15.75" thickBot="1" x14ac:dyDescent="0.3">
      <c r="A2080" s="20" t="s">
        <v>8</v>
      </c>
      <c r="B2080" s="20"/>
      <c r="C2080" s="6">
        <v>-19.89</v>
      </c>
      <c r="D2080" s="6">
        <v>-54.04</v>
      </c>
    </row>
    <row r="2081" spans="1:4" ht="15.75" thickBot="1" x14ac:dyDescent="0.3">
      <c r="A2081" s="19" t="s">
        <v>242</v>
      </c>
      <c r="B2081" s="19"/>
      <c r="C2081" s="5">
        <v>-4.79</v>
      </c>
      <c r="D2081" s="5">
        <v>-12.84</v>
      </c>
    </row>
    <row r="2082" spans="1:4" ht="15.75" thickBot="1" x14ac:dyDescent="0.3">
      <c r="A2082" s="20" t="s">
        <v>18</v>
      </c>
      <c r="B2082" s="20"/>
      <c r="C2082" s="6">
        <v>-4.79</v>
      </c>
      <c r="D2082" s="6">
        <v>-12.84</v>
      </c>
    </row>
    <row r="2083" spans="1:4" ht="15.75" thickBot="1" x14ac:dyDescent="0.3">
      <c r="A2083" s="19" t="s">
        <v>108</v>
      </c>
      <c r="B2083" s="19"/>
      <c r="C2083" s="5">
        <v>1708.4952060000001</v>
      </c>
      <c r="D2083" s="5">
        <v>-1267.3900000000001</v>
      </c>
    </row>
    <row r="2084" spans="1:4" ht="15.75" thickBot="1" x14ac:dyDescent="0.3">
      <c r="A2084" s="20" t="s">
        <v>8</v>
      </c>
      <c r="B2084" s="20"/>
      <c r="C2084" s="6">
        <v>1890.4952060000001</v>
      </c>
      <c r="D2084" s="6">
        <v>-772.16</v>
      </c>
    </row>
    <row r="2085" spans="1:4" ht="15.75" thickBot="1" x14ac:dyDescent="0.3">
      <c r="A2085" s="20" t="s">
        <v>15</v>
      </c>
      <c r="B2085" s="20"/>
      <c r="C2085" s="6">
        <v>-182</v>
      </c>
      <c r="D2085" s="6">
        <v>-495.23</v>
      </c>
    </row>
    <row r="2086" spans="1:4" ht="15.75" thickBot="1" x14ac:dyDescent="0.3">
      <c r="A2086" s="19" t="s">
        <v>112</v>
      </c>
      <c r="B2086" s="19"/>
      <c r="C2086" s="5">
        <v>-57.032941000000001</v>
      </c>
      <c r="D2086" s="5">
        <v>-146.57</v>
      </c>
    </row>
    <row r="2087" spans="1:4" ht="15.75" thickBot="1" x14ac:dyDescent="0.3">
      <c r="A2087" s="20" t="s">
        <v>15</v>
      </c>
      <c r="B2087" s="20"/>
      <c r="C2087" s="6">
        <v>-46.18</v>
      </c>
      <c r="D2087" s="6">
        <v>-142.22999999999999</v>
      </c>
    </row>
    <row r="2088" spans="1:4" ht="15.75" thickBot="1" x14ac:dyDescent="0.3">
      <c r="A2088" s="20" t="s">
        <v>8</v>
      </c>
      <c r="B2088" s="20"/>
      <c r="C2088" s="6">
        <v>-10.852941</v>
      </c>
      <c r="D2088" s="6">
        <v>-4.34</v>
      </c>
    </row>
    <row r="2089" spans="1:4" ht="15.75" thickBot="1" x14ac:dyDescent="0.3">
      <c r="A2089" s="19" t="s">
        <v>244</v>
      </c>
      <c r="B2089" s="19"/>
      <c r="C2089" s="5">
        <v>-29.701298999999999</v>
      </c>
      <c r="D2089" s="5">
        <v>-91.48</v>
      </c>
    </row>
    <row r="2090" spans="1:4" ht="15.75" thickBot="1" x14ac:dyDescent="0.3">
      <c r="A2090" s="20" t="s">
        <v>18</v>
      </c>
      <c r="B2090" s="20"/>
      <c r="C2090" s="6">
        <v>-29.701298999999999</v>
      </c>
      <c r="D2090" s="6">
        <v>-91.48</v>
      </c>
    </row>
    <row r="2091" spans="1:4" ht="15.75" thickBot="1" x14ac:dyDescent="0.3">
      <c r="A2091" s="19" t="s">
        <v>114</v>
      </c>
      <c r="B2091" s="19"/>
      <c r="C2091" s="5">
        <v>-10.75</v>
      </c>
      <c r="D2091" s="5">
        <v>-28.8</v>
      </c>
    </row>
    <row r="2092" spans="1:4" ht="15.75" thickBot="1" x14ac:dyDescent="0.3">
      <c r="A2092" s="20" t="s">
        <v>8</v>
      </c>
      <c r="B2092" s="20"/>
      <c r="C2092" s="6">
        <v>-10.75</v>
      </c>
      <c r="D2092" s="6">
        <v>-28.8</v>
      </c>
    </row>
    <row r="2093" spans="1:4" ht="15.75" thickBot="1" x14ac:dyDescent="0.3">
      <c r="A2093" s="19" t="s">
        <v>245</v>
      </c>
      <c r="B2093" s="19"/>
      <c r="C2093" s="5">
        <v>-258.60000000000002</v>
      </c>
      <c r="D2093" s="5">
        <v>-796.49</v>
      </c>
    </row>
    <row r="2094" spans="1:4" ht="15.75" thickBot="1" x14ac:dyDescent="0.3">
      <c r="A2094" s="20" t="s">
        <v>15</v>
      </c>
      <c r="B2094" s="20"/>
      <c r="C2094" s="6">
        <v>-258.60000000000002</v>
      </c>
      <c r="D2094" s="6">
        <v>-796.49</v>
      </c>
    </row>
    <row r="2095" spans="1:4" ht="15.75" thickBot="1" x14ac:dyDescent="0.3">
      <c r="A2095" s="19" t="s">
        <v>115</v>
      </c>
      <c r="B2095" s="19"/>
      <c r="C2095" s="5">
        <v>486.62794000000002</v>
      </c>
      <c r="D2095" s="5">
        <v>-194.65</v>
      </c>
    </row>
    <row r="2096" spans="1:4" ht="15.75" thickBot="1" x14ac:dyDescent="0.3">
      <c r="A2096" s="20" t="s">
        <v>8</v>
      </c>
      <c r="B2096" s="20"/>
      <c r="C2096" s="6">
        <v>486.62794000000002</v>
      </c>
      <c r="D2096" s="6">
        <v>-194.65</v>
      </c>
    </row>
    <row r="2097" spans="1:4" ht="15.75" thickBot="1" x14ac:dyDescent="0.3">
      <c r="A2097" s="19" t="s">
        <v>117</v>
      </c>
      <c r="B2097" s="19"/>
      <c r="C2097" s="5">
        <v>580.64</v>
      </c>
      <c r="D2097" s="5">
        <v>-274.99</v>
      </c>
    </row>
    <row r="2098" spans="1:4" ht="15.75" thickBot="1" x14ac:dyDescent="0.3">
      <c r="A2098" s="20" t="s">
        <v>8</v>
      </c>
      <c r="B2098" s="20"/>
      <c r="C2098" s="6">
        <v>580.64</v>
      </c>
      <c r="D2098" s="6">
        <v>-274.99</v>
      </c>
    </row>
    <row r="2099" spans="1:4" ht="15.75" thickBot="1" x14ac:dyDescent="0.3">
      <c r="A2099" s="19" t="s">
        <v>121</v>
      </c>
      <c r="B2099" s="19"/>
      <c r="C2099" s="5">
        <v>-175.59</v>
      </c>
      <c r="D2099" s="5">
        <v>-470.59</v>
      </c>
    </row>
    <row r="2100" spans="1:4" ht="15.75" thickBot="1" x14ac:dyDescent="0.3">
      <c r="A2100" s="20" t="s">
        <v>16</v>
      </c>
      <c r="B2100" s="20"/>
      <c r="C2100" s="6">
        <v>-175.59</v>
      </c>
      <c r="D2100" s="6">
        <v>-470.59</v>
      </c>
    </row>
    <row r="2101" spans="1:4" ht="15.75" thickBot="1" x14ac:dyDescent="0.3">
      <c r="A2101" s="19" t="s">
        <v>123</v>
      </c>
      <c r="B2101" s="19"/>
      <c r="C2101" s="5">
        <v>16.544138</v>
      </c>
      <c r="D2101" s="5">
        <v>53.3</v>
      </c>
    </row>
    <row r="2102" spans="1:4" ht="15.75" thickBot="1" x14ac:dyDescent="0.3">
      <c r="A2102" s="20" t="s">
        <v>8</v>
      </c>
      <c r="B2102" s="20"/>
      <c r="C2102" s="6">
        <v>-0.87586200000000003</v>
      </c>
      <c r="D2102" s="6">
        <v>-0.35</v>
      </c>
    </row>
    <row r="2103" spans="1:4" ht="15.75" thickBot="1" x14ac:dyDescent="0.3">
      <c r="A2103" s="20" t="s">
        <v>15</v>
      </c>
      <c r="B2103" s="20"/>
      <c r="C2103" s="6">
        <v>17.420000000000002</v>
      </c>
      <c r="D2103" s="6">
        <v>53.65</v>
      </c>
    </row>
    <row r="2104" spans="1:4" ht="15.75" thickBot="1" x14ac:dyDescent="0.3">
      <c r="A2104" s="19" t="s">
        <v>124</v>
      </c>
      <c r="B2104" s="19"/>
      <c r="C2104" s="5">
        <v>-13.09</v>
      </c>
      <c r="D2104" s="5">
        <v>-35.08</v>
      </c>
    </row>
    <row r="2105" spans="1:4" ht="15.75" thickBot="1" x14ac:dyDescent="0.3">
      <c r="A2105" s="20" t="s">
        <v>8</v>
      </c>
      <c r="B2105" s="20"/>
      <c r="C2105" s="6">
        <v>-13.09</v>
      </c>
      <c r="D2105" s="6">
        <v>-35.08</v>
      </c>
    </row>
    <row r="2106" spans="1:4" ht="15.75" thickBot="1" x14ac:dyDescent="0.3">
      <c r="A2106" s="19" t="s">
        <v>249</v>
      </c>
      <c r="B2106" s="19"/>
      <c r="C2106" s="5">
        <v>-44.65</v>
      </c>
      <c r="D2106" s="5">
        <v>-17.86</v>
      </c>
    </row>
    <row r="2107" spans="1:4" ht="15.75" thickBot="1" x14ac:dyDescent="0.3">
      <c r="A2107" s="20" t="s">
        <v>8</v>
      </c>
      <c r="B2107" s="20"/>
      <c r="C2107" s="6">
        <v>-44.65</v>
      </c>
      <c r="D2107" s="6">
        <v>-17.86</v>
      </c>
    </row>
    <row r="2108" spans="1:4" ht="15.75" thickBot="1" x14ac:dyDescent="0.3">
      <c r="A2108" s="19" t="s">
        <v>250</v>
      </c>
      <c r="B2108" s="19"/>
      <c r="C2108" s="5">
        <v>587.35</v>
      </c>
      <c r="D2108" s="5">
        <v>-234.94</v>
      </c>
    </row>
    <row r="2109" spans="1:4" ht="15.75" thickBot="1" x14ac:dyDescent="0.3">
      <c r="A2109" s="20" t="s">
        <v>8</v>
      </c>
      <c r="B2109" s="20"/>
      <c r="C2109" s="6">
        <v>587.35</v>
      </c>
      <c r="D2109" s="6">
        <v>-234.94</v>
      </c>
    </row>
    <row r="2110" spans="1:4" ht="15.75" thickBot="1" x14ac:dyDescent="0.3">
      <c r="A2110" s="19" t="s">
        <v>126</v>
      </c>
      <c r="B2110" s="19"/>
      <c r="C2110" s="5">
        <v>-91.883225999999993</v>
      </c>
      <c r="D2110" s="5">
        <v>-246.24</v>
      </c>
    </row>
    <row r="2111" spans="1:4" ht="15.75" thickBot="1" x14ac:dyDescent="0.3">
      <c r="A2111" s="20" t="s">
        <v>16</v>
      </c>
      <c r="B2111" s="20"/>
      <c r="C2111" s="6">
        <v>-91.883225999999993</v>
      </c>
      <c r="D2111" s="6">
        <v>-246.24</v>
      </c>
    </row>
    <row r="2112" spans="1:4" ht="15.75" thickBot="1" x14ac:dyDescent="0.3">
      <c r="A2112" s="19" t="s">
        <v>252</v>
      </c>
      <c r="B2112" s="19"/>
      <c r="C2112" s="5">
        <v>-29.87</v>
      </c>
      <c r="D2112" s="5">
        <v>-44.69</v>
      </c>
    </row>
    <row r="2113" spans="1:4" ht="15.75" thickBot="1" x14ac:dyDescent="0.3">
      <c r="A2113" s="20" t="s">
        <v>8</v>
      </c>
      <c r="B2113" s="20"/>
      <c r="C2113" s="6">
        <v>-29.87</v>
      </c>
      <c r="D2113" s="6">
        <v>-44.69</v>
      </c>
    </row>
    <row r="2114" spans="1:4" ht="15.75" thickBot="1" x14ac:dyDescent="0.3">
      <c r="A2114" s="19" t="s">
        <v>129</v>
      </c>
      <c r="B2114" s="19"/>
      <c r="C2114" s="5">
        <v>1102.99</v>
      </c>
      <c r="D2114" s="5">
        <v>2946.52</v>
      </c>
    </row>
    <row r="2115" spans="1:4" ht="15.75" thickBot="1" x14ac:dyDescent="0.3">
      <c r="A2115" s="20" t="s">
        <v>8</v>
      </c>
      <c r="B2115" s="20"/>
      <c r="C2115" s="6">
        <v>26.79</v>
      </c>
      <c r="D2115" s="6">
        <v>10.72</v>
      </c>
    </row>
    <row r="2116" spans="1:4" ht="15.75" thickBot="1" x14ac:dyDescent="0.3">
      <c r="A2116" s="20" t="s">
        <v>18</v>
      </c>
      <c r="B2116" s="20"/>
      <c r="C2116" s="6">
        <v>1076.2</v>
      </c>
      <c r="D2116" s="6">
        <v>2935.8</v>
      </c>
    </row>
    <row r="2117" spans="1:4" ht="15.75" thickBot="1" x14ac:dyDescent="0.3">
      <c r="A2117" s="19" t="s">
        <v>130</v>
      </c>
      <c r="B2117" s="19"/>
      <c r="C2117" s="5">
        <v>-2.676774</v>
      </c>
      <c r="D2117" s="5">
        <v>-1.07</v>
      </c>
    </row>
    <row r="2118" spans="1:4" ht="15.75" thickBot="1" x14ac:dyDescent="0.3">
      <c r="A2118" s="20" t="s">
        <v>8</v>
      </c>
      <c r="B2118" s="20"/>
      <c r="C2118" s="6">
        <v>-2.676774</v>
      </c>
      <c r="D2118" s="6">
        <v>-1.07</v>
      </c>
    </row>
    <row r="2119" spans="1:4" ht="15.75" thickBot="1" x14ac:dyDescent="0.3">
      <c r="A2119" s="19" t="s">
        <v>132</v>
      </c>
      <c r="B2119" s="19"/>
      <c r="C2119" s="5">
        <v>-36.72</v>
      </c>
      <c r="D2119" s="5">
        <v>-113.09</v>
      </c>
    </row>
    <row r="2120" spans="1:4" ht="15.75" thickBot="1" x14ac:dyDescent="0.3">
      <c r="A2120" s="20" t="s">
        <v>15</v>
      </c>
      <c r="B2120" s="20"/>
      <c r="C2120" s="6">
        <v>-36.72</v>
      </c>
      <c r="D2120" s="6">
        <v>-113.09</v>
      </c>
    </row>
    <row r="2121" spans="1:4" ht="15.75" thickBot="1" x14ac:dyDescent="0.3">
      <c r="A2121" s="19" t="s">
        <v>343</v>
      </c>
      <c r="B2121" s="19"/>
      <c r="C2121" s="5">
        <v>38.65</v>
      </c>
      <c r="D2121" s="5">
        <v>-15.46</v>
      </c>
    </row>
    <row r="2122" spans="1:4" ht="15.75" thickBot="1" x14ac:dyDescent="0.3">
      <c r="A2122" s="20" t="s">
        <v>8</v>
      </c>
      <c r="B2122" s="20"/>
      <c r="C2122" s="6">
        <v>38.65</v>
      </c>
      <c r="D2122" s="6">
        <v>-15.46</v>
      </c>
    </row>
    <row r="2123" spans="1:4" ht="15.75" thickBot="1" x14ac:dyDescent="0.3">
      <c r="A2123" s="19" t="s">
        <v>255</v>
      </c>
      <c r="B2123" s="19"/>
      <c r="C2123" s="5">
        <v>-5.8269289999999998</v>
      </c>
      <c r="D2123" s="5">
        <v>21.44</v>
      </c>
    </row>
    <row r="2124" spans="1:4" ht="15.75" thickBot="1" x14ac:dyDescent="0.3">
      <c r="A2124" s="20" t="s">
        <v>18</v>
      </c>
      <c r="B2124" s="20"/>
      <c r="C2124" s="6">
        <v>8.8701299999999996</v>
      </c>
      <c r="D2124" s="6">
        <v>27.32</v>
      </c>
    </row>
    <row r="2125" spans="1:4" ht="15.75" thickBot="1" x14ac:dyDescent="0.3">
      <c r="A2125" s="20" t="s">
        <v>8</v>
      </c>
      <c r="B2125" s="20"/>
      <c r="C2125" s="6">
        <v>-14.697058999999999</v>
      </c>
      <c r="D2125" s="6">
        <v>-5.88</v>
      </c>
    </row>
    <row r="2126" spans="1:4" ht="15.75" thickBot="1" x14ac:dyDescent="0.3">
      <c r="A2126" s="19" t="s">
        <v>133</v>
      </c>
      <c r="B2126" s="19"/>
      <c r="C2126" s="5">
        <v>65.799100999999993</v>
      </c>
      <c r="D2126" s="5">
        <v>-1250.49</v>
      </c>
    </row>
    <row r="2127" spans="1:4" ht="15.75" thickBot="1" x14ac:dyDescent="0.3">
      <c r="A2127" s="20" t="s">
        <v>15</v>
      </c>
      <c r="B2127" s="20"/>
      <c r="C2127" s="6">
        <v>-219.6</v>
      </c>
      <c r="D2127" s="6">
        <v>-676.37</v>
      </c>
    </row>
    <row r="2128" spans="1:4" ht="15.75" thickBot="1" x14ac:dyDescent="0.3">
      <c r="A2128" s="20" t="s">
        <v>18</v>
      </c>
      <c r="B2128" s="20"/>
      <c r="C2128" s="6">
        <v>90.844155000000001</v>
      </c>
      <c r="D2128" s="6">
        <v>279.8</v>
      </c>
    </row>
    <row r="2129" spans="1:4" ht="15.75" thickBot="1" x14ac:dyDescent="0.3">
      <c r="A2129" s="20" t="s">
        <v>8</v>
      </c>
      <c r="B2129" s="20"/>
      <c r="C2129" s="6">
        <v>417.57</v>
      </c>
      <c r="D2129" s="6">
        <v>-167.03</v>
      </c>
    </row>
    <row r="2130" spans="1:4" ht="15.75" thickBot="1" x14ac:dyDescent="0.3">
      <c r="A2130" s="20" t="s">
        <v>16</v>
      </c>
      <c r="B2130" s="20"/>
      <c r="C2130" s="6">
        <v>-223.01505399999999</v>
      </c>
      <c r="D2130" s="6">
        <v>-686.89</v>
      </c>
    </row>
    <row r="2131" spans="1:4" ht="15.75" thickBot="1" x14ac:dyDescent="0.3">
      <c r="A2131" s="19" t="s">
        <v>134</v>
      </c>
      <c r="B2131" s="19"/>
      <c r="C2131" s="5">
        <v>-258.53666700000002</v>
      </c>
      <c r="D2131" s="5">
        <v>-757.46</v>
      </c>
    </row>
    <row r="2132" spans="1:4" ht="15.75" thickBot="1" x14ac:dyDescent="0.3">
      <c r="A2132" s="20" t="s">
        <v>16</v>
      </c>
      <c r="B2132" s="20"/>
      <c r="C2132" s="6">
        <v>-258.53666700000002</v>
      </c>
      <c r="D2132" s="6">
        <v>-757.46</v>
      </c>
    </row>
    <row r="2133" spans="1:4" ht="15.75" thickBot="1" x14ac:dyDescent="0.3">
      <c r="A2133" s="19" t="s">
        <v>135</v>
      </c>
      <c r="B2133" s="19"/>
      <c r="C2133" s="5">
        <v>-93.53</v>
      </c>
      <c r="D2133" s="5">
        <v>-276.8</v>
      </c>
    </row>
    <row r="2134" spans="1:4" ht="15.75" thickBot="1" x14ac:dyDescent="0.3">
      <c r="A2134" s="20" t="s">
        <v>16</v>
      </c>
      <c r="B2134" s="20"/>
      <c r="C2134" s="6">
        <v>-24.2</v>
      </c>
      <c r="D2134" s="6">
        <v>-63.29</v>
      </c>
    </row>
    <row r="2135" spans="1:4" ht="15.75" thickBot="1" x14ac:dyDescent="0.3">
      <c r="A2135" s="20" t="s">
        <v>15</v>
      </c>
      <c r="B2135" s="20"/>
      <c r="C2135" s="6">
        <v>-69.33</v>
      </c>
      <c r="D2135" s="6">
        <v>-213.51</v>
      </c>
    </row>
    <row r="2136" spans="1:4" ht="15.75" thickBot="1" x14ac:dyDescent="0.3">
      <c r="A2136" s="19" t="s">
        <v>136</v>
      </c>
      <c r="B2136" s="19"/>
      <c r="C2136" s="5">
        <v>-446.09419400000002</v>
      </c>
      <c r="D2136" s="5">
        <v>-1258.96</v>
      </c>
    </row>
    <row r="2137" spans="1:4" ht="15.75" thickBot="1" x14ac:dyDescent="0.3">
      <c r="A2137" s="20" t="s">
        <v>16</v>
      </c>
      <c r="B2137" s="20"/>
      <c r="C2137" s="6">
        <v>-398.91419400000001</v>
      </c>
      <c r="D2137" s="6">
        <v>-1113.6500000000001</v>
      </c>
    </row>
    <row r="2138" spans="1:4" ht="15.75" thickBot="1" x14ac:dyDescent="0.3">
      <c r="A2138" s="20" t="s">
        <v>15</v>
      </c>
      <c r="B2138" s="20"/>
      <c r="C2138" s="6">
        <v>-47.18</v>
      </c>
      <c r="D2138" s="6">
        <v>-145.31</v>
      </c>
    </row>
    <row r="2139" spans="1:4" ht="15.75" thickBot="1" x14ac:dyDescent="0.3">
      <c r="A2139" s="19" t="s">
        <v>137</v>
      </c>
      <c r="B2139" s="19"/>
      <c r="C2139" s="5">
        <v>-44.8</v>
      </c>
      <c r="D2139" s="5">
        <v>-137.97999999999999</v>
      </c>
    </row>
    <row r="2140" spans="1:4" ht="15.75" thickBot="1" x14ac:dyDescent="0.3">
      <c r="A2140" s="20" t="s">
        <v>15</v>
      </c>
      <c r="B2140" s="20"/>
      <c r="C2140" s="6">
        <v>-44.8</v>
      </c>
      <c r="D2140" s="6">
        <v>-137.97999999999999</v>
      </c>
    </row>
    <row r="2141" spans="1:4" ht="15.75" thickBot="1" x14ac:dyDescent="0.3">
      <c r="A2141" s="19" t="s">
        <v>138</v>
      </c>
      <c r="B2141" s="19"/>
      <c r="C2141" s="5">
        <v>-444.813333</v>
      </c>
      <c r="D2141" s="5">
        <v>-23155.93</v>
      </c>
    </row>
    <row r="2142" spans="1:4" ht="15.75" thickBot="1" x14ac:dyDescent="0.3">
      <c r="A2142" s="20" t="s">
        <v>8</v>
      </c>
      <c r="B2142" s="20"/>
      <c r="C2142" s="6">
        <v>0</v>
      </c>
      <c r="D2142" s="6">
        <v>-21898.98</v>
      </c>
    </row>
    <row r="2143" spans="1:4" ht="15.75" thickBot="1" x14ac:dyDescent="0.3">
      <c r="A2143" s="20" t="s">
        <v>16</v>
      </c>
      <c r="B2143" s="20"/>
      <c r="C2143" s="6">
        <v>-444.813333</v>
      </c>
      <c r="D2143" s="6">
        <v>-1256.95</v>
      </c>
    </row>
    <row r="2144" spans="1:4" ht="15.75" thickBot="1" x14ac:dyDescent="0.3">
      <c r="A2144" s="19" t="s">
        <v>139</v>
      </c>
      <c r="B2144" s="19"/>
      <c r="C2144" s="5">
        <v>0</v>
      </c>
      <c r="D2144" s="5">
        <v>155.31</v>
      </c>
    </row>
    <row r="2145" spans="1:4" ht="15.75" thickBot="1" x14ac:dyDescent="0.3">
      <c r="A2145" s="20" t="s">
        <v>8</v>
      </c>
      <c r="B2145" s="20"/>
      <c r="C2145" s="6">
        <v>0</v>
      </c>
      <c r="D2145" s="6">
        <v>155.31</v>
      </c>
    </row>
    <row r="2146" spans="1:4" ht="15.75" thickBot="1" x14ac:dyDescent="0.3">
      <c r="A2146" s="19" t="s">
        <v>140</v>
      </c>
      <c r="B2146" s="19"/>
      <c r="C2146" s="5">
        <v>-16.322353</v>
      </c>
      <c r="D2146" s="5">
        <v>-39.36</v>
      </c>
    </row>
    <row r="2147" spans="1:4" ht="15.75" thickBot="1" x14ac:dyDescent="0.3">
      <c r="A2147" s="20" t="s">
        <v>8</v>
      </c>
      <c r="B2147" s="20"/>
      <c r="C2147" s="6">
        <v>-16.322353</v>
      </c>
      <c r="D2147" s="6">
        <v>-39.36</v>
      </c>
    </row>
    <row r="2148" spans="1:4" ht="15.75" thickBot="1" x14ac:dyDescent="0.3">
      <c r="A2148" s="19" t="s">
        <v>256</v>
      </c>
      <c r="B2148" s="19"/>
      <c r="C2148" s="5">
        <v>843.66</v>
      </c>
      <c r="D2148" s="5">
        <v>-1170.04</v>
      </c>
    </row>
    <row r="2149" spans="1:4" ht="15.75" thickBot="1" x14ac:dyDescent="0.3">
      <c r="A2149" s="20" t="s">
        <v>8</v>
      </c>
      <c r="B2149" s="20"/>
      <c r="C2149" s="6">
        <v>1113.97</v>
      </c>
      <c r="D2149" s="6">
        <v>-445.59</v>
      </c>
    </row>
    <row r="2150" spans="1:4" ht="15.75" thickBot="1" x14ac:dyDescent="0.3">
      <c r="A2150" s="20" t="s">
        <v>16</v>
      </c>
      <c r="B2150" s="20"/>
      <c r="C2150" s="6">
        <v>-270.31</v>
      </c>
      <c r="D2150" s="6">
        <v>-724.45</v>
      </c>
    </row>
    <row r="2151" spans="1:4" ht="15.75" thickBot="1" x14ac:dyDescent="0.3">
      <c r="A2151" s="19" t="s">
        <v>141</v>
      </c>
      <c r="B2151" s="19"/>
      <c r="C2151" s="5">
        <v>-235.86354800000001</v>
      </c>
      <c r="D2151" s="5">
        <v>-670.21</v>
      </c>
    </row>
    <row r="2152" spans="1:4" ht="15.75" thickBot="1" x14ac:dyDescent="0.3">
      <c r="A2152" s="20" t="s">
        <v>15</v>
      </c>
      <c r="B2152" s="20"/>
      <c r="C2152" s="6">
        <v>-20.78</v>
      </c>
      <c r="D2152" s="6">
        <v>-58.09</v>
      </c>
    </row>
    <row r="2153" spans="1:4" ht="15.75" thickBot="1" x14ac:dyDescent="0.3">
      <c r="A2153" s="20" t="s">
        <v>16</v>
      </c>
      <c r="B2153" s="20"/>
      <c r="C2153" s="6">
        <v>-215.08354800000001</v>
      </c>
      <c r="D2153" s="6">
        <v>-612.12</v>
      </c>
    </row>
    <row r="2154" spans="1:4" ht="15.75" thickBot="1" x14ac:dyDescent="0.3">
      <c r="A2154" s="19" t="s">
        <v>142</v>
      </c>
      <c r="B2154" s="19"/>
      <c r="C2154" s="5">
        <v>-11.33</v>
      </c>
      <c r="D2154" s="5">
        <v>-30.37</v>
      </c>
    </row>
    <row r="2155" spans="1:4" ht="15.75" thickBot="1" x14ac:dyDescent="0.3">
      <c r="A2155" s="20" t="s">
        <v>8</v>
      </c>
      <c r="B2155" s="20"/>
      <c r="C2155" s="6">
        <v>-11.33</v>
      </c>
      <c r="D2155" s="6">
        <v>-30.37</v>
      </c>
    </row>
    <row r="2156" spans="1:4" ht="15.75" thickBot="1" x14ac:dyDescent="0.3">
      <c r="A2156" s="19" t="s">
        <v>258</v>
      </c>
      <c r="B2156" s="19"/>
      <c r="C2156" s="5">
        <v>-6.050357</v>
      </c>
      <c r="D2156" s="5">
        <v>-2.42</v>
      </c>
    </row>
    <row r="2157" spans="1:4" ht="15.75" thickBot="1" x14ac:dyDescent="0.3">
      <c r="A2157" s="20" t="s">
        <v>8</v>
      </c>
      <c r="B2157" s="20"/>
      <c r="C2157" s="6">
        <v>-6.050357</v>
      </c>
      <c r="D2157" s="6">
        <v>-2.42</v>
      </c>
    </row>
    <row r="2158" spans="1:4" ht="15.75" thickBot="1" x14ac:dyDescent="0.3">
      <c r="A2158" s="19" t="s">
        <v>259</v>
      </c>
      <c r="B2158" s="19"/>
      <c r="C2158" s="5">
        <v>990.67387099999996</v>
      </c>
      <c r="D2158" s="5">
        <v>-396.27</v>
      </c>
    </row>
    <row r="2159" spans="1:4" ht="15.75" thickBot="1" x14ac:dyDescent="0.3">
      <c r="A2159" s="20" t="s">
        <v>8</v>
      </c>
      <c r="B2159" s="20"/>
      <c r="C2159" s="6">
        <v>990.67387099999996</v>
      </c>
      <c r="D2159" s="6">
        <v>-396.27</v>
      </c>
    </row>
    <row r="2160" spans="1:4" ht="15.75" thickBot="1" x14ac:dyDescent="0.3">
      <c r="A2160" s="19" t="s">
        <v>146</v>
      </c>
      <c r="B2160" s="19"/>
      <c r="C2160" s="5">
        <v>-126.05</v>
      </c>
      <c r="D2160" s="5">
        <v>-337.81</v>
      </c>
    </row>
    <row r="2161" spans="1:4" ht="15.75" thickBot="1" x14ac:dyDescent="0.3">
      <c r="A2161" s="20" t="s">
        <v>15</v>
      </c>
      <c r="B2161" s="20"/>
      <c r="C2161" s="6">
        <v>-126.05</v>
      </c>
      <c r="D2161" s="6">
        <v>-337.81</v>
      </c>
    </row>
    <row r="2162" spans="1:4" ht="15.75" thickBot="1" x14ac:dyDescent="0.3">
      <c r="A2162" s="19" t="s">
        <v>148</v>
      </c>
      <c r="B2162" s="19"/>
      <c r="C2162" s="5">
        <v>631.58212900000001</v>
      </c>
      <c r="D2162" s="5">
        <v>265.04000000000002</v>
      </c>
    </row>
    <row r="2163" spans="1:4" ht="15.75" thickBot="1" x14ac:dyDescent="0.3">
      <c r="A2163" s="20" t="s">
        <v>18</v>
      </c>
      <c r="B2163" s="20"/>
      <c r="C2163" s="6">
        <v>59.629871000000001</v>
      </c>
      <c r="D2163" s="6">
        <v>493.82</v>
      </c>
    </row>
    <row r="2164" spans="1:4" ht="15.75" thickBot="1" x14ac:dyDescent="0.3">
      <c r="A2164" s="20" t="s">
        <v>8</v>
      </c>
      <c r="B2164" s="20"/>
      <c r="C2164" s="6">
        <v>571.95225800000003</v>
      </c>
      <c r="D2164" s="6">
        <v>-228.78</v>
      </c>
    </row>
    <row r="2165" spans="1:4" ht="15.75" thickBot="1" x14ac:dyDescent="0.3">
      <c r="A2165" s="19" t="s">
        <v>149</v>
      </c>
      <c r="B2165" s="19"/>
      <c r="C2165" s="5">
        <v>-16.649999999999999</v>
      </c>
      <c r="D2165" s="5">
        <v>-6.66</v>
      </c>
    </row>
    <row r="2166" spans="1:4" ht="15.75" thickBot="1" x14ac:dyDescent="0.3">
      <c r="A2166" s="20" t="s">
        <v>8</v>
      </c>
      <c r="B2166" s="20"/>
      <c r="C2166" s="6">
        <v>-16.649999999999999</v>
      </c>
      <c r="D2166" s="6">
        <v>-6.66</v>
      </c>
    </row>
    <row r="2167" spans="1:4" ht="15.75" thickBot="1" x14ac:dyDescent="0.3">
      <c r="A2167" s="19" t="s">
        <v>151</v>
      </c>
      <c r="B2167" s="19"/>
      <c r="C2167" s="5">
        <v>343.61</v>
      </c>
      <c r="D2167" s="5">
        <v>-610.25</v>
      </c>
    </row>
    <row r="2168" spans="1:4" ht="15.75" thickBot="1" x14ac:dyDescent="0.3">
      <c r="A2168" s="20" t="s">
        <v>8</v>
      </c>
      <c r="B2168" s="20"/>
      <c r="C2168" s="6">
        <v>532.15</v>
      </c>
      <c r="D2168" s="6">
        <v>-212.86</v>
      </c>
    </row>
    <row r="2169" spans="1:4" ht="15.75" thickBot="1" x14ac:dyDescent="0.3">
      <c r="A2169" s="20" t="s">
        <v>18</v>
      </c>
      <c r="B2169" s="20"/>
      <c r="C2169" s="6">
        <v>0</v>
      </c>
      <c r="D2169" s="6">
        <v>183.31</v>
      </c>
    </row>
    <row r="2170" spans="1:4" ht="15.75" thickBot="1" x14ac:dyDescent="0.3">
      <c r="A2170" s="20" t="s">
        <v>15</v>
      </c>
      <c r="B2170" s="20"/>
      <c r="C2170" s="6">
        <v>-188.54</v>
      </c>
      <c r="D2170" s="6">
        <v>-580.70000000000005</v>
      </c>
    </row>
    <row r="2171" spans="1:4" ht="15.75" thickBot="1" x14ac:dyDescent="0.3">
      <c r="A2171" s="19" t="s">
        <v>262</v>
      </c>
      <c r="B2171" s="19"/>
      <c r="C2171" s="5">
        <v>-15.47</v>
      </c>
      <c r="D2171" s="5">
        <v>-41.47</v>
      </c>
    </row>
    <row r="2172" spans="1:4" ht="15.75" thickBot="1" x14ac:dyDescent="0.3">
      <c r="A2172" s="20" t="s">
        <v>15</v>
      </c>
      <c r="B2172" s="20"/>
      <c r="C2172" s="6">
        <v>-15.47</v>
      </c>
      <c r="D2172" s="6">
        <v>-41.47</v>
      </c>
    </row>
    <row r="2173" spans="1:4" ht="15.75" thickBot="1" x14ac:dyDescent="0.3">
      <c r="A2173" s="19" t="s">
        <v>263</v>
      </c>
      <c r="B2173" s="19"/>
      <c r="C2173" s="5">
        <v>550.78</v>
      </c>
      <c r="D2173" s="5">
        <v>-220.31</v>
      </c>
    </row>
    <row r="2174" spans="1:4" ht="15.75" thickBot="1" x14ac:dyDescent="0.3">
      <c r="A2174" s="20" t="s">
        <v>8</v>
      </c>
      <c r="B2174" s="20"/>
      <c r="C2174" s="6">
        <v>550.78</v>
      </c>
      <c r="D2174" s="6">
        <v>-220.31</v>
      </c>
    </row>
    <row r="2175" spans="1:4" ht="15.75" thickBot="1" x14ac:dyDescent="0.3">
      <c r="A2175" s="19" t="s">
        <v>154</v>
      </c>
      <c r="B2175" s="19"/>
      <c r="C2175" s="5">
        <v>-326.49</v>
      </c>
      <c r="D2175" s="5">
        <v>-902.41</v>
      </c>
    </row>
    <row r="2176" spans="1:4" ht="15.75" thickBot="1" x14ac:dyDescent="0.3">
      <c r="A2176" s="20" t="s">
        <v>16</v>
      </c>
      <c r="B2176" s="20"/>
      <c r="C2176" s="6">
        <v>-306.37</v>
      </c>
      <c r="D2176" s="6">
        <v>-848.48</v>
      </c>
    </row>
    <row r="2177" spans="1:4" ht="15.75" thickBot="1" x14ac:dyDescent="0.3">
      <c r="A2177" s="20" t="s">
        <v>15</v>
      </c>
      <c r="B2177" s="20"/>
      <c r="C2177" s="6">
        <v>-20.12</v>
      </c>
      <c r="D2177" s="6">
        <v>-53.93</v>
      </c>
    </row>
    <row r="2178" spans="1:4" ht="15.75" thickBot="1" x14ac:dyDescent="0.3">
      <c r="A2178" s="19" t="s">
        <v>266</v>
      </c>
      <c r="B2178" s="19"/>
      <c r="C2178" s="5">
        <v>-9.6449999999999996</v>
      </c>
      <c r="D2178" s="5">
        <v>-3.86</v>
      </c>
    </row>
    <row r="2179" spans="1:4" ht="15.75" thickBot="1" x14ac:dyDescent="0.3">
      <c r="A2179" s="20" t="s">
        <v>8</v>
      </c>
      <c r="B2179" s="20"/>
      <c r="C2179" s="6">
        <v>-9.6449999999999996</v>
      </c>
      <c r="D2179" s="6">
        <v>-3.86</v>
      </c>
    </row>
    <row r="2180" spans="1:4" ht="15.75" thickBot="1" x14ac:dyDescent="0.3">
      <c r="A2180" s="19" t="s">
        <v>267</v>
      </c>
      <c r="B2180" s="19"/>
      <c r="C2180" s="5">
        <v>26.133116999999999</v>
      </c>
      <c r="D2180" s="5">
        <v>80.489999999999995</v>
      </c>
    </row>
    <row r="2181" spans="1:4" ht="15.75" thickBot="1" x14ac:dyDescent="0.3">
      <c r="A2181" s="20" t="s">
        <v>18</v>
      </c>
      <c r="B2181" s="20"/>
      <c r="C2181" s="6">
        <v>26.133116999999999</v>
      </c>
      <c r="D2181" s="6">
        <v>80.489999999999995</v>
      </c>
    </row>
    <row r="2182" spans="1:4" ht="15.75" thickBot="1" x14ac:dyDescent="0.3">
      <c r="A2182" s="19" t="s">
        <v>155</v>
      </c>
      <c r="B2182" s="19"/>
      <c r="C2182" s="5">
        <v>-150.69</v>
      </c>
      <c r="D2182" s="5">
        <v>-464.11</v>
      </c>
    </row>
    <row r="2183" spans="1:4" ht="15.75" thickBot="1" x14ac:dyDescent="0.3">
      <c r="A2183" s="20" t="s">
        <v>16</v>
      </c>
      <c r="B2183" s="20"/>
      <c r="C2183" s="6">
        <v>-150.69</v>
      </c>
      <c r="D2183" s="6">
        <v>-464.11</v>
      </c>
    </row>
    <row r="2184" spans="1:4" ht="15.75" thickBot="1" x14ac:dyDescent="0.3">
      <c r="A2184" s="19" t="s">
        <v>318</v>
      </c>
      <c r="B2184" s="19"/>
      <c r="C2184" s="5">
        <v>-25</v>
      </c>
      <c r="D2184" s="5">
        <v>-10</v>
      </c>
    </row>
    <row r="2185" spans="1:4" ht="15.75" thickBot="1" x14ac:dyDescent="0.3">
      <c r="A2185" s="20" t="s">
        <v>8</v>
      </c>
      <c r="B2185" s="20"/>
      <c r="C2185" s="6">
        <v>-25</v>
      </c>
      <c r="D2185" s="6">
        <v>-10</v>
      </c>
    </row>
    <row r="2186" spans="1:4" ht="15.75" thickBot="1" x14ac:dyDescent="0.3">
      <c r="A2186" s="19" t="s">
        <v>156</v>
      </c>
      <c r="B2186" s="19"/>
      <c r="C2186" s="5">
        <v>889.75714300000004</v>
      </c>
      <c r="D2186" s="5">
        <v>-249.13</v>
      </c>
    </row>
    <row r="2187" spans="1:4" ht="15.75" thickBot="1" x14ac:dyDescent="0.3">
      <c r="A2187" s="20" t="s">
        <v>8</v>
      </c>
      <c r="B2187" s="20"/>
      <c r="C2187" s="6">
        <v>889.75714300000004</v>
      </c>
      <c r="D2187" s="6">
        <v>-249.13</v>
      </c>
    </row>
    <row r="2188" spans="1:4" ht="15.75" thickBot="1" x14ac:dyDescent="0.3">
      <c r="A2188" s="19" t="s">
        <v>159</v>
      </c>
      <c r="B2188" s="19"/>
      <c r="C2188" s="5">
        <v>2986.68</v>
      </c>
      <c r="D2188" s="5">
        <v>-836.27</v>
      </c>
    </row>
    <row r="2189" spans="1:4" ht="15.75" thickBot="1" x14ac:dyDescent="0.3">
      <c r="A2189" s="20" t="s">
        <v>8</v>
      </c>
      <c r="B2189" s="20"/>
      <c r="C2189" s="6">
        <v>2986.68</v>
      </c>
      <c r="D2189" s="6">
        <v>-836.27</v>
      </c>
    </row>
    <row r="2190" spans="1:4" ht="15.75" thickBot="1" x14ac:dyDescent="0.3">
      <c r="A2190" s="19" t="s">
        <v>160</v>
      </c>
      <c r="B2190" s="19"/>
      <c r="C2190" s="5">
        <v>452.402759</v>
      </c>
      <c r="D2190" s="5">
        <v>-180.96</v>
      </c>
    </row>
    <row r="2191" spans="1:4" ht="15.75" thickBot="1" x14ac:dyDescent="0.3">
      <c r="A2191" s="20" t="s">
        <v>8</v>
      </c>
      <c r="B2191" s="20"/>
      <c r="C2191" s="6">
        <v>452.402759</v>
      </c>
      <c r="D2191" s="6">
        <v>-180.96</v>
      </c>
    </row>
    <row r="2192" spans="1:4" ht="15.75" thickBot="1" x14ac:dyDescent="0.3">
      <c r="A2192" s="19" t="s">
        <v>162</v>
      </c>
      <c r="B2192" s="19"/>
      <c r="C2192" s="5">
        <v>-3.48</v>
      </c>
      <c r="D2192" s="5">
        <v>-9.33</v>
      </c>
    </row>
    <row r="2193" spans="1:4" ht="15.75" thickBot="1" x14ac:dyDescent="0.3">
      <c r="A2193" s="20" t="s">
        <v>8</v>
      </c>
      <c r="B2193" s="20"/>
      <c r="C2193" s="6">
        <v>-3.48</v>
      </c>
      <c r="D2193" s="6">
        <v>-9.33</v>
      </c>
    </row>
    <row r="2194" spans="1:4" ht="15.75" thickBot="1" x14ac:dyDescent="0.3">
      <c r="A2194" s="19" t="s">
        <v>307</v>
      </c>
      <c r="B2194" s="19"/>
      <c r="C2194" s="5">
        <v>-0.39857100000000001</v>
      </c>
      <c r="D2194" s="5">
        <v>-0.16</v>
      </c>
    </row>
    <row r="2195" spans="1:4" ht="15.75" thickBot="1" x14ac:dyDescent="0.3">
      <c r="A2195" s="20" t="s">
        <v>8</v>
      </c>
      <c r="B2195" s="20"/>
      <c r="C2195" s="6">
        <v>-0.39857100000000001</v>
      </c>
      <c r="D2195" s="6">
        <v>-0.16</v>
      </c>
    </row>
    <row r="2196" spans="1:4" ht="15.75" thickBot="1" x14ac:dyDescent="0.3">
      <c r="A2196" s="19" t="s">
        <v>164</v>
      </c>
      <c r="B2196" s="19"/>
      <c r="C2196" s="5">
        <v>-3.03</v>
      </c>
      <c r="D2196" s="5">
        <v>-8.1300000000000008</v>
      </c>
    </row>
    <row r="2197" spans="1:4" ht="15.75" thickBot="1" x14ac:dyDescent="0.3">
      <c r="A2197" s="20" t="s">
        <v>8</v>
      </c>
      <c r="B2197" s="20"/>
      <c r="C2197" s="6">
        <v>-3.03</v>
      </c>
      <c r="D2197" s="6">
        <v>-8.1300000000000008</v>
      </c>
    </row>
    <row r="2198" spans="1:4" ht="15.75" thickBot="1" x14ac:dyDescent="0.3">
      <c r="A2198" s="19" t="s">
        <v>165</v>
      </c>
      <c r="B2198" s="19"/>
      <c r="C2198" s="5">
        <v>413.45411799999999</v>
      </c>
      <c r="D2198" s="5">
        <v>-170.28</v>
      </c>
    </row>
    <row r="2199" spans="1:4" ht="15.75" thickBot="1" x14ac:dyDescent="0.3">
      <c r="A2199" s="20" t="s">
        <v>8</v>
      </c>
      <c r="B2199" s="20"/>
      <c r="C2199" s="6">
        <v>413.45411799999999</v>
      </c>
      <c r="D2199" s="6">
        <v>-170.28</v>
      </c>
    </row>
    <row r="2200" spans="1:4" ht="15.75" thickBot="1" x14ac:dyDescent="0.3">
      <c r="A2200" s="19" t="s">
        <v>166</v>
      </c>
      <c r="B2200" s="19"/>
      <c r="C2200" s="5">
        <v>-40.54</v>
      </c>
      <c r="D2200" s="5">
        <v>-118.86</v>
      </c>
    </row>
    <row r="2201" spans="1:4" ht="15.75" thickBot="1" x14ac:dyDescent="0.3">
      <c r="A2201" s="20" t="s">
        <v>15</v>
      </c>
      <c r="B2201" s="20"/>
      <c r="C2201" s="6">
        <v>-40.54</v>
      </c>
      <c r="D2201" s="6">
        <v>-118.86</v>
      </c>
    </row>
    <row r="2202" spans="1:4" ht="15.75" thickBot="1" x14ac:dyDescent="0.3">
      <c r="A2202" s="19" t="s">
        <v>168</v>
      </c>
      <c r="B2202" s="19"/>
      <c r="C2202" s="5">
        <v>-23.11</v>
      </c>
      <c r="D2202" s="5">
        <v>-61.94</v>
      </c>
    </row>
    <row r="2203" spans="1:4" ht="15.75" thickBot="1" x14ac:dyDescent="0.3">
      <c r="A2203" s="20" t="s">
        <v>15</v>
      </c>
      <c r="B2203" s="20"/>
      <c r="C2203" s="6">
        <v>-23.11</v>
      </c>
      <c r="D2203" s="6">
        <v>-61.94</v>
      </c>
    </row>
    <row r="2204" spans="1:4" ht="15.75" thickBot="1" x14ac:dyDescent="0.3">
      <c r="A2204" s="19" t="s">
        <v>275</v>
      </c>
      <c r="B2204" s="19"/>
      <c r="C2204" s="5">
        <v>10.27</v>
      </c>
      <c r="D2204" s="5">
        <v>31.63</v>
      </c>
    </row>
    <row r="2205" spans="1:4" ht="15.75" thickBot="1" x14ac:dyDescent="0.3">
      <c r="A2205" s="20" t="s">
        <v>18</v>
      </c>
      <c r="B2205" s="20"/>
      <c r="C2205" s="6">
        <v>10.27</v>
      </c>
      <c r="D2205" s="6">
        <v>31.63</v>
      </c>
    </row>
    <row r="2206" spans="1:4" ht="15.75" thickBot="1" x14ac:dyDescent="0.3">
      <c r="A2206" s="19" t="s">
        <v>332</v>
      </c>
      <c r="B2206" s="19"/>
      <c r="C2206" s="5">
        <v>934.85</v>
      </c>
      <c r="D2206" s="5">
        <v>-385.17</v>
      </c>
    </row>
    <row r="2207" spans="1:4" ht="15.75" thickBot="1" x14ac:dyDescent="0.3">
      <c r="A2207" s="20" t="s">
        <v>18</v>
      </c>
      <c r="B2207" s="20"/>
      <c r="C2207" s="6">
        <v>0</v>
      </c>
      <c r="D2207" s="6">
        <v>-11.23</v>
      </c>
    </row>
    <row r="2208" spans="1:4" ht="15.75" thickBot="1" x14ac:dyDescent="0.3">
      <c r="A2208" s="20" t="s">
        <v>8</v>
      </c>
      <c r="B2208" s="20"/>
      <c r="C2208" s="6">
        <v>934.85</v>
      </c>
      <c r="D2208" s="6">
        <v>-373.94</v>
      </c>
    </row>
    <row r="2209" spans="1:4" ht="15.75" thickBot="1" x14ac:dyDescent="0.3">
      <c r="A2209" s="19" t="s">
        <v>169</v>
      </c>
      <c r="B2209" s="19"/>
      <c r="C2209" s="5">
        <v>1592.27</v>
      </c>
      <c r="D2209" s="5">
        <v>2407.58</v>
      </c>
    </row>
    <row r="2210" spans="1:4" ht="15.75" thickBot="1" x14ac:dyDescent="0.3">
      <c r="A2210" s="20" t="s">
        <v>8</v>
      </c>
      <c r="B2210" s="20"/>
      <c r="C2210" s="6">
        <v>1592.27</v>
      </c>
      <c r="D2210" s="6">
        <v>2407.58</v>
      </c>
    </row>
    <row r="2211" spans="1:4" ht="15.75" thickBot="1" x14ac:dyDescent="0.3">
      <c r="A2211" s="19" t="s">
        <v>170</v>
      </c>
      <c r="B2211" s="19"/>
      <c r="C2211" s="5">
        <v>-242.17064500000001</v>
      </c>
      <c r="D2211" s="5">
        <v>-731.07</v>
      </c>
    </row>
    <row r="2212" spans="1:4" ht="15.75" thickBot="1" x14ac:dyDescent="0.3">
      <c r="A2212" s="20" t="s">
        <v>15</v>
      </c>
      <c r="B2212" s="20"/>
      <c r="C2212" s="6">
        <v>-17.02</v>
      </c>
      <c r="D2212" s="6">
        <v>-43.06</v>
      </c>
    </row>
    <row r="2213" spans="1:4" ht="15.75" thickBot="1" x14ac:dyDescent="0.3">
      <c r="A2213" s="20" t="s">
        <v>8</v>
      </c>
      <c r="B2213" s="20"/>
      <c r="C2213" s="6">
        <v>-9.35</v>
      </c>
      <c r="D2213" s="6">
        <v>-25.04</v>
      </c>
    </row>
    <row r="2214" spans="1:4" ht="15.75" thickBot="1" x14ac:dyDescent="0.3">
      <c r="A2214" s="20" t="s">
        <v>16</v>
      </c>
      <c r="B2214" s="20"/>
      <c r="C2214" s="6">
        <v>-215.800645</v>
      </c>
      <c r="D2214" s="6">
        <v>-662.97</v>
      </c>
    </row>
    <row r="2215" spans="1:4" ht="15.75" thickBot="1" x14ac:dyDescent="0.3">
      <c r="A2215" s="19" t="s">
        <v>171</v>
      </c>
      <c r="B2215" s="19"/>
      <c r="C2215" s="5">
        <v>-225.568387</v>
      </c>
      <c r="D2215" s="5">
        <v>-604.52</v>
      </c>
    </row>
    <row r="2216" spans="1:4" ht="15.75" thickBot="1" x14ac:dyDescent="0.3">
      <c r="A2216" s="20" t="s">
        <v>8</v>
      </c>
      <c r="B2216" s="20"/>
      <c r="C2216" s="6">
        <v>-121.36</v>
      </c>
      <c r="D2216" s="6">
        <v>-325.25</v>
      </c>
    </row>
    <row r="2217" spans="1:4" ht="15.75" thickBot="1" x14ac:dyDescent="0.3">
      <c r="A2217" s="20" t="s">
        <v>16</v>
      </c>
      <c r="B2217" s="20"/>
      <c r="C2217" s="6">
        <v>-104.208387</v>
      </c>
      <c r="D2217" s="6">
        <v>-279.27</v>
      </c>
    </row>
    <row r="2218" spans="1:4" ht="15.75" thickBot="1" x14ac:dyDescent="0.3">
      <c r="A2218" s="19" t="s">
        <v>173</v>
      </c>
      <c r="B2218" s="19"/>
      <c r="C2218" s="5">
        <v>-24.98</v>
      </c>
      <c r="D2218" s="5">
        <v>-76.930000000000007</v>
      </c>
    </row>
    <row r="2219" spans="1:4" ht="15.75" thickBot="1" x14ac:dyDescent="0.3">
      <c r="A2219" s="20" t="s">
        <v>15</v>
      </c>
      <c r="B2219" s="20"/>
      <c r="C2219" s="6">
        <v>-24.98</v>
      </c>
      <c r="D2219" s="6">
        <v>-76.930000000000007</v>
      </c>
    </row>
    <row r="2220" spans="1:4" ht="15.75" thickBot="1" x14ac:dyDescent="0.3">
      <c r="A2220" s="19" t="s">
        <v>174</v>
      </c>
      <c r="B2220" s="19"/>
      <c r="C2220" s="5">
        <v>792.63769200000002</v>
      </c>
      <c r="D2220" s="5">
        <v>-373.03</v>
      </c>
    </row>
    <row r="2221" spans="1:4" ht="15.75" thickBot="1" x14ac:dyDescent="0.3">
      <c r="A2221" s="20" t="s">
        <v>8</v>
      </c>
      <c r="B2221" s="20"/>
      <c r="C2221" s="6">
        <v>792.63769200000002</v>
      </c>
      <c r="D2221" s="6">
        <v>-373.03</v>
      </c>
    </row>
    <row r="2222" spans="1:4" ht="15.75" thickBot="1" x14ac:dyDescent="0.3">
      <c r="A2222" s="19" t="s">
        <v>175</v>
      </c>
      <c r="B2222" s="19"/>
      <c r="C2222" s="5">
        <v>-163.20787899999999</v>
      </c>
      <c r="D2222" s="5">
        <v>-437.3</v>
      </c>
    </row>
    <row r="2223" spans="1:4" ht="15.75" thickBot="1" x14ac:dyDescent="0.3">
      <c r="A2223" s="20" t="s">
        <v>15</v>
      </c>
      <c r="B2223" s="20"/>
      <c r="C2223" s="6">
        <v>-73.69</v>
      </c>
      <c r="D2223" s="6">
        <v>-226.97</v>
      </c>
    </row>
    <row r="2224" spans="1:4" ht="15.75" thickBot="1" x14ac:dyDescent="0.3">
      <c r="A2224" s="20" t="s">
        <v>16</v>
      </c>
      <c r="B2224" s="20"/>
      <c r="C2224" s="6">
        <v>-65.12</v>
      </c>
      <c r="D2224" s="6">
        <v>-200.57</v>
      </c>
    </row>
    <row r="2225" spans="1:4" ht="15.75" thickBot="1" x14ac:dyDescent="0.3">
      <c r="A2225" s="20" t="s">
        <v>8</v>
      </c>
      <c r="B2225" s="20"/>
      <c r="C2225" s="6">
        <v>-24.397879</v>
      </c>
      <c r="D2225" s="6">
        <v>-9.76</v>
      </c>
    </row>
    <row r="2226" spans="1:4" ht="15.75" thickBot="1" x14ac:dyDescent="0.3">
      <c r="A2226" s="19" t="s">
        <v>176</v>
      </c>
      <c r="B2226" s="19"/>
      <c r="C2226" s="5">
        <v>851.51</v>
      </c>
      <c r="D2226" s="5">
        <v>-179.97</v>
      </c>
    </row>
    <row r="2227" spans="1:4" ht="15.75" thickBot="1" x14ac:dyDescent="0.3">
      <c r="A2227" s="20" t="s">
        <v>8</v>
      </c>
      <c r="B2227" s="20"/>
      <c r="C2227" s="6">
        <v>805.35</v>
      </c>
      <c r="D2227" s="6">
        <v>-322.14</v>
      </c>
    </row>
    <row r="2228" spans="1:4" ht="15.75" thickBot="1" x14ac:dyDescent="0.3">
      <c r="A2228" s="20" t="s">
        <v>15</v>
      </c>
      <c r="B2228" s="20"/>
      <c r="C2228" s="6">
        <v>46.16</v>
      </c>
      <c r="D2228" s="6">
        <v>142.16999999999999</v>
      </c>
    </row>
    <row r="2229" spans="1:4" ht="15.75" thickBot="1" x14ac:dyDescent="0.3">
      <c r="A2229" s="19" t="s">
        <v>177</v>
      </c>
      <c r="B2229" s="19"/>
      <c r="C2229" s="5">
        <v>0</v>
      </c>
      <c r="D2229" s="5">
        <v>-1822.06</v>
      </c>
    </row>
    <row r="2230" spans="1:4" ht="15.75" thickBot="1" x14ac:dyDescent="0.3">
      <c r="A2230" s="20" t="s">
        <v>8</v>
      </c>
      <c r="B2230" s="20"/>
      <c r="C2230" s="6">
        <v>0</v>
      </c>
      <c r="D2230" s="6">
        <v>-1822.06</v>
      </c>
    </row>
    <row r="2231" spans="1:4" ht="15.75" thickBot="1" x14ac:dyDescent="0.3">
      <c r="A2231" s="19" t="s">
        <v>178</v>
      </c>
      <c r="B2231" s="19"/>
      <c r="C2231" s="5">
        <v>-3.71</v>
      </c>
      <c r="D2231" s="5">
        <v>-11.43</v>
      </c>
    </row>
    <row r="2232" spans="1:4" ht="15.75" thickBot="1" x14ac:dyDescent="0.3">
      <c r="A2232" s="20" t="s">
        <v>15</v>
      </c>
      <c r="B2232" s="20"/>
      <c r="C2232" s="6">
        <v>-3.71</v>
      </c>
      <c r="D2232" s="6">
        <v>-11.43</v>
      </c>
    </row>
    <row r="2233" spans="1:4" ht="15.75" thickBot="1" x14ac:dyDescent="0.3">
      <c r="A2233" s="19" t="s">
        <v>180</v>
      </c>
      <c r="B2233" s="19"/>
      <c r="C2233" s="5">
        <v>-25.24</v>
      </c>
      <c r="D2233" s="5">
        <v>-24.28</v>
      </c>
    </row>
    <row r="2234" spans="1:4" ht="15.75" thickBot="1" x14ac:dyDescent="0.3">
      <c r="A2234" s="20" t="s">
        <v>8</v>
      </c>
      <c r="B2234" s="20"/>
      <c r="C2234" s="6">
        <v>-25.24</v>
      </c>
      <c r="D2234" s="6">
        <v>-24.28</v>
      </c>
    </row>
    <row r="2235" spans="1:4" ht="15.75" thickBot="1" x14ac:dyDescent="0.3">
      <c r="A2235" s="19" t="s">
        <v>181</v>
      </c>
      <c r="B2235" s="19"/>
      <c r="C2235" s="5">
        <v>-16.25</v>
      </c>
      <c r="D2235" s="5">
        <v>-6.5</v>
      </c>
    </row>
    <row r="2236" spans="1:4" ht="15.75" thickBot="1" x14ac:dyDescent="0.3">
      <c r="A2236" s="20" t="s">
        <v>8</v>
      </c>
      <c r="B2236" s="20"/>
      <c r="C2236" s="6">
        <v>-16.25</v>
      </c>
      <c r="D2236" s="6">
        <v>-6.5</v>
      </c>
    </row>
    <row r="2237" spans="1:4" ht="15.75" thickBot="1" x14ac:dyDescent="0.3">
      <c r="A2237" s="19" t="s">
        <v>183</v>
      </c>
      <c r="B2237" s="19"/>
      <c r="C2237" s="5">
        <v>-74.353870999999998</v>
      </c>
      <c r="D2237" s="5">
        <v>-104.82</v>
      </c>
    </row>
    <row r="2238" spans="1:4" ht="15.75" thickBot="1" x14ac:dyDescent="0.3">
      <c r="A2238" s="20" t="s">
        <v>8</v>
      </c>
      <c r="B2238" s="20"/>
      <c r="C2238" s="6">
        <v>-44.353870999999998</v>
      </c>
      <c r="D2238" s="6">
        <v>-12.42</v>
      </c>
    </row>
    <row r="2239" spans="1:4" ht="15.75" thickBot="1" x14ac:dyDescent="0.3">
      <c r="A2239" s="20" t="s">
        <v>15</v>
      </c>
      <c r="B2239" s="20"/>
      <c r="C2239" s="6">
        <v>-30</v>
      </c>
      <c r="D2239" s="6">
        <v>-92.4</v>
      </c>
    </row>
    <row r="2240" spans="1:4" ht="15.75" thickBot="1" x14ac:dyDescent="0.3">
      <c r="A2240" s="19" t="s">
        <v>279</v>
      </c>
      <c r="B2240" s="19"/>
      <c r="C2240" s="5">
        <v>643.79999999999995</v>
      </c>
      <c r="D2240" s="5">
        <v>-257.52</v>
      </c>
    </row>
    <row r="2241" spans="1:4" ht="15.75" thickBot="1" x14ac:dyDescent="0.3">
      <c r="A2241" s="20" t="s">
        <v>8</v>
      </c>
      <c r="B2241" s="20"/>
      <c r="C2241" s="6">
        <v>643.79999999999995</v>
      </c>
      <c r="D2241" s="6">
        <v>-257.52</v>
      </c>
    </row>
    <row r="2242" spans="1:4" ht="15.75" thickBot="1" x14ac:dyDescent="0.3">
      <c r="A2242" s="19" t="s">
        <v>186</v>
      </c>
      <c r="B2242" s="19"/>
      <c r="C2242" s="5">
        <v>1061.745758</v>
      </c>
      <c r="D2242" s="5">
        <v>-424.7</v>
      </c>
    </row>
    <row r="2243" spans="1:4" ht="15.75" thickBot="1" x14ac:dyDescent="0.3">
      <c r="A2243" s="20" t="s">
        <v>8</v>
      </c>
      <c r="B2243" s="20"/>
      <c r="C2243" s="6">
        <v>1061.745758</v>
      </c>
      <c r="D2243" s="6">
        <v>-424.7</v>
      </c>
    </row>
    <row r="2244" spans="1:4" ht="15.75" thickBot="1" x14ac:dyDescent="0.3">
      <c r="A2244" s="19" t="s">
        <v>281</v>
      </c>
      <c r="B2244" s="19"/>
      <c r="C2244" s="5">
        <v>-178.94</v>
      </c>
      <c r="D2244" s="5">
        <v>-479.56</v>
      </c>
    </row>
    <row r="2245" spans="1:4" ht="15.75" thickBot="1" x14ac:dyDescent="0.3">
      <c r="A2245" s="20" t="s">
        <v>16</v>
      </c>
      <c r="B2245" s="20"/>
      <c r="C2245" s="6">
        <v>-178.94</v>
      </c>
      <c r="D2245" s="6">
        <v>-479.56</v>
      </c>
    </row>
    <row r="2246" spans="1:4" ht="15.75" thickBot="1" x14ac:dyDescent="0.3">
      <c r="A2246" s="19" t="s">
        <v>188</v>
      </c>
      <c r="B2246" s="19"/>
      <c r="C2246" s="5">
        <v>16.45</v>
      </c>
      <c r="D2246" s="5">
        <v>-6.58</v>
      </c>
    </row>
    <row r="2247" spans="1:4" ht="15.75" thickBot="1" x14ac:dyDescent="0.3">
      <c r="A2247" s="20" t="s">
        <v>8</v>
      </c>
      <c r="B2247" s="20"/>
      <c r="C2247" s="6">
        <v>16.45</v>
      </c>
      <c r="D2247" s="6">
        <v>-6.58</v>
      </c>
    </row>
    <row r="2248" spans="1:4" ht="15.75" thickBot="1" x14ac:dyDescent="0.3">
      <c r="A2248" s="19" t="s">
        <v>190</v>
      </c>
      <c r="B2248" s="19"/>
      <c r="C2248" s="5">
        <v>-809.91806399999996</v>
      </c>
      <c r="D2248" s="5">
        <v>-2154.1</v>
      </c>
    </row>
    <row r="2249" spans="1:4" ht="15.75" thickBot="1" x14ac:dyDescent="0.3">
      <c r="A2249" s="20" t="s">
        <v>16</v>
      </c>
      <c r="B2249" s="20"/>
      <c r="C2249" s="6">
        <v>-809.91806399999996</v>
      </c>
      <c r="D2249" s="6">
        <v>-2154.1</v>
      </c>
    </row>
    <row r="2250" spans="1:4" ht="15.75" thickBot="1" x14ac:dyDescent="0.3">
      <c r="A2250" s="19" t="s">
        <v>191</v>
      </c>
      <c r="B2250" s="19"/>
      <c r="C2250" s="5">
        <v>-48.3</v>
      </c>
      <c r="D2250" s="5">
        <v>-148.77000000000001</v>
      </c>
    </row>
    <row r="2251" spans="1:4" ht="15.75" thickBot="1" x14ac:dyDescent="0.3">
      <c r="A2251" s="20" t="s">
        <v>15</v>
      </c>
      <c r="B2251" s="20"/>
      <c r="C2251" s="6">
        <v>-48.3</v>
      </c>
      <c r="D2251" s="6">
        <v>-148.77000000000001</v>
      </c>
    </row>
    <row r="2252" spans="1:4" ht="15.75" thickBot="1" x14ac:dyDescent="0.3">
      <c r="A2252" s="19" t="s">
        <v>284</v>
      </c>
      <c r="B2252" s="19"/>
      <c r="C2252" s="5">
        <v>-7.0517950000000003</v>
      </c>
      <c r="D2252" s="5">
        <v>-2.82</v>
      </c>
    </row>
    <row r="2253" spans="1:4" ht="15.75" thickBot="1" x14ac:dyDescent="0.3">
      <c r="A2253" s="20" t="s">
        <v>8</v>
      </c>
      <c r="B2253" s="20"/>
      <c r="C2253" s="6">
        <v>-7.0517950000000003</v>
      </c>
      <c r="D2253" s="6">
        <v>-2.82</v>
      </c>
    </row>
    <row r="2254" spans="1:4" ht="15.75" thickBot="1" x14ac:dyDescent="0.3">
      <c r="A2254" s="19" t="s">
        <v>285</v>
      </c>
      <c r="B2254" s="19"/>
      <c r="C2254" s="5">
        <v>29.43</v>
      </c>
      <c r="D2254" s="5">
        <v>-11.77</v>
      </c>
    </row>
    <row r="2255" spans="1:4" ht="15.75" thickBot="1" x14ac:dyDescent="0.3">
      <c r="A2255" s="20" t="s">
        <v>8</v>
      </c>
      <c r="B2255" s="20"/>
      <c r="C2255" s="6">
        <v>29.43</v>
      </c>
      <c r="D2255" s="6">
        <v>-11.77</v>
      </c>
    </row>
    <row r="2256" spans="1:4" ht="15.75" thickBot="1" x14ac:dyDescent="0.3">
      <c r="A2256" s="19" t="s">
        <v>286</v>
      </c>
      <c r="B2256" s="19"/>
      <c r="C2256" s="5">
        <v>152.01493500000001</v>
      </c>
      <c r="D2256" s="5">
        <v>-907.58</v>
      </c>
    </row>
    <row r="2257" spans="1:4" ht="15.75" thickBot="1" x14ac:dyDescent="0.3">
      <c r="A2257" s="20" t="s">
        <v>18</v>
      </c>
      <c r="B2257" s="20"/>
      <c r="C2257" s="6">
        <v>-76.935064999999994</v>
      </c>
      <c r="D2257" s="6">
        <v>-236.96</v>
      </c>
    </row>
    <row r="2258" spans="1:4" ht="15.75" thickBot="1" x14ac:dyDescent="0.3">
      <c r="A2258" s="20" t="s">
        <v>8</v>
      </c>
      <c r="B2258" s="20"/>
      <c r="C2258" s="6">
        <v>416.95</v>
      </c>
      <c r="D2258" s="6">
        <v>-166.78</v>
      </c>
    </row>
    <row r="2259" spans="1:4" ht="15.75" thickBot="1" x14ac:dyDescent="0.3">
      <c r="A2259" s="20" t="s">
        <v>16</v>
      </c>
      <c r="B2259" s="20"/>
      <c r="C2259" s="6">
        <v>-188</v>
      </c>
      <c r="D2259" s="6">
        <v>-503.84</v>
      </c>
    </row>
    <row r="2260" spans="1:4" ht="15.75" thickBot="1" x14ac:dyDescent="0.3">
      <c r="A2260" s="19" t="s">
        <v>287</v>
      </c>
      <c r="B2260" s="19"/>
      <c r="C2260" s="5">
        <v>-43.13</v>
      </c>
      <c r="D2260" s="5">
        <v>-132.85</v>
      </c>
    </row>
    <row r="2261" spans="1:4" ht="15.75" thickBot="1" x14ac:dyDescent="0.3">
      <c r="A2261" s="20" t="s">
        <v>15</v>
      </c>
      <c r="B2261" s="20"/>
      <c r="C2261" s="6">
        <v>-43.13</v>
      </c>
      <c r="D2261" s="6">
        <v>-132.85</v>
      </c>
    </row>
    <row r="2262" spans="1:4" ht="15.75" thickBot="1" x14ac:dyDescent="0.3">
      <c r="A2262" s="19" t="s">
        <v>192</v>
      </c>
      <c r="B2262" s="19"/>
      <c r="C2262" s="5">
        <v>-29.591298999999999</v>
      </c>
      <c r="D2262" s="5">
        <v>-71.37</v>
      </c>
    </row>
    <row r="2263" spans="1:4" ht="15.75" thickBot="1" x14ac:dyDescent="0.3">
      <c r="A2263" s="20" t="s">
        <v>16</v>
      </c>
      <c r="B2263" s="20"/>
      <c r="C2263" s="6">
        <v>-49.39</v>
      </c>
      <c r="D2263" s="6">
        <v>-132.35</v>
      </c>
    </row>
    <row r="2264" spans="1:4" ht="15.75" thickBot="1" x14ac:dyDescent="0.3">
      <c r="A2264" s="20" t="s">
        <v>18</v>
      </c>
      <c r="B2264" s="20"/>
      <c r="C2264" s="6">
        <v>19.798701000000001</v>
      </c>
      <c r="D2264" s="6">
        <v>60.98</v>
      </c>
    </row>
    <row r="2265" spans="1:4" ht="15.75" thickBot="1" x14ac:dyDescent="0.3">
      <c r="A2265" s="19" t="s">
        <v>193</v>
      </c>
      <c r="B2265" s="19"/>
      <c r="C2265" s="5">
        <v>-16.706420000000001</v>
      </c>
      <c r="D2265" s="5">
        <v>-51.46</v>
      </c>
    </row>
    <row r="2266" spans="1:4" ht="15.75" thickBot="1" x14ac:dyDescent="0.3">
      <c r="A2266" s="20" t="s">
        <v>18</v>
      </c>
      <c r="B2266" s="20"/>
      <c r="C2266" s="6">
        <v>104.07142899999999</v>
      </c>
      <c r="D2266" s="6">
        <v>320.54000000000002</v>
      </c>
    </row>
    <row r="2267" spans="1:4" ht="15.75" thickBot="1" x14ac:dyDescent="0.3">
      <c r="A2267" s="20" t="s">
        <v>16</v>
      </c>
      <c r="B2267" s="20"/>
      <c r="C2267" s="6">
        <v>-83.397848999999994</v>
      </c>
      <c r="D2267" s="6">
        <v>-256.87</v>
      </c>
    </row>
    <row r="2268" spans="1:4" ht="15.75" thickBot="1" x14ac:dyDescent="0.3">
      <c r="A2268" s="20" t="s">
        <v>15</v>
      </c>
      <c r="B2268" s="20"/>
      <c r="C2268" s="6">
        <v>-37.380000000000003</v>
      </c>
      <c r="D2268" s="6">
        <v>-115.13</v>
      </c>
    </row>
    <row r="2269" spans="1:4" ht="15.75" thickBot="1" x14ac:dyDescent="0.3">
      <c r="A2269" s="19" t="s">
        <v>290</v>
      </c>
      <c r="B2269" s="19"/>
      <c r="C2269" s="5">
        <v>-10.699351</v>
      </c>
      <c r="D2269" s="5">
        <v>-87.59</v>
      </c>
    </row>
    <row r="2270" spans="1:4" ht="15.75" thickBot="1" x14ac:dyDescent="0.3">
      <c r="A2270" s="20" t="s">
        <v>8</v>
      </c>
      <c r="B2270" s="20"/>
      <c r="C2270" s="6">
        <v>15.7</v>
      </c>
      <c r="D2270" s="6">
        <v>-6.28</v>
      </c>
    </row>
    <row r="2271" spans="1:4" ht="15.75" thickBot="1" x14ac:dyDescent="0.3">
      <c r="A2271" s="20" t="s">
        <v>18</v>
      </c>
      <c r="B2271" s="20"/>
      <c r="C2271" s="6">
        <v>-26.399350999999999</v>
      </c>
      <c r="D2271" s="6">
        <v>-81.31</v>
      </c>
    </row>
    <row r="2272" spans="1:4" ht="15.75" thickBot="1" x14ac:dyDescent="0.3">
      <c r="A2272" s="19" t="s">
        <v>195</v>
      </c>
      <c r="B2272" s="19"/>
      <c r="C2272" s="5">
        <v>-6.14</v>
      </c>
      <c r="D2272" s="5">
        <v>-16.45</v>
      </c>
    </row>
    <row r="2273" spans="1:4" ht="15.75" thickBot="1" x14ac:dyDescent="0.3">
      <c r="A2273" s="20" t="s">
        <v>15</v>
      </c>
      <c r="B2273" s="20"/>
      <c r="C2273" s="6">
        <v>-6.14</v>
      </c>
      <c r="D2273" s="6">
        <v>-16.45</v>
      </c>
    </row>
    <row r="2274" spans="1:4" ht="15.75" thickBot="1" x14ac:dyDescent="0.3">
      <c r="A2274" s="19" t="s">
        <v>295</v>
      </c>
      <c r="B2274" s="19"/>
      <c r="C2274" s="5">
        <v>-39</v>
      </c>
      <c r="D2274" s="5">
        <v>-120.12</v>
      </c>
    </row>
    <row r="2275" spans="1:4" ht="15.75" thickBot="1" x14ac:dyDescent="0.3">
      <c r="A2275" s="20" t="s">
        <v>15</v>
      </c>
      <c r="B2275" s="20"/>
      <c r="C2275" s="6">
        <v>-39</v>
      </c>
      <c r="D2275" s="6">
        <v>-120.12</v>
      </c>
    </row>
    <row r="2276" spans="1:4" ht="15.75" thickBot="1" x14ac:dyDescent="0.3">
      <c r="A2276" s="19" t="s">
        <v>196</v>
      </c>
      <c r="B2276" s="19"/>
      <c r="C2276" s="5">
        <v>-45.698051999999997</v>
      </c>
      <c r="D2276" s="5">
        <v>-130.15</v>
      </c>
    </row>
    <row r="2277" spans="1:4" ht="15.75" thickBot="1" x14ac:dyDescent="0.3">
      <c r="A2277" s="20" t="s">
        <v>8</v>
      </c>
      <c r="B2277" s="20"/>
      <c r="C2277" s="6">
        <v>-26.5</v>
      </c>
      <c r="D2277" s="6">
        <v>-71.02</v>
      </c>
    </row>
    <row r="2278" spans="1:4" ht="15.75" thickBot="1" x14ac:dyDescent="0.3">
      <c r="A2278" s="20" t="s">
        <v>18</v>
      </c>
      <c r="B2278" s="20"/>
      <c r="C2278" s="6">
        <v>-19.198052000000001</v>
      </c>
      <c r="D2278" s="6">
        <v>-59.13</v>
      </c>
    </row>
    <row r="2279" spans="1:4" ht="15.75" thickBot="1" x14ac:dyDescent="0.3">
      <c r="A2279" s="19" t="s">
        <v>198</v>
      </c>
      <c r="B2279" s="19"/>
      <c r="C2279" s="5">
        <v>1871</v>
      </c>
      <c r="D2279" s="5">
        <v>-748.4</v>
      </c>
    </row>
    <row r="2280" spans="1:4" ht="15.75" thickBot="1" x14ac:dyDescent="0.3">
      <c r="A2280" s="20" t="s">
        <v>8</v>
      </c>
      <c r="B2280" s="20"/>
      <c r="C2280" s="6">
        <v>1871</v>
      </c>
      <c r="D2280" s="6">
        <v>-748.4</v>
      </c>
    </row>
    <row r="2281" spans="1:4" ht="15.75" thickBot="1" x14ac:dyDescent="0.3">
      <c r="A2281" s="19" t="s">
        <v>199</v>
      </c>
      <c r="B2281" s="19"/>
      <c r="C2281" s="5">
        <v>-16.399999999999999</v>
      </c>
      <c r="D2281" s="5">
        <v>-50.51</v>
      </c>
    </row>
    <row r="2282" spans="1:4" ht="15.75" thickBot="1" x14ac:dyDescent="0.3">
      <c r="A2282" s="20" t="s">
        <v>15</v>
      </c>
      <c r="B2282" s="20"/>
      <c r="C2282" s="6">
        <v>-16.399999999999999</v>
      </c>
      <c r="D2282" s="6">
        <v>-50.51</v>
      </c>
    </row>
    <row r="2283" spans="1:4" ht="15.75" thickBot="1" x14ac:dyDescent="0.3">
      <c r="A2283" s="19" t="s">
        <v>201</v>
      </c>
      <c r="B2283" s="19"/>
      <c r="C2283" s="5">
        <v>-31.22</v>
      </c>
      <c r="D2283" s="5">
        <v>-83.68</v>
      </c>
    </row>
    <row r="2284" spans="1:4" ht="15.75" thickBot="1" x14ac:dyDescent="0.3">
      <c r="A2284" s="20" t="s">
        <v>8</v>
      </c>
      <c r="B2284" s="20"/>
      <c r="C2284" s="6">
        <v>-31.22</v>
      </c>
      <c r="D2284" s="6">
        <v>-83.68</v>
      </c>
    </row>
    <row r="2285" spans="1:4" ht="15.75" thickBot="1" x14ac:dyDescent="0.3">
      <c r="A2285" s="19" t="s">
        <v>297</v>
      </c>
      <c r="B2285" s="19"/>
      <c r="C2285" s="5">
        <v>914.07</v>
      </c>
      <c r="D2285" s="5">
        <v>-365.63</v>
      </c>
    </row>
    <row r="2286" spans="1:4" ht="15.75" thickBot="1" x14ac:dyDescent="0.3">
      <c r="A2286" s="20" t="s">
        <v>8</v>
      </c>
      <c r="B2286" s="20"/>
      <c r="C2286" s="6">
        <v>914.07</v>
      </c>
      <c r="D2286" s="6">
        <v>-365.63</v>
      </c>
    </row>
    <row r="2287" spans="1:4" ht="15.75" thickBot="1" x14ac:dyDescent="0.3">
      <c r="A2287" s="19" t="s">
        <v>202</v>
      </c>
      <c r="B2287" s="19"/>
      <c r="C2287" s="5">
        <v>-131.5</v>
      </c>
      <c r="D2287" s="5">
        <v>-161.82</v>
      </c>
    </row>
    <row r="2288" spans="1:4" ht="15.75" thickBot="1" x14ac:dyDescent="0.3">
      <c r="A2288" s="20" t="s">
        <v>18</v>
      </c>
      <c r="B2288" s="20"/>
      <c r="C2288" s="6">
        <v>0</v>
      </c>
      <c r="D2288" s="6">
        <v>243.21</v>
      </c>
    </row>
    <row r="2289" spans="1:4" ht="15.75" thickBot="1" x14ac:dyDescent="0.3">
      <c r="A2289" s="20" t="s">
        <v>15</v>
      </c>
      <c r="B2289" s="20"/>
      <c r="C2289" s="6">
        <v>-128</v>
      </c>
      <c r="D2289" s="6">
        <v>-394.24</v>
      </c>
    </row>
    <row r="2290" spans="1:4" ht="15.75" thickBot="1" x14ac:dyDescent="0.3">
      <c r="A2290" s="20" t="s">
        <v>16</v>
      </c>
      <c r="B2290" s="20"/>
      <c r="C2290" s="6">
        <v>-3.5</v>
      </c>
      <c r="D2290" s="6">
        <v>-10.79</v>
      </c>
    </row>
    <row r="2291" spans="1:4" ht="15.75" thickBot="1" x14ac:dyDescent="0.3">
      <c r="A2291" s="19" t="s">
        <v>298</v>
      </c>
      <c r="B2291" s="19"/>
      <c r="C2291" s="5">
        <v>-6.48</v>
      </c>
      <c r="D2291" s="5">
        <v>-17.34</v>
      </c>
    </row>
    <row r="2292" spans="1:4" ht="15.75" thickBot="1" x14ac:dyDescent="0.3">
      <c r="A2292" s="20" t="s">
        <v>15</v>
      </c>
      <c r="B2292" s="20"/>
      <c r="C2292" s="6">
        <v>-6.48</v>
      </c>
      <c r="D2292" s="6">
        <v>-17.34</v>
      </c>
    </row>
    <row r="2293" spans="1:4" ht="15.75" thickBot="1" x14ac:dyDescent="0.3">
      <c r="A2293" s="19" t="s">
        <v>204</v>
      </c>
      <c r="B2293" s="19"/>
      <c r="C2293" s="5">
        <v>-289.70612899999998</v>
      </c>
      <c r="D2293" s="5">
        <v>-814.39</v>
      </c>
    </row>
    <row r="2294" spans="1:4" ht="15.75" thickBot="1" x14ac:dyDescent="0.3">
      <c r="A2294" s="20" t="s">
        <v>16</v>
      </c>
      <c r="B2294" s="20"/>
      <c r="C2294" s="6">
        <v>-289.70612899999998</v>
      </c>
      <c r="D2294" s="6">
        <v>-814.39</v>
      </c>
    </row>
    <row r="2295" spans="1:4" ht="15.75" thickBot="1" x14ac:dyDescent="0.3">
      <c r="A2295" s="19" t="s">
        <v>300</v>
      </c>
      <c r="B2295" s="19"/>
      <c r="C2295" s="5">
        <v>-346.34</v>
      </c>
      <c r="D2295" s="5">
        <v>-928.19</v>
      </c>
    </row>
    <row r="2296" spans="1:4" ht="15.75" thickBot="1" x14ac:dyDescent="0.3">
      <c r="A2296" s="20" t="s">
        <v>16</v>
      </c>
      <c r="B2296" s="20"/>
      <c r="C2296" s="6">
        <v>-346.34</v>
      </c>
      <c r="D2296" s="6">
        <v>-928.19</v>
      </c>
    </row>
    <row r="2297" spans="1:4" ht="15.75" thickBot="1" x14ac:dyDescent="0.3">
      <c r="A2297" s="19" t="s">
        <v>301</v>
      </c>
      <c r="B2297" s="19"/>
      <c r="C2297" s="5">
        <v>-40.133333</v>
      </c>
      <c r="D2297" s="5">
        <v>-123.61</v>
      </c>
    </row>
    <row r="2298" spans="1:4" ht="15.75" thickBot="1" x14ac:dyDescent="0.3">
      <c r="A2298" s="20" t="s">
        <v>16</v>
      </c>
      <c r="B2298" s="20"/>
      <c r="C2298" s="6">
        <v>-40.133333</v>
      </c>
      <c r="D2298" s="6">
        <v>-123.61</v>
      </c>
    </row>
    <row r="2299" spans="1:4" ht="15.75" thickBot="1" x14ac:dyDescent="0.3">
      <c r="A2299" s="19" t="s">
        <v>205</v>
      </c>
      <c r="B2299" s="19"/>
      <c r="C2299" s="5">
        <v>-41.95</v>
      </c>
      <c r="D2299" s="5">
        <v>-129.21</v>
      </c>
    </row>
    <row r="2300" spans="1:4" ht="15.75" thickBot="1" x14ac:dyDescent="0.3">
      <c r="A2300" s="20" t="s">
        <v>15</v>
      </c>
      <c r="B2300" s="20"/>
      <c r="C2300" s="6">
        <v>-41.95</v>
      </c>
      <c r="D2300" s="6">
        <v>-129.21</v>
      </c>
    </row>
    <row r="2301" spans="1:4" ht="15.75" thickBot="1" x14ac:dyDescent="0.3">
      <c r="A2301" s="19" t="s">
        <v>206</v>
      </c>
      <c r="B2301" s="19"/>
      <c r="C2301" s="5">
        <v>1819.1</v>
      </c>
      <c r="D2301" s="5">
        <v>-727.64</v>
      </c>
    </row>
    <row r="2302" spans="1:4" ht="15.75" thickBot="1" x14ac:dyDescent="0.3">
      <c r="A2302" s="20" t="s">
        <v>8</v>
      </c>
      <c r="B2302" s="20"/>
      <c r="C2302" s="6">
        <v>1819.1</v>
      </c>
      <c r="D2302" s="6">
        <v>-727.64</v>
      </c>
    </row>
    <row r="2303" spans="1:4" ht="15.75" thickBot="1" x14ac:dyDescent="0.3">
      <c r="A2303" s="19" t="s">
        <v>207</v>
      </c>
      <c r="B2303" s="19"/>
      <c r="C2303" s="5">
        <v>976.27</v>
      </c>
      <c r="D2303" s="5">
        <v>-390.51</v>
      </c>
    </row>
    <row r="2304" spans="1:4" ht="15.75" thickBot="1" x14ac:dyDescent="0.3">
      <c r="A2304" s="20" t="s">
        <v>8</v>
      </c>
      <c r="B2304" s="20"/>
      <c r="C2304" s="6">
        <v>976.27</v>
      </c>
      <c r="D2304" s="6">
        <v>-390.51</v>
      </c>
    </row>
    <row r="2305" spans="1:4" ht="15.75" thickBot="1" x14ac:dyDescent="0.3">
      <c r="A2305" s="19" t="s">
        <v>208</v>
      </c>
      <c r="B2305" s="19"/>
      <c r="C2305" s="5">
        <v>-245.66</v>
      </c>
      <c r="D2305" s="5">
        <v>-658.38</v>
      </c>
    </row>
    <row r="2306" spans="1:4" ht="15.75" thickBot="1" x14ac:dyDescent="0.3">
      <c r="A2306" s="20" t="s">
        <v>16</v>
      </c>
      <c r="B2306" s="20"/>
      <c r="C2306" s="6">
        <v>-245.66</v>
      </c>
      <c r="D2306" s="6">
        <v>-658.38</v>
      </c>
    </row>
    <row r="2307" spans="1:4" ht="15.75" thickBot="1" x14ac:dyDescent="0.3">
      <c r="A2307" s="19" t="s">
        <v>209</v>
      </c>
      <c r="B2307" s="19"/>
      <c r="C2307" s="5">
        <v>-378.68946199999999</v>
      </c>
      <c r="D2307" s="5">
        <v>-1136.56</v>
      </c>
    </row>
    <row r="2308" spans="1:4" ht="15.75" thickBot="1" x14ac:dyDescent="0.3">
      <c r="A2308" s="20" t="s">
        <v>16</v>
      </c>
      <c r="B2308" s="20"/>
      <c r="C2308" s="6">
        <v>-378.68946199999999</v>
      </c>
      <c r="D2308" s="6">
        <v>-1136.56</v>
      </c>
    </row>
    <row r="2309" spans="1:4" ht="15.75" thickBot="1" x14ac:dyDescent="0.3">
      <c r="A2309" s="19" t="s">
        <v>211</v>
      </c>
      <c r="B2309" s="19"/>
      <c r="C2309" s="5">
        <v>-1357.754653</v>
      </c>
      <c r="D2309" s="5">
        <v>-8039.12</v>
      </c>
    </row>
    <row r="2310" spans="1:4" ht="15.75" thickBot="1" x14ac:dyDescent="0.3">
      <c r="A2310" s="20" t="s">
        <v>18</v>
      </c>
      <c r="B2310" s="20"/>
      <c r="C2310" s="6">
        <v>109.123735</v>
      </c>
      <c r="D2310" s="6">
        <v>244.09</v>
      </c>
    </row>
    <row r="2311" spans="1:4" ht="15.75" thickBot="1" x14ac:dyDescent="0.3">
      <c r="A2311" s="20" t="s">
        <v>16</v>
      </c>
      <c r="B2311" s="20"/>
      <c r="C2311" s="6">
        <v>-1296.8083879999999</v>
      </c>
      <c r="D2311" s="6">
        <v>-7915.85</v>
      </c>
    </row>
    <row r="2312" spans="1:4" ht="15.75" thickBot="1" x14ac:dyDescent="0.3">
      <c r="A2312" s="20" t="s">
        <v>15</v>
      </c>
      <c r="B2312" s="20"/>
      <c r="C2312" s="6">
        <v>-170.07</v>
      </c>
      <c r="D2312" s="6">
        <v>-367.36</v>
      </c>
    </row>
    <row r="2313" spans="1:4" ht="15.75" thickBot="1" x14ac:dyDescent="0.3">
      <c r="A2313" s="19" t="s">
        <v>310</v>
      </c>
      <c r="B2313" s="19"/>
      <c r="C2313" s="5">
        <v>-67301.850000000006</v>
      </c>
      <c r="D2313" s="5">
        <v>-97719.57</v>
      </c>
    </row>
    <row r="2314" spans="1:4" ht="15.75" thickBot="1" x14ac:dyDescent="0.3">
      <c r="A2314" s="19" t="s">
        <v>10</v>
      </c>
      <c r="B2314" s="19"/>
      <c r="C2314" s="5">
        <v>-3172.12</v>
      </c>
      <c r="D2314" s="5">
        <v>-5741.54</v>
      </c>
    </row>
    <row r="2315" spans="1:4" ht="15.75" thickBot="1" x14ac:dyDescent="0.3">
      <c r="A2315" s="20" t="s">
        <v>221</v>
      </c>
      <c r="B2315" s="20"/>
      <c r="C2315" s="6">
        <v>-3172.12</v>
      </c>
      <c r="D2315" s="6">
        <v>-5741.54</v>
      </c>
    </row>
    <row r="2316" spans="1:4" ht="15.75" thickBot="1" x14ac:dyDescent="0.3">
      <c r="A2316" s="19" t="s">
        <v>311</v>
      </c>
      <c r="B2316" s="19"/>
      <c r="C2316" s="5">
        <v>-323.64999999999998</v>
      </c>
      <c r="D2316" s="5">
        <v>-301</v>
      </c>
    </row>
    <row r="2317" spans="1:4" ht="15.75" thickBot="1" x14ac:dyDescent="0.3">
      <c r="A2317" s="20" t="s">
        <v>221</v>
      </c>
      <c r="B2317" s="20"/>
      <c r="C2317" s="6">
        <v>-323.64999999999998</v>
      </c>
      <c r="D2317" s="6">
        <v>-301</v>
      </c>
    </row>
    <row r="2318" spans="1:4" ht="15.75" thickBot="1" x14ac:dyDescent="0.3">
      <c r="A2318" s="19" t="s">
        <v>19</v>
      </c>
      <c r="B2318" s="19"/>
      <c r="C2318" s="5">
        <v>-2005.2</v>
      </c>
      <c r="D2318" s="5">
        <v>-2747.14</v>
      </c>
    </row>
    <row r="2319" spans="1:4" ht="15.75" thickBot="1" x14ac:dyDescent="0.3">
      <c r="A2319" s="20" t="s">
        <v>221</v>
      </c>
      <c r="B2319" s="20"/>
      <c r="C2319" s="6">
        <v>-2005.2</v>
      </c>
      <c r="D2319" s="6">
        <v>-2747.14</v>
      </c>
    </row>
    <row r="2320" spans="1:4" ht="15.75" thickBot="1" x14ac:dyDescent="0.3">
      <c r="A2320" s="19" t="s">
        <v>20</v>
      </c>
      <c r="B2320" s="19"/>
      <c r="C2320" s="5">
        <v>-2012.6</v>
      </c>
      <c r="D2320" s="5">
        <v>-2757.27</v>
      </c>
    </row>
    <row r="2321" spans="1:4" ht="15.75" thickBot="1" x14ac:dyDescent="0.3">
      <c r="A2321" s="20" t="s">
        <v>221</v>
      </c>
      <c r="B2321" s="20"/>
      <c r="C2321" s="6">
        <v>-2012.6</v>
      </c>
      <c r="D2321" s="6">
        <v>-2757.27</v>
      </c>
    </row>
    <row r="2322" spans="1:4" ht="15.75" thickBot="1" x14ac:dyDescent="0.3">
      <c r="A2322" s="19" t="s">
        <v>21</v>
      </c>
      <c r="B2322" s="19"/>
      <c r="C2322" s="5">
        <v>-2282.6</v>
      </c>
      <c r="D2322" s="5">
        <v>-3127.18</v>
      </c>
    </row>
    <row r="2323" spans="1:4" ht="15.75" thickBot="1" x14ac:dyDescent="0.3">
      <c r="A2323" s="20" t="s">
        <v>221</v>
      </c>
      <c r="B2323" s="20"/>
      <c r="C2323" s="6">
        <v>-2282.6</v>
      </c>
      <c r="D2323" s="6">
        <v>-3127.18</v>
      </c>
    </row>
    <row r="2324" spans="1:4" ht="15.75" thickBot="1" x14ac:dyDescent="0.3">
      <c r="A2324" s="19" t="s">
        <v>22</v>
      </c>
      <c r="B2324" s="19"/>
      <c r="C2324" s="5">
        <v>-2301.48</v>
      </c>
      <c r="D2324" s="5">
        <v>-3153.04</v>
      </c>
    </row>
    <row r="2325" spans="1:4" ht="15.75" thickBot="1" x14ac:dyDescent="0.3">
      <c r="A2325" s="20" t="s">
        <v>221</v>
      </c>
      <c r="B2325" s="20"/>
      <c r="C2325" s="6">
        <v>-2301.48</v>
      </c>
      <c r="D2325" s="6">
        <v>-3153.04</v>
      </c>
    </row>
    <row r="2326" spans="1:4" ht="15.75" thickBot="1" x14ac:dyDescent="0.3">
      <c r="A2326" s="19" t="s">
        <v>27</v>
      </c>
      <c r="B2326" s="19"/>
      <c r="C2326" s="5">
        <v>-3186.6</v>
      </c>
      <c r="D2326" s="5">
        <v>-5767.73</v>
      </c>
    </row>
    <row r="2327" spans="1:4" ht="15.75" thickBot="1" x14ac:dyDescent="0.3">
      <c r="A2327" s="20" t="s">
        <v>221</v>
      </c>
      <c r="B2327" s="20"/>
      <c r="C2327" s="6">
        <v>-3186.6</v>
      </c>
      <c r="D2327" s="6">
        <v>-5767.73</v>
      </c>
    </row>
    <row r="2328" spans="1:4" ht="15.75" thickBot="1" x14ac:dyDescent="0.3">
      <c r="A2328" s="19" t="s">
        <v>28</v>
      </c>
      <c r="B2328" s="19"/>
      <c r="C2328" s="5">
        <v>-801.57</v>
      </c>
      <c r="D2328" s="5">
        <v>-745.55</v>
      </c>
    </row>
    <row r="2329" spans="1:4" ht="15.75" thickBot="1" x14ac:dyDescent="0.3">
      <c r="A2329" s="20" t="s">
        <v>221</v>
      </c>
      <c r="B2329" s="20"/>
      <c r="C2329" s="6">
        <v>-801.57</v>
      </c>
      <c r="D2329" s="6">
        <v>-745.55</v>
      </c>
    </row>
    <row r="2330" spans="1:4" ht="15.75" thickBot="1" x14ac:dyDescent="0.3">
      <c r="A2330" s="19" t="s">
        <v>30</v>
      </c>
      <c r="B2330" s="19"/>
      <c r="C2330" s="5">
        <v>-2584.3000000000002</v>
      </c>
      <c r="D2330" s="5">
        <v>-4677.59</v>
      </c>
    </row>
    <row r="2331" spans="1:4" ht="15.75" thickBot="1" x14ac:dyDescent="0.3">
      <c r="A2331" s="20" t="s">
        <v>221</v>
      </c>
      <c r="B2331" s="20"/>
      <c r="C2331" s="6">
        <v>-2584.3000000000002</v>
      </c>
      <c r="D2331" s="6">
        <v>-4677.59</v>
      </c>
    </row>
    <row r="2332" spans="1:4" ht="15.75" thickBot="1" x14ac:dyDescent="0.3">
      <c r="A2332" s="19" t="s">
        <v>312</v>
      </c>
      <c r="B2332" s="19"/>
      <c r="C2332" s="5">
        <v>-1487.1</v>
      </c>
      <c r="D2332" s="5">
        <v>-1383.01</v>
      </c>
    </row>
    <row r="2333" spans="1:4" ht="15.75" thickBot="1" x14ac:dyDescent="0.3">
      <c r="A2333" s="20" t="s">
        <v>221</v>
      </c>
      <c r="B2333" s="20"/>
      <c r="C2333" s="6">
        <v>-1487.1</v>
      </c>
      <c r="D2333" s="6">
        <v>-1383.01</v>
      </c>
    </row>
    <row r="2334" spans="1:4" ht="15.75" thickBot="1" x14ac:dyDescent="0.3">
      <c r="A2334" s="19" t="s">
        <v>45</v>
      </c>
      <c r="B2334" s="19"/>
      <c r="C2334" s="5">
        <v>-480.6</v>
      </c>
      <c r="D2334" s="5">
        <v>-893.92</v>
      </c>
    </row>
    <row r="2335" spans="1:4" ht="15.75" thickBot="1" x14ac:dyDescent="0.3">
      <c r="A2335" s="20" t="s">
        <v>221</v>
      </c>
      <c r="B2335" s="20"/>
      <c r="C2335" s="6">
        <v>-480.6</v>
      </c>
      <c r="D2335" s="6">
        <v>-893.92</v>
      </c>
    </row>
    <row r="2336" spans="1:4" ht="15.75" thickBot="1" x14ac:dyDescent="0.3">
      <c r="A2336" s="19" t="s">
        <v>85</v>
      </c>
      <c r="B2336" s="19"/>
      <c r="C2336" s="5">
        <v>-1752.9</v>
      </c>
      <c r="D2336" s="5">
        <v>-3172.63</v>
      </c>
    </row>
    <row r="2337" spans="1:4" ht="15.75" thickBot="1" x14ac:dyDescent="0.3">
      <c r="A2337" s="20" t="s">
        <v>221</v>
      </c>
      <c r="B2337" s="20"/>
      <c r="C2337" s="6">
        <v>-1752.9</v>
      </c>
      <c r="D2337" s="6">
        <v>-3172.63</v>
      </c>
    </row>
    <row r="2338" spans="1:4" ht="15.75" thickBot="1" x14ac:dyDescent="0.3">
      <c r="A2338" s="19" t="s">
        <v>86</v>
      </c>
      <c r="B2338" s="19"/>
      <c r="C2338" s="5">
        <v>-2583.94</v>
      </c>
      <c r="D2338" s="5">
        <v>-4676.95</v>
      </c>
    </row>
    <row r="2339" spans="1:4" ht="15.75" thickBot="1" x14ac:dyDescent="0.3">
      <c r="A2339" s="20" t="s">
        <v>221</v>
      </c>
      <c r="B2339" s="20"/>
      <c r="C2339" s="6">
        <v>-2583.94</v>
      </c>
      <c r="D2339" s="6">
        <v>-4676.95</v>
      </c>
    </row>
    <row r="2340" spans="1:4" ht="15.75" thickBot="1" x14ac:dyDescent="0.3">
      <c r="A2340" s="19" t="s">
        <v>87</v>
      </c>
      <c r="B2340" s="19"/>
      <c r="C2340" s="5">
        <v>-3504.97</v>
      </c>
      <c r="D2340" s="5">
        <v>-6344.1</v>
      </c>
    </row>
    <row r="2341" spans="1:4" ht="15.75" thickBot="1" x14ac:dyDescent="0.3">
      <c r="A2341" s="20" t="s">
        <v>221</v>
      </c>
      <c r="B2341" s="20"/>
      <c r="C2341" s="6">
        <v>-3504.97</v>
      </c>
      <c r="D2341" s="6">
        <v>-6344.1</v>
      </c>
    </row>
    <row r="2342" spans="1:4" ht="15.75" thickBot="1" x14ac:dyDescent="0.3">
      <c r="A2342" s="19" t="s">
        <v>89</v>
      </c>
      <c r="B2342" s="19"/>
      <c r="C2342" s="5">
        <v>-2006.83</v>
      </c>
      <c r="D2342" s="5">
        <v>-3291.18</v>
      </c>
    </row>
    <row r="2343" spans="1:4" ht="15.75" thickBot="1" x14ac:dyDescent="0.3">
      <c r="A2343" s="20" t="s">
        <v>221</v>
      </c>
      <c r="B2343" s="20"/>
      <c r="C2343" s="6">
        <v>-2006.83</v>
      </c>
      <c r="D2343" s="6">
        <v>-3291.18</v>
      </c>
    </row>
    <row r="2344" spans="1:4" ht="15.75" thickBot="1" x14ac:dyDescent="0.3">
      <c r="A2344" s="19" t="s">
        <v>90</v>
      </c>
      <c r="B2344" s="19"/>
      <c r="C2344" s="5">
        <v>-2593.19</v>
      </c>
      <c r="D2344" s="5">
        <v>-4693.71</v>
      </c>
    </row>
    <row r="2345" spans="1:4" ht="15.75" thickBot="1" x14ac:dyDescent="0.3">
      <c r="A2345" s="20" t="s">
        <v>221</v>
      </c>
      <c r="B2345" s="20"/>
      <c r="C2345" s="6">
        <v>-2593.19</v>
      </c>
      <c r="D2345" s="6">
        <v>-4693.71</v>
      </c>
    </row>
    <row r="2346" spans="1:4" ht="15.75" thickBot="1" x14ac:dyDescent="0.3">
      <c r="A2346" s="19" t="s">
        <v>95</v>
      </c>
      <c r="B2346" s="19"/>
      <c r="C2346" s="5">
        <v>-1596.4</v>
      </c>
      <c r="D2346" s="5">
        <v>-1484.65</v>
      </c>
    </row>
    <row r="2347" spans="1:4" ht="15.75" thickBot="1" x14ac:dyDescent="0.3">
      <c r="A2347" s="20" t="s">
        <v>221</v>
      </c>
      <c r="B2347" s="20"/>
      <c r="C2347" s="6">
        <v>-1596.4</v>
      </c>
      <c r="D2347" s="6">
        <v>-1484.65</v>
      </c>
    </row>
    <row r="2348" spans="1:4" ht="15.75" thickBot="1" x14ac:dyDescent="0.3">
      <c r="A2348" s="19" t="s">
        <v>131</v>
      </c>
      <c r="B2348" s="19"/>
      <c r="C2348" s="5">
        <v>-2289.1</v>
      </c>
      <c r="D2348" s="5">
        <v>-3754.13</v>
      </c>
    </row>
    <row r="2349" spans="1:4" ht="15.75" thickBot="1" x14ac:dyDescent="0.3">
      <c r="A2349" s="20" t="s">
        <v>221</v>
      </c>
      <c r="B2349" s="20"/>
      <c r="C2349" s="6">
        <v>-2289.1</v>
      </c>
      <c r="D2349" s="6">
        <v>-3754.13</v>
      </c>
    </row>
    <row r="2350" spans="1:4" ht="15.75" thickBot="1" x14ac:dyDescent="0.3">
      <c r="A2350" s="19" t="s">
        <v>142</v>
      </c>
      <c r="B2350" s="19"/>
      <c r="C2350" s="5">
        <v>-675.16</v>
      </c>
      <c r="D2350" s="5">
        <v>-627.9</v>
      </c>
    </row>
    <row r="2351" spans="1:4" ht="15.75" thickBot="1" x14ac:dyDescent="0.3">
      <c r="A2351" s="20" t="s">
        <v>221</v>
      </c>
      <c r="B2351" s="20"/>
      <c r="C2351" s="6">
        <v>-675.16</v>
      </c>
      <c r="D2351" s="6">
        <v>-627.9</v>
      </c>
    </row>
    <row r="2352" spans="1:4" ht="15.75" thickBot="1" x14ac:dyDescent="0.3">
      <c r="A2352" s="19" t="s">
        <v>257</v>
      </c>
      <c r="B2352" s="19"/>
      <c r="C2352" s="5">
        <v>-282.45999999999998</v>
      </c>
      <c r="D2352" s="5">
        <v>-262.64999999999998</v>
      </c>
    </row>
    <row r="2353" spans="1:4" ht="15.75" thickBot="1" x14ac:dyDescent="0.3">
      <c r="A2353" s="20" t="s">
        <v>221</v>
      </c>
      <c r="B2353" s="20"/>
      <c r="C2353" s="6">
        <v>-282.45999999999998</v>
      </c>
      <c r="D2353" s="6">
        <v>-262.64999999999998</v>
      </c>
    </row>
    <row r="2354" spans="1:4" ht="15.75" thickBot="1" x14ac:dyDescent="0.3">
      <c r="A2354" s="19" t="s">
        <v>143</v>
      </c>
      <c r="B2354" s="19"/>
      <c r="C2354" s="5">
        <v>-280.92</v>
      </c>
      <c r="D2354" s="5">
        <v>-261.25</v>
      </c>
    </row>
    <row r="2355" spans="1:4" ht="15.75" thickBot="1" x14ac:dyDescent="0.3">
      <c r="A2355" s="20" t="s">
        <v>221</v>
      </c>
      <c r="B2355" s="20"/>
      <c r="C2355" s="6">
        <v>-280.92</v>
      </c>
      <c r="D2355" s="6">
        <v>-261.25</v>
      </c>
    </row>
    <row r="2356" spans="1:4" ht="15.75" thickBot="1" x14ac:dyDescent="0.3">
      <c r="A2356" s="19" t="s">
        <v>258</v>
      </c>
      <c r="B2356" s="19"/>
      <c r="C2356" s="5">
        <v>-290.88</v>
      </c>
      <c r="D2356" s="5">
        <v>-270.49</v>
      </c>
    </row>
    <row r="2357" spans="1:4" ht="15.75" thickBot="1" x14ac:dyDescent="0.3">
      <c r="A2357" s="20" t="s">
        <v>221</v>
      </c>
      <c r="B2357" s="20"/>
      <c r="C2357" s="6">
        <v>-290.88</v>
      </c>
      <c r="D2357" s="6">
        <v>-270.49</v>
      </c>
    </row>
    <row r="2358" spans="1:4" ht="15.75" thickBot="1" x14ac:dyDescent="0.3">
      <c r="A2358" s="19" t="s">
        <v>259</v>
      </c>
      <c r="B2358" s="19"/>
      <c r="C2358" s="5">
        <v>-283.75</v>
      </c>
      <c r="D2358" s="5">
        <v>-263.87</v>
      </c>
    </row>
    <row r="2359" spans="1:4" ht="15.75" thickBot="1" x14ac:dyDescent="0.3">
      <c r="A2359" s="20" t="s">
        <v>221</v>
      </c>
      <c r="B2359" s="20"/>
      <c r="C2359" s="6">
        <v>-283.75</v>
      </c>
      <c r="D2359" s="6">
        <v>-263.87</v>
      </c>
    </row>
    <row r="2360" spans="1:4" ht="15.75" thickBot="1" x14ac:dyDescent="0.3">
      <c r="A2360" s="19" t="s">
        <v>145</v>
      </c>
      <c r="B2360" s="19"/>
      <c r="C2360" s="5">
        <v>-202.55</v>
      </c>
      <c r="D2360" s="5">
        <v>-188.37</v>
      </c>
    </row>
    <row r="2361" spans="1:4" ht="15.75" thickBot="1" x14ac:dyDescent="0.3">
      <c r="A2361" s="20" t="s">
        <v>221</v>
      </c>
      <c r="B2361" s="20"/>
      <c r="C2361" s="6">
        <v>-202.55</v>
      </c>
      <c r="D2361" s="6">
        <v>-188.37</v>
      </c>
    </row>
    <row r="2362" spans="1:4" ht="15.75" thickBot="1" x14ac:dyDescent="0.3">
      <c r="A2362" s="19" t="s">
        <v>314</v>
      </c>
      <c r="B2362" s="19"/>
      <c r="C2362" s="5">
        <v>-169.42</v>
      </c>
      <c r="D2362" s="5">
        <v>-157.56</v>
      </c>
    </row>
    <row r="2363" spans="1:4" ht="15.75" thickBot="1" x14ac:dyDescent="0.3">
      <c r="A2363" s="20" t="s">
        <v>221</v>
      </c>
      <c r="B2363" s="20"/>
      <c r="C2363" s="6">
        <v>-169.42</v>
      </c>
      <c r="D2363" s="6">
        <v>-157.56</v>
      </c>
    </row>
    <row r="2364" spans="1:4" ht="15.75" thickBot="1" x14ac:dyDescent="0.3">
      <c r="A2364" s="19" t="s">
        <v>146</v>
      </c>
      <c r="B2364" s="19"/>
      <c r="C2364" s="5">
        <v>-167.41</v>
      </c>
      <c r="D2364" s="5">
        <v>-155.69999999999999</v>
      </c>
    </row>
    <row r="2365" spans="1:4" ht="15.75" thickBot="1" x14ac:dyDescent="0.3">
      <c r="A2365" s="20" t="s">
        <v>221</v>
      </c>
      <c r="B2365" s="20"/>
      <c r="C2365" s="6">
        <v>-167.41</v>
      </c>
      <c r="D2365" s="6">
        <v>-155.69999999999999</v>
      </c>
    </row>
    <row r="2366" spans="1:4" ht="15.75" thickBot="1" x14ac:dyDescent="0.3">
      <c r="A2366" s="19" t="s">
        <v>315</v>
      </c>
      <c r="B2366" s="19"/>
      <c r="C2366" s="5">
        <v>-748.98</v>
      </c>
      <c r="D2366" s="5">
        <v>-1026.1099999999999</v>
      </c>
    </row>
    <row r="2367" spans="1:4" ht="15.75" thickBot="1" x14ac:dyDescent="0.3">
      <c r="A2367" s="20" t="s">
        <v>221</v>
      </c>
      <c r="B2367" s="20"/>
      <c r="C2367" s="6">
        <v>-748.98</v>
      </c>
      <c r="D2367" s="6">
        <v>-1026.1099999999999</v>
      </c>
    </row>
    <row r="2368" spans="1:4" ht="15.75" thickBot="1" x14ac:dyDescent="0.3">
      <c r="A2368" s="19" t="s">
        <v>316</v>
      </c>
      <c r="B2368" s="19"/>
      <c r="C2368" s="5">
        <v>-818.2</v>
      </c>
      <c r="D2368" s="5">
        <v>-1120.94</v>
      </c>
    </row>
    <row r="2369" spans="1:4" ht="15.75" thickBot="1" x14ac:dyDescent="0.3">
      <c r="A2369" s="20" t="s">
        <v>221</v>
      </c>
      <c r="B2369" s="20"/>
      <c r="C2369" s="6">
        <v>-818.2</v>
      </c>
      <c r="D2369" s="6">
        <v>-1120.94</v>
      </c>
    </row>
    <row r="2370" spans="1:4" ht="15.75" thickBot="1" x14ac:dyDescent="0.3">
      <c r="A2370" s="19" t="s">
        <v>317</v>
      </c>
      <c r="B2370" s="19"/>
      <c r="C2370" s="5">
        <v>-340</v>
      </c>
      <c r="D2370" s="5">
        <v>-615.41</v>
      </c>
    </row>
    <row r="2371" spans="1:4" ht="15.75" thickBot="1" x14ac:dyDescent="0.3">
      <c r="A2371" s="20" t="s">
        <v>221</v>
      </c>
      <c r="B2371" s="20"/>
      <c r="C2371" s="6">
        <v>-340</v>
      </c>
      <c r="D2371" s="6">
        <v>-615.41</v>
      </c>
    </row>
    <row r="2372" spans="1:4" ht="15.75" thickBot="1" x14ac:dyDescent="0.3">
      <c r="A2372" s="19" t="s">
        <v>268</v>
      </c>
      <c r="B2372" s="19"/>
      <c r="C2372" s="5">
        <v>-920.43</v>
      </c>
      <c r="D2372" s="5">
        <v>-1665.99</v>
      </c>
    </row>
    <row r="2373" spans="1:4" ht="15.75" thickBot="1" x14ac:dyDescent="0.3">
      <c r="A2373" s="20" t="s">
        <v>221</v>
      </c>
      <c r="B2373" s="20"/>
      <c r="C2373" s="6">
        <v>-920.43</v>
      </c>
      <c r="D2373" s="6">
        <v>-1665.99</v>
      </c>
    </row>
    <row r="2374" spans="1:4" ht="15.75" thickBot="1" x14ac:dyDescent="0.3">
      <c r="A2374" s="19" t="s">
        <v>318</v>
      </c>
      <c r="B2374" s="19"/>
      <c r="C2374" s="5">
        <v>-496.4</v>
      </c>
      <c r="D2374" s="5">
        <v>-898.48</v>
      </c>
    </row>
    <row r="2375" spans="1:4" ht="15.75" thickBot="1" x14ac:dyDescent="0.3">
      <c r="A2375" s="20" t="s">
        <v>221</v>
      </c>
      <c r="B2375" s="20"/>
      <c r="C2375" s="6">
        <v>-496.4</v>
      </c>
      <c r="D2375" s="6">
        <v>-898.48</v>
      </c>
    </row>
    <row r="2376" spans="1:4" ht="15.75" thickBot="1" x14ac:dyDescent="0.3">
      <c r="A2376" s="19" t="s">
        <v>319</v>
      </c>
      <c r="B2376" s="19"/>
      <c r="C2376" s="5">
        <v>-638.34</v>
      </c>
      <c r="D2376" s="5">
        <v>-1155.4000000000001</v>
      </c>
    </row>
    <row r="2377" spans="1:4" ht="15.75" thickBot="1" x14ac:dyDescent="0.3">
      <c r="A2377" s="20" t="s">
        <v>221</v>
      </c>
      <c r="B2377" s="20"/>
      <c r="C2377" s="6">
        <v>-638.34</v>
      </c>
      <c r="D2377" s="6">
        <v>-1155.4000000000001</v>
      </c>
    </row>
    <row r="2378" spans="1:4" ht="15.75" thickBot="1" x14ac:dyDescent="0.3">
      <c r="A2378" s="19" t="s">
        <v>274</v>
      </c>
      <c r="B2378" s="19"/>
      <c r="C2378" s="5">
        <v>-652.5</v>
      </c>
      <c r="D2378" s="5">
        <v>-1181.02</v>
      </c>
    </row>
    <row r="2379" spans="1:4" ht="15.75" thickBot="1" x14ac:dyDescent="0.3">
      <c r="A2379" s="20" t="s">
        <v>221</v>
      </c>
      <c r="B2379" s="20"/>
      <c r="C2379" s="6">
        <v>-652.5</v>
      </c>
      <c r="D2379" s="6">
        <v>-1181.02</v>
      </c>
    </row>
    <row r="2380" spans="1:4" ht="15.75" thickBot="1" x14ac:dyDescent="0.3">
      <c r="A2380" s="19" t="s">
        <v>172</v>
      </c>
      <c r="B2380" s="19"/>
      <c r="C2380" s="5">
        <v>-2150.6999999999998</v>
      </c>
      <c r="D2380" s="5">
        <v>-2946.47</v>
      </c>
    </row>
    <row r="2381" spans="1:4" ht="15.75" thickBot="1" x14ac:dyDescent="0.3">
      <c r="A2381" s="20" t="s">
        <v>221</v>
      </c>
      <c r="B2381" s="20"/>
      <c r="C2381" s="6">
        <v>-2150.6999999999998</v>
      </c>
      <c r="D2381" s="6">
        <v>-2946.47</v>
      </c>
    </row>
    <row r="2382" spans="1:4" ht="15.75" thickBot="1" x14ac:dyDescent="0.3">
      <c r="A2382" s="19" t="s">
        <v>174</v>
      </c>
      <c r="B2382" s="19"/>
      <c r="C2382" s="5">
        <v>-2235.14</v>
      </c>
      <c r="D2382" s="5">
        <v>-3062.16</v>
      </c>
    </row>
    <row r="2383" spans="1:4" ht="15.75" thickBot="1" x14ac:dyDescent="0.3">
      <c r="A2383" s="20" t="s">
        <v>221</v>
      </c>
      <c r="B2383" s="20"/>
      <c r="C2383" s="6">
        <v>-2235.14</v>
      </c>
      <c r="D2383" s="6">
        <v>-3062.16</v>
      </c>
    </row>
    <row r="2384" spans="1:4" ht="15.75" thickBot="1" x14ac:dyDescent="0.3">
      <c r="A2384" s="19" t="s">
        <v>177</v>
      </c>
      <c r="B2384" s="19"/>
      <c r="C2384" s="5">
        <v>-2555</v>
      </c>
      <c r="D2384" s="5">
        <v>-2376.17</v>
      </c>
    </row>
    <row r="2385" spans="1:4" ht="15.75" thickBot="1" x14ac:dyDescent="0.3">
      <c r="A2385" s="20" t="s">
        <v>221</v>
      </c>
      <c r="B2385" s="20"/>
      <c r="C2385" s="6">
        <v>-2555</v>
      </c>
      <c r="D2385" s="6">
        <v>-2376.17</v>
      </c>
    </row>
    <row r="2386" spans="1:4" ht="15.75" thickBot="1" x14ac:dyDescent="0.3">
      <c r="A2386" s="19" t="s">
        <v>179</v>
      </c>
      <c r="B2386" s="19"/>
      <c r="C2386" s="5">
        <v>-2548.4</v>
      </c>
      <c r="D2386" s="5">
        <v>-2370.0300000000002</v>
      </c>
    </row>
    <row r="2387" spans="1:4" ht="15.75" thickBot="1" x14ac:dyDescent="0.3">
      <c r="A2387" s="20" t="s">
        <v>221</v>
      </c>
      <c r="B2387" s="20"/>
      <c r="C2387" s="6">
        <v>-2548.4</v>
      </c>
      <c r="D2387" s="6">
        <v>-2370.0300000000002</v>
      </c>
    </row>
    <row r="2388" spans="1:4" ht="15.75" thickBot="1" x14ac:dyDescent="0.3">
      <c r="A2388" s="19" t="s">
        <v>185</v>
      </c>
      <c r="B2388" s="19"/>
      <c r="C2388" s="5">
        <v>-5185.6000000000004</v>
      </c>
      <c r="D2388" s="5">
        <v>-7104.33</v>
      </c>
    </row>
    <row r="2389" spans="1:4" ht="15.75" thickBot="1" x14ac:dyDescent="0.3">
      <c r="A2389" s="20" t="s">
        <v>221</v>
      </c>
      <c r="B2389" s="20"/>
      <c r="C2389" s="6">
        <v>-5185.6000000000004</v>
      </c>
      <c r="D2389" s="6">
        <v>-7104.33</v>
      </c>
    </row>
    <row r="2390" spans="1:4" ht="15.75" thickBot="1" x14ac:dyDescent="0.3">
      <c r="A2390" s="19" t="s">
        <v>282</v>
      </c>
      <c r="B2390" s="19"/>
      <c r="C2390" s="5">
        <v>-261.05</v>
      </c>
      <c r="D2390" s="5">
        <v>-242.78</v>
      </c>
    </row>
    <row r="2391" spans="1:4" ht="15.75" thickBot="1" x14ac:dyDescent="0.3">
      <c r="A2391" s="20" t="s">
        <v>221</v>
      </c>
      <c r="B2391" s="20"/>
      <c r="C2391" s="6">
        <v>-261.05</v>
      </c>
      <c r="D2391" s="6">
        <v>-242.78</v>
      </c>
    </row>
    <row r="2392" spans="1:4" ht="15.75" thickBot="1" x14ac:dyDescent="0.3">
      <c r="A2392" s="19" t="s">
        <v>320</v>
      </c>
      <c r="B2392" s="19"/>
      <c r="C2392" s="5">
        <v>-290.29000000000002</v>
      </c>
      <c r="D2392" s="5">
        <v>-269.97000000000003</v>
      </c>
    </row>
    <row r="2393" spans="1:4" ht="15.75" thickBot="1" x14ac:dyDescent="0.3">
      <c r="A2393" s="20" t="s">
        <v>221</v>
      </c>
      <c r="B2393" s="20"/>
      <c r="C2393" s="6">
        <v>-290.29000000000002</v>
      </c>
      <c r="D2393" s="6">
        <v>-269.97000000000003</v>
      </c>
    </row>
    <row r="2394" spans="1:4" ht="15.75" thickBot="1" x14ac:dyDescent="0.3">
      <c r="A2394" s="19" t="s">
        <v>321</v>
      </c>
      <c r="B2394" s="19"/>
      <c r="C2394" s="5">
        <v>-382.7</v>
      </c>
      <c r="D2394" s="5">
        <v>-692.69</v>
      </c>
    </row>
    <row r="2395" spans="1:4" ht="15.75" thickBot="1" x14ac:dyDescent="0.3">
      <c r="A2395" s="20" t="s">
        <v>221</v>
      </c>
      <c r="B2395" s="20"/>
      <c r="C2395" s="6">
        <v>-382.7</v>
      </c>
      <c r="D2395" s="6">
        <v>-692.69</v>
      </c>
    </row>
    <row r="2396" spans="1:4" ht="15.75" thickBot="1" x14ac:dyDescent="0.3">
      <c r="A2396" s="19" t="s">
        <v>296</v>
      </c>
      <c r="B2396" s="19"/>
      <c r="C2396" s="5">
        <v>-1136.53</v>
      </c>
      <c r="D2396" s="5">
        <v>-2057.08</v>
      </c>
    </row>
    <row r="2397" spans="1:4" ht="15.75" thickBot="1" x14ac:dyDescent="0.3">
      <c r="A2397" s="20" t="s">
        <v>221</v>
      </c>
      <c r="B2397" s="20"/>
      <c r="C2397" s="6">
        <v>-1136.53</v>
      </c>
      <c r="D2397" s="6">
        <v>-2057.08</v>
      </c>
    </row>
    <row r="2398" spans="1:4" ht="15.75" thickBot="1" x14ac:dyDescent="0.3">
      <c r="A2398" s="19" t="s">
        <v>297</v>
      </c>
      <c r="B2398" s="19"/>
      <c r="C2398" s="5">
        <v>-2129.89</v>
      </c>
      <c r="D2398" s="5">
        <v>-3855</v>
      </c>
    </row>
    <row r="2399" spans="1:4" ht="15.75" thickBot="1" x14ac:dyDescent="0.3">
      <c r="A2399" s="20" t="s">
        <v>221</v>
      </c>
      <c r="B2399" s="20"/>
      <c r="C2399" s="6">
        <v>-2129.89</v>
      </c>
      <c r="D2399" s="6">
        <v>-3855</v>
      </c>
    </row>
    <row r="2400" spans="1:4" ht="15.75" thickBot="1" x14ac:dyDescent="0.3">
      <c r="A2400" s="19" t="s">
        <v>203</v>
      </c>
      <c r="B2400" s="19"/>
      <c r="C2400" s="5">
        <v>-1360.4</v>
      </c>
      <c r="D2400" s="5">
        <v>-1265.18</v>
      </c>
    </row>
    <row r="2401" spans="1:4" ht="15.75" thickBot="1" x14ac:dyDescent="0.3">
      <c r="A2401" s="20" t="s">
        <v>221</v>
      </c>
      <c r="B2401" s="20"/>
      <c r="C2401" s="6">
        <v>-1360.4</v>
      </c>
      <c r="D2401" s="6">
        <v>-1265.18</v>
      </c>
    </row>
    <row r="2402" spans="1:4" ht="15.75" thickBot="1" x14ac:dyDescent="0.3">
      <c r="A2402" s="19" t="s">
        <v>298</v>
      </c>
      <c r="B2402" s="19"/>
      <c r="C2402" s="5">
        <v>-1486.6</v>
      </c>
      <c r="D2402" s="5">
        <v>-1382.56</v>
      </c>
    </row>
    <row r="2403" spans="1:4" ht="15.75" thickBot="1" x14ac:dyDescent="0.3">
      <c r="A2403" s="20" t="s">
        <v>221</v>
      </c>
      <c r="B2403" s="20"/>
      <c r="C2403" s="6">
        <v>-1486.6</v>
      </c>
      <c r="D2403" s="6">
        <v>-1382.56</v>
      </c>
    </row>
    <row r="2404" spans="1:4" ht="15.75" thickBot="1" x14ac:dyDescent="0.3">
      <c r="A2404" s="19" t="s">
        <v>299</v>
      </c>
      <c r="B2404" s="19"/>
      <c r="C2404" s="5">
        <v>-1647</v>
      </c>
      <c r="D2404" s="5">
        <v>-1531.69</v>
      </c>
    </row>
    <row r="2405" spans="1:4" ht="15.75" thickBot="1" x14ac:dyDescent="0.3">
      <c r="A2405" s="20" t="s">
        <v>221</v>
      </c>
      <c r="B2405" s="20"/>
      <c r="C2405" s="6">
        <v>-1647</v>
      </c>
      <c r="D2405" s="6">
        <v>-1531.69</v>
      </c>
    </row>
    <row r="2406" spans="1:4" ht="15.75" thickBot="1" x14ac:dyDescent="0.3">
      <c r="A2406" s="19" t="s">
        <v>308</v>
      </c>
      <c r="B2406" s="19"/>
      <c r="C2406" s="5">
        <v>-8291.033915</v>
      </c>
      <c r="D2406" s="5">
        <v>-673036.12</v>
      </c>
    </row>
    <row r="2407" spans="1:4" ht="15.75" thickBot="1" x14ac:dyDescent="0.3">
      <c r="A2407" s="19" t="s">
        <v>17</v>
      </c>
      <c r="B2407" s="19"/>
      <c r="C2407" s="5">
        <v>-42.933830999999998</v>
      </c>
      <c r="D2407" s="5">
        <v>-3326.76</v>
      </c>
    </row>
    <row r="2408" spans="1:4" ht="15.75" thickBot="1" x14ac:dyDescent="0.3">
      <c r="A2408" s="20" t="s">
        <v>221</v>
      </c>
      <c r="B2408" s="20"/>
      <c r="C2408" s="6">
        <v>-4.1478999999999999</v>
      </c>
      <c r="D2408" s="6">
        <v>-327.39</v>
      </c>
    </row>
    <row r="2409" spans="1:4" ht="15.75" thickBot="1" x14ac:dyDescent="0.3">
      <c r="A2409" s="20" t="s">
        <v>18</v>
      </c>
      <c r="B2409" s="20"/>
      <c r="C2409" s="6">
        <v>-0.26390000000000002</v>
      </c>
      <c r="D2409" s="6">
        <v>-22.41</v>
      </c>
    </row>
    <row r="2410" spans="1:4" ht="15.75" thickBot="1" x14ac:dyDescent="0.3">
      <c r="A2410" s="20" t="s">
        <v>15</v>
      </c>
      <c r="B2410" s="20"/>
      <c r="C2410" s="6">
        <v>-10.951599999999999</v>
      </c>
      <c r="D2410" s="6">
        <v>-930.12</v>
      </c>
    </row>
    <row r="2411" spans="1:4" ht="15.75" thickBot="1" x14ac:dyDescent="0.3">
      <c r="A2411" s="20" t="s">
        <v>16</v>
      </c>
      <c r="B2411" s="20"/>
      <c r="C2411" s="6">
        <v>-26.467531999999999</v>
      </c>
      <c r="D2411" s="6">
        <v>-2038.32</v>
      </c>
    </row>
    <row r="2412" spans="1:4" ht="15.75" thickBot="1" x14ac:dyDescent="0.3">
      <c r="A2412" s="20" t="s">
        <v>8</v>
      </c>
      <c r="B2412" s="20"/>
      <c r="C2412" s="6">
        <v>-1.1028990000000001</v>
      </c>
      <c r="D2412" s="6">
        <v>-8.52</v>
      </c>
    </row>
    <row r="2413" spans="1:4" ht="15.75" thickBot="1" x14ac:dyDescent="0.3">
      <c r="A2413" s="19" t="s">
        <v>23</v>
      </c>
      <c r="B2413" s="19"/>
      <c r="C2413" s="5">
        <v>-8.4342649999999999</v>
      </c>
      <c r="D2413" s="5">
        <v>-320.13</v>
      </c>
    </row>
    <row r="2414" spans="1:4" ht="15.75" thickBot="1" x14ac:dyDescent="0.3">
      <c r="A2414" s="20" t="s">
        <v>8</v>
      </c>
      <c r="B2414" s="20"/>
      <c r="C2414" s="6">
        <v>-0.94148299999999996</v>
      </c>
      <c r="D2414" s="6">
        <v>-7.27</v>
      </c>
    </row>
    <row r="2415" spans="1:4" ht="15.75" thickBot="1" x14ac:dyDescent="0.3">
      <c r="A2415" s="20" t="s">
        <v>16</v>
      </c>
      <c r="B2415" s="20"/>
      <c r="C2415" s="6">
        <v>-10.9122</v>
      </c>
      <c r="D2415" s="6">
        <v>-832.31</v>
      </c>
    </row>
    <row r="2416" spans="1:4" ht="15.75" thickBot="1" x14ac:dyDescent="0.3">
      <c r="A2416" s="20" t="s">
        <v>18</v>
      </c>
      <c r="B2416" s="20"/>
      <c r="C2416" s="6">
        <v>5.393618</v>
      </c>
      <c r="D2416" s="6">
        <v>687.12</v>
      </c>
    </row>
    <row r="2417" spans="1:4" ht="15.75" thickBot="1" x14ac:dyDescent="0.3">
      <c r="A2417" s="20" t="s">
        <v>15</v>
      </c>
      <c r="B2417" s="20"/>
      <c r="C2417" s="6">
        <v>-1.9742</v>
      </c>
      <c r="D2417" s="6">
        <v>-167.67</v>
      </c>
    </row>
    <row r="2418" spans="1:4" ht="15.75" thickBot="1" x14ac:dyDescent="0.3">
      <c r="A2418" s="19" t="s">
        <v>31</v>
      </c>
      <c r="B2418" s="19"/>
      <c r="C2418" s="5">
        <v>-52.588766</v>
      </c>
      <c r="D2418" s="5">
        <v>-4183.5200000000004</v>
      </c>
    </row>
    <row r="2419" spans="1:4" ht="15.75" thickBot="1" x14ac:dyDescent="0.3">
      <c r="A2419" s="20" t="s">
        <v>8</v>
      </c>
      <c r="B2419" s="20"/>
      <c r="C2419" s="6">
        <v>-1.6799189999999999</v>
      </c>
      <c r="D2419" s="6">
        <v>-56.92</v>
      </c>
    </row>
    <row r="2420" spans="1:4" ht="15.75" thickBot="1" x14ac:dyDescent="0.3">
      <c r="A2420" s="20" t="s">
        <v>16</v>
      </c>
      <c r="B2420" s="20"/>
      <c r="C2420" s="6">
        <v>-37.854647</v>
      </c>
      <c r="D2420" s="6">
        <v>-3042.95</v>
      </c>
    </row>
    <row r="2421" spans="1:4" ht="15.75" thickBot="1" x14ac:dyDescent="0.3">
      <c r="A2421" s="20" t="s">
        <v>15</v>
      </c>
      <c r="B2421" s="20"/>
      <c r="C2421" s="6">
        <v>-4.2441000000000004</v>
      </c>
      <c r="D2421" s="6">
        <v>-332.33</v>
      </c>
    </row>
    <row r="2422" spans="1:4" ht="15.75" thickBot="1" x14ac:dyDescent="0.3">
      <c r="A2422" s="20" t="s">
        <v>221</v>
      </c>
      <c r="B2422" s="20"/>
      <c r="C2422" s="6">
        <v>-0.81010000000000004</v>
      </c>
      <c r="D2422" s="6">
        <v>-63.27</v>
      </c>
    </row>
    <row r="2423" spans="1:4" ht="15.75" thickBot="1" x14ac:dyDescent="0.3">
      <c r="A2423" s="20" t="s">
        <v>18</v>
      </c>
      <c r="B2423" s="20"/>
      <c r="C2423" s="6">
        <v>-8</v>
      </c>
      <c r="D2423" s="6">
        <v>-688.05</v>
      </c>
    </row>
    <row r="2424" spans="1:4" ht="15.75" thickBot="1" x14ac:dyDescent="0.3">
      <c r="A2424" s="19" t="s">
        <v>217</v>
      </c>
      <c r="B2424" s="19"/>
      <c r="C2424" s="5">
        <v>-184.36706100000001</v>
      </c>
      <c r="D2424" s="5">
        <v>-15491.89</v>
      </c>
    </row>
    <row r="2425" spans="1:4" ht="15.75" thickBot="1" x14ac:dyDescent="0.3">
      <c r="A2425" s="20" t="s">
        <v>221</v>
      </c>
      <c r="B2425" s="20"/>
      <c r="C2425" s="6">
        <v>-161.02799999999999</v>
      </c>
      <c r="D2425" s="6">
        <v>-13667</v>
      </c>
    </row>
    <row r="2426" spans="1:4" ht="15.75" thickBot="1" x14ac:dyDescent="0.3">
      <c r="A2426" s="20" t="s">
        <v>16</v>
      </c>
      <c r="B2426" s="20"/>
      <c r="C2426" s="6">
        <v>-23.016461</v>
      </c>
      <c r="D2426" s="6">
        <v>-1797.49</v>
      </c>
    </row>
    <row r="2427" spans="1:4" ht="15.75" thickBot="1" x14ac:dyDescent="0.3">
      <c r="A2427" s="20" t="s">
        <v>15</v>
      </c>
      <c r="B2427" s="20"/>
      <c r="C2427" s="6">
        <v>-0.3226</v>
      </c>
      <c r="D2427" s="6">
        <v>-27.4</v>
      </c>
    </row>
    <row r="2428" spans="1:4" ht="15.75" thickBot="1" x14ac:dyDescent="0.3">
      <c r="A2428" s="19" t="s">
        <v>32</v>
      </c>
      <c r="B2428" s="19"/>
      <c r="C2428" s="5">
        <v>-198.83001999999999</v>
      </c>
      <c r="D2428" s="5">
        <v>-16622.28</v>
      </c>
    </row>
    <row r="2429" spans="1:4" ht="15.75" thickBot="1" x14ac:dyDescent="0.3">
      <c r="A2429" s="20" t="s">
        <v>221</v>
      </c>
      <c r="B2429" s="20"/>
      <c r="C2429" s="6">
        <v>-167.25970000000001</v>
      </c>
      <c r="D2429" s="6">
        <v>-14194.5</v>
      </c>
    </row>
    <row r="2430" spans="1:4" ht="15.75" thickBot="1" x14ac:dyDescent="0.3">
      <c r="A2430" s="20" t="s">
        <v>16</v>
      </c>
      <c r="B2430" s="20"/>
      <c r="C2430" s="6">
        <v>-26.44942</v>
      </c>
      <c r="D2430" s="6">
        <v>-2155</v>
      </c>
    </row>
    <row r="2431" spans="1:4" ht="15.75" thickBot="1" x14ac:dyDescent="0.3">
      <c r="A2431" s="20" t="s">
        <v>15</v>
      </c>
      <c r="B2431" s="20"/>
      <c r="C2431" s="6">
        <v>-5.1208999999999998</v>
      </c>
      <c r="D2431" s="6">
        <v>-434.92</v>
      </c>
    </row>
    <row r="2432" spans="1:4" ht="15.75" thickBot="1" x14ac:dyDescent="0.3">
      <c r="A2432" s="20" t="s">
        <v>8</v>
      </c>
      <c r="B2432" s="20"/>
      <c r="C2432" s="6">
        <v>0</v>
      </c>
      <c r="D2432" s="6">
        <v>162.13999999999999</v>
      </c>
    </row>
    <row r="2433" spans="1:4" ht="15.75" thickBot="1" x14ac:dyDescent="0.3">
      <c r="A2433" s="19" t="s">
        <v>220</v>
      </c>
      <c r="B2433" s="19"/>
      <c r="C2433" s="5">
        <v>-40.315671000000002</v>
      </c>
      <c r="D2433" s="5">
        <v>-3161.65</v>
      </c>
    </row>
    <row r="2434" spans="1:4" ht="15.75" thickBot="1" x14ac:dyDescent="0.3">
      <c r="A2434" s="20" t="s">
        <v>15</v>
      </c>
      <c r="B2434" s="20"/>
      <c r="C2434" s="6">
        <v>-5.1162000000000001</v>
      </c>
      <c r="D2434" s="6">
        <v>-400.54</v>
      </c>
    </row>
    <row r="2435" spans="1:4" ht="15.75" thickBot="1" x14ac:dyDescent="0.3">
      <c r="A2435" s="20" t="s">
        <v>8</v>
      </c>
      <c r="B2435" s="20"/>
      <c r="C2435" s="6">
        <v>-0.3795</v>
      </c>
      <c r="D2435" s="6">
        <v>-15.4</v>
      </c>
    </row>
    <row r="2436" spans="1:4" ht="15.75" thickBot="1" x14ac:dyDescent="0.3">
      <c r="A2436" s="20" t="s">
        <v>221</v>
      </c>
      <c r="B2436" s="20"/>
      <c r="C2436" s="6">
        <v>-2.3355000000000001</v>
      </c>
      <c r="D2436" s="6">
        <v>-88.7</v>
      </c>
    </row>
    <row r="2437" spans="1:4" ht="15.75" thickBot="1" x14ac:dyDescent="0.3">
      <c r="A2437" s="20" t="s">
        <v>16</v>
      </c>
      <c r="B2437" s="20"/>
      <c r="C2437" s="6">
        <v>-30.290900000000001</v>
      </c>
      <c r="D2437" s="6">
        <v>-2470.71</v>
      </c>
    </row>
    <row r="2438" spans="1:4" ht="15.75" thickBot="1" x14ac:dyDescent="0.3">
      <c r="A2438" s="20" t="s">
        <v>18</v>
      </c>
      <c r="B2438" s="20"/>
      <c r="C2438" s="6">
        <v>-2.1935709999999999</v>
      </c>
      <c r="D2438" s="6">
        <v>-186.3</v>
      </c>
    </row>
    <row r="2439" spans="1:4" ht="15.75" thickBot="1" x14ac:dyDescent="0.3">
      <c r="A2439" s="19" t="s">
        <v>33</v>
      </c>
      <c r="B2439" s="19"/>
      <c r="C2439" s="5">
        <v>-17.749872</v>
      </c>
      <c r="D2439" s="5">
        <v>-1501.54</v>
      </c>
    </row>
    <row r="2440" spans="1:4" ht="15.75" thickBot="1" x14ac:dyDescent="0.3">
      <c r="A2440" s="20" t="s">
        <v>16</v>
      </c>
      <c r="B2440" s="20"/>
      <c r="C2440" s="6">
        <v>-8.833672</v>
      </c>
      <c r="D2440" s="6">
        <v>-750.24</v>
      </c>
    </row>
    <row r="2441" spans="1:4" ht="15.75" thickBot="1" x14ac:dyDescent="0.3">
      <c r="A2441" s="20" t="s">
        <v>15</v>
      </c>
      <c r="B2441" s="20"/>
      <c r="C2441" s="6">
        <v>-8.9161999999999999</v>
      </c>
      <c r="D2441" s="6">
        <v>-751.3</v>
      </c>
    </row>
    <row r="2442" spans="1:4" ht="15.75" thickBot="1" x14ac:dyDescent="0.3">
      <c r="A2442" s="19" t="s">
        <v>222</v>
      </c>
      <c r="B2442" s="19"/>
      <c r="C2442" s="5">
        <v>-43.885874999999999</v>
      </c>
      <c r="D2442" s="5">
        <v>-3559.95</v>
      </c>
    </row>
    <row r="2443" spans="1:4" ht="15.75" thickBot="1" x14ac:dyDescent="0.3">
      <c r="A2443" s="20" t="s">
        <v>221</v>
      </c>
      <c r="B2443" s="20"/>
      <c r="C2443" s="6">
        <v>-32.694099999999999</v>
      </c>
      <c r="D2443" s="6">
        <v>-2776.77</v>
      </c>
    </row>
    <row r="2444" spans="1:4" ht="15.75" thickBot="1" x14ac:dyDescent="0.3">
      <c r="A2444" s="20" t="s">
        <v>15</v>
      </c>
      <c r="B2444" s="20"/>
      <c r="C2444" s="6">
        <v>-5.4226000000000001</v>
      </c>
      <c r="D2444" s="6">
        <v>-452.05</v>
      </c>
    </row>
    <row r="2445" spans="1:4" ht="15.75" thickBot="1" x14ac:dyDescent="0.3">
      <c r="A2445" s="20" t="s">
        <v>8</v>
      </c>
      <c r="B2445" s="20"/>
      <c r="C2445" s="6">
        <v>-1.0878749999999999</v>
      </c>
      <c r="D2445" s="6">
        <v>-8.4</v>
      </c>
    </row>
    <row r="2446" spans="1:4" ht="15.75" thickBot="1" x14ac:dyDescent="0.3">
      <c r="A2446" s="20" t="s">
        <v>16</v>
      </c>
      <c r="B2446" s="20"/>
      <c r="C2446" s="6">
        <v>-4.6813000000000002</v>
      </c>
      <c r="D2446" s="6">
        <v>-322.73</v>
      </c>
    </row>
    <row r="2447" spans="1:4" ht="15.75" thickBot="1" x14ac:dyDescent="0.3">
      <c r="A2447" s="19" t="s">
        <v>223</v>
      </c>
      <c r="B2447" s="19"/>
      <c r="C2447" s="5">
        <v>-46.939121999999998</v>
      </c>
      <c r="D2447" s="5">
        <v>-3701.2</v>
      </c>
    </row>
    <row r="2448" spans="1:4" ht="15.75" thickBot="1" x14ac:dyDescent="0.3">
      <c r="A2448" s="20" t="s">
        <v>221</v>
      </c>
      <c r="B2448" s="20"/>
      <c r="C2448" s="6">
        <v>-21.233799999999999</v>
      </c>
      <c r="D2448" s="6">
        <v>-1507.26</v>
      </c>
    </row>
    <row r="2449" spans="1:4" ht="15.75" thickBot="1" x14ac:dyDescent="0.3">
      <c r="A2449" s="20" t="s">
        <v>15</v>
      </c>
      <c r="B2449" s="20"/>
      <c r="C2449" s="6">
        <v>-2.0969000000000002</v>
      </c>
      <c r="D2449" s="6">
        <v>-178.08</v>
      </c>
    </row>
    <row r="2450" spans="1:4" ht="15.75" thickBot="1" x14ac:dyDescent="0.3">
      <c r="A2450" s="20" t="s">
        <v>16</v>
      </c>
      <c r="B2450" s="20"/>
      <c r="C2450" s="6">
        <v>-23.565704</v>
      </c>
      <c r="D2450" s="6">
        <v>-1949.63</v>
      </c>
    </row>
    <row r="2451" spans="1:4" ht="15.75" thickBot="1" x14ac:dyDescent="0.3">
      <c r="A2451" s="20" t="s">
        <v>18</v>
      </c>
      <c r="B2451" s="20"/>
      <c r="C2451" s="6">
        <v>0.93335699999999999</v>
      </c>
      <c r="D2451" s="6">
        <v>79.27</v>
      </c>
    </row>
    <row r="2452" spans="1:4" ht="15.75" thickBot="1" x14ac:dyDescent="0.3">
      <c r="A2452" s="20" t="s">
        <v>8</v>
      </c>
      <c r="B2452" s="20"/>
      <c r="C2452" s="6">
        <v>-0.97607500000000003</v>
      </c>
      <c r="D2452" s="6">
        <v>-145.5</v>
      </c>
    </row>
    <row r="2453" spans="1:4" ht="15.75" thickBot="1" x14ac:dyDescent="0.3">
      <c r="A2453" s="19" t="s">
        <v>35</v>
      </c>
      <c r="B2453" s="19"/>
      <c r="C2453" s="5">
        <v>-10.0908</v>
      </c>
      <c r="D2453" s="5">
        <v>-746.27</v>
      </c>
    </row>
    <row r="2454" spans="1:4" ht="15.75" thickBot="1" x14ac:dyDescent="0.3">
      <c r="A2454" s="20" t="s">
        <v>15</v>
      </c>
      <c r="B2454" s="20"/>
      <c r="C2454" s="6">
        <v>-7.2027999999999999</v>
      </c>
      <c r="D2454" s="6">
        <v>-611.73</v>
      </c>
    </row>
    <row r="2455" spans="1:4" ht="15.75" thickBot="1" x14ac:dyDescent="0.3">
      <c r="A2455" s="20" t="s">
        <v>221</v>
      </c>
      <c r="B2455" s="20"/>
      <c r="C2455" s="6">
        <v>-2.5097999999999998</v>
      </c>
      <c r="D2455" s="6">
        <v>-131.62</v>
      </c>
    </row>
    <row r="2456" spans="1:4" ht="15.75" thickBot="1" x14ac:dyDescent="0.3">
      <c r="A2456" s="20" t="s">
        <v>8</v>
      </c>
      <c r="B2456" s="20"/>
      <c r="C2456" s="6">
        <v>-0.37819999999999998</v>
      </c>
      <c r="D2456" s="6">
        <v>-2.92</v>
      </c>
    </row>
    <row r="2457" spans="1:4" ht="15.75" thickBot="1" x14ac:dyDescent="0.3">
      <c r="A2457" s="19" t="s">
        <v>36</v>
      </c>
      <c r="B2457" s="19"/>
      <c r="C2457" s="5">
        <v>-23.962219999999999</v>
      </c>
      <c r="D2457" s="5">
        <v>-1685.18</v>
      </c>
    </row>
    <row r="2458" spans="1:4" ht="15.75" thickBot="1" x14ac:dyDescent="0.3">
      <c r="A2458" s="20" t="s">
        <v>15</v>
      </c>
      <c r="B2458" s="20"/>
      <c r="C2458" s="6">
        <v>-7.2210000000000001</v>
      </c>
      <c r="D2458" s="6">
        <v>-613.28</v>
      </c>
    </row>
    <row r="2459" spans="1:4" ht="15.75" thickBot="1" x14ac:dyDescent="0.3">
      <c r="A2459" s="20" t="s">
        <v>16</v>
      </c>
      <c r="B2459" s="20"/>
      <c r="C2459" s="6">
        <v>-16.739391000000001</v>
      </c>
      <c r="D2459" s="6">
        <v>-1360.92</v>
      </c>
    </row>
    <row r="2460" spans="1:4" ht="15.75" thickBot="1" x14ac:dyDescent="0.3">
      <c r="A2460" s="20" t="s">
        <v>221</v>
      </c>
      <c r="B2460" s="20"/>
      <c r="C2460" s="6">
        <v>1.8046</v>
      </c>
      <c r="D2460" s="6">
        <v>442.44</v>
      </c>
    </row>
    <row r="2461" spans="1:4" ht="15.75" thickBot="1" x14ac:dyDescent="0.3">
      <c r="A2461" s="20" t="s">
        <v>18</v>
      </c>
      <c r="B2461" s="20"/>
      <c r="C2461" s="6">
        <v>-1.8064290000000001</v>
      </c>
      <c r="D2461" s="6">
        <v>-153.41999999999999</v>
      </c>
    </row>
    <row r="2462" spans="1:4" ht="15.75" thickBot="1" x14ac:dyDescent="0.3">
      <c r="A2462" s="19" t="s">
        <v>37</v>
      </c>
      <c r="B2462" s="19"/>
      <c r="C2462" s="5">
        <v>-103.73287999999999</v>
      </c>
      <c r="D2462" s="5">
        <v>-7742.84</v>
      </c>
    </row>
    <row r="2463" spans="1:4" ht="15.75" thickBot="1" x14ac:dyDescent="0.3">
      <c r="A2463" s="20" t="s">
        <v>15</v>
      </c>
      <c r="B2463" s="20"/>
      <c r="C2463" s="6">
        <v>-21.7697</v>
      </c>
      <c r="D2463" s="6">
        <v>-1848.9</v>
      </c>
    </row>
    <row r="2464" spans="1:4" ht="15.75" thickBot="1" x14ac:dyDescent="0.3">
      <c r="A2464" s="20" t="s">
        <v>16</v>
      </c>
      <c r="B2464" s="20"/>
      <c r="C2464" s="6">
        <v>-77.076701999999997</v>
      </c>
      <c r="D2464" s="6">
        <v>-6050.94</v>
      </c>
    </row>
    <row r="2465" spans="1:4" ht="15.75" thickBot="1" x14ac:dyDescent="0.3">
      <c r="A2465" s="20" t="s">
        <v>221</v>
      </c>
      <c r="B2465" s="20"/>
      <c r="C2465" s="6">
        <v>-0.11169999999999999</v>
      </c>
      <c r="D2465" s="6">
        <v>544.83000000000004</v>
      </c>
    </row>
    <row r="2466" spans="1:4" ht="15.75" thickBot="1" x14ac:dyDescent="0.3">
      <c r="A2466" s="20" t="s">
        <v>18</v>
      </c>
      <c r="B2466" s="20"/>
      <c r="C2466" s="6">
        <v>-4.5160720000000003</v>
      </c>
      <c r="D2466" s="6">
        <v>-383.55</v>
      </c>
    </row>
    <row r="2467" spans="1:4" ht="15.75" thickBot="1" x14ac:dyDescent="0.3">
      <c r="A2467" s="20" t="s">
        <v>8</v>
      </c>
      <c r="B2467" s="20"/>
      <c r="C2467" s="6">
        <v>-0.25870599999999999</v>
      </c>
      <c r="D2467" s="6">
        <v>-4.28</v>
      </c>
    </row>
    <row r="2468" spans="1:4" ht="15.75" thickBot="1" x14ac:dyDescent="0.3">
      <c r="A2468" s="19" t="s">
        <v>38</v>
      </c>
      <c r="B2468" s="19"/>
      <c r="C2468" s="5">
        <v>-72.757785999999996</v>
      </c>
      <c r="D2468" s="5">
        <v>-5027.1099999999997</v>
      </c>
    </row>
    <row r="2469" spans="1:4" ht="15.75" thickBot="1" x14ac:dyDescent="0.3">
      <c r="A2469" s="20" t="s">
        <v>18</v>
      </c>
      <c r="B2469" s="20"/>
      <c r="C2469" s="6">
        <v>-62.179167</v>
      </c>
      <c r="D2469" s="6">
        <v>-4436.6099999999997</v>
      </c>
    </row>
    <row r="2470" spans="1:4" ht="15.75" thickBot="1" x14ac:dyDescent="0.3">
      <c r="A2470" s="20" t="s">
        <v>221</v>
      </c>
      <c r="B2470" s="20"/>
      <c r="C2470" s="6">
        <v>7.4884000000000004</v>
      </c>
      <c r="D2470" s="6">
        <v>848.28</v>
      </c>
    </row>
    <row r="2471" spans="1:4" ht="15.75" thickBot="1" x14ac:dyDescent="0.3">
      <c r="A2471" s="20" t="s">
        <v>16</v>
      </c>
      <c r="B2471" s="20"/>
      <c r="C2471" s="6">
        <v>-18.067018999999998</v>
      </c>
      <c r="D2471" s="6">
        <v>-1438.78</v>
      </c>
    </row>
    <row r="2472" spans="1:4" ht="15.75" thickBot="1" x14ac:dyDescent="0.3">
      <c r="A2472" s="19" t="s">
        <v>41</v>
      </c>
      <c r="B2472" s="19"/>
      <c r="C2472" s="5">
        <v>-13.786692</v>
      </c>
      <c r="D2472" s="5">
        <v>-979.77</v>
      </c>
    </row>
    <row r="2473" spans="1:4" ht="15.75" thickBot="1" x14ac:dyDescent="0.3">
      <c r="A2473" s="20" t="s">
        <v>15</v>
      </c>
      <c r="B2473" s="20"/>
      <c r="C2473" s="6">
        <v>-4.4142999999999999</v>
      </c>
      <c r="D2473" s="6">
        <v>-365.78</v>
      </c>
    </row>
    <row r="2474" spans="1:4" ht="15.75" thickBot="1" x14ac:dyDescent="0.3">
      <c r="A2474" s="20" t="s">
        <v>18</v>
      </c>
      <c r="B2474" s="20"/>
      <c r="C2474" s="6">
        <v>1.935476</v>
      </c>
      <c r="D2474" s="6">
        <v>164.38</v>
      </c>
    </row>
    <row r="2475" spans="1:4" ht="15.75" thickBot="1" x14ac:dyDescent="0.3">
      <c r="A2475" s="20" t="s">
        <v>16</v>
      </c>
      <c r="B2475" s="20"/>
      <c r="C2475" s="6">
        <v>-11.1823</v>
      </c>
      <c r="D2475" s="6">
        <v>-777.4</v>
      </c>
    </row>
    <row r="2476" spans="1:4" ht="15.75" thickBot="1" x14ac:dyDescent="0.3">
      <c r="A2476" s="20" t="s">
        <v>8</v>
      </c>
      <c r="B2476" s="20"/>
      <c r="C2476" s="6">
        <v>-0.12556800000000001</v>
      </c>
      <c r="D2476" s="6">
        <v>-0.97</v>
      </c>
    </row>
    <row r="2477" spans="1:4" ht="15.75" thickBot="1" x14ac:dyDescent="0.3">
      <c r="A2477" s="19" t="s">
        <v>42</v>
      </c>
      <c r="B2477" s="19"/>
      <c r="C2477" s="5">
        <v>-123.626396</v>
      </c>
      <c r="D2477" s="5">
        <v>-9108.2800000000007</v>
      </c>
    </row>
    <row r="2478" spans="1:4" ht="15.75" thickBot="1" x14ac:dyDescent="0.3">
      <c r="A2478" s="20" t="s">
        <v>18</v>
      </c>
      <c r="B2478" s="20"/>
      <c r="C2478" s="6">
        <v>-1.3333330000000001</v>
      </c>
      <c r="D2478" s="6">
        <v>-113.24</v>
      </c>
    </row>
    <row r="2479" spans="1:4" ht="15.75" thickBot="1" x14ac:dyDescent="0.3">
      <c r="A2479" s="20" t="s">
        <v>8</v>
      </c>
      <c r="B2479" s="20"/>
      <c r="C2479" s="6">
        <v>-6.5211920000000001</v>
      </c>
      <c r="D2479" s="6">
        <v>-50.35</v>
      </c>
    </row>
    <row r="2480" spans="1:4" ht="15.75" thickBot="1" x14ac:dyDescent="0.3">
      <c r="A2480" s="20" t="s">
        <v>16</v>
      </c>
      <c r="B2480" s="20"/>
      <c r="C2480" s="6">
        <v>-111.735671</v>
      </c>
      <c r="D2480" s="6">
        <v>-9035.5400000000009</v>
      </c>
    </row>
    <row r="2481" spans="1:4" ht="15.75" thickBot="1" x14ac:dyDescent="0.3">
      <c r="A2481" s="20" t="s">
        <v>221</v>
      </c>
      <c r="B2481" s="20"/>
      <c r="C2481" s="6">
        <v>-0.41510000000000002</v>
      </c>
      <c r="D2481" s="6">
        <v>361.52</v>
      </c>
    </row>
    <row r="2482" spans="1:4" ht="15.75" thickBot="1" x14ac:dyDescent="0.3">
      <c r="A2482" s="20" t="s">
        <v>15</v>
      </c>
      <c r="B2482" s="20"/>
      <c r="C2482" s="6">
        <v>-3.6211000000000002</v>
      </c>
      <c r="D2482" s="6">
        <v>-270.67</v>
      </c>
    </row>
    <row r="2483" spans="1:4" ht="15.75" thickBot="1" x14ac:dyDescent="0.3">
      <c r="A2483" s="19" t="s">
        <v>45</v>
      </c>
      <c r="B2483" s="19"/>
      <c r="C2483" s="5">
        <v>-23.567799999999998</v>
      </c>
      <c r="D2483" s="5">
        <v>-2000.72</v>
      </c>
    </row>
    <row r="2484" spans="1:4" ht="15.75" thickBot="1" x14ac:dyDescent="0.3">
      <c r="A2484" s="20" t="s">
        <v>221</v>
      </c>
      <c r="B2484" s="20"/>
      <c r="C2484" s="6">
        <v>-23.567799999999998</v>
      </c>
      <c r="D2484" s="6">
        <v>-2000.72</v>
      </c>
    </row>
    <row r="2485" spans="1:4" ht="15.75" thickBot="1" x14ac:dyDescent="0.3">
      <c r="A2485" s="19" t="s">
        <v>48</v>
      </c>
      <c r="B2485" s="19"/>
      <c r="C2485" s="5">
        <v>-28.643322999999999</v>
      </c>
      <c r="D2485" s="5">
        <v>-2142.8000000000002</v>
      </c>
    </row>
    <row r="2486" spans="1:4" ht="15.75" thickBot="1" x14ac:dyDescent="0.3">
      <c r="A2486" s="20" t="s">
        <v>309</v>
      </c>
      <c r="B2486" s="20"/>
      <c r="C2486" s="6">
        <v>0</v>
      </c>
      <c r="D2486" s="6">
        <v>177.97</v>
      </c>
    </row>
    <row r="2487" spans="1:4" ht="15.75" thickBot="1" x14ac:dyDescent="0.3">
      <c r="A2487" s="20" t="s">
        <v>16</v>
      </c>
      <c r="B2487" s="20"/>
      <c r="C2487" s="6">
        <v>-29.498222999999999</v>
      </c>
      <c r="D2487" s="6">
        <v>-2378.5100000000002</v>
      </c>
    </row>
    <row r="2488" spans="1:4" ht="15.75" thickBot="1" x14ac:dyDescent="0.3">
      <c r="A2488" s="20" t="s">
        <v>8</v>
      </c>
      <c r="B2488" s="20"/>
      <c r="C2488" s="6">
        <v>1.903</v>
      </c>
      <c r="D2488" s="6">
        <v>146.76</v>
      </c>
    </row>
    <row r="2489" spans="1:4" ht="15.75" thickBot="1" x14ac:dyDescent="0.3">
      <c r="A2489" s="20" t="s">
        <v>15</v>
      </c>
      <c r="B2489" s="20"/>
      <c r="C2489" s="6">
        <v>-1.0481</v>
      </c>
      <c r="D2489" s="6">
        <v>-89.02</v>
      </c>
    </row>
    <row r="2490" spans="1:4" ht="15.75" thickBot="1" x14ac:dyDescent="0.3">
      <c r="A2490" s="19" t="s">
        <v>49</v>
      </c>
      <c r="B2490" s="19"/>
      <c r="C2490" s="5">
        <v>-15.044055999999999</v>
      </c>
      <c r="D2490" s="5">
        <v>-1045.94</v>
      </c>
    </row>
    <row r="2491" spans="1:4" ht="15.75" thickBot="1" x14ac:dyDescent="0.3">
      <c r="A2491" s="20" t="s">
        <v>8</v>
      </c>
      <c r="B2491" s="20"/>
      <c r="C2491" s="6">
        <v>-0.1173</v>
      </c>
      <c r="D2491" s="6">
        <v>-9.06</v>
      </c>
    </row>
    <row r="2492" spans="1:4" ht="15.75" thickBot="1" x14ac:dyDescent="0.3">
      <c r="A2492" s="20" t="s">
        <v>15</v>
      </c>
      <c r="B2492" s="20"/>
      <c r="C2492" s="6">
        <v>-3.0846</v>
      </c>
      <c r="D2492" s="6">
        <v>-261.97000000000003</v>
      </c>
    </row>
    <row r="2493" spans="1:4" ht="15.75" thickBot="1" x14ac:dyDescent="0.3">
      <c r="A2493" s="20" t="s">
        <v>16</v>
      </c>
      <c r="B2493" s="20"/>
      <c r="C2493" s="6">
        <v>-11.842155999999999</v>
      </c>
      <c r="D2493" s="6">
        <v>-774.91</v>
      </c>
    </row>
    <row r="2494" spans="1:4" ht="15.75" thickBot="1" x14ac:dyDescent="0.3">
      <c r="A2494" s="19" t="s">
        <v>50</v>
      </c>
      <c r="B2494" s="19"/>
      <c r="C2494" s="5">
        <v>-15.404375999999999</v>
      </c>
      <c r="D2494" s="5">
        <v>-1309.9100000000001</v>
      </c>
    </row>
    <row r="2495" spans="1:4" ht="15.75" thickBot="1" x14ac:dyDescent="0.3">
      <c r="A2495" s="20" t="s">
        <v>221</v>
      </c>
      <c r="B2495" s="20"/>
      <c r="C2495" s="6">
        <v>-4.5100000000000001E-2</v>
      </c>
      <c r="D2495" s="6">
        <v>-3.48</v>
      </c>
    </row>
    <row r="2496" spans="1:4" ht="15.75" thickBot="1" x14ac:dyDescent="0.3">
      <c r="A2496" s="20" t="s">
        <v>8</v>
      </c>
      <c r="B2496" s="20"/>
      <c r="C2496" s="6">
        <v>-0.18909999999999999</v>
      </c>
      <c r="D2496" s="6">
        <v>-14.6</v>
      </c>
    </row>
    <row r="2497" spans="1:4" ht="15.75" thickBot="1" x14ac:dyDescent="0.3">
      <c r="A2497" s="20" t="s">
        <v>16</v>
      </c>
      <c r="B2497" s="20"/>
      <c r="C2497" s="6">
        <v>-16.052700000000002</v>
      </c>
      <c r="D2497" s="6">
        <v>-1363.35</v>
      </c>
    </row>
    <row r="2498" spans="1:4" ht="15.75" thickBot="1" x14ac:dyDescent="0.3">
      <c r="A2498" s="20" t="s">
        <v>18</v>
      </c>
      <c r="B2498" s="20"/>
      <c r="C2498" s="6">
        <v>-0.399976</v>
      </c>
      <c r="D2498" s="6">
        <v>-37.4</v>
      </c>
    </row>
    <row r="2499" spans="1:4" ht="15.75" thickBot="1" x14ac:dyDescent="0.3">
      <c r="A2499" s="20" t="s">
        <v>15</v>
      </c>
      <c r="B2499" s="20"/>
      <c r="C2499" s="6">
        <v>1.2825</v>
      </c>
      <c r="D2499" s="6">
        <v>108.92</v>
      </c>
    </row>
    <row r="2500" spans="1:4" ht="15.75" thickBot="1" x14ac:dyDescent="0.3">
      <c r="A2500" s="19" t="s">
        <v>225</v>
      </c>
      <c r="B2500" s="19"/>
      <c r="C2500" s="5">
        <v>-2.4936020000000001</v>
      </c>
      <c r="D2500" s="5">
        <v>-195.25</v>
      </c>
    </row>
    <row r="2501" spans="1:4" ht="15.75" thickBot="1" x14ac:dyDescent="0.3">
      <c r="A2501" s="20" t="s">
        <v>8</v>
      </c>
      <c r="B2501" s="20"/>
      <c r="C2501" s="6">
        <v>-0.17610000000000001</v>
      </c>
      <c r="D2501" s="6">
        <v>-13.59</v>
      </c>
    </row>
    <row r="2502" spans="1:4" ht="15.75" thickBot="1" x14ac:dyDescent="0.3">
      <c r="A2502" s="20" t="s">
        <v>221</v>
      </c>
      <c r="B2502" s="20"/>
      <c r="C2502" s="6">
        <v>-5.4399999999999997E-2</v>
      </c>
      <c r="D2502" s="6">
        <v>-4.2</v>
      </c>
    </row>
    <row r="2503" spans="1:4" ht="15.75" thickBot="1" x14ac:dyDescent="0.3">
      <c r="A2503" s="20" t="s">
        <v>16</v>
      </c>
      <c r="B2503" s="20"/>
      <c r="C2503" s="6">
        <v>-1.8827020000000001</v>
      </c>
      <c r="D2503" s="6">
        <v>-145.36000000000001</v>
      </c>
    </row>
    <row r="2504" spans="1:4" ht="15.75" thickBot="1" x14ac:dyDescent="0.3">
      <c r="A2504" s="20" t="s">
        <v>15</v>
      </c>
      <c r="B2504" s="20"/>
      <c r="C2504" s="6">
        <v>-0.38040000000000002</v>
      </c>
      <c r="D2504" s="6">
        <v>-32.1</v>
      </c>
    </row>
    <row r="2505" spans="1:4" ht="15.75" thickBot="1" x14ac:dyDescent="0.3">
      <c r="A2505" s="19" t="s">
        <v>226</v>
      </c>
      <c r="B2505" s="19"/>
      <c r="C2505" s="5">
        <v>-0.48705799999999999</v>
      </c>
      <c r="D2505" s="5">
        <v>-180.08</v>
      </c>
    </row>
    <row r="2506" spans="1:4" ht="15.75" thickBot="1" x14ac:dyDescent="0.3">
      <c r="A2506" s="20" t="s">
        <v>15</v>
      </c>
      <c r="B2506" s="20"/>
      <c r="C2506" s="6">
        <v>-0.87419999999999998</v>
      </c>
      <c r="D2506" s="6">
        <v>-65.75</v>
      </c>
    </row>
    <row r="2507" spans="1:4" ht="15.75" thickBot="1" x14ac:dyDescent="0.3">
      <c r="A2507" s="20" t="s">
        <v>18</v>
      </c>
      <c r="B2507" s="20"/>
      <c r="C2507" s="6">
        <v>0.38714199999999999</v>
      </c>
      <c r="D2507" s="6">
        <v>-114.33</v>
      </c>
    </row>
    <row r="2508" spans="1:4" ht="15.75" thickBot="1" x14ac:dyDescent="0.3">
      <c r="A2508" s="19" t="s">
        <v>51</v>
      </c>
      <c r="B2508" s="19"/>
      <c r="C2508" s="5">
        <v>-0.6129</v>
      </c>
      <c r="D2508" s="5">
        <v>-52.05</v>
      </c>
    </row>
    <row r="2509" spans="1:4" ht="15.75" thickBot="1" x14ac:dyDescent="0.3">
      <c r="A2509" s="20" t="s">
        <v>15</v>
      </c>
      <c r="B2509" s="20"/>
      <c r="C2509" s="6">
        <v>-0.6129</v>
      </c>
      <c r="D2509" s="6">
        <v>-52.05</v>
      </c>
    </row>
    <row r="2510" spans="1:4" ht="15.75" thickBot="1" x14ac:dyDescent="0.3">
      <c r="A2510" s="19" t="s">
        <v>52</v>
      </c>
      <c r="B2510" s="19"/>
      <c r="C2510" s="5">
        <v>-98.979401999999993</v>
      </c>
      <c r="D2510" s="5">
        <v>-6677.77</v>
      </c>
    </row>
    <row r="2511" spans="1:4" ht="15.75" thickBot="1" x14ac:dyDescent="0.3">
      <c r="A2511" s="20" t="s">
        <v>16</v>
      </c>
      <c r="B2511" s="20"/>
      <c r="C2511" s="6">
        <v>-95.146101999999999</v>
      </c>
      <c r="D2511" s="6">
        <v>-7436.9</v>
      </c>
    </row>
    <row r="2512" spans="1:4" ht="15.75" thickBot="1" x14ac:dyDescent="0.3">
      <c r="A2512" s="20" t="s">
        <v>221</v>
      </c>
      <c r="B2512" s="20"/>
      <c r="C2512" s="6">
        <v>0</v>
      </c>
      <c r="D2512" s="6">
        <v>794.41</v>
      </c>
    </row>
    <row r="2513" spans="1:4" ht="15.75" thickBot="1" x14ac:dyDescent="0.3">
      <c r="A2513" s="20" t="s">
        <v>15</v>
      </c>
      <c r="B2513" s="20"/>
      <c r="C2513" s="6">
        <v>-3.8332999999999999</v>
      </c>
      <c r="D2513" s="6">
        <v>-300.08</v>
      </c>
    </row>
    <row r="2514" spans="1:4" ht="15.75" thickBot="1" x14ac:dyDescent="0.3">
      <c r="A2514" s="20" t="s">
        <v>309</v>
      </c>
      <c r="B2514" s="20"/>
      <c r="C2514" s="6">
        <v>0</v>
      </c>
      <c r="D2514" s="6">
        <v>264.8</v>
      </c>
    </row>
    <row r="2515" spans="1:4" ht="15.75" thickBot="1" x14ac:dyDescent="0.3">
      <c r="A2515" s="19" t="s">
        <v>53</v>
      </c>
      <c r="B2515" s="19"/>
      <c r="C2515" s="5">
        <v>-7.8792580000000001</v>
      </c>
      <c r="D2515" s="5">
        <v>-727.41</v>
      </c>
    </row>
    <row r="2516" spans="1:4" ht="15.75" thickBot="1" x14ac:dyDescent="0.3">
      <c r="A2516" s="20" t="s">
        <v>18</v>
      </c>
      <c r="B2516" s="20"/>
      <c r="C2516" s="6">
        <v>-0.90321399999999996</v>
      </c>
      <c r="D2516" s="6">
        <v>-76.709999999999994</v>
      </c>
    </row>
    <row r="2517" spans="1:4" ht="15.75" thickBot="1" x14ac:dyDescent="0.3">
      <c r="A2517" s="20" t="s">
        <v>221</v>
      </c>
      <c r="B2517" s="20"/>
      <c r="C2517" s="6">
        <v>-0.3997</v>
      </c>
      <c r="D2517" s="6">
        <v>-30.86</v>
      </c>
    </row>
    <row r="2518" spans="1:4" ht="15.75" thickBot="1" x14ac:dyDescent="0.3">
      <c r="A2518" s="20" t="s">
        <v>16</v>
      </c>
      <c r="B2518" s="20"/>
      <c r="C2518" s="6">
        <v>-6.5763439999999997</v>
      </c>
      <c r="D2518" s="6">
        <v>-619.84</v>
      </c>
    </row>
    <row r="2519" spans="1:4" ht="15.75" thickBot="1" x14ac:dyDescent="0.3">
      <c r="A2519" s="19" t="s">
        <v>54</v>
      </c>
      <c r="B2519" s="19"/>
      <c r="C2519" s="5">
        <v>-4.0956000000000001</v>
      </c>
      <c r="D2519" s="5">
        <v>-328.11</v>
      </c>
    </row>
    <row r="2520" spans="1:4" ht="15.75" thickBot="1" x14ac:dyDescent="0.3">
      <c r="A2520" s="20" t="s">
        <v>15</v>
      </c>
      <c r="B2520" s="20"/>
      <c r="C2520" s="6">
        <v>-4.0709999999999997</v>
      </c>
      <c r="D2520" s="6">
        <v>-326.02</v>
      </c>
    </row>
    <row r="2521" spans="1:4" ht="15.75" thickBot="1" x14ac:dyDescent="0.3">
      <c r="A2521" s="20" t="s">
        <v>221</v>
      </c>
      <c r="B2521" s="20"/>
      <c r="C2521" s="6">
        <v>-2.46E-2</v>
      </c>
      <c r="D2521" s="6">
        <v>-2.09</v>
      </c>
    </row>
    <row r="2522" spans="1:4" ht="15.75" thickBot="1" x14ac:dyDescent="0.3">
      <c r="A2522" s="19" t="s">
        <v>55</v>
      </c>
      <c r="B2522" s="19"/>
      <c r="C2522" s="5">
        <v>-31.872809</v>
      </c>
      <c r="D2522" s="5">
        <v>-2462.88</v>
      </c>
    </row>
    <row r="2523" spans="1:4" ht="15.75" thickBot="1" x14ac:dyDescent="0.3">
      <c r="A2523" s="20" t="s">
        <v>15</v>
      </c>
      <c r="B2523" s="20"/>
      <c r="C2523" s="6">
        <v>-9.6758000000000006</v>
      </c>
      <c r="D2523" s="6">
        <v>-796.91</v>
      </c>
    </row>
    <row r="2524" spans="1:4" ht="15.75" thickBot="1" x14ac:dyDescent="0.3">
      <c r="A2524" s="20" t="s">
        <v>18</v>
      </c>
      <c r="B2524" s="20"/>
      <c r="C2524" s="6">
        <v>-24.837281000000001</v>
      </c>
      <c r="D2524" s="6">
        <v>-1915.66</v>
      </c>
    </row>
    <row r="2525" spans="1:4" ht="15.75" thickBot="1" x14ac:dyDescent="0.3">
      <c r="A2525" s="20" t="s">
        <v>221</v>
      </c>
      <c r="B2525" s="20"/>
      <c r="C2525" s="6">
        <v>3.2869999999999999</v>
      </c>
      <c r="D2525" s="6">
        <v>254.68</v>
      </c>
    </row>
    <row r="2526" spans="1:4" ht="15.75" thickBot="1" x14ac:dyDescent="0.3">
      <c r="A2526" s="20" t="s">
        <v>8</v>
      </c>
      <c r="B2526" s="20"/>
      <c r="C2526" s="6">
        <v>-0.64672799999999997</v>
      </c>
      <c r="D2526" s="6">
        <v>-4.99</v>
      </c>
    </row>
    <row r="2527" spans="1:4" ht="15.75" thickBot="1" x14ac:dyDescent="0.3">
      <c r="A2527" s="19" t="s">
        <v>56</v>
      </c>
      <c r="B2527" s="19"/>
      <c r="C2527" s="5">
        <v>-57.129064</v>
      </c>
      <c r="D2527" s="5">
        <v>-3349.9</v>
      </c>
    </row>
    <row r="2528" spans="1:4" ht="15.75" thickBot="1" x14ac:dyDescent="0.3">
      <c r="A2528" s="20" t="s">
        <v>15</v>
      </c>
      <c r="B2528" s="20"/>
      <c r="C2528" s="6">
        <v>-2.9314</v>
      </c>
      <c r="D2528" s="6">
        <v>-233.05</v>
      </c>
    </row>
    <row r="2529" spans="1:4" ht="15.75" thickBot="1" x14ac:dyDescent="0.3">
      <c r="A2529" s="20" t="s">
        <v>16</v>
      </c>
      <c r="B2529" s="20"/>
      <c r="C2529" s="6">
        <v>-62.749234999999999</v>
      </c>
      <c r="D2529" s="6">
        <v>-5117.6899999999996</v>
      </c>
    </row>
    <row r="2530" spans="1:4" ht="15.75" thickBot="1" x14ac:dyDescent="0.3">
      <c r="A2530" s="20" t="s">
        <v>18</v>
      </c>
      <c r="B2530" s="20"/>
      <c r="C2530" s="6">
        <v>2.1935709999999999</v>
      </c>
      <c r="D2530" s="6">
        <v>186.3</v>
      </c>
    </row>
    <row r="2531" spans="1:4" ht="15.75" thickBot="1" x14ac:dyDescent="0.3">
      <c r="A2531" s="20" t="s">
        <v>221</v>
      </c>
      <c r="B2531" s="20"/>
      <c r="C2531" s="6">
        <v>6.3579999999999997</v>
      </c>
      <c r="D2531" s="6">
        <v>1814.54</v>
      </c>
    </row>
    <row r="2532" spans="1:4" ht="15.75" thickBot="1" x14ac:dyDescent="0.3">
      <c r="A2532" s="19" t="s">
        <v>227</v>
      </c>
      <c r="B2532" s="19"/>
      <c r="C2532" s="5">
        <v>-11.009948</v>
      </c>
      <c r="D2532" s="5">
        <v>-856.27</v>
      </c>
    </row>
    <row r="2533" spans="1:4" ht="15.75" thickBot="1" x14ac:dyDescent="0.3">
      <c r="A2533" s="20" t="s">
        <v>18</v>
      </c>
      <c r="B2533" s="20"/>
      <c r="C2533" s="6">
        <v>-2.1935479999999998</v>
      </c>
      <c r="D2533" s="6">
        <v>-186.29</v>
      </c>
    </row>
    <row r="2534" spans="1:4" ht="15.75" thickBot="1" x14ac:dyDescent="0.3">
      <c r="A2534" s="20" t="s">
        <v>15</v>
      </c>
      <c r="B2534" s="20"/>
      <c r="C2534" s="6">
        <v>-3.8824999999999998</v>
      </c>
      <c r="D2534" s="6">
        <v>-329.74</v>
      </c>
    </row>
    <row r="2535" spans="1:4" ht="15.75" thickBot="1" x14ac:dyDescent="0.3">
      <c r="A2535" s="20" t="s">
        <v>16</v>
      </c>
      <c r="B2535" s="20"/>
      <c r="C2535" s="6">
        <v>-4.9278000000000004</v>
      </c>
      <c r="D2535" s="6">
        <v>-339.72</v>
      </c>
    </row>
    <row r="2536" spans="1:4" ht="15.75" thickBot="1" x14ac:dyDescent="0.3">
      <c r="A2536" s="20" t="s">
        <v>221</v>
      </c>
      <c r="B2536" s="20"/>
      <c r="C2536" s="6">
        <v>-6.1000000000000004E-3</v>
      </c>
      <c r="D2536" s="6">
        <v>-0.52</v>
      </c>
    </row>
    <row r="2537" spans="1:4" ht="15.75" thickBot="1" x14ac:dyDescent="0.3">
      <c r="A2537" s="19" t="s">
        <v>228</v>
      </c>
      <c r="B2537" s="19"/>
      <c r="C2537" s="5">
        <v>-43.462893999999999</v>
      </c>
      <c r="D2537" s="5">
        <v>-2642.08</v>
      </c>
    </row>
    <row r="2538" spans="1:4" ht="15.75" thickBot="1" x14ac:dyDescent="0.3">
      <c r="A2538" s="20" t="s">
        <v>16</v>
      </c>
      <c r="B2538" s="20"/>
      <c r="C2538" s="6">
        <v>-43.903700000000001</v>
      </c>
      <c r="D2538" s="6">
        <v>-3463.93</v>
      </c>
    </row>
    <row r="2539" spans="1:4" ht="15.75" thickBot="1" x14ac:dyDescent="0.3">
      <c r="A2539" s="20" t="s">
        <v>18</v>
      </c>
      <c r="B2539" s="20"/>
      <c r="C2539" s="6">
        <v>-1.8064279999999999</v>
      </c>
      <c r="D2539" s="6">
        <v>-153.41999999999999</v>
      </c>
    </row>
    <row r="2540" spans="1:4" ht="15.75" thickBot="1" x14ac:dyDescent="0.3">
      <c r="A2540" s="20" t="s">
        <v>8</v>
      </c>
      <c r="B2540" s="20"/>
      <c r="C2540" s="6">
        <v>-0.46666600000000003</v>
      </c>
      <c r="D2540" s="6">
        <v>-3.6</v>
      </c>
    </row>
    <row r="2541" spans="1:4" ht="15.75" thickBot="1" x14ac:dyDescent="0.3">
      <c r="A2541" s="20" t="s">
        <v>15</v>
      </c>
      <c r="B2541" s="20"/>
      <c r="C2541" s="6">
        <v>2.7139000000000002</v>
      </c>
      <c r="D2541" s="6">
        <v>232.7</v>
      </c>
    </row>
    <row r="2542" spans="1:4" ht="15.75" thickBot="1" x14ac:dyDescent="0.3">
      <c r="A2542" s="20" t="s">
        <v>221</v>
      </c>
      <c r="B2542" s="20"/>
      <c r="C2542" s="6">
        <v>0</v>
      </c>
      <c r="D2542" s="6">
        <v>746.17</v>
      </c>
    </row>
    <row r="2543" spans="1:4" ht="15.75" thickBot="1" x14ac:dyDescent="0.3">
      <c r="A2543" s="19" t="s">
        <v>57</v>
      </c>
      <c r="B2543" s="19"/>
      <c r="C2543" s="5">
        <v>-37.259166</v>
      </c>
      <c r="D2543" s="5">
        <v>-2540.21</v>
      </c>
    </row>
    <row r="2544" spans="1:4" ht="15.75" thickBot="1" x14ac:dyDescent="0.3">
      <c r="A2544" s="20" t="s">
        <v>15</v>
      </c>
      <c r="B2544" s="20"/>
      <c r="C2544" s="6">
        <v>-5.6867999999999999</v>
      </c>
      <c r="D2544" s="6">
        <v>-479.71</v>
      </c>
    </row>
    <row r="2545" spans="1:4" ht="15.75" thickBot="1" x14ac:dyDescent="0.3">
      <c r="A2545" s="20" t="s">
        <v>221</v>
      </c>
      <c r="B2545" s="20"/>
      <c r="C2545" s="6">
        <v>-5.7628000000000004</v>
      </c>
      <c r="D2545" s="6">
        <v>77.349999999999994</v>
      </c>
    </row>
    <row r="2546" spans="1:4" ht="15.75" thickBot="1" x14ac:dyDescent="0.3">
      <c r="A2546" s="20" t="s">
        <v>16</v>
      </c>
      <c r="B2546" s="20"/>
      <c r="C2546" s="6">
        <v>-24.666665999999999</v>
      </c>
      <c r="D2546" s="6">
        <v>-2094.94</v>
      </c>
    </row>
    <row r="2547" spans="1:4" ht="15.75" thickBot="1" x14ac:dyDescent="0.3">
      <c r="A2547" s="20" t="s">
        <v>18</v>
      </c>
      <c r="B2547" s="20"/>
      <c r="C2547" s="6">
        <v>-1.1429</v>
      </c>
      <c r="D2547" s="6">
        <v>-42.91</v>
      </c>
    </row>
    <row r="2548" spans="1:4" ht="15.75" thickBot="1" x14ac:dyDescent="0.3">
      <c r="A2548" s="19" t="s">
        <v>58</v>
      </c>
      <c r="B2548" s="19"/>
      <c r="C2548" s="5">
        <v>-89.369219999999999</v>
      </c>
      <c r="D2548" s="5">
        <v>-7176.56</v>
      </c>
    </row>
    <row r="2549" spans="1:4" ht="15.75" thickBot="1" x14ac:dyDescent="0.3">
      <c r="A2549" s="20" t="s">
        <v>8</v>
      </c>
      <c r="B2549" s="20"/>
      <c r="C2549" s="6">
        <v>-4.4719389999999999</v>
      </c>
      <c r="D2549" s="6">
        <v>-295.29000000000002</v>
      </c>
    </row>
    <row r="2550" spans="1:4" ht="15.75" thickBot="1" x14ac:dyDescent="0.3">
      <c r="A2550" s="20" t="s">
        <v>18</v>
      </c>
      <c r="B2550" s="20"/>
      <c r="C2550" s="6">
        <v>-1.8064290000000001</v>
      </c>
      <c r="D2550" s="6">
        <v>-153.41999999999999</v>
      </c>
    </row>
    <row r="2551" spans="1:4" ht="15.75" thickBot="1" x14ac:dyDescent="0.3">
      <c r="A2551" s="20" t="s">
        <v>221</v>
      </c>
      <c r="B2551" s="20"/>
      <c r="C2551" s="6">
        <v>-1.8544</v>
      </c>
      <c r="D2551" s="6">
        <v>-143.16999999999999</v>
      </c>
    </row>
    <row r="2552" spans="1:4" ht="15.75" thickBot="1" x14ac:dyDescent="0.3">
      <c r="A2552" s="20" t="s">
        <v>16</v>
      </c>
      <c r="B2552" s="20"/>
      <c r="C2552" s="6">
        <v>-80.216452000000004</v>
      </c>
      <c r="D2552" s="6">
        <v>-6490.41</v>
      </c>
    </row>
    <row r="2553" spans="1:4" ht="15.75" thickBot="1" x14ac:dyDescent="0.3">
      <c r="A2553" s="20" t="s">
        <v>15</v>
      </c>
      <c r="B2553" s="20"/>
      <c r="C2553" s="6">
        <v>-4.2</v>
      </c>
      <c r="D2553" s="6">
        <v>-339.72</v>
      </c>
    </row>
    <row r="2554" spans="1:4" ht="15.75" thickBot="1" x14ac:dyDescent="0.3">
      <c r="A2554" s="20" t="s">
        <v>309</v>
      </c>
      <c r="B2554" s="20"/>
      <c r="C2554" s="6">
        <v>3.18</v>
      </c>
      <c r="D2554" s="6">
        <v>245.45</v>
      </c>
    </row>
    <row r="2555" spans="1:4" ht="15.75" thickBot="1" x14ac:dyDescent="0.3">
      <c r="A2555" s="19" t="s">
        <v>59</v>
      </c>
      <c r="B2555" s="19"/>
      <c r="C2555" s="5">
        <v>-13.598750000000001</v>
      </c>
      <c r="D2555" s="5">
        <v>-1069.1199999999999</v>
      </c>
    </row>
    <row r="2556" spans="1:4" ht="15.75" thickBot="1" x14ac:dyDescent="0.3">
      <c r="A2556" s="20" t="s">
        <v>221</v>
      </c>
      <c r="B2556" s="20"/>
      <c r="C2556" s="6">
        <v>0.25619999999999998</v>
      </c>
      <c r="D2556" s="6">
        <v>22.23</v>
      </c>
    </row>
    <row r="2557" spans="1:4" ht="15.75" thickBot="1" x14ac:dyDescent="0.3">
      <c r="A2557" s="20" t="s">
        <v>15</v>
      </c>
      <c r="B2557" s="20"/>
      <c r="C2557" s="6">
        <v>-8.8560999999999996</v>
      </c>
      <c r="D2557" s="6">
        <v>-702.74</v>
      </c>
    </row>
    <row r="2558" spans="1:4" ht="15.75" thickBot="1" x14ac:dyDescent="0.3">
      <c r="A2558" s="20" t="s">
        <v>8</v>
      </c>
      <c r="B2558" s="20"/>
      <c r="C2558" s="6">
        <v>-0.46551700000000001</v>
      </c>
      <c r="D2558" s="6">
        <v>-3.59</v>
      </c>
    </row>
    <row r="2559" spans="1:4" ht="15.75" thickBot="1" x14ac:dyDescent="0.3">
      <c r="A2559" s="20" t="s">
        <v>16</v>
      </c>
      <c r="B2559" s="20"/>
      <c r="C2559" s="6">
        <v>-4.5333329999999998</v>
      </c>
      <c r="D2559" s="6">
        <v>-385.02</v>
      </c>
    </row>
    <row r="2560" spans="1:4" ht="15.75" thickBot="1" x14ac:dyDescent="0.3">
      <c r="A2560" s="19" t="s">
        <v>60</v>
      </c>
      <c r="B2560" s="19"/>
      <c r="C2560" s="5">
        <v>-99.287968000000006</v>
      </c>
      <c r="D2560" s="5">
        <v>-8403.0400000000009</v>
      </c>
    </row>
    <row r="2561" spans="1:4" ht="15.75" thickBot="1" x14ac:dyDescent="0.3">
      <c r="A2561" s="20" t="s">
        <v>221</v>
      </c>
      <c r="B2561" s="20"/>
      <c r="C2561" s="6">
        <v>-50.512799999999999</v>
      </c>
      <c r="D2561" s="6">
        <v>-4298.8</v>
      </c>
    </row>
    <row r="2562" spans="1:4" ht="15.75" thickBot="1" x14ac:dyDescent="0.3">
      <c r="A2562" s="20" t="s">
        <v>8</v>
      </c>
      <c r="B2562" s="20"/>
      <c r="C2562" s="6">
        <v>-1.5657000000000001</v>
      </c>
      <c r="D2562" s="6">
        <v>-87.59</v>
      </c>
    </row>
    <row r="2563" spans="1:4" ht="15.75" thickBot="1" x14ac:dyDescent="0.3">
      <c r="A2563" s="20" t="s">
        <v>15</v>
      </c>
      <c r="B2563" s="20"/>
      <c r="C2563" s="6">
        <v>-11.0268</v>
      </c>
      <c r="D2563" s="6">
        <v>-936.5</v>
      </c>
    </row>
    <row r="2564" spans="1:4" ht="15.75" thickBot="1" x14ac:dyDescent="0.3">
      <c r="A2564" s="20" t="s">
        <v>18</v>
      </c>
      <c r="B2564" s="20"/>
      <c r="C2564" s="6">
        <v>-4.6032999999999999</v>
      </c>
      <c r="D2564" s="6">
        <v>-398.11</v>
      </c>
    </row>
    <row r="2565" spans="1:4" ht="15.75" thickBot="1" x14ac:dyDescent="0.3">
      <c r="A2565" s="20" t="s">
        <v>16</v>
      </c>
      <c r="B2565" s="20"/>
      <c r="C2565" s="6">
        <v>-31.579367999999999</v>
      </c>
      <c r="D2565" s="6">
        <v>-2682.04</v>
      </c>
    </row>
    <row r="2566" spans="1:4" ht="15.75" thickBot="1" x14ac:dyDescent="0.3">
      <c r="A2566" s="19" t="s">
        <v>61</v>
      </c>
      <c r="B2566" s="19"/>
      <c r="C2566" s="5">
        <v>-44.424571</v>
      </c>
      <c r="D2566" s="5">
        <v>-2224.62</v>
      </c>
    </row>
    <row r="2567" spans="1:4" ht="15.75" thickBot="1" x14ac:dyDescent="0.3">
      <c r="A2567" s="20" t="s">
        <v>15</v>
      </c>
      <c r="B2567" s="20"/>
      <c r="C2567" s="6">
        <v>-4</v>
      </c>
      <c r="D2567" s="6">
        <v>-339.72</v>
      </c>
    </row>
    <row r="2568" spans="1:4" ht="15.75" thickBot="1" x14ac:dyDescent="0.3">
      <c r="A2568" s="20" t="s">
        <v>18</v>
      </c>
      <c r="B2568" s="20"/>
      <c r="C2568" s="6">
        <v>-2.1935709999999999</v>
      </c>
      <c r="D2568" s="6">
        <v>-186.3</v>
      </c>
    </row>
    <row r="2569" spans="1:4" ht="15.75" thickBot="1" x14ac:dyDescent="0.3">
      <c r="A2569" s="20" t="s">
        <v>221</v>
      </c>
      <c r="B2569" s="20"/>
      <c r="C2569" s="6">
        <v>0</v>
      </c>
      <c r="D2569" s="6">
        <v>1253.22</v>
      </c>
    </row>
    <row r="2570" spans="1:4" ht="15.75" thickBot="1" x14ac:dyDescent="0.3">
      <c r="A2570" s="20" t="s">
        <v>16</v>
      </c>
      <c r="B2570" s="20"/>
      <c r="C2570" s="6">
        <v>-38.231000000000002</v>
      </c>
      <c r="D2570" s="6">
        <v>-2951.82</v>
      </c>
    </row>
    <row r="2571" spans="1:4" ht="15.75" thickBot="1" x14ac:dyDescent="0.3">
      <c r="A2571" s="19" t="s">
        <v>62</v>
      </c>
      <c r="B2571" s="19"/>
      <c r="C2571" s="5">
        <v>-106.653633</v>
      </c>
      <c r="D2571" s="5">
        <v>-8224.44</v>
      </c>
    </row>
    <row r="2572" spans="1:4" ht="15.75" thickBot="1" x14ac:dyDescent="0.3">
      <c r="A2572" s="20" t="s">
        <v>221</v>
      </c>
      <c r="B2572" s="20"/>
      <c r="C2572" s="6">
        <v>-55.152000000000001</v>
      </c>
      <c r="D2572" s="6">
        <v>-4700.9399999999996</v>
      </c>
    </row>
    <row r="2573" spans="1:4" ht="15.75" thickBot="1" x14ac:dyDescent="0.3">
      <c r="A2573" s="20" t="s">
        <v>18</v>
      </c>
      <c r="B2573" s="20"/>
      <c r="C2573" s="6">
        <v>-7.6899999999999996E-2</v>
      </c>
      <c r="D2573" s="6">
        <v>-5.94</v>
      </c>
    </row>
    <row r="2574" spans="1:4" ht="15.75" thickBot="1" x14ac:dyDescent="0.3">
      <c r="A2574" s="20" t="s">
        <v>15</v>
      </c>
      <c r="B2574" s="20"/>
      <c r="C2574" s="6">
        <v>-7.6430999999999996</v>
      </c>
      <c r="D2574" s="6">
        <v>-648.82000000000005</v>
      </c>
    </row>
    <row r="2575" spans="1:4" ht="15.75" thickBot="1" x14ac:dyDescent="0.3">
      <c r="A2575" s="20" t="s">
        <v>16</v>
      </c>
      <c r="B2575" s="20"/>
      <c r="C2575" s="6">
        <v>-43.358167000000002</v>
      </c>
      <c r="D2575" s="6">
        <v>-2865.47</v>
      </c>
    </row>
    <row r="2576" spans="1:4" ht="15.75" thickBot="1" x14ac:dyDescent="0.3">
      <c r="A2576" s="20" t="s">
        <v>8</v>
      </c>
      <c r="B2576" s="20"/>
      <c r="C2576" s="6">
        <v>-0.42346600000000001</v>
      </c>
      <c r="D2576" s="6">
        <v>-3.27</v>
      </c>
    </row>
    <row r="2577" spans="1:4" ht="15.75" thickBot="1" x14ac:dyDescent="0.3">
      <c r="A2577" s="19" t="s">
        <v>63</v>
      </c>
      <c r="B2577" s="19"/>
      <c r="C2577" s="5">
        <v>-60.032290000000003</v>
      </c>
      <c r="D2577" s="5">
        <v>-4879.71</v>
      </c>
    </row>
    <row r="2578" spans="1:4" ht="15.75" thickBot="1" x14ac:dyDescent="0.3">
      <c r="A2578" s="20" t="s">
        <v>16</v>
      </c>
      <c r="B2578" s="20"/>
      <c r="C2578" s="6">
        <v>-51.427824999999999</v>
      </c>
      <c r="D2578" s="6">
        <v>-4228.45</v>
      </c>
    </row>
    <row r="2579" spans="1:4" ht="15.75" thickBot="1" x14ac:dyDescent="0.3">
      <c r="A2579" s="20" t="s">
        <v>309</v>
      </c>
      <c r="B2579" s="20"/>
      <c r="C2579" s="6">
        <v>0</v>
      </c>
      <c r="D2579" s="6">
        <v>89.48</v>
      </c>
    </row>
    <row r="2580" spans="1:4" ht="15.75" thickBot="1" x14ac:dyDescent="0.3">
      <c r="A2580" s="20" t="s">
        <v>221</v>
      </c>
      <c r="B2580" s="20"/>
      <c r="C2580" s="6">
        <v>2.1074000000000002</v>
      </c>
      <c r="D2580" s="6">
        <v>164.17</v>
      </c>
    </row>
    <row r="2581" spans="1:4" ht="15.75" thickBot="1" x14ac:dyDescent="0.3">
      <c r="A2581" s="20" t="s">
        <v>18</v>
      </c>
      <c r="B2581" s="20"/>
      <c r="C2581" s="6">
        <v>0.74833499999999997</v>
      </c>
      <c r="D2581" s="6">
        <v>63.56</v>
      </c>
    </row>
    <row r="2582" spans="1:4" ht="15.75" thickBot="1" x14ac:dyDescent="0.3">
      <c r="A2582" s="20" t="s">
        <v>15</v>
      </c>
      <c r="B2582" s="20"/>
      <c r="C2582" s="6">
        <v>-11.4602</v>
      </c>
      <c r="D2582" s="6">
        <v>-968.47</v>
      </c>
    </row>
    <row r="2583" spans="1:4" ht="15.75" thickBot="1" x14ac:dyDescent="0.3">
      <c r="A2583" s="19" t="s">
        <v>64</v>
      </c>
      <c r="B2583" s="19"/>
      <c r="C2583" s="5">
        <v>-187.19312600000001</v>
      </c>
      <c r="D2583" s="5">
        <v>-14752.79</v>
      </c>
    </row>
    <row r="2584" spans="1:4" ht="15.75" thickBot="1" x14ac:dyDescent="0.3">
      <c r="A2584" s="20" t="s">
        <v>221</v>
      </c>
      <c r="B2584" s="20"/>
      <c r="C2584" s="6">
        <v>-88.648300000000006</v>
      </c>
      <c r="D2584" s="6">
        <v>-7517.85</v>
      </c>
    </row>
    <row r="2585" spans="1:4" ht="15.75" thickBot="1" x14ac:dyDescent="0.3">
      <c r="A2585" s="20" t="s">
        <v>16</v>
      </c>
      <c r="B2585" s="20"/>
      <c r="C2585" s="6">
        <v>-91.121663999999996</v>
      </c>
      <c r="D2585" s="6">
        <v>-6705.34</v>
      </c>
    </row>
    <row r="2586" spans="1:4" ht="15.75" thickBot="1" x14ac:dyDescent="0.3">
      <c r="A2586" s="20" t="s">
        <v>15</v>
      </c>
      <c r="B2586" s="20"/>
      <c r="C2586" s="6">
        <v>-6.3326000000000002</v>
      </c>
      <c r="D2586" s="6">
        <v>-521.17999999999995</v>
      </c>
    </row>
    <row r="2587" spans="1:4" ht="15.75" thickBot="1" x14ac:dyDescent="0.3">
      <c r="A2587" s="20" t="s">
        <v>8</v>
      </c>
      <c r="B2587" s="20"/>
      <c r="C2587" s="6">
        <v>-1.090562</v>
      </c>
      <c r="D2587" s="6">
        <v>-8.42</v>
      </c>
    </row>
    <row r="2588" spans="1:4" ht="15.75" thickBot="1" x14ac:dyDescent="0.3">
      <c r="A2588" s="19" t="s">
        <v>65</v>
      </c>
      <c r="B2588" s="19"/>
      <c r="C2588" s="5">
        <v>-12.091298</v>
      </c>
      <c r="D2588" s="5">
        <v>-1617.46</v>
      </c>
    </row>
    <row r="2589" spans="1:4" ht="15.75" thickBot="1" x14ac:dyDescent="0.3">
      <c r="A2589" s="20" t="s">
        <v>16</v>
      </c>
      <c r="B2589" s="20"/>
      <c r="C2589" s="6">
        <v>-5.3998999999999997</v>
      </c>
      <c r="D2589" s="6">
        <v>-424.65</v>
      </c>
    </row>
    <row r="2590" spans="1:4" ht="15.75" thickBot="1" x14ac:dyDescent="0.3">
      <c r="A2590" s="20" t="s">
        <v>221</v>
      </c>
      <c r="B2590" s="20"/>
      <c r="C2590" s="6">
        <v>-2.2000000000000002</v>
      </c>
      <c r="D2590" s="6">
        <v>-169.86</v>
      </c>
    </row>
    <row r="2591" spans="1:4" ht="15.75" thickBot="1" x14ac:dyDescent="0.3">
      <c r="A2591" s="20" t="s">
        <v>18</v>
      </c>
      <c r="B2591" s="20"/>
      <c r="C2591" s="6">
        <v>0</v>
      </c>
      <c r="D2591" s="6">
        <v>-679.44</v>
      </c>
    </row>
    <row r="2592" spans="1:4" ht="15.75" thickBot="1" x14ac:dyDescent="0.3">
      <c r="A2592" s="20" t="s">
        <v>15</v>
      </c>
      <c r="B2592" s="20"/>
      <c r="C2592" s="6">
        <v>-4</v>
      </c>
      <c r="D2592" s="6">
        <v>-339.72</v>
      </c>
    </row>
    <row r="2593" spans="1:4" ht="15.75" thickBot="1" x14ac:dyDescent="0.3">
      <c r="A2593" s="20" t="s">
        <v>8</v>
      </c>
      <c r="B2593" s="20"/>
      <c r="C2593" s="6">
        <v>-0.491398</v>
      </c>
      <c r="D2593" s="6">
        <v>-3.79</v>
      </c>
    </row>
    <row r="2594" spans="1:4" ht="15.75" thickBot="1" x14ac:dyDescent="0.3">
      <c r="A2594" s="19" t="s">
        <v>66</v>
      </c>
      <c r="B2594" s="19"/>
      <c r="C2594" s="5">
        <v>-30.381799999999998</v>
      </c>
      <c r="D2594" s="5">
        <v>-3036.16</v>
      </c>
    </row>
    <row r="2595" spans="1:4" ht="15.75" thickBot="1" x14ac:dyDescent="0.3">
      <c r="A2595" s="20" t="s">
        <v>8</v>
      </c>
      <c r="B2595" s="20"/>
      <c r="C2595" s="6">
        <v>5.6532</v>
      </c>
      <c r="D2595" s="6">
        <v>-235.81</v>
      </c>
    </row>
    <row r="2596" spans="1:4" ht="15.75" thickBot="1" x14ac:dyDescent="0.3">
      <c r="A2596" s="20" t="s">
        <v>15</v>
      </c>
      <c r="B2596" s="20"/>
      <c r="C2596" s="6">
        <v>-27.262599999999999</v>
      </c>
      <c r="D2596" s="6">
        <v>-2412.58</v>
      </c>
    </row>
    <row r="2597" spans="1:4" ht="15.75" thickBot="1" x14ac:dyDescent="0.3">
      <c r="A2597" s="20" t="s">
        <v>221</v>
      </c>
      <c r="B2597" s="20"/>
      <c r="C2597" s="6">
        <v>-0.5524</v>
      </c>
      <c r="D2597" s="6">
        <v>246.9</v>
      </c>
    </row>
    <row r="2598" spans="1:4" ht="15.75" thickBot="1" x14ac:dyDescent="0.3">
      <c r="A2598" s="20" t="s">
        <v>16</v>
      </c>
      <c r="B2598" s="20"/>
      <c r="C2598" s="6">
        <v>-8.2200000000000006</v>
      </c>
      <c r="D2598" s="6">
        <v>-634.66999999999996</v>
      </c>
    </row>
    <row r="2599" spans="1:4" ht="15.75" thickBot="1" x14ac:dyDescent="0.3">
      <c r="A2599" s="19" t="s">
        <v>229</v>
      </c>
      <c r="B2599" s="19"/>
      <c r="C2599" s="5">
        <v>-3.2999000000000001</v>
      </c>
      <c r="D2599" s="5">
        <v>-254.79</v>
      </c>
    </row>
    <row r="2600" spans="1:4" ht="15.75" thickBot="1" x14ac:dyDescent="0.3">
      <c r="A2600" s="20" t="s">
        <v>15</v>
      </c>
      <c r="B2600" s="20"/>
      <c r="C2600" s="6">
        <v>-1.1000000000000001</v>
      </c>
      <c r="D2600" s="6">
        <v>-84.93</v>
      </c>
    </row>
    <row r="2601" spans="1:4" ht="15.75" thickBot="1" x14ac:dyDescent="0.3">
      <c r="A2601" s="20" t="s">
        <v>221</v>
      </c>
      <c r="B2601" s="20"/>
      <c r="C2601" s="6">
        <v>-2.1999</v>
      </c>
      <c r="D2601" s="6">
        <v>-169.86</v>
      </c>
    </row>
    <row r="2602" spans="1:4" ht="15.75" thickBot="1" x14ac:dyDescent="0.3">
      <c r="A2602" s="19" t="s">
        <v>67</v>
      </c>
      <c r="B2602" s="19"/>
      <c r="C2602" s="5">
        <v>-20.249815999999999</v>
      </c>
      <c r="D2602" s="5">
        <v>-1693.72</v>
      </c>
    </row>
    <row r="2603" spans="1:4" ht="15.75" thickBot="1" x14ac:dyDescent="0.3">
      <c r="A2603" s="20" t="s">
        <v>16</v>
      </c>
      <c r="B2603" s="20"/>
      <c r="C2603" s="6">
        <v>-17.664515999999999</v>
      </c>
      <c r="D2603" s="6">
        <v>-1484.8</v>
      </c>
    </row>
    <row r="2604" spans="1:4" ht="15.75" thickBot="1" x14ac:dyDescent="0.3">
      <c r="A2604" s="20" t="s">
        <v>221</v>
      </c>
      <c r="B2604" s="20"/>
      <c r="C2604" s="6">
        <v>-0.18379999999999999</v>
      </c>
      <c r="D2604" s="6">
        <v>-14.19</v>
      </c>
    </row>
    <row r="2605" spans="1:4" ht="15.75" thickBot="1" x14ac:dyDescent="0.3">
      <c r="A2605" s="20" t="s">
        <v>15</v>
      </c>
      <c r="B2605" s="20"/>
      <c r="C2605" s="6">
        <v>-2.4015</v>
      </c>
      <c r="D2605" s="6">
        <v>-194.73</v>
      </c>
    </row>
    <row r="2606" spans="1:4" ht="15.75" thickBot="1" x14ac:dyDescent="0.3">
      <c r="A2606" s="19" t="s">
        <v>68</v>
      </c>
      <c r="B2606" s="19"/>
      <c r="C2606" s="5">
        <v>-27.389047999999999</v>
      </c>
      <c r="D2606" s="5">
        <v>-2189.38</v>
      </c>
    </row>
    <row r="2607" spans="1:4" ht="15.75" thickBot="1" x14ac:dyDescent="0.3">
      <c r="A2607" s="20" t="s">
        <v>16</v>
      </c>
      <c r="B2607" s="20"/>
      <c r="C2607" s="6">
        <v>-16.137535</v>
      </c>
      <c r="D2607" s="6">
        <v>-1336.59</v>
      </c>
    </row>
    <row r="2608" spans="1:4" ht="15.75" thickBot="1" x14ac:dyDescent="0.3">
      <c r="A2608" s="20" t="s">
        <v>15</v>
      </c>
      <c r="B2608" s="20"/>
      <c r="C2608" s="6">
        <v>-10.799899999999999</v>
      </c>
      <c r="D2608" s="6">
        <v>-849.3</v>
      </c>
    </row>
    <row r="2609" spans="1:4" ht="15.75" thickBot="1" x14ac:dyDescent="0.3">
      <c r="A2609" s="20" t="s">
        <v>8</v>
      </c>
      <c r="B2609" s="20"/>
      <c r="C2609" s="6">
        <v>-0.45161299999999999</v>
      </c>
      <c r="D2609" s="6">
        <v>-3.49</v>
      </c>
    </row>
    <row r="2610" spans="1:4" ht="15.75" thickBot="1" x14ac:dyDescent="0.3">
      <c r="A2610" s="19" t="s">
        <v>69</v>
      </c>
      <c r="B2610" s="19"/>
      <c r="C2610" s="5">
        <v>-4.1642999999999999</v>
      </c>
      <c r="D2610" s="5">
        <v>-329.74</v>
      </c>
    </row>
    <row r="2611" spans="1:4" ht="15.75" thickBot="1" x14ac:dyDescent="0.3">
      <c r="A2611" s="20" t="s">
        <v>8</v>
      </c>
      <c r="B2611" s="20"/>
      <c r="C2611" s="6">
        <v>-0.2</v>
      </c>
      <c r="D2611" s="6">
        <v>-1.54</v>
      </c>
    </row>
    <row r="2612" spans="1:4" ht="15.75" thickBot="1" x14ac:dyDescent="0.3">
      <c r="A2612" s="20" t="s">
        <v>15</v>
      </c>
      <c r="B2612" s="20"/>
      <c r="C2612" s="6">
        <v>-2.8643999999999998</v>
      </c>
      <c r="D2612" s="6">
        <v>-243.27</v>
      </c>
    </row>
    <row r="2613" spans="1:4" ht="15.75" thickBot="1" x14ac:dyDescent="0.3">
      <c r="A2613" s="20" t="s">
        <v>221</v>
      </c>
      <c r="B2613" s="20"/>
      <c r="C2613" s="6">
        <v>-1.0999000000000001</v>
      </c>
      <c r="D2613" s="6">
        <v>-84.93</v>
      </c>
    </row>
    <row r="2614" spans="1:4" ht="15.75" thickBot="1" x14ac:dyDescent="0.3">
      <c r="A2614" s="19" t="s">
        <v>70</v>
      </c>
      <c r="B2614" s="19"/>
      <c r="C2614" s="5">
        <v>-46.081851</v>
      </c>
      <c r="D2614" s="5">
        <v>-3453.73</v>
      </c>
    </row>
    <row r="2615" spans="1:4" ht="15.75" thickBot="1" x14ac:dyDescent="0.3">
      <c r="A2615" s="20" t="s">
        <v>8</v>
      </c>
      <c r="B2615" s="20"/>
      <c r="C2615" s="6">
        <v>-0.91039999999999999</v>
      </c>
      <c r="D2615" s="6">
        <v>-77.459999999999994</v>
      </c>
    </row>
    <row r="2616" spans="1:4" ht="15.75" thickBot="1" x14ac:dyDescent="0.3">
      <c r="A2616" s="20" t="s">
        <v>16</v>
      </c>
      <c r="B2616" s="20"/>
      <c r="C2616" s="6">
        <v>-38.716650999999999</v>
      </c>
      <c r="D2616" s="6">
        <v>-2865.08</v>
      </c>
    </row>
    <row r="2617" spans="1:4" ht="15.75" thickBot="1" x14ac:dyDescent="0.3">
      <c r="A2617" s="20" t="s">
        <v>15</v>
      </c>
      <c r="B2617" s="20"/>
      <c r="C2617" s="6">
        <v>-1.6685000000000001</v>
      </c>
      <c r="D2617" s="6">
        <v>-141.69</v>
      </c>
    </row>
    <row r="2618" spans="1:4" ht="15.75" thickBot="1" x14ac:dyDescent="0.3">
      <c r="A2618" s="20" t="s">
        <v>221</v>
      </c>
      <c r="B2618" s="20"/>
      <c r="C2618" s="6">
        <v>-0.23960000000000001</v>
      </c>
      <c r="D2618" s="6">
        <v>-18.5</v>
      </c>
    </row>
    <row r="2619" spans="1:4" ht="15.75" thickBot="1" x14ac:dyDescent="0.3">
      <c r="A2619" s="20" t="s">
        <v>18</v>
      </c>
      <c r="B2619" s="20"/>
      <c r="C2619" s="6">
        <v>-4.5467000000000004</v>
      </c>
      <c r="D2619" s="6">
        <v>-351</v>
      </c>
    </row>
    <row r="2620" spans="1:4" ht="15.75" thickBot="1" x14ac:dyDescent="0.3">
      <c r="A2620" s="19" t="s">
        <v>71</v>
      </c>
      <c r="B2620" s="19"/>
      <c r="C2620" s="5">
        <v>-18.376602999999999</v>
      </c>
      <c r="D2620" s="5">
        <v>-1249.3900000000001</v>
      </c>
    </row>
    <row r="2621" spans="1:4" ht="15.75" thickBot="1" x14ac:dyDescent="0.3">
      <c r="A2621" s="20" t="s">
        <v>16</v>
      </c>
      <c r="B2621" s="20"/>
      <c r="C2621" s="6">
        <v>-12.278667</v>
      </c>
      <c r="D2621" s="6">
        <v>-1019.16</v>
      </c>
    </row>
    <row r="2622" spans="1:4" ht="15.75" thickBot="1" x14ac:dyDescent="0.3">
      <c r="A2622" s="20" t="s">
        <v>8</v>
      </c>
      <c r="B2622" s="20"/>
      <c r="C2622" s="6">
        <v>-3.5617359999999998</v>
      </c>
      <c r="D2622" s="6">
        <v>-27.5</v>
      </c>
    </row>
    <row r="2623" spans="1:4" ht="15.75" thickBot="1" x14ac:dyDescent="0.3">
      <c r="A2623" s="20" t="s">
        <v>15</v>
      </c>
      <c r="B2623" s="20"/>
      <c r="C2623" s="6">
        <v>-2.5362</v>
      </c>
      <c r="D2623" s="6">
        <v>-202.73</v>
      </c>
    </row>
    <row r="2624" spans="1:4" ht="15.75" thickBot="1" x14ac:dyDescent="0.3">
      <c r="A2624" s="19" t="s">
        <v>72</v>
      </c>
      <c r="B2624" s="19"/>
      <c r="C2624" s="5">
        <v>-48.385902999999999</v>
      </c>
      <c r="D2624" s="5">
        <v>-3693.02</v>
      </c>
    </row>
    <row r="2625" spans="1:4" ht="15.75" thickBot="1" x14ac:dyDescent="0.3">
      <c r="A2625" s="20" t="s">
        <v>221</v>
      </c>
      <c r="B2625" s="20"/>
      <c r="C2625" s="6">
        <v>-18.415724999999998</v>
      </c>
      <c r="D2625" s="6">
        <v>-1278.8</v>
      </c>
    </row>
    <row r="2626" spans="1:4" ht="15.75" thickBot="1" x14ac:dyDescent="0.3">
      <c r="A2626" s="20" t="s">
        <v>16</v>
      </c>
      <c r="B2626" s="20"/>
      <c r="C2626" s="6">
        <v>-27.003534999999999</v>
      </c>
      <c r="D2626" s="6">
        <v>-2234.0700000000002</v>
      </c>
    </row>
    <row r="2627" spans="1:4" ht="15.75" thickBot="1" x14ac:dyDescent="0.3">
      <c r="A2627" s="20" t="s">
        <v>8</v>
      </c>
      <c r="B2627" s="20"/>
      <c r="C2627" s="6">
        <v>-0.6</v>
      </c>
      <c r="D2627" s="6">
        <v>-4.63</v>
      </c>
    </row>
    <row r="2628" spans="1:4" ht="15.75" thickBot="1" x14ac:dyDescent="0.3">
      <c r="A2628" s="20" t="s">
        <v>18</v>
      </c>
      <c r="B2628" s="20"/>
      <c r="C2628" s="6">
        <v>0.93335699999999999</v>
      </c>
      <c r="D2628" s="6">
        <v>79.27</v>
      </c>
    </row>
    <row r="2629" spans="1:4" ht="15.75" thickBot="1" x14ac:dyDescent="0.3">
      <c r="A2629" s="20" t="s">
        <v>15</v>
      </c>
      <c r="B2629" s="20"/>
      <c r="C2629" s="6">
        <v>-3.3</v>
      </c>
      <c r="D2629" s="6">
        <v>-254.79</v>
      </c>
    </row>
    <row r="2630" spans="1:4" ht="15.75" thickBot="1" x14ac:dyDescent="0.3">
      <c r="A2630" s="19" t="s">
        <v>73</v>
      </c>
      <c r="B2630" s="19"/>
      <c r="C2630" s="5">
        <v>-469.05587600000001</v>
      </c>
      <c r="D2630" s="5">
        <v>-39284.33</v>
      </c>
    </row>
    <row r="2631" spans="1:4" ht="15.75" thickBot="1" x14ac:dyDescent="0.3">
      <c r="A2631" s="20" t="s">
        <v>221</v>
      </c>
      <c r="B2631" s="20"/>
      <c r="C2631" s="6">
        <v>-404.35320000000002</v>
      </c>
      <c r="D2631" s="6">
        <v>-34346.959999999999</v>
      </c>
    </row>
    <row r="2632" spans="1:4" ht="15.75" thickBot="1" x14ac:dyDescent="0.3">
      <c r="A2632" s="20" t="s">
        <v>8</v>
      </c>
      <c r="B2632" s="20"/>
      <c r="C2632" s="6">
        <v>-3.0142709999999999</v>
      </c>
      <c r="D2632" s="6">
        <v>-23.27</v>
      </c>
    </row>
    <row r="2633" spans="1:4" ht="15.75" thickBot="1" x14ac:dyDescent="0.3">
      <c r="A2633" s="20" t="s">
        <v>16</v>
      </c>
      <c r="B2633" s="20"/>
      <c r="C2633" s="6">
        <v>-41.574818999999998</v>
      </c>
      <c r="D2633" s="6">
        <v>-3293.35</v>
      </c>
    </row>
    <row r="2634" spans="1:4" ht="15.75" thickBot="1" x14ac:dyDescent="0.3">
      <c r="A2634" s="20" t="s">
        <v>18</v>
      </c>
      <c r="B2634" s="20"/>
      <c r="C2634" s="6">
        <v>-4.5865859999999996</v>
      </c>
      <c r="D2634" s="6">
        <v>-347.26</v>
      </c>
    </row>
    <row r="2635" spans="1:4" ht="15.75" thickBot="1" x14ac:dyDescent="0.3">
      <c r="A2635" s="20" t="s">
        <v>15</v>
      </c>
      <c r="B2635" s="20"/>
      <c r="C2635" s="6">
        <v>-15.526999999999999</v>
      </c>
      <c r="D2635" s="6">
        <v>-1273.49</v>
      </c>
    </row>
    <row r="2636" spans="1:4" ht="15.75" thickBot="1" x14ac:dyDescent="0.3">
      <c r="A2636" s="19" t="s">
        <v>74</v>
      </c>
      <c r="B2636" s="19"/>
      <c r="C2636" s="5">
        <v>-311.78872000000001</v>
      </c>
      <c r="D2636" s="5">
        <v>-25999.38</v>
      </c>
    </row>
    <row r="2637" spans="1:4" ht="15.75" thickBot="1" x14ac:dyDescent="0.3">
      <c r="A2637" s="20" t="s">
        <v>15</v>
      </c>
      <c r="B2637" s="20"/>
      <c r="C2637" s="6">
        <v>-8.0143000000000004</v>
      </c>
      <c r="D2637" s="6">
        <v>-680.66</v>
      </c>
    </row>
    <row r="2638" spans="1:4" ht="15.75" thickBot="1" x14ac:dyDescent="0.3">
      <c r="A2638" s="20" t="s">
        <v>221</v>
      </c>
      <c r="B2638" s="20"/>
      <c r="C2638" s="6">
        <v>-272.37560000000002</v>
      </c>
      <c r="D2638" s="6">
        <v>-23148.82</v>
      </c>
    </row>
    <row r="2639" spans="1:4" ht="15.75" thickBot="1" x14ac:dyDescent="0.3">
      <c r="A2639" s="20" t="s">
        <v>16</v>
      </c>
      <c r="B2639" s="20"/>
      <c r="C2639" s="6">
        <v>-30.268419999999999</v>
      </c>
      <c r="D2639" s="6">
        <v>-2082.62</v>
      </c>
    </row>
    <row r="2640" spans="1:4" ht="15.75" thickBot="1" x14ac:dyDescent="0.3">
      <c r="A2640" s="20" t="s">
        <v>8</v>
      </c>
      <c r="B2640" s="20"/>
      <c r="C2640" s="6">
        <v>-1.1304000000000001</v>
      </c>
      <c r="D2640" s="6">
        <v>-87.28</v>
      </c>
    </row>
    <row r="2641" spans="1:4" ht="15.75" thickBot="1" x14ac:dyDescent="0.3">
      <c r="A2641" s="19" t="s">
        <v>75</v>
      </c>
      <c r="B2641" s="19"/>
      <c r="C2641" s="5">
        <v>-292.754076</v>
      </c>
      <c r="D2641" s="5">
        <v>-25077.79</v>
      </c>
    </row>
    <row r="2642" spans="1:4" ht="15.75" thickBot="1" x14ac:dyDescent="0.3">
      <c r="A2642" s="20" t="s">
        <v>221</v>
      </c>
      <c r="B2642" s="20"/>
      <c r="C2642" s="6">
        <v>-278.46800000000002</v>
      </c>
      <c r="D2642" s="6">
        <v>-24346.95</v>
      </c>
    </row>
    <row r="2643" spans="1:4" ht="15.75" thickBot="1" x14ac:dyDescent="0.3">
      <c r="A2643" s="20" t="s">
        <v>8</v>
      </c>
      <c r="B2643" s="20"/>
      <c r="C2643" s="6">
        <v>-8.9635180000000005</v>
      </c>
      <c r="D2643" s="6">
        <v>-278.8</v>
      </c>
    </row>
    <row r="2644" spans="1:4" ht="15.75" thickBot="1" x14ac:dyDescent="0.3">
      <c r="A2644" s="20" t="s">
        <v>15</v>
      </c>
      <c r="B2644" s="20"/>
      <c r="C2644" s="6">
        <v>-3</v>
      </c>
      <c r="D2644" s="6">
        <v>-254.79</v>
      </c>
    </row>
    <row r="2645" spans="1:4" ht="15.75" thickBot="1" x14ac:dyDescent="0.3">
      <c r="A2645" s="20" t="s">
        <v>18</v>
      </c>
      <c r="B2645" s="20"/>
      <c r="C2645" s="6">
        <v>-2.3225579999999999</v>
      </c>
      <c r="D2645" s="6">
        <v>-197.25</v>
      </c>
    </row>
    <row r="2646" spans="1:4" ht="15.75" thickBot="1" x14ac:dyDescent="0.3">
      <c r="A2646" s="19" t="s">
        <v>76</v>
      </c>
      <c r="B2646" s="19"/>
      <c r="C2646" s="5">
        <v>-365.074907</v>
      </c>
      <c r="D2646" s="5">
        <v>-30979.63</v>
      </c>
    </row>
    <row r="2647" spans="1:4" ht="15.75" thickBot="1" x14ac:dyDescent="0.3">
      <c r="A2647" s="20" t="s">
        <v>221</v>
      </c>
      <c r="B2647" s="20"/>
      <c r="C2647" s="6">
        <v>-350.08659999999998</v>
      </c>
      <c r="D2647" s="6">
        <v>-29753.41</v>
      </c>
    </row>
    <row r="2648" spans="1:4" ht="15.75" thickBot="1" x14ac:dyDescent="0.3">
      <c r="A2648" s="20" t="s">
        <v>15</v>
      </c>
      <c r="B2648" s="20"/>
      <c r="C2648" s="6">
        <v>-1.8680000000000001</v>
      </c>
      <c r="D2648" s="6">
        <v>-158.65</v>
      </c>
    </row>
    <row r="2649" spans="1:4" ht="15.75" thickBot="1" x14ac:dyDescent="0.3">
      <c r="A2649" s="20" t="s">
        <v>16</v>
      </c>
      <c r="B2649" s="20"/>
      <c r="C2649" s="6">
        <v>-12.983025</v>
      </c>
      <c r="D2649" s="6">
        <v>-1066.51</v>
      </c>
    </row>
    <row r="2650" spans="1:4" ht="15.75" thickBot="1" x14ac:dyDescent="0.3">
      <c r="A2650" s="20" t="s">
        <v>8</v>
      </c>
      <c r="B2650" s="20"/>
      <c r="C2650" s="6">
        <v>-0.13728199999999999</v>
      </c>
      <c r="D2650" s="6">
        <v>-1.06</v>
      </c>
    </row>
    <row r="2651" spans="1:4" ht="15.75" thickBot="1" x14ac:dyDescent="0.3">
      <c r="A2651" s="19" t="s">
        <v>77</v>
      </c>
      <c r="B2651" s="19"/>
      <c r="C2651" s="5">
        <v>-158.50389999999999</v>
      </c>
      <c r="D2651" s="5">
        <v>-13456.84</v>
      </c>
    </row>
    <row r="2652" spans="1:4" ht="15.75" thickBot="1" x14ac:dyDescent="0.3">
      <c r="A2652" s="20" t="s">
        <v>221</v>
      </c>
      <c r="B2652" s="20"/>
      <c r="C2652" s="6">
        <v>-156.1695</v>
      </c>
      <c r="D2652" s="6">
        <v>-13276.19</v>
      </c>
    </row>
    <row r="2653" spans="1:4" ht="15.75" thickBot="1" x14ac:dyDescent="0.3">
      <c r="A2653" s="20" t="s">
        <v>15</v>
      </c>
      <c r="B2653" s="20"/>
      <c r="C2653" s="6">
        <v>-2.3344</v>
      </c>
      <c r="D2653" s="6">
        <v>-180.65</v>
      </c>
    </row>
    <row r="2654" spans="1:4" ht="15.75" thickBot="1" x14ac:dyDescent="0.3">
      <c r="A2654" s="19" t="s">
        <v>230</v>
      </c>
      <c r="B2654" s="19"/>
      <c r="C2654" s="5">
        <v>-22.629441</v>
      </c>
      <c r="D2654" s="5">
        <v>-3158.52</v>
      </c>
    </row>
    <row r="2655" spans="1:4" ht="15.75" thickBot="1" x14ac:dyDescent="0.3">
      <c r="A2655" s="20" t="s">
        <v>221</v>
      </c>
      <c r="B2655" s="20"/>
      <c r="C2655" s="6">
        <v>-16.873999999999999</v>
      </c>
      <c r="D2655" s="6">
        <v>-1433.14</v>
      </c>
    </row>
    <row r="2656" spans="1:4" ht="15.75" thickBot="1" x14ac:dyDescent="0.3">
      <c r="A2656" s="20" t="s">
        <v>15</v>
      </c>
      <c r="B2656" s="20"/>
      <c r="C2656" s="6">
        <v>-7.3974000000000002</v>
      </c>
      <c r="D2656" s="6">
        <v>-605.77</v>
      </c>
    </row>
    <row r="2657" spans="1:4" ht="15.75" thickBot="1" x14ac:dyDescent="0.3">
      <c r="A2657" s="20" t="s">
        <v>16</v>
      </c>
      <c r="B2657" s="20"/>
      <c r="C2657" s="6">
        <v>0.60969700000000004</v>
      </c>
      <c r="D2657" s="6">
        <v>-1207.28</v>
      </c>
    </row>
    <row r="2658" spans="1:4" ht="15.75" thickBot="1" x14ac:dyDescent="0.3">
      <c r="A2658" s="20" t="s">
        <v>18</v>
      </c>
      <c r="B2658" s="20"/>
      <c r="C2658" s="6">
        <v>1.032262</v>
      </c>
      <c r="D2658" s="6">
        <v>87.67</v>
      </c>
    </row>
    <row r="2659" spans="1:4" ht="15.75" thickBot="1" x14ac:dyDescent="0.3">
      <c r="A2659" s="19" t="s">
        <v>80</v>
      </c>
      <c r="B2659" s="19"/>
      <c r="C2659" s="5">
        <v>-53.392501000000003</v>
      </c>
      <c r="D2659" s="5">
        <v>-3767.5</v>
      </c>
    </row>
    <row r="2660" spans="1:4" ht="15.75" thickBot="1" x14ac:dyDescent="0.3">
      <c r="A2660" s="20" t="s">
        <v>221</v>
      </c>
      <c r="B2660" s="20"/>
      <c r="C2660" s="6">
        <v>-22.8141</v>
      </c>
      <c r="D2660" s="6">
        <v>-1937.67</v>
      </c>
    </row>
    <row r="2661" spans="1:4" ht="15.75" thickBot="1" x14ac:dyDescent="0.3">
      <c r="A2661" s="20" t="s">
        <v>16</v>
      </c>
      <c r="B2661" s="20"/>
      <c r="C2661" s="6">
        <v>-24.478401000000002</v>
      </c>
      <c r="D2661" s="6">
        <v>-1669.22</v>
      </c>
    </row>
    <row r="2662" spans="1:4" ht="15.75" thickBot="1" x14ac:dyDescent="0.3">
      <c r="A2662" s="20" t="s">
        <v>15</v>
      </c>
      <c r="B2662" s="20"/>
      <c r="C2662" s="6">
        <v>-6.1</v>
      </c>
      <c r="D2662" s="6">
        <v>-509.58</v>
      </c>
    </row>
    <row r="2663" spans="1:4" ht="15.75" thickBot="1" x14ac:dyDescent="0.3">
      <c r="A2663" s="20" t="s">
        <v>8</v>
      </c>
      <c r="B2663" s="20"/>
      <c r="C2663" s="6">
        <v>0</v>
      </c>
      <c r="D2663" s="6">
        <v>348.97</v>
      </c>
    </row>
    <row r="2664" spans="1:4" ht="15.75" thickBot="1" x14ac:dyDescent="0.3">
      <c r="A2664" s="19" t="s">
        <v>81</v>
      </c>
      <c r="B2664" s="19"/>
      <c r="C2664" s="5">
        <v>-44.117353000000001</v>
      </c>
      <c r="D2664" s="5">
        <v>-3674.87</v>
      </c>
    </row>
    <row r="2665" spans="1:4" ht="15.75" thickBot="1" x14ac:dyDescent="0.3">
      <c r="A2665" s="20" t="s">
        <v>221</v>
      </c>
      <c r="B2665" s="20"/>
      <c r="C2665" s="6">
        <v>-18.656099999999999</v>
      </c>
      <c r="D2665" s="6">
        <v>-1584.49</v>
      </c>
    </row>
    <row r="2666" spans="1:4" ht="15.75" thickBot="1" x14ac:dyDescent="0.3">
      <c r="A2666" s="20" t="s">
        <v>18</v>
      </c>
      <c r="B2666" s="20"/>
      <c r="C2666" s="6">
        <v>4.1290469999999999</v>
      </c>
      <c r="D2666" s="6">
        <v>350.68</v>
      </c>
    </row>
    <row r="2667" spans="1:4" ht="15.75" thickBot="1" x14ac:dyDescent="0.3">
      <c r="A2667" s="20" t="s">
        <v>16</v>
      </c>
      <c r="B2667" s="20"/>
      <c r="C2667" s="6">
        <v>-17.915099999999999</v>
      </c>
      <c r="D2667" s="6">
        <v>-1449.48</v>
      </c>
    </row>
    <row r="2668" spans="1:4" ht="15.75" thickBot="1" x14ac:dyDescent="0.3">
      <c r="A2668" s="20" t="s">
        <v>15</v>
      </c>
      <c r="B2668" s="20"/>
      <c r="C2668" s="6">
        <v>-11.6752</v>
      </c>
      <c r="D2668" s="6">
        <v>-991.58</v>
      </c>
    </row>
    <row r="2669" spans="1:4" ht="15.75" thickBot="1" x14ac:dyDescent="0.3">
      <c r="A2669" s="19" t="s">
        <v>89</v>
      </c>
      <c r="B2669" s="19"/>
      <c r="C2669" s="5">
        <v>-22.159400000000002</v>
      </c>
      <c r="D2669" s="5">
        <v>-1407.73</v>
      </c>
    </row>
    <row r="2670" spans="1:4" ht="15.75" thickBot="1" x14ac:dyDescent="0.3">
      <c r="A2670" s="20" t="s">
        <v>15</v>
      </c>
      <c r="B2670" s="20"/>
      <c r="C2670" s="6">
        <v>-6.1889000000000003</v>
      </c>
      <c r="D2670" s="6">
        <v>-518.57000000000005</v>
      </c>
    </row>
    <row r="2671" spans="1:4" ht="15.75" thickBot="1" x14ac:dyDescent="0.3">
      <c r="A2671" s="20" t="s">
        <v>16</v>
      </c>
      <c r="B2671" s="20"/>
      <c r="C2671" s="6">
        <v>-15.748200000000001</v>
      </c>
      <c r="D2671" s="6">
        <v>-1193.3399999999999</v>
      </c>
    </row>
    <row r="2672" spans="1:4" ht="15.75" thickBot="1" x14ac:dyDescent="0.3">
      <c r="A2672" s="20" t="s">
        <v>221</v>
      </c>
      <c r="B2672" s="20"/>
      <c r="C2672" s="6">
        <v>-0.2223</v>
      </c>
      <c r="D2672" s="6">
        <v>304.18</v>
      </c>
    </row>
    <row r="2673" spans="1:4" ht="15.75" thickBot="1" x14ac:dyDescent="0.3">
      <c r="A2673" s="19" t="s">
        <v>231</v>
      </c>
      <c r="B2673" s="19"/>
      <c r="C2673" s="5">
        <v>-1.9677</v>
      </c>
      <c r="D2673" s="5">
        <v>-167.12</v>
      </c>
    </row>
    <row r="2674" spans="1:4" ht="15.75" thickBot="1" x14ac:dyDescent="0.3">
      <c r="A2674" s="20" t="s">
        <v>15</v>
      </c>
      <c r="B2674" s="20"/>
      <c r="C2674" s="6">
        <v>-1.9677</v>
      </c>
      <c r="D2674" s="6">
        <v>-167.12</v>
      </c>
    </row>
    <row r="2675" spans="1:4" ht="15.75" thickBot="1" x14ac:dyDescent="0.3">
      <c r="A2675" s="19" t="s">
        <v>232</v>
      </c>
      <c r="B2675" s="19"/>
      <c r="C2675" s="5">
        <v>-46.354489000000001</v>
      </c>
      <c r="D2675" s="5">
        <v>-3430.08</v>
      </c>
    </row>
    <row r="2676" spans="1:4" ht="15.75" thickBot="1" x14ac:dyDescent="0.3">
      <c r="A2676" s="20" t="s">
        <v>16</v>
      </c>
      <c r="B2676" s="20"/>
      <c r="C2676" s="6">
        <v>-37.892102999999999</v>
      </c>
      <c r="D2676" s="6">
        <v>-3068.73</v>
      </c>
    </row>
    <row r="2677" spans="1:4" ht="15.75" thickBot="1" x14ac:dyDescent="0.3">
      <c r="A2677" s="20" t="s">
        <v>221</v>
      </c>
      <c r="B2677" s="20"/>
      <c r="C2677" s="6">
        <v>-0.24690000000000001</v>
      </c>
      <c r="D2677" s="6">
        <v>330</v>
      </c>
    </row>
    <row r="2678" spans="1:4" ht="15.75" thickBot="1" x14ac:dyDescent="0.3">
      <c r="A2678" s="20" t="s">
        <v>15</v>
      </c>
      <c r="B2678" s="20"/>
      <c r="C2678" s="6">
        <v>-9.1187000000000005</v>
      </c>
      <c r="D2678" s="6">
        <v>-768.06</v>
      </c>
    </row>
    <row r="2679" spans="1:4" ht="15.75" thickBot="1" x14ac:dyDescent="0.3">
      <c r="A2679" s="20" t="s">
        <v>18</v>
      </c>
      <c r="B2679" s="20"/>
      <c r="C2679" s="6">
        <v>0.90321399999999996</v>
      </c>
      <c r="D2679" s="6">
        <v>76.709999999999994</v>
      </c>
    </row>
    <row r="2680" spans="1:4" ht="15.75" thickBot="1" x14ac:dyDescent="0.3">
      <c r="A2680" s="19" t="s">
        <v>92</v>
      </c>
      <c r="B2680" s="19"/>
      <c r="C2680" s="5">
        <v>-6.234</v>
      </c>
      <c r="D2680" s="5">
        <v>-481.32</v>
      </c>
    </row>
    <row r="2681" spans="1:4" ht="15.75" thickBot="1" x14ac:dyDescent="0.3">
      <c r="A2681" s="20" t="s">
        <v>16</v>
      </c>
      <c r="B2681" s="20"/>
      <c r="C2681" s="6">
        <v>-2.2000000000000002</v>
      </c>
      <c r="D2681" s="6">
        <v>-169.86</v>
      </c>
    </row>
    <row r="2682" spans="1:4" ht="15.75" thickBot="1" x14ac:dyDescent="0.3">
      <c r="A2682" s="20" t="s">
        <v>15</v>
      </c>
      <c r="B2682" s="20"/>
      <c r="C2682" s="6">
        <v>-4.0339999999999998</v>
      </c>
      <c r="D2682" s="6">
        <v>-311.45999999999998</v>
      </c>
    </row>
    <row r="2683" spans="1:4" ht="15.75" thickBot="1" x14ac:dyDescent="0.3">
      <c r="A2683" s="19" t="s">
        <v>93</v>
      </c>
      <c r="B2683" s="19"/>
      <c r="C2683" s="5">
        <v>-7.4922060000000004</v>
      </c>
      <c r="D2683" s="5">
        <v>-594.92999999999995</v>
      </c>
    </row>
    <row r="2684" spans="1:4" ht="15.75" thickBot="1" x14ac:dyDescent="0.3">
      <c r="A2684" s="20" t="s">
        <v>15</v>
      </c>
      <c r="B2684" s="20"/>
      <c r="C2684" s="6">
        <v>-7.0354999999999999</v>
      </c>
      <c r="D2684" s="6">
        <v>-589.03</v>
      </c>
    </row>
    <row r="2685" spans="1:4" ht="15.75" thickBot="1" x14ac:dyDescent="0.3">
      <c r="A2685" s="20" t="s">
        <v>221</v>
      </c>
      <c r="B2685" s="20"/>
      <c r="C2685" s="6">
        <v>-3.09E-2</v>
      </c>
      <c r="D2685" s="6">
        <v>-2.62</v>
      </c>
    </row>
    <row r="2686" spans="1:4" ht="15.75" thickBot="1" x14ac:dyDescent="0.3">
      <c r="A2686" s="20" t="s">
        <v>8</v>
      </c>
      <c r="B2686" s="20"/>
      <c r="C2686" s="6">
        <v>-0.42580600000000002</v>
      </c>
      <c r="D2686" s="6">
        <v>-3.28</v>
      </c>
    </row>
    <row r="2687" spans="1:4" ht="15.75" thickBot="1" x14ac:dyDescent="0.3">
      <c r="A2687" s="19" t="s">
        <v>109</v>
      </c>
      <c r="B2687" s="19"/>
      <c r="C2687" s="5">
        <v>-88.725759999999994</v>
      </c>
      <c r="D2687" s="5">
        <v>-6288.58</v>
      </c>
    </row>
    <row r="2688" spans="1:4" ht="15.75" thickBot="1" x14ac:dyDescent="0.3">
      <c r="A2688" s="20" t="s">
        <v>8</v>
      </c>
      <c r="B2688" s="20"/>
      <c r="C2688" s="6">
        <v>-0.3498</v>
      </c>
      <c r="D2688" s="6">
        <v>-27.01</v>
      </c>
    </row>
    <row r="2689" spans="1:4" ht="15.75" thickBot="1" x14ac:dyDescent="0.3">
      <c r="A2689" s="20" t="s">
        <v>15</v>
      </c>
      <c r="B2689" s="20"/>
      <c r="C2689" s="6">
        <v>-11.6496</v>
      </c>
      <c r="D2689" s="6">
        <v>-940.47</v>
      </c>
    </row>
    <row r="2690" spans="1:4" ht="15.75" thickBot="1" x14ac:dyDescent="0.3">
      <c r="A2690" s="20" t="s">
        <v>16</v>
      </c>
      <c r="B2690" s="20"/>
      <c r="C2690" s="6">
        <v>-76.416659999999993</v>
      </c>
      <c r="D2690" s="6">
        <v>-6027.15</v>
      </c>
    </row>
    <row r="2691" spans="1:4" ht="15.75" thickBot="1" x14ac:dyDescent="0.3">
      <c r="A2691" s="20" t="s">
        <v>221</v>
      </c>
      <c r="B2691" s="20"/>
      <c r="C2691" s="6">
        <v>-0.30969999999999998</v>
      </c>
      <c r="D2691" s="6">
        <v>706.05</v>
      </c>
    </row>
    <row r="2692" spans="1:4" ht="15.75" thickBot="1" x14ac:dyDescent="0.3">
      <c r="A2692" s="19" t="s">
        <v>131</v>
      </c>
      <c r="B2692" s="19"/>
      <c r="C2692" s="5">
        <v>-9.9356430000000007</v>
      </c>
      <c r="D2692" s="5">
        <v>-781.9</v>
      </c>
    </row>
    <row r="2693" spans="1:4" ht="15.75" thickBot="1" x14ac:dyDescent="0.3">
      <c r="A2693" s="20" t="s">
        <v>16</v>
      </c>
      <c r="B2693" s="20"/>
      <c r="C2693" s="6">
        <v>-10.989000000000001</v>
      </c>
      <c r="D2693" s="6">
        <v>-854.93</v>
      </c>
    </row>
    <row r="2694" spans="1:4" ht="15.75" thickBot="1" x14ac:dyDescent="0.3">
      <c r="A2694" s="20" t="s">
        <v>18</v>
      </c>
      <c r="B2694" s="20"/>
      <c r="C2694" s="6">
        <v>-1.066643</v>
      </c>
      <c r="D2694" s="6">
        <v>-90.59</v>
      </c>
    </row>
    <row r="2695" spans="1:4" ht="15.75" thickBot="1" x14ac:dyDescent="0.3">
      <c r="A2695" s="20" t="s">
        <v>309</v>
      </c>
      <c r="B2695" s="20"/>
      <c r="C2695" s="6">
        <v>2.12</v>
      </c>
      <c r="D2695" s="6">
        <v>163.62</v>
      </c>
    </row>
    <row r="2696" spans="1:4" ht="15.75" thickBot="1" x14ac:dyDescent="0.3">
      <c r="A2696" s="19" t="s">
        <v>255</v>
      </c>
      <c r="B2696" s="19"/>
      <c r="C2696" s="5">
        <v>-5.6861329999999999</v>
      </c>
      <c r="D2696" s="5">
        <v>-452.73</v>
      </c>
    </row>
    <row r="2697" spans="1:4" ht="15.75" thickBot="1" x14ac:dyDescent="0.3">
      <c r="A2697" s="20" t="s">
        <v>18</v>
      </c>
      <c r="B2697" s="20"/>
      <c r="C2697" s="6">
        <v>0.77416700000000005</v>
      </c>
      <c r="D2697" s="6">
        <v>65.75</v>
      </c>
    </row>
    <row r="2698" spans="1:4" ht="15.75" thickBot="1" x14ac:dyDescent="0.3">
      <c r="A2698" s="20" t="s">
        <v>221</v>
      </c>
      <c r="B2698" s="20"/>
      <c r="C2698" s="6">
        <v>-3.9119000000000002</v>
      </c>
      <c r="D2698" s="6">
        <v>-302.04000000000002</v>
      </c>
    </row>
    <row r="2699" spans="1:4" ht="15.75" thickBot="1" x14ac:dyDescent="0.3">
      <c r="A2699" s="20" t="s">
        <v>15</v>
      </c>
      <c r="B2699" s="20"/>
      <c r="C2699" s="6">
        <v>-2.5484</v>
      </c>
      <c r="D2699" s="6">
        <v>-216.44</v>
      </c>
    </row>
    <row r="2700" spans="1:4" ht="15.75" thickBot="1" x14ac:dyDescent="0.3">
      <c r="A2700" s="19" t="s">
        <v>133</v>
      </c>
      <c r="B2700" s="19"/>
      <c r="C2700" s="5">
        <v>-78.457592000000005</v>
      </c>
      <c r="D2700" s="5">
        <v>-6567.2</v>
      </c>
    </row>
    <row r="2701" spans="1:4" ht="15.75" thickBot="1" x14ac:dyDescent="0.3">
      <c r="A2701" s="20" t="s">
        <v>221</v>
      </c>
      <c r="B2701" s="20"/>
      <c r="C2701" s="6">
        <v>-52.049700000000001</v>
      </c>
      <c r="D2701" s="6">
        <v>-4409.1499999999996</v>
      </c>
    </row>
    <row r="2702" spans="1:4" ht="15.75" thickBot="1" x14ac:dyDescent="0.3">
      <c r="A2702" s="20" t="s">
        <v>16</v>
      </c>
      <c r="B2702" s="20"/>
      <c r="C2702" s="6">
        <v>-23.480875000000001</v>
      </c>
      <c r="D2702" s="6">
        <v>-1971.87</v>
      </c>
    </row>
    <row r="2703" spans="1:4" ht="15.75" thickBot="1" x14ac:dyDescent="0.3">
      <c r="A2703" s="20" t="s">
        <v>8</v>
      </c>
      <c r="B2703" s="20"/>
      <c r="C2703" s="6">
        <v>-0.56137400000000004</v>
      </c>
      <c r="D2703" s="6">
        <v>-4.33</v>
      </c>
    </row>
    <row r="2704" spans="1:4" ht="15.75" thickBot="1" x14ac:dyDescent="0.3">
      <c r="A2704" s="20" t="s">
        <v>15</v>
      </c>
      <c r="B2704" s="20"/>
      <c r="C2704" s="6">
        <v>-3.2989999999999999</v>
      </c>
      <c r="D2704" s="6">
        <v>-261.12</v>
      </c>
    </row>
    <row r="2705" spans="1:4" ht="15.75" thickBot="1" x14ac:dyDescent="0.3">
      <c r="A2705" s="20" t="s">
        <v>18</v>
      </c>
      <c r="B2705" s="20"/>
      <c r="C2705" s="6">
        <v>0.93335699999999999</v>
      </c>
      <c r="D2705" s="6">
        <v>79.27</v>
      </c>
    </row>
    <row r="2706" spans="1:4" ht="15.75" thickBot="1" x14ac:dyDescent="0.3">
      <c r="A2706" s="19" t="s">
        <v>134</v>
      </c>
      <c r="B2706" s="19"/>
      <c r="C2706" s="5">
        <v>-67.208978999999999</v>
      </c>
      <c r="D2706" s="5">
        <v>-5566.38</v>
      </c>
    </row>
    <row r="2707" spans="1:4" ht="15.75" thickBot="1" x14ac:dyDescent="0.3">
      <c r="A2707" s="20" t="s">
        <v>221</v>
      </c>
      <c r="B2707" s="20"/>
      <c r="C2707" s="6">
        <v>-36.486400000000003</v>
      </c>
      <c r="D2707" s="6">
        <v>-3088.79</v>
      </c>
    </row>
    <row r="2708" spans="1:4" ht="15.75" thickBot="1" x14ac:dyDescent="0.3">
      <c r="A2708" s="20" t="s">
        <v>16</v>
      </c>
      <c r="B2708" s="20"/>
      <c r="C2708" s="6">
        <v>-13.955632</v>
      </c>
      <c r="D2708" s="6">
        <v>-1114.6500000000001</v>
      </c>
    </row>
    <row r="2709" spans="1:4" ht="15.75" thickBot="1" x14ac:dyDescent="0.3">
      <c r="A2709" s="20" t="s">
        <v>15</v>
      </c>
      <c r="B2709" s="20"/>
      <c r="C2709" s="6">
        <v>-16.766946999999998</v>
      </c>
      <c r="D2709" s="6">
        <v>-1362.94</v>
      </c>
    </row>
    <row r="2710" spans="1:4" ht="15.75" thickBot="1" x14ac:dyDescent="0.3">
      <c r="A2710" s="19" t="s">
        <v>135</v>
      </c>
      <c r="B2710" s="19"/>
      <c r="C2710" s="5">
        <v>-46.185597000000001</v>
      </c>
      <c r="D2710" s="5">
        <v>-3883.2</v>
      </c>
    </row>
    <row r="2711" spans="1:4" ht="15.75" thickBot="1" x14ac:dyDescent="0.3">
      <c r="A2711" s="20" t="s">
        <v>15</v>
      </c>
      <c r="B2711" s="20"/>
      <c r="C2711" s="6">
        <v>-9.6412999999999993</v>
      </c>
      <c r="D2711" s="6">
        <v>-818.83</v>
      </c>
    </row>
    <row r="2712" spans="1:4" ht="15.75" thickBot="1" x14ac:dyDescent="0.3">
      <c r="A2712" s="20" t="s">
        <v>221</v>
      </c>
      <c r="B2712" s="20"/>
      <c r="C2712" s="6">
        <v>-34.287399999999998</v>
      </c>
      <c r="D2712" s="6">
        <v>-2904.23</v>
      </c>
    </row>
    <row r="2713" spans="1:4" ht="15.75" thickBot="1" x14ac:dyDescent="0.3">
      <c r="A2713" s="20" t="s">
        <v>16</v>
      </c>
      <c r="B2713" s="20"/>
      <c r="C2713" s="6">
        <v>-2.0499999999999998</v>
      </c>
      <c r="D2713" s="6">
        <v>-158.54</v>
      </c>
    </row>
    <row r="2714" spans="1:4" ht="15.75" thickBot="1" x14ac:dyDescent="0.3">
      <c r="A2714" s="20" t="s">
        <v>8</v>
      </c>
      <c r="B2714" s="20"/>
      <c r="C2714" s="6">
        <v>-0.206897</v>
      </c>
      <c r="D2714" s="6">
        <v>-1.6</v>
      </c>
    </row>
    <row r="2715" spans="1:4" ht="15.75" thickBot="1" x14ac:dyDescent="0.3">
      <c r="A2715" s="19" t="s">
        <v>136</v>
      </c>
      <c r="B2715" s="19"/>
      <c r="C2715" s="5">
        <v>-389.91202600000003</v>
      </c>
      <c r="D2715" s="5">
        <v>-32455.95</v>
      </c>
    </row>
    <row r="2716" spans="1:4" ht="15.75" thickBot="1" x14ac:dyDescent="0.3">
      <c r="A2716" s="20" t="s">
        <v>221</v>
      </c>
      <c r="B2716" s="20"/>
      <c r="C2716" s="6">
        <v>-334.2235</v>
      </c>
      <c r="D2716" s="6">
        <v>-28257.94</v>
      </c>
    </row>
    <row r="2717" spans="1:4" ht="15.75" thickBot="1" x14ac:dyDescent="0.3">
      <c r="A2717" s="20" t="s">
        <v>16</v>
      </c>
      <c r="B2717" s="20"/>
      <c r="C2717" s="6">
        <v>-50.548026</v>
      </c>
      <c r="D2717" s="6">
        <v>-3769.59</v>
      </c>
    </row>
    <row r="2718" spans="1:4" ht="15.75" thickBot="1" x14ac:dyDescent="0.3">
      <c r="A2718" s="20" t="s">
        <v>15</v>
      </c>
      <c r="B2718" s="20"/>
      <c r="C2718" s="6">
        <v>-5.9405999999999999</v>
      </c>
      <c r="D2718" s="6">
        <v>-500.82</v>
      </c>
    </row>
    <row r="2719" spans="1:4" ht="15.75" thickBot="1" x14ac:dyDescent="0.3">
      <c r="A2719" s="20" t="s">
        <v>8</v>
      </c>
      <c r="B2719" s="20"/>
      <c r="C2719" s="6">
        <v>-0.54139999999999999</v>
      </c>
      <c r="D2719" s="6">
        <v>-41.8</v>
      </c>
    </row>
    <row r="2720" spans="1:4" ht="15.75" thickBot="1" x14ac:dyDescent="0.3">
      <c r="A2720" s="20" t="s">
        <v>18</v>
      </c>
      <c r="B2720" s="20"/>
      <c r="C2720" s="6">
        <v>-3.85E-2</v>
      </c>
      <c r="D2720" s="6">
        <v>-2.81</v>
      </c>
    </row>
    <row r="2721" spans="1:4" ht="15.75" thickBot="1" x14ac:dyDescent="0.3">
      <c r="A2721" s="20" t="s">
        <v>309</v>
      </c>
      <c r="B2721" s="20"/>
      <c r="C2721" s="6">
        <v>1.38</v>
      </c>
      <c r="D2721" s="6">
        <v>117.01</v>
      </c>
    </row>
    <row r="2722" spans="1:4" ht="15.75" thickBot="1" x14ac:dyDescent="0.3">
      <c r="A2722" s="19" t="s">
        <v>137</v>
      </c>
      <c r="B2722" s="19"/>
      <c r="C2722" s="5">
        <v>-429.499077</v>
      </c>
      <c r="D2722" s="5">
        <v>-35655.800000000003</v>
      </c>
    </row>
    <row r="2723" spans="1:4" ht="15.75" thickBot="1" x14ac:dyDescent="0.3">
      <c r="A2723" s="20" t="s">
        <v>221</v>
      </c>
      <c r="B2723" s="20"/>
      <c r="C2723" s="6">
        <v>-355.90069999999997</v>
      </c>
      <c r="D2723" s="6">
        <v>-30241.759999999998</v>
      </c>
    </row>
    <row r="2724" spans="1:4" ht="15.75" thickBot="1" x14ac:dyDescent="0.3">
      <c r="A2724" s="20" t="s">
        <v>15</v>
      </c>
      <c r="B2724" s="20"/>
      <c r="C2724" s="6">
        <v>-24.1205</v>
      </c>
      <c r="D2724" s="6">
        <v>-2019.71</v>
      </c>
    </row>
    <row r="2725" spans="1:4" ht="15.75" thickBot="1" x14ac:dyDescent="0.3">
      <c r="A2725" s="20" t="s">
        <v>16</v>
      </c>
      <c r="B2725" s="20"/>
      <c r="C2725" s="6">
        <v>-49.073500000000003</v>
      </c>
      <c r="D2725" s="6">
        <v>-3391.21</v>
      </c>
    </row>
    <row r="2726" spans="1:4" ht="15.75" thickBot="1" x14ac:dyDescent="0.3">
      <c r="A2726" s="20" t="s">
        <v>8</v>
      </c>
      <c r="B2726" s="20"/>
      <c r="C2726" s="6">
        <v>-0.40437699999999999</v>
      </c>
      <c r="D2726" s="6">
        <v>-3.12</v>
      </c>
    </row>
    <row r="2727" spans="1:4" ht="15.75" thickBot="1" x14ac:dyDescent="0.3">
      <c r="A2727" s="19" t="s">
        <v>138</v>
      </c>
      <c r="B2727" s="19"/>
      <c r="C2727" s="5">
        <v>-443.99375400000002</v>
      </c>
      <c r="D2727" s="5">
        <v>-37548.32</v>
      </c>
    </row>
    <row r="2728" spans="1:4" ht="15.75" thickBot="1" x14ac:dyDescent="0.3">
      <c r="A2728" s="20" t="s">
        <v>221</v>
      </c>
      <c r="B2728" s="20"/>
      <c r="C2728" s="6">
        <v>-415.75700000000001</v>
      </c>
      <c r="D2728" s="6">
        <v>-35309.949999999997</v>
      </c>
    </row>
    <row r="2729" spans="1:4" ht="15.75" thickBot="1" x14ac:dyDescent="0.3">
      <c r="A2729" s="20" t="s">
        <v>15</v>
      </c>
      <c r="B2729" s="20"/>
      <c r="C2729" s="6">
        <v>-4.5762999999999998</v>
      </c>
      <c r="D2729" s="6">
        <v>-353.34</v>
      </c>
    </row>
    <row r="2730" spans="1:4" ht="15.75" thickBot="1" x14ac:dyDescent="0.3">
      <c r="A2730" s="20" t="s">
        <v>16</v>
      </c>
      <c r="B2730" s="20"/>
      <c r="C2730" s="6">
        <v>-23.388746000000001</v>
      </c>
      <c r="D2730" s="6">
        <v>-1899.92</v>
      </c>
    </row>
    <row r="2731" spans="1:4" ht="15.75" thickBot="1" x14ac:dyDescent="0.3">
      <c r="A2731" s="20" t="s">
        <v>8</v>
      </c>
      <c r="B2731" s="20"/>
      <c r="C2731" s="6">
        <v>-0.27170800000000001</v>
      </c>
      <c r="D2731" s="6">
        <v>-2.1</v>
      </c>
    </row>
    <row r="2732" spans="1:4" ht="15.75" thickBot="1" x14ac:dyDescent="0.3">
      <c r="A2732" s="20" t="s">
        <v>309</v>
      </c>
      <c r="B2732" s="20"/>
      <c r="C2732" s="6">
        <v>0</v>
      </c>
      <c r="D2732" s="6">
        <v>16.989999999999998</v>
      </c>
    </row>
    <row r="2733" spans="1:4" ht="15.75" thickBot="1" x14ac:dyDescent="0.3">
      <c r="A2733" s="19" t="s">
        <v>139</v>
      </c>
      <c r="B2733" s="19"/>
      <c r="C2733" s="5">
        <v>-126.36537300000001</v>
      </c>
      <c r="D2733" s="5">
        <v>-8326.9</v>
      </c>
    </row>
    <row r="2734" spans="1:4" ht="15.75" thickBot="1" x14ac:dyDescent="0.3">
      <c r="A2734" s="20" t="s">
        <v>221</v>
      </c>
      <c r="B2734" s="20"/>
      <c r="C2734" s="6">
        <v>-33.683599999999998</v>
      </c>
      <c r="D2734" s="6">
        <v>-1183.9100000000001</v>
      </c>
    </row>
    <row r="2735" spans="1:4" ht="15.75" thickBot="1" x14ac:dyDescent="0.3">
      <c r="A2735" s="20" t="s">
        <v>8</v>
      </c>
      <c r="B2735" s="20"/>
      <c r="C2735" s="6">
        <v>-1.544473</v>
      </c>
      <c r="D2735" s="6">
        <v>-68.709999999999994</v>
      </c>
    </row>
    <row r="2736" spans="1:4" ht="15.75" thickBot="1" x14ac:dyDescent="0.3">
      <c r="A2736" s="20" t="s">
        <v>16</v>
      </c>
      <c r="B2736" s="20"/>
      <c r="C2736" s="6">
        <v>-88.888999999999996</v>
      </c>
      <c r="D2736" s="6">
        <v>-6883.33</v>
      </c>
    </row>
    <row r="2737" spans="1:4" ht="15.75" thickBot="1" x14ac:dyDescent="0.3">
      <c r="A2737" s="20" t="s">
        <v>15</v>
      </c>
      <c r="B2737" s="20"/>
      <c r="C2737" s="6">
        <v>-2.2483</v>
      </c>
      <c r="D2737" s="6">
        <v>-190.95</v>
      </c>
    </row>
    <row r="2738" spans="1:4" ht="15.75" thickBot="1" x14ac:dyDescent="0.3">
      <c r="A2738" s="19" t="s">
        <v>141</v>
      </c>
      <c r="B2738" s="19"/>
      <c r="C2738" s="5">
        <v>-20.415552000000002</v>
      </c>
      <c r="D2738" s="5">
        <v>-1601.17</v>
      </c>
    </row>
    <row r="2739" spans="1:4" ht="15.75" thickBot="1" x14ac:dyDescent="0.3">
      <c r="A2739" s="20" t="s">
        <v>16</v>
      </c>
      <c r="B2739" s="20"/>
      <c r="C2739" s="6">
        <v>-12.631136</v>
      </c>
      <c r="D2739" s="6">
        <v>-1019.16</v>
      </c>
    </row>
    <row r="2740" spans="1:4" ht="15.75" thickBot="1" x14ac:dyDescent="0.3">
      <c r="A2740" s="20" t="s">
        <v>15</v>
      </c>
      <c r="B2740" s="20"/>
      <c r="C2740" s="6">
        <v>-7.5667999999999997</v>
      </c>
      <c r="D2740" s="6">
        <v>-638.27</v>
      </c>
    </row>
    <row r="2741" spans="1:4" ht="15.75" thickBot="1" x14ac:dyDescent="0.3">
      <c r="A2741" s="20" t="s">
        <v>8</v>
      </c>
      <c r="B2741" s="20"/>
      <c r="C2741" s="6">
        <v>-0.96828700000000001</v>
      </c>
      <c r="D2741" s="6">
        <v>-7.48</v>
      </c>
    </row>
    <row r="2742" spans="1:4" ht="15.75" thickBot="1" x14ac:dyDescent="0.3">
      <c r="A2742" s="20" t="s">
        <v>221</v>
      </c>
      <c r="B2742" s="20"/>
      <c r="C2742" s="6">
        <v>-1.4429000000000001</v>
      </c>
      <c r="D2742" s="6">
        <v>-122.56</v>
      </c>
    </row>
    <row r="2743" spans="1:4" ht="15.75" thickBot="1" x14ac:dyDescent="0.3">
      <c r="A2743" s="20" t="s">
        <v>18</v>
      </c>
      <c r="B2743" s="20"/>
      <c r="C2743" s="6">
        <v>2.1935709999999999</v>
      </c>
      <c r="D2743" s="6">
        <v>186.3</v>
      </c>
    </row>
    <row r="2744" spans="1:4" ht="15.75" thickBot="1" x14ac:dyDescent="0.3">
      <c r="A2744" s="19" t="s">
        <v>148</v>
      </c>
      <c r="B2744" s="19"/>
      <c r="C2744" s="5">
        <v>-10.613241</v>
      </c>
      <c r="D2744" s="5">
        <v>-622.14</v>
      </c>
    </row>
    <row r="2745" spans="1:4" ht="15.75" thickBot="1" x14ac:dyDescent="0.3">
      <c r="A2745" s="20" t="s">
        <v>18</v>
      </c>
      <c r="B2745" s="20"/>
      <c r="C2745" s="6">
        <v>1.4708589999999999</v>
      </c>
      <c r="D2745" s="6">
        <v>335.98</v>
      </c>
    </row>
    <row r="2746" spans="1:4" ht="15.75" thickBot="1" x14ac:dyDescent="0.3">
      <c r="A2746" s="20" t="s">
        <v>16</v>
      </c>
      <c r="B2746" s="20"/>
      <c r="C2746" s="6">
        <v>-8.8325999999999993</v>
      </c>
      <c r="D2746" s="6">
        <v>-681.98</v>
      </c>
    </row>
    <row r="2747" spans="1:4" ht="15.75" thickBot="1" x14ac:dyDescent="0.3">
      <c r="A2747" s="20" t="s">
        <v>15</v>
      </c>
      <c r="B2747" s="20"/>
      <c r="C2747" s="6">
        <v>-3.2515000000000001</v>
      </c>
      <c r="D2747" s="6">
        <v>-276.14</v>
      </c>
    </row>
    <row r="2748" spans="1:4" ht="15.75" thickBot="1" x14ac:dyDescent="0.3">
      <c r="A2748" s="19" t="s">
        <v>261</v>
      </c>
      <c r="B2748" s="19"/>
      <c r="C2748" s="5">
        <v>-0.61032900000000001</v>
      </c>
      <c r="D2748" s="5">
        <v>-217.86</v>
      </c>
    </row>
    <row r="2749" spans="1:4" ht="15.75" thickBot="1" x14ac:dyDescent="0.3">
      <c r="A2749" s="20" t="s">
        <v>8</v>
      </c>
      <c r="B2749" s="20"/>
      <c r="C2749" s="6">
        <v>-0.47199999999999998</v>
      </c>
      <c r="D2749" s="6">
        <v>-234.3</v>
      </c>
    </row>
    <row r="2750" spans="1:4" ht="15.75" thickBot="1" x14ac:dyDescent="0.3">
      <c r="A2750" s="20" t="s">
        <v>18</v>
      </c>
      <c r="B2750" s="20"/>
      <c r="C2750" s="6">
        <v>2.1935709999999999</v>
      </c>
      <c r="D2750" s="6">
        <v>186.3</v>
      </c>
    </row>
    <row r="2751" spans="1:4" ht="15.75" thickBot="1" x14ac:dyDescent="0.3">
      <c r="A2751" s="20" t="s">
        <v>16</v>
      </c>
      <c r="B2751" s="20"/>
      <c r="C2751" s="6">
        <v>-1.2319</v>
      </c>
      <c r="D2751" s="6">
        <v>-84.93</v>
      </c>
    </row>
    <row r="2752" spans="1:4" ht="15.75" thickBot="1" x14ac:dyDescent="0.3">
      <c r="A2752" s="20" t="s">
        <v>15</v>
      </c>
      <c r="B2752" s="20"/>
      <c r="C2752" s="6">
        <v>-1.1000000000000001</v>
      </c>
      <c r="D2752" s="6">
        <v>-84.93</v>
      </c>
    </row>
    <row r="2753" spans="1:4" ht="15.75" thickBot="1" x14ac:dyDescent="0.3">
      <c r="A2753" s="19" t="s">
        <v>153</v>
      </c>
      <c r="B2753" s="19"/>
      <c r="C2753" s="5">
        <v>-7.3048859999999998</v>
      </c>
      <c r="D2753" s="5">
        <v>-590.22</v>
      </c>
    </row>
    <row r="2754" spans="1:4" ht="15.75" thickBot="1" x14ac:dyDescent="0.3">
      <c r="A2754" s="20" t="s">
        <v>15</v>
      </c>
      <c r="B2754" s="20"/>
      <c r="C2754" s="6">
        <v>-7.1985999999999999</v>
      </c>
      <c r="D2754" s="6">
        <v>-609.99</v>
      </c>
    </row>
    <row r="2755" spans="1:4" ht="15.75" thickBot="1" x14ac:dyDescent="0.3">
      <c r="A2755" s="20" t="s">
        <v>18</v>
      </c>
      <c r="B2755" s="20"/>
      <c r="C2755" s="6">
        <v>1.866714</v>
      </c>
      <c r="D2755" s="6">
        <v>158.54</v>
      </c>
    </row>
    <row r="2756" spans="1:4" ht="15.75" thickBot="1" x14ac:dyDescent="0.3">
      <c r="A2756" s="20" t="s">
        <v>16</v>
      </c>
      <c r="B2756" s="20"/>
      <c r="C2756" s="6">
        <v>-1.6</v>
      </c>
      <c r="D2756" s="6">
        <v>-135.88999999999999</v>
      </c>
    </row>
    <row r="2757" spans="1:4" ht="15.75" thickBot="1" x14ac:dyDescent="0.3">
      <c r="A2757" s="20" t="s">
        <v>8</v>
      </c>
      <c r="B2757" s="20"/>
      <c r="C2757" s="6">
        <v>-0.373</v>
      </c>
      <c r="D2757" s="6">
        <v>-2.88</v>
      </c>
    </row>
    <row r="2758" spans="1:4" ht="15.75" thickBot="1" x14ac:dyDescent="0.3">
      <c r="A2758" s="19" t="s">
        <v>154</v>
      </c>
      <c r="B2758" s="19"/>
      <c r="C2758" s="5">
        <v>-308.08941299999998</v>
      </c>
      <c r="D2758" s="5">
        <v>-25473.68</v>
      </c>
    </row>
    <row r="2759" spans="1:4" ht="15.75" thickBot="1" x14ac:dyDescent="0.3">
      <c r="A2759" s="20" t="s">
        <v>221</v>
      </c>
      <c r="B2759" s="20"/>
      <c r="C2759" s="6">
        <v>-209.78210000000001</v>
      </c>
      <c r="D2759" s="6">
        <v>-17772.63</v>
      </c>
    </row>
    <row r="2760" spans="1:4" ht="15.75" thickBot="1" x14ac:dyDescent="0.3">
      <c r="A2760" s="20" t="s">
        <v>16</v>
      </c>
      <c r="B2760" s="20"/>
      <c r="C2760" s="6">
        <v>-78.089648999999994</v>
      </c>
      <c r="D2760" s="6">
        <v>-6079.01</v>
      </c>
    </row>
    <row r="2761" spans="1:4" ht="15.75" thickBot="1" x14ac:dyDescent="0.3">
      <c r="A2761" s="20" t="s">
        <v>15</v>
      </c>
      <c r="B2761" s="20"/>
      <c r="C2761" s="6">
        <v>-19.163900000000002</v>
      </c>
      <c r="D2761" s="6">
        <v>-1562.43</v>
      </c>
    </row>
    <row r="2762" spans="1:4" ht="15.75" thickBot="1" x14ac:dyDescent="0.3">
      <c r="A2762" s="20" t="s">
        <v>18</v>
      </c>
      <c r="B2762" s="20"/>
      <c r="C2762" s="6">
        <v>-0.66666700000000001</v>
      </c>
      <c r="D2762" s="6">
        <v>-56.62</v>
      </c>
    </row>
    <row r="2763" spans="1:4" ht="15.75" thickBot="1" x14ac:dyDescent="0.3">
      <c r="A2763" s="20" t="s">
        <v>8</v>
      </c>
      <c r="B2763" s="20"/>
      <c r="C2763" s="6">
        <v>-0.38709700000000002</v>
      </c>
      <c r="D2763" s="6">
        <v>-2.99</v>
      </c>
    </row>
    <row r="2764" spans="1:4" ht="15.75" thickBot="1" x14ac:dyDescent="0.3">
      <c r="A2764" s="19" t="s">
        <v>264</v>
      </c>
      <c r="B2764" s="19"/>
      <c r="C2764" s="5">
        <v>-45.913232000000001</v>
      </c>
      <c r="D2764" s="5">
        <v>-3771.65</v>
      </c>
    </row>
    <row r="2765" spans="1:4" ht="15.75" thickBot="1" x14ac:dyDescent="0.3">
      <c r="A2765" s="20" t="s">
        <v>15</v>
      </c>
      <c r="B2765" s="20"/>
      <c r="C2765" s="6">
        <v>-0.8</v>
      </c>
      <c r="D2765" s="6">
        <v>-67.94</v>
      </c>
    </row>
    <row r="2766" spans="1:4" ht="15.75" thickBot="1" x14ac:dyDescent="0.3">
      <c r="A2766" s="20" t="s">
        <v>221</v>
      </c>
      <c r="B2766" s="20"/>
      <c r="C2766" s="6">
        <v>-26.0397</v>
      </c>
      <c r="D2766" s="6">
        <v>-2211.5500000000002</v>
      </c>
    </row>
    <row r="2767" spans="1:4" ht="15.75" thickBot="1" x14ac:dyDescent="0.3">
      <c r="A2767" s="20" t="s">
        <v>16</v>
      </c>
      <c r="B2767" s="20"/>
      <c r="C2767" s="6">
        <v>-19.073532</v>
      </c>
      <c r="D2767" s="6">
        <v>-1492.16</v>
      </c>
    </row>
    <row r="2768" spans="1:4" ht="15.75" thickBot="1" x14ac:dyDescent="0.3">
      <c r="A2768" s="19" t="s">
        <v>265</v>
      </c>
      <c r="B2768" s="19"/>
      <c r="C2768" s="5">
        <v>-69.435925999999995</v>
      </c>
      <c r="D2768" s="5">
        <v>-5858.76</v>
      </c>
    </row>
    <row r="2769" spans="1:4" ht="15.75" thickBot="1" x14ac:dyDescent="0.3">
      <c r="A2769" s="20" t="s">
        <v>221</v>
      </c>
      <c r="B2769" s="20"/>
      <c r="C2769" s="6">
        <v>-43.4071</v>
      </c>
      <c r="D2769" s="6">
        <v>-3686.48</v>
      </c>
    </row>
    <row r="2770" spans="1:4" ht="15.75" thickBot="1" x14ac:dyDescent="0.3">
      <c r="A2770" s="20" t="s">
        <v>15</v>
      </c>
      <c r="B2770" s="20"/>
      <c r="C2770" s="6">
        <v>-3.8140000000000001</v>
      </c>
      <c r="D2770" s="6">
        <v>-314.39999999999998</v>
      </c>
    </row>
    <row r="2771" spans="1:4" ht="15.75" thickBot="1" x14ac:dyDescent="0.3">
      <c r="A2771" s="20" t="s">
        <v>16</v>
      </c>
      <c r="B2771" s="20"/>
      <c r="C2771" s="6">
        <v>-22.214825999999999</v>
      </c>
      <c r="D2771" s="6">
        <v>-1857.88</v>
      </c>
    </row>
    <row r="2772" spans="1:4" ht="15.75" thickBot="1" x14ac:dyDescent="0.3">
      <c r="A2772" s="19" t="s">
        <v>266</v>
      </c>
      <c r="B2772" s="19"/>
      <c r="C2772" s="5">
        <v>-6.3999389999999998</v>
      </c>
      <c r="D2772" s="5">
        <v>-543.54999999999995</v>
      </c>
    </row>
    <row r="2773" spans="1:4" ht="15.75" thickBot="1" x14ac:dyDescent="0.3">
      <c r="A2773" s="20" t="s">
        <v>18</v>
      </c>
      <c r="B2773" s="20"/>
      <c r="C2773" s="6">
        <v>1.0667610000000001</v>
      </c>
      <c r="D2773" s="6">
        <v>90.6</v>
      </c>
    </row>
    <row r="2774" spans="1:4" ht="15.75" thickBot="1" x14ac:dyDescent="0.3">
      <c r="A2774" s="20" t="s">
        <v>15</v>
      </c>
      <c r="B2774" s="20"/>
      <c r="C2774" s="6">
        <v>-7.4667000000000003</v>
      </c>
      <c r="D2774" s="6">
        <v>-634.15</v>
      </c>
    </row>
    <row r="2775" spans="1:4" ht="15.75" thickBot="1" x14ac:dyDescent="0.3">
      <c r="A2775" s="19" t="s">
        <v>267</v>
      </c>
      <c r="B2775" s="19"/>
      <c r="C2775" s="5">
        <v>-63.144717999999997</v>
      </c>
      <c r="D2775" s="5">
        <v>-4383.96</v>
      </c>
    </row>
    <row r="2776" spans="1:4" ht="15.75" thickBot="1" x14ac:dyDescent="0.3">
      <c r="A2776" s="20" t="s">
        <v>221</v>
      </c>
      <c r="B2776" s="20"/>
      <c r="C2776" s="6">
        <v>-8.0574999999999992</v>
      </c>
      <c r="D2776" s="6">
        <v>-356.42</v>
      </c>
    </row>
    <row r="2777" spans="1:4" ht="15.75" thickBot="1" x14ac:dyDescent="0.3">
      <c r="A2777" s="20" t="s">
        <v>15</v>
      </c>
      <c r="B2777" s="20"/>
      <c r="C2777" s="6">
        <v>-3.4834000000000001</v>
      </c>
      <c r="D2777" s="6">
        <v>-268.95</v>
      </c>
    </row>
    <row r="2778" spans="1:4" ht="15.75" thickBot="1" x14ac:dyDescent="0.3">
      <c r="A2778" s="20" t="s">
        <v>16</v>
      </c>
      <c r="B2778" s="20"/>
      <c r="C2778" s="6">
        <v>-52.085562000000003</v>
      </c>
      <c r="D2778" s="6">
        <v>-4165.49</v>
      </c>
    </row>
    <row r="2779" spans="1:4" ht="15.75" thickBot="1" x14ac:dyDescent="0.3">
      <c r="A2779" s="20" t="s">
        <v>8</v>
      </c>
      <c r="B2779" s="20"/>
      <c r="C2779" s="6">
        <v>-0.45161299999999999</v>
      </c>
      <c r="D2779" s="6">
        <v>-3.49</v>
      </c>
    </row>
    <row r="2780" spans="1:4" ht="15.75" thickBot="1" x14ac:dyDescent="0.3">
      <c r="A2780" s="20" t="s">
        <v>18</v>
      </c>
      <c r="B2780" s="20"/>
      <c r="C2780" s="6">
        <v>0.93335699999999999</v>
      </c>
      <c r="D2780" s="6">
        <v>79.27</v>
      </c>
    </row>
    <row r="2781" spans="1:4" ht="15.75" thickBot="1" x14ac:dyDescent="0.3">
      <c r="A2781" s="20" t="s">
        <v>309</v>
      </c>
      <c r="B2781" s="20"/>
      <c r="C2781" s="6">
        <v>0</v>
      </c>
      <c r="D2781" s="6">
        <v>331.12</v>
      </c>
    </row>
    <row r="2782" spans="1:4" ht="15.75" thickBot="1" x14ac:dyDescent="0.3">
      <c r="A2782" s="19" t="s">
        <v>155</v>
      </c>
      <c r="B2782" s="19"/>
      <c r="C2782" s="5">
        <v>-58.416753999999997</v>
      </c>
      <c r="D2782" s="5">
        <v>-3806.56</v>
      </c>
    </row>
    <row r="2783" spans="1:4" ht="15.75" thickBot="1" x14ac:dyDescent="0.3">
      <c r="A2783" s="20" t="s">
        <v>8</v>
      </c>
      <c r="B2783" s="20"/>
      <c r="C2783" s="6">
        <v>-1.553515</v>
      </c>
      <c r="D2783" s="6">
        <v>752.82</v>
      </c>
    </row>
    <row r="2784" spans="1:4" ht="15.75" thickBot="1" x14ac:dyDescent="0.3">
      <c r="A2784" s="20" t="s">
        <v>221</v>
      </c>
      <c r="B2784" s="20"/>
      <c r="C2784" s="6">
        <v>-5.5103</v>
      </c>
      <c r="D2784" s="6">
        <v>-425.53</v>
      </c>
    </row>
    <row r="2785" spans="1:4" ht="15.75" thickBot="1" x14ac:dyDescent="0.3">
      <c r="A2785" s="20" t="s">
        <v>16</v>
      </c>
      <c r="B2785" s="20"/>
      <c r="C2785" s="6">
        <v>-45.385201000000002</v>
      </c>
      <c r="D2785" s="6">
        <v>-3627.01</v>
      </c>
    </row>
    <row r="2786" spans="1:4" ht="15.75" thickBot="1" x14ac:dyDescent="0.3">
      <c r="A2786" s="20" t="s">
        <v>15</v>
      </c>
      <c r="B2786" s="20"/>
      <c r="C2786" s="6">
        <v>-7</v>
      </c>
      <c r="D2786" s="6">
        <v>-594.51</v>
      </c>
    </row>
    <row r="2787" spans="1:4" ht="15.75" thickBot="1" x14ac:dyDescent="0.3">
      <c r="A2787" s="20" t="s">
        <v>18</v>
      </c>
      <c r="B2787" s="20"/>
      <c r="C2787" s="6">
        <v>1.032262</v>
      </c>
      <c r="D2787" s="6">
        <v>87.67</v>
      </c>
    </row>
    <row r="2788" spans="1:4" ht="15.75" thickBot="1" x14ac:dyDescent="0.3">
      <c r="A2788" s="19" t="s">
        <v>156</v>
      </c>
      <c r="B2788" s="19"/>
      <c r="C2788" s="5">
        <v>-145.32952399999999</v>
      </c>
      <c r="D2788" s="5">
        <v>-12319.05</v>
      </c>
    </row>
    <row r="2789" spans="1:4" ht="15.75" thickBot="1" x14ac:dyDescent="0.3">
      <c r="A2789" s="20" t="s">
        <v>221</v>
      </c>
      <c r="B2789" s="20"/>
      <c r="C2789" s="6">
        <v>-130.95580000000001</v>
      </c>
      <c r="D2789" s="6">
        <v>-11122</v>
      </c>
    </row>
    <row r="2790" spans="1:4" ht="15.75" thickBot="1" x14ac:dyDescent="0.3">
      <c r="A2790" s="20" t="s">
        <v>15</v>
      </c>
      <c r="B2790" s="20"/>
      <c r="C2790" s="6">
        <v>-6.8</v>
      </c>
      <c r="D2790" s="6">
        <v>-577.52</v>
      </c>
    </row>
    <row r="2791" spans="1:4" ht="15.75" thickBot="1" x14ac:dyDescent="0.3">
      <c r="A2791" s="20" t="s">
        <v>8</v>
      </c>
      <c r="B2791" s="20"/>
      <c r="C2791" s="6">
        <v>-0.30702400000000002</v>
      </c>
      <c r="D2791" s="6">
        <v>-2.37</v>
      </c>
    </row>
    <row r="2792" spans="1:4" ht="15.75" thickBot="1" x14ac:dyDescent="0.3">
      <c r="A2792" s="20" t="s">
        <v>16</v>
      </c>
      <c r="B2792" s="20"/>
      <c r="C2792" s="6">
        <v>-7.2667000000000002</v>
      </c>
      <c r="D2792" s="6">
        <v>-617.16</v>
      </c>
    </row>
    <row r="2793" spans="1:4" ht="15.75" thickBot="1" x14ac:dyDescent="0.3">
      <c r="A2793" s="19" t="s">
        <v>157</v>
      </c>
      <c r="B2793" s="19"/>
      <c r="C2793" s="5">
        <v>-126.67728099999999</v>
      </c>
      <c r="D2793" s="5">
        <v>-10604.18</v>
      </c>
    </row>
    <row r="2794" spans="1:4" ht="15.75" thickBot="1" x14ac:dyDescent="0.3">
      <c r="A2794" s="20" t="s">
        <v>221</v>
      </c>
      <c r="B2794" s="20"/>
      <c r="C2794" s="6">
        <v>-109.8378</v>
      </c>
      <c r="D2794" s="6">
        <v>-9328.43</v>
      </c>
    </row>
    <row r="2795" spans="1:4" ht="15.75" thickBot="1" x14ac:dyDescent="0.3">
      <c r="A2795" s="20" t="s">
        <v>15</v>
      </c>
      <c r="B2795" s="20"/>
      <c r="C2795" s="6">
        <v>-19.722799999999999</v>
      </c>
      <c r="D2795" s="6">
        <v>-1610.49</v>
      </c>
    </row>
    <row r="2796" spans="1:4" ht="15.75" thickBot="1" x14ac:dyDescent="0.3">
      <c r="A2796" s="20" t="s">
        <v>18</v>
      </c>
      <c r="B2796" s="20"/>
      <c r="C2796" s="6">
        <v>3.999962</v>
      </c>
      <c r="D2796" s="6">
        <v>382.09</v>
      </c>
    </row>
    <row r="2797" spans="1:4" ht="15.75" thickBot="1" x14ac:dyDescent="0.3">
      <c r="A2797" s="20" t="s">
        <v>8</v>
      </c>
      <c r="B2797" s="20"/>
      <c r="C2797" s="6">
        <v>-1.1166430000000001</v>
      </c>
      <c r="D2797" s="6">
        <v>-47.35</v>
      </c>
    </row>
    <row r="2798" spans="1:4" ht="15.75" thickBot="1" x14ac:dyDescent="0.3">
      <c r="A2798" s="19" t="s">
        <v>158</v>
      </c>
      <c r="B2798" s="19"/>
      <c r="C2798" s="5">
        <v>-149.97996699999999</v>
      </c>
      <c r="D2798" s="5">
        <v>-12536.9</v>
      </c>
    </row>
    <row r="2799" spans="1:4" ht="15.75" thickBot="1" x14ac:dyDescent="0.3">
      <c r="A2799" s="20" t="s">
        <v>221</v>
      </c>
      <c r="B2799" s="20"/>
      <c r="C2799" s="6">
        <v>-128.20070000000001</v>
      </c>
      <c r="D2799" s="6">
        <v>-10887.97</v>
      </c>
    </row>
    <row r="2800" spans="1:4" ht="15.75" thickBot="1" x14ac:dyDescent="0.3">
      <c r="A2800" s="20" t="s">
        <v>15</v>
      </c>
      <c r="B2800" s="20"/>
      <c r="C2800" s="6">
        <v>-3.4666000000000001</v>
      </c>
      <c r="D2800" s="6">
        <v>-294.42</v>
      </c>
    </row>
    <row r="2801" spans="1:4" ht="15.75" thickBot="1" x14ac:dyDescent="0.3">
      <c r="A2801" s="20" t="s">
        <v>16</v>
      </c>
      <c r="B2801" s="20"/>
      <c r="C2801" s="6">
        <v>-18.146000000000001</v>
      </c>
      <c r="D2801" s="6">
        <v>-1353.22</v>
      </c>
    </row>
    <row r="2802" spans="1:4" ht="15.75" thickBot="1" x14ac:dyDescent="0.3">
      <c r="A2802" s="20" t="s">
        <v>8</v>
      </c>
      <c r="B2802" s="20"/>
      <c r="C2802" s="6">
        <v>-0.16666700000000001</v>
      </c>
      <c r="D2802" s="6">
        <v>-1.29</v>
      </c>
    </row>
    <row r="2803" spans="1:4" ht="15.75" thickBot="1" x14ac:dyDescent="0.3">
      <c r="A2803" s="19" t="s">
        <v>269</v>
      </c>
      <c r="B2803" s="19"/>
      <c r="C2803" s="5">
        <v>-106.470134</v>
      </c>
      <c r="D2803" s="5">
        <v>-8913.6299999999992</v>
      </c>
    </row>
    <row r="2804" spans="1:4" ht="15.75" thickBot="1" x14ac:dyDescent="0.3">
      <c r="A2804" s="20" t="s">
        <v>221</v>
      </c>
      <c r="B2804" s="20"/>
      <c r="C2804" s="6">
        <v>-97.247799999999998</v>
      </c>
      <c r="D2804" s="6">
        <v>-8259.18</v>
      </c>
    </row>
    <row r="2805" spans="1:4" ht="15.75" thickBot="1" x14ac:dyDescent="0.3">
      <c r="A2805" s="20" t="s">
        <v>15</v>
      </c>
      <c r="B2805" s="20"/>
      <c r="C2805" s="6">
        <v>-8.4848999999999997</v>
      </c>
      <c r="D2805" s="6">
        <v>-720.62</v>
      </c>
    </row>
    <row r="2806" spans="1:4" ht="15.75" thickBot="1" x14ac:dyDescent="0.3">
      <c r="A2806" s="20" t="s">
        <v>18</v>
      </c>
      <c r="B2806" s="20"/>
      <c r="C2806" s="6">
        <v>2.580714</v>
      </c>
      <c r="D2806" s="6">
        <v>219.18</v>
      </c>
    </row>
    <row r="2807" spans="1:4" ht="15.75" thickBot="1" x14ac:dyDescent="0.3">
      <c r="A2807" s="20" t="s">
        <v>8</v>
      </c>
      <c r="B2807" s="20"/>
      <c r="C2807" s="6">
        <v>-3.3181479999999999</v>
      </c>
      <c r="D2807" s="6">
        <v>-153.01</v>
      </c>
    </row>
    <row r="2808" spans="1:4" ht="15.75" thickBot="1" x14ac:dyDescent="0.3">
      <c r="A2808" s="19" t="s">
        <v>159</v>
      </c>
      <c r="B2808" s="19"/>
      <c r="C2808" s="5">
        <v>-144.16458600000001</v>
      </c>
      <c r="D2808" s="5">
        <v>-13345.22</v>
      </c>
    </row>
    <row r="2809" spans="1:4" ht="15.75" thickBot="1" x14ac:dyDescent="0.3">
      <c r="A2809" s="20" t="s">
        <v>221</v>
      </c>
      <c r="B2809" s="20"/>
      <c r="C2809" s="6">
        <v>-150.9777</v>
      </c>
      <c r="D2809" s="6">
        <v>-13301.5</v>
      </c>
    </row>
    <row r="2810" spans="1:4" ht="15.75" thickBot="1" x14ac:dyDescent="0.3">
      <c r="A2810" s="20" t="s">
        <v>15</v>
      </c>
      <c r="B2810" s="20"/>
      <c r="C2810" s="6">
        <v>7.2397</v>
      </c>
      <c r="D2810" s="6">
        <v>-100.1</v>
      </c>
    </row>
    <row r="2811" spans="1:4" ht="15.75" thickBot="1" x14ac:dyDescent="0.3">
      <c r="A2811" s="20" t="s">
        <v>18</v>
      </c>
      <c r="B2811" s="20"/>
      <c r="C2811" s="6">
        <v>0.93</v>
      </c>
      <c r="D2811" s="6">
        <v>66.849999999999994</v>
      </c>
    </row>
    <row r="2812" spans="1:4" ht="15.75" thickBot="1" x14ac:dyDescent="0.3">
      <c r="A2812" s="20" t="s">
        <v>8</v>
      </c>
      <c r="B2812" s="20"/>
      <c r="C2812" s="6">
        <v>-1.3565860000000001</v>
      </c>
      <c r="D2812" s="6">
        <v>-10.47</v>
      </c>
    </row>
    <row r="2813" spans="1:4" ht="15.75" thickBot="1" x14ac:dyDescent="0.3">
      <c r="A2813" s="19" t="s">
        <v>270</v>
      </c>
      <c r="B2813" s="19"/>
      <c r="C2813" s="5">
        <v>-36.518627000000002</v>
      </c>
      <c r="D2813" s="5">
        <v>-2587.73</v>
      </c>
    </row>
    <row r="2814" spans="1:4" ht="15.75" thickBot="1" x14ac:dyDescent="0.3">
      <c r="A2814" s="20" t="s">
        <v>16</v>
      </c>
      <c r="B2814" s="20"/>
      <c r="C2814" s="6">
        <v>-35.810177000000003</v>
      </c>
      <c r="D2814" s="6">
        <v>-2528.3000000000002</v>
      </c>
    </row>
    <row r="2815" spans="1:4" ht="15.75" thickBot="1" x14ac:dyDescent="0.3">
      <c r="A2815" s="20" t="s">
        <v>221</v>
      </c>
      <c r="B2815" s="20"/>
      <c r="C2815" s="6">
        <v>-4.6102999999999998E-2</v>
      </c>
      <c r="D2815" s="6">
        <v>-3.18</v>
      </c>
    </row>
    <row r="2816" spans="1:4" ht="15.75" thickBot="1" x14ac:dyDescent="0.3">
      <c r="A2816" s="20" t="s">
        <v>18</v>
      </c>
      <c r="B2816" s="20"/>
      <c r="C2816" s="6">
        <v>-0.129047</v>
      </c>
      <c r="D2816" s="6">
        <v>-10.96</v>
      </c>
    </row>
    <row r="2817" spans="1:4" ht="15.75" thickBot="1" x14ac:dyDescent="0.3">
      <c r="A2817" s="20" t="s">
        <v>15</v>
      </c>
      <c r="B2817" s="20"/>
      <c r="C2817" s="6">
        <v>-0.5333</v>
      </c>
      <c r="D2817" s="6">
        <v>-45.29</v>
      </c>
    </row>
    <row r="2818" spans="1:4" ht="15.75" thickBot="1" x14ac:dyDescent="0.3">
      <c r="A2818" s="19" t="s">
        <v>307</v>
      </c>
      <c r="B2818" s="19"/>
      <c r="C2818" s="5">
        <v>-18.312557999999999</v>
      </c>
      <c r="D2818" s="5">
        <v>-1410.93</v>
      </c>
    </row>
    <row r="2819" spans="1:4" ht="15.75" thickBot="1" x14ac:dyDescent="0.3">
      <c r="A2819" s="20" t="s">
        <v>15</v>
      </c>
      <c r="B2819" s="20"/>
      <c r="C2819" s="6">
        <v>-1.1000000000000001</v>
      </c>
      <c r="D2819" s="6">
        <v>-84.93</v>
      </c>
    </row>
    <row r="2820" spans="1:4" ht="15.75" thickBot="1" x14ac:dyDescent="0.3">
      <c r="A2820" s="20" t="s">
        <v>18</v>
      </c>
      <c r="B2820" s="20"/>
      <c r="C2820" s="6">
        <v>0.38714199999999999</v>
      </c>
      <c r="D2820" s="6">
        <v>32.880000000000003</v>
      </c>
    </row>
    <row r="2821" spans="1:4" ht="15.75" thickBot="1" x14ac:dyDescent="0.3">
      <c r="A2821" s="20" t="s">
        <v>16</v>
      </c>
      <c r="B2821" s="20"/>
      <c r="C2821" s="6">
        <v>-17.599699999999999</v>
      </c>
      <c r="D2821" s="6">
        <v>-1358.88</v>
      </c>
    </row>
    <row r="2822" spans="1:4" ht="15.75" thickBot="1" x14ac:dyDescent="0.3">
      <c r="A2822" s="19" t="s">
        <v>276</v>
      </c>
      <c r="B2822" s="19"/>
      <c r="C2822" s="5">
        <v>0.80642899999999995</v>
      </c>
      <c r="D2822" s="5">
        <v>68.489999999999995</v>
      </c>
    </row>
    <row r="2823" spans="1:4" ht="15.75" thickBot="1" x14ac:dyDescent="0.3">
      <c r="A2823" s="20" t="s">
        <v>18</v>
      </c>
      <c r="B2823" s="20"/>
      <c r="C2823" s="6">
        <v>1.8064290000000001</v>
      </c>
      <c r="D2823" s="6">
        <v>153.41999999999999</v>
      </c>
    </row>
    <row r="2824" spans="1:4" ht="15.75" thickBot="1" x14ac:dyDescent="0.3">
      <c r="A2824" s="20" t="s">
        <v>15</v>
      </c>
      <c r="B2824" s="20"/>
      <c r="C2824" s="6">
        <v>-1</v>
      </c>
      <c r="D2824" s="6">
        <v>-84.93</v>
      </c>
    </row>
    <row r="2825" spans="1:4" ht="15.75" thickBot="1" x14ac:dyDescent="0.3">
      <c r="A2825" s="19" t="s">
        <v>183</v>
      </c>
      <c r="B2825" s="19"/>
      <c r="C2825" s="5">
        <v>-35.408482999999997</v>
      </c>
      <c r="D2825" s="5">
        <v>-2968.95</v>
      </c>
    </row>
    <row r="2826" spans="1:4" ht="15.75" thickBot="1" x14ac:dyDescent="0.3">
      <c r="A2826" s="20" t="s">
        <v>15</v>
      </c>
      <c r="B2826" s="20"/>
      <c r="C2826" s="6">
        <v>-10.672000000000001</v>
      </c>
      <c r="D2826" s="6">
        <v>-898.68</v>
      </c>
    </row>
    <row r="2827" spans="1:4" ht="15.75" thickBot="1" x14ac:dyDescent="0.3">
      <c r="A2827" s="20" t="s">
        <v>16</v>
      </c>
      <c r="B2827" s="20"/>
      <c r="C2827" s="6">
        <v>-23.636482999999998</v>
      </c>
      <c r="D2827" s="6">
        <v>-1985.34</v>
      </c>
    </row>
    <row r="2828" spans="1:4" ht="15.75" thickBot="1" x14ac:dyDescent="0.3">
      <c r="A2828" s="20" t="s">
        <v>8</v>
      </c>
      <c r="B2828" s="20"/>
      <c r="C2828" s="6">
        <v>-1.1000000000000001</v>
      </c>
      <c r="D2828" s="6">
        <v>-84.93</v>
      </c>
    </row>
    <row r="2829" spans="1:4" ht="15.75" thickBot="1" x14ac:dyDescent="0.3">
      <c r="A2829" s="19" t="s">
        <v>278</v>
      </c>
      <c r="B2829" s="19"/>
      <c r="C2829" s="5">
        <v>0.53337999999999997</v>
      </c>
      <c r="D2829" s="5">
        <v>45.3</v>
      </c>
    </row>
    <row r="2830" spans="1:4" ht="15.75" thickBot="1" x14ac:dyDescent="0.3">
      <c r="A2830" s="20" t="s">
        <v>18</v>
      </c>
      <c r="B2830" s="20"/>
      <c r="C2830" s="6">
        <v>0.53337999999999997</v>
      </c>
      <c r="D2830" s="6">
        <v>45.3</v>
      </c>
    </row>
    <row r="2831" spans="1:4" ht="15.75" thickBot="1" x14ac:dyDescent="0.3">
      <c r="A2831" s="19" t="s">
        <v>190</v>
      </c>
      <c r="B2831" s="19"/>
      <c r="C2831" s="5">
        <v>-75.122200000000007</v>
      </c>
      <c r="D2831" s="5">
        <v>-5490.87</v>
      </c>
    </row>
    <row r="2832" spans="1:4" ht="15.75" thickBot="1" x14ac:dyDescent="0.3">
      <c r="A2832" s="20" t="s">
        <v>8</v>
      </c>
      <c r="B2832" s="20"/>
      <c r="C2832" s="6">
        <v>-0.3639</v>
      </c>
      <c r="D2832" s="6">
        <v>-28.1</v>
      </c>
    </row>
    <row r="2833" spans="1:4" ht="15.75" thickBot="1" x14ac:dyDescent="0.3">
      <c r="A2833" s="20" t="s">
        <v>221</v>
      </c>
      <c r="B2833" s="20"/>
      <c r="C2833" s="6">
        <v>-1.1886000000000001</v>
      </c>
      <c r="D2833" s="6">
        <v>202.02</v>
      </c>
    </row>
    <row r="2834" spans="1:4" ht="15.75" thickBot="1" x14ac:dyDescent="0.3">
      <c r="A2834" s="20" t="s">
        <v>16</v>
      </c>
      <c r="B2834" s="20"/>
      <c r="C2834" s="6">
        <v>-71.438100000000006</v>
      </c>
      <c r="D2834" s="6">
        <v>-5419.75</v>
      </c>
    </row>
    <row r="2835" spans="1:4" ht="15.75" thickBot="1" x14ac:dyDescent="0.3">
      <c r="A2835" s="20" t="s">
        <v>15</v>
      </c>
      <c r="B2835" s="20"/>
      <c r="C2835" s="6">
        <v>-2.1316000000000002</v>
      </c>
      <c r="D2835" s="6">
        <v>-181.04</v>
      </c>
    </row>
    <row r="2836" spans="1:4" ht="15.75" thickBot="1" x14ac:dyDescent="0.3">
      <c r="A2836" s="20" t="s">
        <v>309</v>
      </c>
      <c r="B2836" s="20"/>
      <c r="C2836" s="6">
        <v>0</v>
      </c>
      <c r="D2836" s="6">
        <v>-64</v>
      </c>
    </row>
    <row r="2837" spans="1:4" ht="15.75" thickBot="1" x14ac:dyDescent="0.3">
      <c r="A2837" s="19" t="s">
        <v>283</v>
      </c>
      <c r="B2837" s="19"/>
      <c r="C2837" s="5">
        <v>-11.389462999999999</v>
      </c>
      <c r="D2837" s="5">
        <v>-918.81</v>
      </c>
    </row>
    <row r="2838" spans="1:4" ht="15.75" thickBot="1" x14ac:dyDescent="0.3">
      <c r="A2838" s="20" t="s">
        <v>15</v>
      </c>
      <c r="B2838" s="20"/>
      <c r="C2838" s="6">
        <v>-1</v>
      </c>
      <c r="D2838" s="6">
        <v>-84.93</v>
      </c>
    </row>
    <row r="2839" spans="1:4" ht="15.75" thickBot="1" x14ac:dyDescent="0.3">
      <c r="A2839" s="20" t="s">
        <v>221</v>
      </c>
      <c r="B2839" s="20"/>
      <c r="C2839" s="6">
        <v>-2.0996999999999999</v>
      </c>
      <c r="D2839" s="6">
        <v>-164.16</v>
      </c>
    </row>
    <row r="2840" spans="1:4" ht="15.75" thickBot="1" x14ac:dyDescent="0.3">
      <c r="A2840" s="20" t="s">
        <v>8</v>
      </c>
      <c r="B2840" s="20"/>
      <c r="C2840" s="6">
        <v>-0.44455600000000001</v>
      </c>
      <c r="D2840" s="6">
        <v>-3.43</v>
      </c>
    </row>
    <row r="2841" spans="1:4" ht="15.75" thickBot="1" x14ac:dyDescent="0.3">
      <c r="A2841" s="20" t="s">
        <v>16</v>
      </c>
      <c r="B2841" s="20"/>
      <c r="C2841" s="6">
        <v>-3.4580649999999999</v>
      </c>
      <c r="D2841" s="6">
        <v>-293.69</v>
      </c>
    </row>
    <row r="2842" spans="1:4" ht="15.75" thickBot="1" x14ac:dyDescent="0.3">
      <c r="A2842" s="20" t="s">
        <v>18</v>
      </c>
      <c r="B2842" s="20"/>
      <c r="C2842" s="6">
        <v>-4.3871419999999999</v>
      </c>
      <c r="D2842" s="6">
        <v>-372.6</v>
      </c>
    </row>
    <row r="2843" spans="1:4" ht="15.75" thickBot="1" x14ac:dyDescent="0.3">
      <c r="A2843" s="19" t="s">
        <v>191</v>
      </c>
      <c r="B2843" s="19"/>
      <c r="C2843" s="5">
        <v>-25.3704</v>
      </c>
      <c r="D2843" s="5">
        <v>-1943.22</v>
      </c>
    </row>
    <row r="2844" spans="1:4" ht="15.75" thickBot="1" x14ac:dyDescent="0.3">
      <c r="A2844" s="20" t="s">
        <v>18</v>
      </c>
      <c r="B2844" s="20"/>
      <c r="C2844" s="6">
        <v>0</v>
      </c>
      <c r="D2844" s="6">
        <v>-75.290000000000006</v>
      </c>
    </row>
    <row r="2845" spans="1:4" ht="15.75" thickBot="1" x14ac:dyDescent="0.3">
      <c r="A2845" s="20" t="s">
        <v>16</v>
      </c>
      <c r="B2845" s="20"/>
      <c r="C2845" s="6">
        <v>-14.269</v>
      </c>
      <c r="D2845" s="6">
        <v>-970.08</v>
      </c>
    </row>
    <row r="2846" spans="1:4" ht="15.75" thickBot="1" x14ac:dyDescent="0.3">
      <c r="A2846" s="20" t="s">
        <v>15</v>
      </c>
      <c r="B2846" s="20"/>
      <c r="C2846" s="6">
        <v>-5.2744999999999997</v>
      </c>
      <c r="D2846" s="6">
        <v>-447.96</v>
      </c>
    </row>
    <row r="2847" spans="1:4" ht="15.75" thickBot="1" x14ac:dyDescent="0.3">
      <c r="A2847" s="20" t="s">
        <v>221</v>
      </c>
      <c r="B2847" s="20"/>
      <c r="C2847" s="6">
        <v>-5.8269000000000002</v>
      </c>
      <c r="D2847" s="6">
        <v>-449.89</v>
      </c>
    </row>
    <row r="2848" spans="1:4" ht="15.75" thickBot="1" x14ac:dyDescent="0.3">
      <c r="A2848" s="19" t="s">
        <v>284</v>
      </c>
      <c r="B2848" s="19"/>
      <c r="C2848" s="5">
        <v>-8.8681000000000001</v>
      </c>
      <c r="D2848" s="5">
        <v>-690.63</v>
      </c>
    </row>
    <row r="2849" spans="1:4" ht="15.75" thickBot="1" x14ac:dyDescent="0.3">
      <c r="A2849" s="20" t="s">
        <v>15</v>
      </c>
      <c r="B2849" s="20"/>
      <c r="C2849" s="6">
        <v>-4.0999999999999996</v>
      </c>
      <c r="D2849" s="6">
        <v>-339.72</v>
      </c>
    </row>
    <row r="2850" spans="1:4" ht="15.75" thickBot="1" x14ac:dyDescent="0.3">
      <c r="A2850" s="20" t="s">
        <v>16</v>
      </c>
      <c r="B2850" s="20"/>
      <c r="C2850" s="6">
        <v>-4</v>
      </c>
      <c r="D2850" s="6">
        <v>-339.72</v>
      </c>
    </row>
    <row r="2851" spans="1:4" ht="15.75" thickBot="1" x14ac:dyDescent="0.3">
      <c r="A2851" s="20" t="s">
        <v>8</v>
      </c>
      <c r="B2851" s="20"/>
      <c r="C2851" s="6">
        <v>-0.7</v>
      </c>
      <c r="D2851" s="6">
        <v>-5.4</v>
      </c>
    </row>
    <row r="2852" spans="1:4" ht="15.75" thickBot="1" x14ac:dyDescent="0.3">
      <c r="A2852" s="20" t="s">
        <v>221</v>
      </c>
      <c r="B2852" s="20"/>
      <c r="C2852" s="6">
        <v>-6.8099999999999994E-2</v>
      </c>
      <c r="D2852" s="6">
        <v>-5.79</v>
      </c>
    </row>
    <row r="2853" spans="1:4" ht="15.75" thickBot="1" x14ac:dyDescent="0.3">
      <c r="A2853" s="19" t="s">
        <v>285</v>
      </c>
      <c r="B2853" s="19"/>
      <c r="C2853" s="5">
        <v>-4.5278</v>
      </c>
      <c r="D2853" s="5">
        <v>-364.38</v>
      </c>
    </row>
    <row r="2854" spans="1:4" ht="15.75" thickBot="1" x14ac:dyDescent="0.3">
      <c r="A2854" s="20" t="s">
        <v>15</v>
      </c>
      <c r="B2854" s="20"/>
      <c r="C2854" s="6">
        <v>-3.0146999999999999</v>
      </c>
      <c r="D2854" s="6">
        <v>-247.55</v>
      </c>
    </row>
    <row r="2855" spans="1:4" ht="15.75" thickBot="1" x14ac:dyDescent="0.3">
      <c r="A2855" s="20" t="s">
        <v>221</v>
      </c>
      <c r="B2855" s="20"/>
      <c r="C2855" s="6">
        <v>-1.5130999999999999</v>
      </c>
      <c r="D2855" s="6">
        <v>-116.83</v>
      </c>
    </row>
    <row r="2856" spans="1:4" ht="15.75" thickBot="1" x14ac:dyDescent="0.3">
      <c r="A2856" s="19" t="s">
        <v>286</v>
      </c>
      <c r="B2856" s="19"/>
      <c r="C2856" s="5">
        <v>-52.500695999999998</v>
      </c>
      <c r="D2856" s="5">
        <v>-3961.16</v>
      </c>
    </row>
    <row r="2857" spans="1:4" ht="15.75" thickBot="1" x14ac:dyDescent="0.3">
      <c r="A2857" s="20" t="s">
        <v>15</v>
      </c>
      <c r="B2857" s="20"/>
      <c r="C2857" s="6">
        <v>-13.838699999999999</v>
      </c>
      <c r="D2857" s="6">
        <v>-1175.32</v>
      </c>
    </row>
    <row r="2858" spans="1:4" ht="15.75" thickBot="1" x14ac:dyDescent="0.3">
      <c r="A2858" s="20" t="s">
        <v>18</v>
      </c>
      <c r="B2858" s="20"/>
      <c r="C2858" s="6">
        <v>-0.645119</v>
      </c>
      <c r="D2858" s="6">
        <v>-54.79</v>
      </c>
    </row>
    <row r="2859" spans="1:4" ht="15.75" thickBot="1" x14ac:dyDescent="0.3">
      <c r="A2859" s="20" t="s">
        <v>16</v>
      </c>
      <c r="B2859" s="20"/>
      <c r="C2859" s="6">
        <v>-34.716977</v>
      </c>
      <c r="D2859" s="6">
        <v>-2741.06</v>
      </c>
    </row>
    <row r="2860" spans="1:4" ht="15.75" thickBot="1" x14ac:dyDescent="0.3">
      <c r="A2860" s="20" t="s">
        <v>221</v>
      </c>
      <c r="B2860" s="20"/>
      <c r="C2860" s="6">
        <v>-3.2999000000000001</v>
      </c>
      <c r="D2860" s="6">
        <v>10.01</v>
      </c>
    </row>
    <row r="2861" spans="1:4" ht="15.75" thickBot="1" x14ac:dyDescent="0.3">
      <c r="A2861" s="19" t="s">
        <v>287</v>
      </c>
      <c r="B2861" s="19"/>
      <c r="C2861" s="5">
        <v>-91.134772999999996</v>
      </c>
      <c r="D2861" s="5">
        <v>-8838.77</v>
      </c>
    </row>
    <row r="2862" spans="1:4" ht="15.75" thickBot="1" x14ac:dyDescent="0.3">
      <c r="A2862" s="20" t="s">
        <v>16</v>
      </c>
      <c r="B2862" s="20"/>
      <c r="C2862" s="6">
        <v>-87.407799999999995</v>
      </c>
      <c r="D2862" s="6">
        <v>-6953.15</v>
      </c>
    </row>
    <row r="2863" spans="1:4" ht="15.75" thickBot="1" x14ac:dyDescent="0.3">
      <c r="A2863" s="20" t="s">
        <v>18</v>
      </c>
      <c r="B2863" s="20"/>
      <c r="C2863" s="6">
        <v>0.310141</v>
      </c>
      <c r="D2863" s="6">
        <v>35.31</v>
      </c>
    </row>
    <row r="2864" spans="1:4" ht="15.75" thickBot="1" x14ac:dyDescent="0.3">
      <c r="A2864" s="20" t="s">
        <v>309</v>
      </c>
      <c r="B2864" s="20"/>
      <c r="C2864" s="6">
        <v>0</v>
      </c>
      <c r="D2864" s="6">
        <v>-2232.8000000000002</v>
      </c>
    </row>
    <row r="2865" spans="1:4" ht="15.75" thickBot="1" x14ac:dyDescent="0.3">
      <c r="A2865" s="20" t="s">
        <v>8</v>
      </c>
      <c r="B2865" s="20"/>
      <c r="C2865" s="6">
        <v>-0.134214</v>
      </c>
      <c r="D2865" s="6">
        <v>-125.23</v>
      </c>
    </row>
    <row r="2866" spans="1:4" ht="15.75" thickBot="1" x14ac:dyDescent="0.3">
      <c r="A2866" s="20" t="s">
        <v>221</v>
      </c>
      <c r="B2866" s="20"/>
      <c r="C2866" s="6">
        <v>3.4626999999999999</v>
      </c>
      <c r="D2866" s="6">
        <v>1005.8</v>
      </c>
    </row>
    <row r="2867" spans="1:4" ht="15.75" thickBot="1" x14ac:dyDescent="0.3">
      <c r="A2867" s="20" t="s">
        <v>15</v>
      </c>
      <c r="B2867" s="20"/>
      <c r="C2867" s="6">
        <v>-7.3655999999999997</v>
      </c>
      <c r="D2867" s="6">
        <v>-568.70000000000005</v>
      </c>
    </row>
    <row r="2868" spans="1:4" ht="15.75" thickBot="1" x14ac:dyDescent="0.3">
      <c r="A2868" s="19" t="s">
        <v>192</v>
      </c>
      <c r="B2868" s="19"/>
      <c r="C2868" s="5">
        <v>-53.796322000000004</v>
      </c>
      <c r="D2868" s="5">
        <v>-3895.61</v>
      </c>
    </row>
    <row r="2869" spans="1:4" ht="15.75" thickBot="1" x14ac:dyDescent="0.3">
      <c r="A2869" s="20" t="s">
        <v>15</v>
      </c>
      <c r="B2869" s="20"/>
      <c r="C2869" s="6">
        <v>-9.0136000000000003</v>
      </c>
      <c r="D2869" s="6">
        <v>-756.38</v>
      </c>
    </row>
    <row r="2870" spans="1:4" ht="15.75" thickBot="1" x14ac:dyDescent="0.3">
      <c r="A2870" s="20" t="s">
        <v>16</v>
      </c>
      <c r="B2870" s="20"/>
      <c r="C2870" s="6">
        <v>-42.724600000000002</v>
      </c>
      <c r="D2870" s="6">
        <v>-3491.07</v>
      </c>
    </row>
    <row r="2871" spans="1:4" ht="15.75" thickBot="1" x14ac:dyDescent="0.3">
      <c r="A2871" s="20" t="s">
        <v>221</v>
      </c>
      <c r="B2871" s="20"/>
      <c r="C2871" s="6">
        <v>-0.52439999999999998</v>
      </c>
      <c r="D2871" s="6">
        <v>353.57</v>
      </c>
    </row>
    <row r="2872" spans="1:4" ht="15.75" thickBot="1" x14ac:dyDescent="0.3">
      <c r="A2872" s="20" t="s">
        <v>8</v>
      </c>
      <c r="B2872" s="20"/>
      <c r="C2872" s="6">
        <v>-1.9465330000000001</v>
      </c>
      <c r="D2872" s="6">
        <v>-36.79</v>
      </c>
    </row>
    <row r="2873" spans="1:4" ht="15.75" thickBot="1" x14ac:dyDescent="0.3">
      <c r="A2873" s="20" t="s">
        <v>18</v>
      </c>
      <c r="B2873" s="20"/>
      <c r="C2873" s="6">
        <v>0.41281099999999998</v>
      </c>
      <c r="D2873" s="6">
        <v>35.06</v>
      </c>
    </row>
    <row r="2874" spans="1:4" ht="15.75" thickBot="1" x14ac:dyDescent="0.3">
      <c r="A2874" s="19" t="s">
        <v>193</v>
      </c>
      <c r="B2874" s="19"/>
      <c r="C2874" s="5">
        <v>-64.554691000000005</v>
      </c>
      <c r="D2874" s="5">
        <v>-4717.05</v>
      </c>
    </row>
    <row r="2875" spans="1:4" ht="15.75" thickBot="1" x14ac:dyDescent="0.3">
      <c r="A2875" s="20" t="s">
        <v>15</v>
      </c>
      <c r="B2875" s="20"/>
      <c r="C2875" s="6">
        <v>-9.2920999999999996</v>
      </c>
      <c r="D2875" s="6">
        <v>-789.17</v>
      </c>
    </row>
    <row r="2876" spans="1:4" ht="15.75" thickBot="1" x14ac:dyDescent="0.3">
      <c r="A2876" s="20" t="s">
        <v>221</v>
      </c>
      <c r="B2876" s="20"/>
      <c r="C2876" s="6">
        <v>-3.5160999999999998</v>
      </c>
      <c r="D2876" s="6">
        <v>2.52</v>
      </c>
    </row>
    <row r="2877" spans="1:4" ht="15.75" thickBot="1" x14ac:dyDescent="0.3">
      <c r="A2877" s="20" t="s">
        <v>16</v>
      </c>
      <c r="B2877" s="20"/>
      <c r="C2877" s="6">
        <v>-55.717491000000003</v>
      </c>
      <c r="D2877" s="6">
        <v>-4301.12</v>
      </c>
    </row>
    <row r="2878" spans="1:4" ht="15.75" thickBot="1" x14ac:dyDescent="0.3">
      <c r="A2878" s="20" t="s">
        <v>18</v>
      </c>
      <c r="B2878" s="20"/>
      <c r="C2878" s="6">
        <v>4.4043330000000003</v>
      </c>
      <c r="D2878" s="6">
        <v>374.06</v>
      </c>
    </row>
    <row r="2879" spans="1:4" ht="15.75" thickBot="1" x14ac:dyDescent="0.3">
      <c r="A2879" s="20" t="s">
        <v>8</v>
      </c>
      <c r="B2879" s="20"/>
      <c r="C2879" s="6">
        <v>-0.43333300000000002</v>
      </c>
      <c r="D2879" s="6">
        <v>-3.34</v>
      </c>
    </row>
    <row r="2880" spans="1:4" ht="15.75" thickBot="1" x14ac:dyDescent="0.3">
      <c r="A2880" s="19" t="s">
        <v>288</v>
      </c>
      <c r="B2880" s="19"/>
      <c r="C2880" s="5">
        <v>-10.099335999999999</v>
      </c>
      <c r="D2880" s="5">
        <v>-757.67</v>
      </c>
    </row>
    <row r="2881" spans="1:4" ht="15.75" thickBot="1" x14ac:dyDescent="0.3">
      <c r="A2881" s="20" t="s">
        <v>16</v>
      </c>
      <c r="B2881" s="20"/>
      <c r="C2881" s="6">
        <v>-2.4</v>
      </c>
      <c r="D2881" s="6">
        <v>-203.84</v>
      </c>
    </row>
    <row r="2882" spans="1:4" ht="15.75" thickBot="1" x14ac:dyDescent="0.3">
      <c r="A2882" s="20" t="s">
        <v>18</v>
      </c>
      <c r="B2882" s="20"/>
      <c r="C2882" s="6">
        <v>0.93335699999999999</v>
      </c>
      <c r="D2882" s="6">
        <v>79.27</v>
      </c>
    </row>
    <row r="2883" spans="1:4" ht="15.75" thickBot="1" x14ac:dyDescent="0.3">
      <c r="A2883" s="20" t="s">
        <v>15</v>
      </c>
      <c r="B2883" s="20"/>
      <c r="C2883" s="6">
        <v>-5.1307</v>
      </c>
      <c r="D2883" s="6">
        <v>-412.8</v>
      </c>
    </row>
    <row r="2884" spans="1:4" ht="15.75" thickBot="1" x14ac:dyDescent="0.3">
      <c r="A2884" s="20" t="s">
        <v>221</v>
      </c>
      <c r="B2884" s="20"/>
      <c r="C2884" s="6">
        <v>-2.0996000000000001</v>
      </c>
      <c r="D2884" s="6">
        <v>-162.86000000000001</v>
      </c>
    </row>
    <row r="2885" spans="1:4" ht="15.75" thickBot="1" x14ac:dyDescent="0.3">
      <c r="A2885" s="20" t="s">
        <v>8</v>
      </c>
      <c r="B2885" s="20"/>
      <c r="C2885" s="6">
        <v>-1.402393</v>
      </c>
      <c r="D2885" s="6">
        <v>-57.44</v>
      </c>
    </row>
    <row r="2886" spans="1:4" ht="15.75" thickBot="1" x14ac:dyDescent="0.3">
      <c r="A2886" s="19" t="s">
        <v>196</v>
      </c>
      <c r="B2886" s="19"/>
      <c r="C2886" s="5">
        <v>-6.3711869999999999</v>
      </c>
      <c r="D2886" s="5">
        <v>-545.04</v>
      </c>
    </row>
    <row r="2887" spans="1:4" ht="15.75" thickBot="1" x14ac:dyDescent="0.3">
      <c r="A2887" s="20" t="s">
        <v>15</v>
      </c>
      <c r="B2887" s="20"/>
      <c r="C2887" s="6">
        <v>-2.0352999999999999</v>
      </c>
      <c r="D2887" s="6">
        <v>-219.17</v>
      </c>
    </row>
    <row r="2888" spans="1:4" ht="15.75" thickBot="1" x14ac:dyDescent="0.3">
      <c r="A2888" s="20" t="s">
        <v>16</v>
      </c>
      <c r="B2888" s="20"/>
      <c r="C2888" s="6">
        <v>-2.157816</v>
      </c>
      <c r="D2888" s="6">
        <v>-180.75</v>
      </c>
    </row>
    <row r="2889" spans="1:4" ht="15.75" thickBot="1" x14ac:dyDescent="0.3">
      <c r="A2889" s="20" t="s">
        <v>221</v>
      </c>
      <c r="B2889" s="20"/>
      <c r="C2889" s="6">
        <v>-6.1800000000000001E-2</v>
      </c>
      <c r="D2889" s="6">
        <v>-5.24</v>
      </c>
    </row>
    <row r="2890" spans="1:4" ht="15.75" thickBot="1" x14ac:dyDescent="0.3">
      <c r="A2890" s="20" t="s">
        <v>8</v>
      </c>
      <c r="B2890" s="20"/>
      <c r="C2890" s="6">
        <v>-0.51612999999999998</v>
      </c>
      <c r="D2890" s="6">
        <v>-3.98</v>
      </c>
    </row>
    <row r="2891" spans="1:4" ht="15.75" thickBot="1" x14ac:dyDescent="0.3">
      <c r="A2891" s="20" t="s">
        <v>18</v>
      </c>
      <c r="B2891" s="20"/>
      <c r="C2891" s="6">
        <v>-1.600141</v>
      </c>
      <c r="D2891" s="6">
        <v>-135.9</v>
      </c>
    </row>
    <row r="2892" spans="1:4" ht="15.75" thickBot="1" x14ac:dyDescent="0.3">
      <c r="A2892" s="19" t="s">
        <v>198</v>
      </c>
      <c r="B2892" s="19"/>
      <c r="C2892" s="5">
        <v>-6.6891999999999996</v>
      </c>
      <c r="D2892" s="5">
        <v>-566.63</v>
      </c>
    </row>
    <row r="2893" spans="1:4" ht="15.75" thickBot="1" x14ac:dyDescent="0.3">
      <c r="A2893" s="20" t="s">
        <v>15</v>
      </c>
      <c r="B2893" s="20"/>
      <c r="C2893" s="6">
        <v>-6.6891999999999996</v>
      </c>
      <c r="D2893" s="6">
        <v>-566.63</v>
      </c>
    </row>
    <row r="2894" spans="1:4" ht="15.75" thickBot="1" x14ac:dyDescent="0.3">
      <c r="A2894" s="19" t="s">
        <v>199</v>
      </c>
      <c r="B2894" s="19"/>
      <c r="C2894" s="5">
        <v>-36.3339</v>
      </c>
      <c r="D2894" s="5">
        <v>-2883.05</v>
      </c>
    </row>
    <row r="2895" spans="1:4" ht="15.75" thickBot="1" x14ac:dyDescent="0.3">
      <c r="A2895" s="20" t="s">
        <v>15</v>
      </c>
      <c r="B2895" s="20"/>
      <c r="C2895" s="6">
        <v>-8.4562000000000008</v>
      </c>
      <c r="D2895" s="6">
        <v>-699.73</v>
      </c>
    </row>
    <row r="2896" spans="1:4" ht="15.75" thickBot="1" x14ac:dyDescent="0.3">
      <c r="A2896" s="20" t="s">
        <v>221</v>
      </c>
      <c r="B2896" s="20"/>
      <c r="C2896" s="6">
        <v>-0.4113</v>
      </c>
      <c r="D2896" s="6">
        <v>-31.76</v>
      </c>
    </row>
    <row r="2897" spans="1:4" ht="15.75" thickBot="1" x14ac:dyDescent="0.3">
      <c r="A2897" s="20" t="s">
        <v>18</v>
      </c>
      <c r="B2897" s="20"/>
      <c r="C2897" s="6">
        <v>-1.3333330000000001</v>
      </c>
      <c r="D2897" s="6">
        <v>-113.24</v>
      </c>
    </row>
    <row r="2898" spans="1:4" ht="15.75" thickBot="1" x14ac:dyDescent="0.3">
      <c r="A2898" s="20" t="s">
        <v>16</v>
      </c>
      <c r="B2898" s="20"/>
      <c r="C2898" s="6">
        <v>-26.133067</v>
      </c>
      <c r="D2898" s="6">
        <v>-2038.32</v>
      </c>
    </row>
    <row r="2899" spans="1:4" ht="15.75" thickBot="1" x14ac:dyDescent="0.3">
      <c r="A2899" s="19" t="s">
        <v>200</v>
      </c>
      <c r="B2899" s="19"/>
      <c r="C2899" s="5">
        <v>-7.4806569999999999</v>
      </c>
      <c r="D2899" s="5">
        <v>-508.15</v>
      </c>
    </row>
    <row r="2900" spans="1:4" ht="15.75" thickBot="1" x14ac:dyDescent="0.3">
      <c r="A2900" s="20" t="s">
        <v>18</v>
      </c>
      <c r="B2900" s="20"/>
      <c r="C2900" s="6">
        <v>3.096762</v>
      </c>
      <c r="D2900" s="6">
        <v>263</v>
      </c>
    </row>
    <row r="2901" spans="1:4" ht="15.75" thickBot="1" x14ac:dyDescent="0.3">
      <c r="A2901" s="20" t="s">
        <v>15</v>
      </c>
      <c r="B2901" s="20"/>
      <c r="C2901" s="6">
        <v>-5.2999000000000001</v>
      </c>
      <c r="D2901" s="6">
        <v>-424.65</v>
      </c>
    </row>
    <row r="2902" spans="1:4" ht="15.75" thickBot="1" x14ac:dyDescent="0.3">
      <c r="A2902" s="20" t="s">
        <v>16</v>
      </c>
      <c r="B2902" s="20"/>
      <c r="C2902" s="6">
        <v>-4.4000000000000004</v>
      </c>
      <c r="D2902" s="6">
        <v>-339.72</v>
      </c>
    </row>
    <row r="2903" spans="1:4" ht="15.75" thickBot="1" x14ac:dyDescent="0.3">
      <c r="A2903" s="20" t="s">
        <v>8</v>
      </c>
      <c r="B2903" s="20"/>
      <c r="C2903" s="6">
        <v>-0.87751900000000005</v>
      </c>
      <c r="D2903" s="6">
        <v>-6.78</v>
      </c>
    </row>
    <row r="2904" spans="1:4" ht="15.75" thickBot="1" x14ac:dyDescent="0.3">
      <c r="A2904" s="19" t="s">
        <v>204</v>
      </c>
      <c r="B2904" s="19"/>
      <c r="C2904" s="5">
        <v>-36.174847999999997</v>
      </c>
      <c r="D2904" s="5">
        <v>-3502.85</v>
      </c>
    </row>
    <row r="2905" spans="1:4" ht="15.75" thickBot="1" x14ac:dyDescent="0.3">
      <c r="A2905" s="20" t="s">
        <v>8</v>
      </c>
      <c r="B2905" s="20"/>
      <c r="C2905" s="6">
        <v>0</v>
      </c>
      <c r="D2905" s="6">
        <v>-86.56</v>
      </c>
    </row>
    <row r="2906" spans="1:4" ht="15.75" thickBot="1" x14ac:dyDescent="0.3">
      <c r="A2906" s="20" t="s">
        <v>309</v>
      </c>
      <c r="B2906" s="20"/>
      <c r="C2906" s="6">
        <v>0</v>
      </c>
      <c r="D2906" s="6">
        <v>-553.48</v>
      </c>
    </row>
    <row r="2907" spans="1:4" ht="15.75" thickBot="1" x14ac:dyDescent="0.3">
      <c r="A2907" s="20" t="s">
        <v>16</v>
      </c>
      <c r="B2907" s="20"/>
      <c r="C2907" s="6">
        <v>-32.797448000000003</v>
      </c>
      <c r="D2907" s="6">
        <v>-2611.0700000000002</v>
      </c>
    </row>
    <row r="2908" spans="1:4" ht="15.75" thickBot="1" x14ac:dyDescent="0.3">
      <c r="A2908" s="20" t="s">
        <v>221</v>
      </c>
      <c r="B2908" s="20"/>
      <c r="C2908" s="6">
        <v>0</v>
      </c>
      <c r="D2908" s="6">
        <v>35.11</v>
      </c>
    </row>
    <row r="2909" spans="1:4" ht="15.75" thickBot="1" x14ac:dyDescent="0.3">
      <c r="A2909" s="20" t="s">
        <v>15</v>
      </c>
      <c r="B2909" s="20"/>
      <c r="C2909" s="6">
        <v>-3.3774000000000002</v>
      </c>
      <c r="D2909" s="6">
        <v>-286.85000000000002</v>
      </c>
    </row>
    <row r="2910" spans="1:4" ht="15.75" thickBot="1" x14ac:dyDescent="0.3">
      <c r="A2910" s="19" t="s">
        <v>300</v>
      </c>
      <c r="B2910" s="19"/>
      <c r="C2910" s="5">
        <v>-43.426954000000002</v>
      </c>
      <c r="D2910" s="5">
        <v>-3649.38</v>
      </c>
    </row>
    <row r="2911" spans="1:4" ht="15.75" thickBot="1" x14ac:dyDescent="0.3">
      <c r="A2911" s="20" t="s">
        <v>221</v>
      </c>
      <c r="B2911" s="20"/>
      <c r="C2911" s="6">
        <v>-36.140099999999997</v>
      </c>
      <c r="D2911" s="6">
        <v>-3072.75</v>
      </c>
    </row>
    <row r="2912" spans="1:4" ht="15.75" thickBot="1" x14ac:dyDescent="0.3">
      <c r="A2912" s="20" t="s">
        <v>16</v>
      </c>
      <c r="B2912" s="20"/>
      <c r="C2912" s="6">
        <v>-1.8150539999999999</v>
      </c>
      <c r="D2912" s="6">
        <v>-154.15</v>
      </c>
    </row>
    <row r="2913" spans="1:4" ht="15.75" thickBot="1" x14ac:dyDescent="0.3">
      <c r="A2913" s="20" t="s">
        <v>15</v>
      </c>
      <c r="B2913" s="20"/>
      <c r="C2913" s="6">
        <v>-5.4718</v>
      </c>
      <c r="D2913" s="6">
        <v>-422.48</v>
      </c>
    </row>
    <row r="2914" spans="1:4" ht="15.75" thickBot="1" x14ac:dyDescent="0.3">
      <c r="A2914" s="19" t="s">
        <v>301</v>
      </c>
      <c r="B2914" s="19"/>
      <c r="C2914" s="5">
        <v>-60.313966999999998</v>
      </c>
      <c r="D2914" s="5">
        <v>-5099.28</v>
      </c>
    </row>
    <row r="2915" spans="1:4" ht="15.75" thickBot="1" x14ac:dyDescent="0.3">
      <c r="A2915" s="20" t="s">
        <v>221</v>
      </c>
      <c r="B2915" s="20"/>
      <c r="C2915" s="6">
        <v>-47.1295</v>
      </c>
      <c r="D2915" s="6">
        <v>-4007.32</v>
      </c>
    </row>
    <row r="2916" spans="1:4" ht="15.75" thickBot="1" x14ac:dyDescent="0.3">
      <c r="A2916" s="20" t="s">
        <v>16</v>
      </c>
      <c r="B2916" s="20"/>
      <c r="C2916" s="6">
        <v>-13.184467</v>
      </c>
      <c r="D2916" s="6">
        <v>-1091.96</v>
      </c>
    </row>
    <row r="2917" spans="1:4" ht="15.75" thickBot="1" x14ac:dyDescent="0.3">
      <c r="A2917" s="19" t="s">
        <v>205</v>
      </c>
      <c r="B2917" s="19"/>
      <c r="C2917" s="5">
        <v>-46.480570999999998</v>
      </c>
      <c r="D2917" s="5">
        <v>-3946.94</v>
      </c>
    </row>
    <row r="2918" spans="1:4" ht="15.75" thickBot="1" x14ac:dyDescent="0.3">
      <c r="A2918" s="20" t="s">
        <v>221</v>
      </c>
      <c r="B2918" s="20"/>
      <c r="C2918" s="6">
        <v>-33.478000000000002</v>
      </c>
      <c r="D2918" s="6">
        <v>-2852.93</v>
      </c>
    </row>
    <row r="2919" spans="1:4" ht="15.75" thickBot="1" x14ac:dyDescent="0.3">
      <c r="A2919" s="20" t="s">
        <v>18</v>
      </c>
      <c r="B2919" s="20"/>
      <c r="C2919" s="6">
        <v>-1.4194040000000001</v>
      </c>
      <c r="D2919" s="6">
        <v>-127.75</v>
      </c>
    </row>
    <row r="2920" spans="1:4" ht="15.75" thickBot="1" x14ac:dyDescent="0.3">
      <c r="A2920" s="20" t="s">
        <v>15</v>
      </c>
      <c r="B2920" s="20"/>
      <c r="C2920" s="6">
        <v>-3.7713999999999999</v>
      </c>
      <c r="D2920" s="6">
        <v>-320.31</v>
      </c>
    </row>
    <row r="2921" spans="1:4" ht="15.75" thickBot="1" x14ac:dyDescent="0.3">
      <c r="A2921" s="20" t="s">
        <v>16</v>
      </c>
      <c r="B2921" s="20"/>
      <c r="C2921" s="6">
        <v>-7.8117669999999997</v>
      </c>
      <c r="D2921" s="6">
        <v>-645.95000000000005</v>
      </c>
    </row>
    <row r="2922" spans="1:4" ht="15.75" thickBot="1" x14ac:dyDescent="0.3">
      <c r="A2922" s="19" t="s">
        <v>206</v>
      </c>
      <c r="B2922" s="19"/>
      <c r="C2922" s="5">
        <v>-162.80742100000001</v>
      </c>
      <c r="D2922" s="5">
        <v>-13766.15</v>
      </c>
    </row>
    <row r="2923" spans="1:4" ht="15.75" thickBot="1" x14ac:dyDescent="0.3">
      <c r="A2923" s="20" t="s">
        <v>221</v>
      </c>
      <c r="B2923" s="20"/>
      <c r="C2923" s="6">
        <v>-156.2225</v>
      </c>
      <c r="D2923" s="6">
        <v>-13267.88</v>
      </c>
    </row>
    <row r="2924" spans="1:4" ht="15.75" thickBot="1" x14ac:dyDescent="0.3">
      <c r="A2924" s="20" t="s">
        <v>8</v>
      </c>
      <c r="B2924" s="20"/>
      <c r="C2924" s="6">
        <v>-1.285021</v>
      </c>
      <c r="D2924" s="6">
        <v>-73.62</v>
      </c>
    </row>
    <row r="2925" spans="1:4" ht="15.75" thickBot="1" x14ac:dyDescent="0.3">
      <c r="A2925" s="20" t="s">
        <v>16</v>
      </c>
      <c r="B2925" s="20"/>
      <c r="C2925" s="6">
        <v>-3.2999000000000001</v>
      </c>
      <c r="D2925" s="6">
        <v>-254.79</v>
      </c>
    </row>
    <row r="2926" spans="1:4" ht="15.75" thickBot="1" x14ac:dyDescent="0.3">
      <c r="A2926" s="20" t="s">
        <v>15</v>
      </c>
      <c r="B2926" s="20"/>
      <c r="C2926" s="6">
        <v>-2</v>
      </c>
      <c r="D2926" s="6">
        <v>-169.86</v>
      </c>
    </row>
    <row r="2927" spans="1:4" ht="15.75" thickBot="1" x14ac:dyDescent="0.3">
      <c r="A2927" s="19" t="s">
        <v>207</v>
      </c>
      <c r="B2927" s="19"/>
      <c r="C2927" s="5">
        <v>-262.40204199999999</v>
      </c>
      <c r="D2927" s="5">
        <v>-21775.200000000001</v>
      </c>
    </row>
    <row r="2928" spans="1:4" ht="15.75" thickBot="1" x14ac:dyDescent="0.3">
      <c r="A2928" s="20" t="s">
        <v>221</v>
      </c>
      <c r="B2928" s="20"/>
      <c r="C2928" s="6">
        <v>-257.68310000000002</v>
      </c>
      <c r="D2928" s="6">
        <v>-21884.92</v>
      </c>
    </row>
    <row r="2929" spans="1:4" ht="15.75" thickBot="1" x14ac:dyDescent="0.3">
      <c r="A2929" s="20" t="s">
        <v>16</v>
      </c>
      <c r="B2929" s="20"/>
      <c r="C2929" s="6">
        <v>-0.95209999999999995</v>
      </c>
      <c r="D2929" s="6">
        <v>-73.510000000000005</v>
      </c>
    </row>
    <row r="2930" spans="1:4" ht="15.75" thickBot="1" x14ac:dyDescent="0.3">
      <c r="A2930" s="20" t="s">
        <v>18</v>
      </c>
      <c r="B2930" s="20"/>
      <c r="C2930" s="6">
        <v>0.79165799999999997</v>
      </c>
      <c r="D2930" s="6">
        <v>552.69000000000005</v>
      </c>
    </row>
    <row r="2931" spans="1:4" ht="15.75" thickBot="1" x14ac:dyDescent="0.3">
      <c r="A2931" s="20" t="s">
        <v>15</v>
      </c>
      <c r="B2931" s="20"/>
      <c r="C2931" s="6">
        <v>-4.5585000000000004</v>
      </c>
      <c r="D2931" s="6">
        <v>-369.46</v>
      </c>
    </row>
    <row r="2932" spans="1:4" ht="15.75" thickBot="1" x14ac:dyDescent="0.3">
      <c r="A2932" s="19" t="s">
        <v>208</v>
      </c>
      <c r="B2932" s="19"/>
      <c r="C2932" s="5">
        <v>-41.179200000000002</v>
      </c>
      <c r="D2932" s="5">
        <v>-3049.04</v>
      </c>
    </row>
    <row r="2933" spans="1:4" ht="15.75" thickBot="1" x14ac:dyDescent="0.3">
      <c r="A2933" s="20" t="s">
        <v>16</v>
      </c>
      <c r="B2933" s="20"/>
      <c r="C2933" s="6">
        <v>-39.602899999999998</v>
      </c>
      <c r="D2933" s="6">
        <v>-2996.62</v>
      </c>
    </row>
    <row r="2934" spans="1:4" ht="15.75" thickBot="1" x14ac:dyDescent="0.3">
      <c r="A2934" s="20" t="s">
        <v>221</v>
      </c>
      <c r="B2934" s="20"/>
      <c r="C2934" s="6">
        <v>-3.2090000000000001</v>
      </c>
      <c r="D2934" s="6">
        <v>-197.84</v>
      </c>
    </row>
    <row r="2935" spans="1:4" ht="15.75" thickBot="1" x14ac:dyDescent="0.3">
      <c r="A2935" s="20" t="s">
        <v>15</v>
      </c>
      <c r="B2935" s="20"/>
      <c r="C2935" s="6">
        <v>2.3833000000000002</v>
      </c>
      <c r="D2935" s="6">
        <v>202.41</v>
      </c>
    </row>
    <row r="2936" spans="1:4" ht="15.75" thickBot="1" x14ac:dyDescent="0.3">
      <c r="A2936" s="20" t="s">
        <v>8</v>
      </c>
      <c r="B2936" s="20"/>
      <c r="C2936" s="6">
        <v>-0.69920000000000004</v>
      </c>
      <c r="D2936" s="6">
        <v>-48.1</v>
      </c>
    </row>
    <row r="2937" spans="1:4" ht="15.75" thickBot="1" x14ac:dyDescent="0.3">
      <c r="A2937" s="20" t="s">
        <v>18</v>
      </c>
      <c r="B2937" s="20"/>
      <c r="C2937" s="6">
        <v>-5.1400000000000001E-2</v>
      </c>
      <c r="D2937" s="6">
        <v>-8.89</v>
      </c>
    </row>
    <row r="2938" spans="1:4" ht="15.75" thickBot="1" x14ac:dyDescent="0.3">
      <c r="A2938" s="19" t="s">
        <v>302</v>
      </c>
      <c r="B2938" s="19"/>
      <c r="C2938" s="5">
        <v>-36.199599999999997</v>
      </c>
      <c r="D2938" s="5">
        <v>-2187.73</v>
      </c>
    </row>
    <row r="2939" spans="1:4" ht="15.75" thickBot="1" x14ac:dyDescent="0.3">
      <c r="A2939" s="20" t="s">
        <v>8</v>
      </c>
      <c r="B2939" s="20"/>
      <c r="C2939" s="6">
        <v>-1.2047840000000001</v>
      </c>
      <c r="D2939" s="6">
        <v>-37.5</v>
      </c>
    </row>
    <row r="2940" spans="1:4" ht="15.75" thickBot="1" x14ac:dyDescent="0.3">
      <c r="A2940" s="20" t="s">
        <v>221</v>
      </c>
      <c r="B2940" s="20"/>
      <c r="C2940" s="6">
        <v>-4.1300000000000003E-2</v>
      </c>
      <c r="D2940" s="6">
        <v>593.52</v>
      </c>
    </row>
    <row r="2941" spans="1:4" ht="15.75" thickBot="1" x14ac:dyDescent="0.3">
      <c r="A2941" s="20" t="s">
        <v>18</v>
      </c>
      <c r="B2941" s="20"/>
      <c r="C2941" s="6">
        <v>-14.407381000000001</v>
      </c>
      <c r="D2941" s="6">
        <v>-1120.3</v>
      </c>
    </row>
    <row r="2942" spans="1:4" ht="15.75" thickBot="1" x14ac:dyDescent="0.3">
      <c r="A2942" s="20" t="s">
        <v>16</v>
      </c>
      <c r="B2942" s="20"/>
      <c r="C2942" s="6">
        <v>-20.546135</v>
      </c>
      <c r="D2942" s="6">
        <v>-1623.45</v>
      </c>
    </row>
    <row r="2943" spans="1:4" ht="15.75" thickBot="1" x14ac:dyDescent="0.3">
      <c r="A2943" s="19" t="s">
        <v>209</v>
      </c>
      <c r="B2943" s="19"/>
      <c r="C2943" s="5">
        <v>-29.964229</v>
      </c>
      <c r="D2943" s="5">
        <v>-2519.02</v>
      </c>
    </row>
    <row r="2944" spans="1:4" ht="15.75" thickBot="1" x14ac:dyDescent="0.3">
      <c r="A2944" s="20" t="s">
        <v>16</v>
      </c>
      <c r="B2944" s="20"/>
      <c r="C2944" s="6">
        <v>-24.839853000000002</v>
      </c>
      <c r="D2944" s="6">
        <v>-2076.7800000000002</v>
      </c>
    </row>
    <row r="2945" spans="1:4" ht="15.75" thickBot="1" x14ac:dyDescent="0.3">
      <c r="A2945" s="20" t="s">
        <v>15</v>
      </c>
      <c r="B2945" s="20"/>
      <c r="C2945" s="6">
        <v>-4.1388999999999996</v>
      </c>
      <c r="D2945" s="6">
        <v>-351.52</v>
      </c>
    </row>
    <row r="2946" spans="1:4" ht="15.75" thickBot="1" x14ac:dyDescent="0.3">
      <c r="A2946" s="20" t="s">
        <v>221</v>
      </c>
      <c r="B2946" s="20"/>
      <c r="C2946" s="6">
        <v>0.95</v>
      </c>
      <c r="D2946" s="6">
        <v>73.66</v>
      </c>
    </row>
    <row r="2947" spans="1:4" ht="15.75" thickBot="1" x14ac:dyDescent="0.3">
      <c r="A2947" s="20" t="s">
        <v>18</v>
      </c>
      <c r="B2947" s="20"/>
      <c r="C2947" s="6">
        <v>-1.935476</v>
      </c>
      <c r="D2947" s="6">
        <v>-164.38</v>
      </c>
    </row>
    <row r="2948" spans="1:4" ht="15.75" thickBot="1" x14ac:dyDescent="0.3">
      <c r="A2948" s="19" t="s">
        <v>210</v>
      </c>
      <c r="B2948" s="19"/>
      <c r="C2948" s="5">
        <v>-40.419262000000003</v>
      </c>
      <c r="D2948" s="5">
        <v>-3524.22</v>
      </c>
    </row>
    <row r="2949" spans="1:4" ht="15.75" thickBot="1" x14ac:dyDescent="0.3">
      <c r="A2949" s="20" t="s">
        <v>18</v>
      </c>
      <c r="B2949" s="20"/>
      <c r="C2949" s="6">
        <v>-9.1726709999999994</v>
      </c>
      <c r="D2949" s="6">
        <v>-620.59</v>
      </c>
    </row>
    <row r="2950" spans="1:4" ht="15.75" thickBot="1" x14ac:dyDescent="0.3">
      <c r="A2950" s="20" t="s">
        <v>15</v>
      </c>
      <c r="B2950" s="20"/>
      <c r="C2950" s="6">
        <v>-12.515700000000001</v>
      </c>
      <c r="D2950" s="6">
        <v>-1016.47</v>
      </c>
    </row>
    <row r="2951" spans="1:4" ht="15.75" thickBot="1" x14ac:dyDescent="0.3">
      <c r="A2951" s="20" t="s">
        <v>8</v>
      </c>
      <c r="B2951" s="20"/>
      <c r="C2951" s="6">
        <v>-0.771617</v>
      </c>
      <c r="D2951" s="6">
        <v>-5.96</v>
      </c>
    </row>
    <row r="2952" spans="1:4" ht="15.75" thickBot="1" x14ac:dyDescent="0.3">
      <c r="A2952" s="20" t="s">
        <v>16</v>
      </c>
      <c r="B2952" s="20"/>
      <c r="C2952" s="6">
        <v>-17.959274000000001</v>
      </c>
      <c r="D2952" s="6">
        <v>-1881.2</v>
      </c>
    </row>
    <row r="2953" spans="1:4" ht="15.75" thickBot="1" x14ac:dyDescent="0.3">
      <c r="A2953" s="19" t="s">
        <v>211</v>
      </c>
      <c r="B2953" s="19"/>
      <c r="C2953" s="5">
        <v>-65.144661999999997</v>
      </c>
      <c r="D2953" s="5">
        <v>-5568.5</v>
      </c>
    </row>
    <row r="2954" spans="1:4" ht="15.75" thickBot="1" x14ac:dyDescent="0.3">
      <c r="A2954" s="20" t="s">
        <v>15</v>
      </c>
      <c r="B2954" s="20"/>
      <c r="C2954" s="6">
        <v>-6.5975000000000001</v>
      </c>
      <c r="D2954" s="6">
        <v>-541.01</v>
      </c>
    </row>
    <row r="2955" spans="1:4" ht="15.75" thickBot="1" x14ac:dyDescent="0.3">
      <c r="A2955" s="20" t="s">
        <v>221</v>
      </c>
      <c r="B2955" s="20"/>
      <c r="C2955" s="6">
        <v>-4.0484999999999998</v>
      </c>
      <c r="D2955" s="6">
        <v>-321.32</v>
      </c>
    </row>
    <row r="2956" spans="1:4" ht="15.75" thickBot="1" x14ac:dyDescent="0.3">
      <c r="A2956" s="20" t="s">
        <v>8</v>
      </c>
      <c r="B2956" s="20"/>
      <c r="C2956" s="6">
        <v>-0.60685500000000003</v>
      </c>
      <c r="D2956" s="6">
        <v>-4.6900000000000004</v>
      </c>
    </row>
    <row r="2957" spans="1:4" ht="15.75" thickBot="1" x14ac:dyDescent="0.3">
      <c r="A2957" s="20" t="s">
        <v>18</v>
      </c>
      <c r="B2957" s="20"/>
      <c r="C2957" s="6">
        <v>0.774285</v>
      </c>
      <c r="D2957" s="6">
        <v>65.760000000000005</v>
      </c>
    </row>
    <row r="2958" spans="1:4" ht="15.75" thickBot="1" x14ac:dyDescent="0.3">
      <c r="A2958" s="20" t="s">
        <v>16</v>
      </c>
      <c r="B2958" s="20"/>
      <c r="C2958" s="6">
        <v>-54.666091999999999</v>
      </c>
      <c r="D2958" s="6">
        <v>-4767.24</v>
      </c>
    </row>
    <row r="2959" spans="1:4" ht="15.75" thickBot="1" x14ac:dyDescent="0.3">
      <c r="A2959" s="19" t="s">
        <v>325</v>
      </c>
      <c r="B2959" s="19"/>
      <c r="C2959" s="5">
        <v>0</v>
      </c>
      <c r="D2959" s="5">
        <v>-581987.5</v>
      </c>
    </row>
    <row r="2960" spans="1:4" ht="15.75" thickBot="1" x14ac:dyDescent="0.3">
      <c r="A2960" s="19" t="s">
        <v>28</v>
      </c>
      <c r="B2960" s="19"/>
      <c r="C2960" s="5">
        <v>0</v>
      </c>
      <c r="D2960" s="5">
        <v>-169.05</v>
      </c>
    </row>
    <row r="2961" spans="1:4" ht="15.75" thickBot="1" x14ac:dyDescent="0.3">
      <c r="A2961" s="20" t="s">
        <v>8</v>
      </c>
      <c r="B2961" s="20"/>
      <c r="C2961" s="6">
        <v>0</v>
      </c>
      <c r="D2961" s="6">
        <v>-169.05</v>
      </c>
    </row>
    <row r="2962" spans="1:4" ht="15.75" thickBot="1" x14ac:dyDescent="0.3">
      <c r="A2962" s="19" t="s">
        <v>223</v>
      </c>
      <c r="B2962" s="19"/>
      <c r="C2962" s="5">
        <v>0</v>
      </c>
      <c r="D2962" s="5">
        <v>-690.31</v>
      </c>
    </row>
    <row r="2963" spans="1:4" ht="15.75" thickBot="1" x14ac:dyDescent="0.3">
      <c r="A2963" s="20" t="s">
        <v>8</v>
      </c>
      <c r="B2963" s="20"/>
      <c r="C2963" s="6">
        <v>0</v>
      </c>
      <c r="D2963" s="6">
        <v>-690.31</v>
      </c>
    </row>
    <row r="2964" spans="1:4" ht="15.75" thickBot="1" x14ac:dyDescent="0.3">
      <c r="A2964" s="19" t="s">
        <v>224</v>
      </c>
      <c r="B2964" s="19"/>
      <c r="C2964" s="5">
        <v>0</v>
      </c>
      <c r="D2964" s="5">
        <v>-81422.740000000005</v>
      </c>
    </row>
    <row r="2965" spans="1:4" ht="15.75" thickBot="1" x14ac:dyDescent="0.3">
      <c r="A2965" s="20" t="s">
        <v>8</v>
      </c>
      <c r="B2965" s="20"/>
      <c r="C2965" s="6">
        <v>0</v>
      </c>
      <c r="D2965" s="6">
        <v>-81422.740000000005</v>
      </c>
    </row>
    <row r="2966" spans="1:4" ht="15.75" thickBot="1" x14ac:dyDescent="0.3">
      <c r="A2966" s="19" t="s">
        <v>48</v>
      </c>
      <c r="B2966" s="19"/>
      <c r="C2966" s="5">
        <v>0</v>
      </c>
      <c r="D2966" s="5">
        <v>-6964.39</v>
      </c>
    </row>
    <row r="2967" spans="1:4" ht="15.75" thickBot="1" x14ac:dyDescent="0.3">
      <c r="A2967" s="20" t="s">
        <v>8</v>
      </c>
      <c r="B2967" s="20"/>
      <c r="C2967" s="6">
        <v>0</v>
      </c>
      <c r="D2967" s="6">
        <v>-6964.39</v>
      </c>
    </row>
    <row r="2968" spans="1:4" ht="15.75" thickBot="1" x14ac:dyDescent="0.3">
      <c r="A2968" s="19" t="s">
        <v>50</v>
      </c>
      <c r="B2968" s="19"/>
      <c r="C2968" s="5">
        <v>0</v>
      </c>
      <c r="D2968" s="5">
        <v>-1534.59</v>
      </c>
    </row>
    <row r="2969" spans="1:4" ht="15.75" thickBot="1" x14ac:dyDescent="0.3">
      <c r="A2969" s="20" t="s">
        <v>8</v>
      </c>
      <c r="B2969" s="20"/>
      <c r="C2969" s="6">
        <v>0</v>
      </c>
      <c r="D2969" s="6">
        <v>-1534.59</v>
      </c>
    </row>
    <row r="2970" spans="1:4" ht="15.75" thickBot="1" x14ac:dyDescent="0.3">
      <c r="A2970" s="19" t="s">
        <v>52</v>
      </c>
      <c r="B2970" s="19"/>
      <c r="C2970" s="5">
        <v>0</v>
      </c>
      <c r="D2970" s="5">
        <v>-79882.37</v>
      </c>
    </row>
    <row r="2971" spans="1:4" ht="15.75" thickBot="1" x14ac:dyDescent="0.3">
      <c r="A2971" s="20" t="s">
        <v>8</v>
      </c>
      <c r="B2971" s="20"/>
      <c r="C2971" s="6">
        <v>0</v>
      </c>
      <c r="D2971" s="6">
        <v>-79882.37</v>
      </c>
    </row>
    <row r="2972" spans="1:4" ht="15.75" thickBot="1" x14ac:dyDescent="0.3">
      <c r="A2972" s="19" t="s">
        <v>53</v>
      </c>
      <c r="B2972" s="19"/>
      <c r="C2972" s="5">
        <v>0</v>
      </c>
      <c r="D2972" s="5">
        <v>-2171.71</v>
      </c>
    </row>
    <row r="2973" spans="1:4" ht="15.75" thickBot="1" x14ac:dyDescent="0.3">
      <c r="A2973" s="20" t="s">
        <v>8</v>
      </c>
      <c r="B2973" s="20"/>
      <c r="C2973" s="6">
        <v>0</v>
      </c>
      <c r="D2973" s="6">
        <v>-2171.71</v>
      </c>
    </row>
    <row r="2974" spans="1:4" ht="15.75" thickBot="1" x14ac:dyDescent="0.3">
      <c r="A2974" s="19" t="s">
        <v>54</v>
      </c>
      <c r="B2974" s="19"/>
      <c r="C2974" s="5">
        <v>0</v>
      </c>
      <c r="D2974" s="5">
        <v>-18235.38</v>
      </c>
    </row>
    <row r="2975" spans="1:4" ht="15.75" thickBot="1" x14ac:dyDescent="0.3">
      <c r="A2975" s="20" t="s">
        <v>8</v>
      </c>
      <c r="B2975" s="20"/>
      <c r="C2975" s="6">
        <v>0</v>
      </c>
      <c r="D2975" s="6">
        <v>-18235.38</v>
      </c>
    </row>
    <row r="2976" spans="1:4" ht="15.75" thickBot="1" x14ac:dyDescent="0.3">
      <c r="A2976" s="19" t="s">
        <v>55</v>
      </c>
      <c r="B2976" s="19"/>
      <c r="C2976" s="5">
        <v>0</v>
      </c>
      <c r="D2976" s="5">
        <v>-4062.05</v>
      </c>
    </row>
    <row r="2977" spans="1:4" ht="15.75" thickBot="1" x14ac:dyDescent="0.3">
      <c r="A2977" s="20" t="s">
        <v>8</v>
      </c>
      <c r="B2977" s="20"/>
      <c r="C2977" s="6">
        <v>0</v>
      </c>
      <c r="D2977" s="6">
        <v>-4062.05</v>
      </c>
    </row>
    <row r="2978" spans="1:4" ht="15.75" thickBot="1" x14ac:dyDescent="0.3">
      <c r="A2978" s="19" t="s">
        <v>228</v>
      </c>
      <c r="B2978" s="19"/>
      <c r="C2978" s="5">
        <v>0</v>
      </c>
      <c r="D2978" s="5">
        <v>-861.99</v>
      </c>
    </row>
    <row r="2979" spans="1:4" ht="15.75" thickBot="1" x14ac:dyDescent="0.3">
      <c r="A2979" s="20" t="s">
        <v>8</v>
      </c>
      <c r="B2979" s="20"/>
      <c r="C2979" s="6">
        <v>0</v>
      </c>
      <c r="D2979" s="6">
        <v>-861.99</v>
      </c>
    </row>
    <row r="2980" spans="1:4" ht="15.75" thickBot="1" x14ac:dyDescent="0.3">
      <c r="A2980" s="19" t="s">
        <v>59</v>
      </c>
      <c r="B2980" s="19"/>
      <c r="C2980" s="5">
        <v>0</v>
      </c>
      <c r="D2980" s="5">
        <v>-1434.56</v>
      </c>
    </row>
    <row r="2981" spans="1:4" ht="15.75" thickBot="1" x14ac:dyDescent="0.3">
      <c r="A2981" s="20" t="s">
        <v>8</v>
      </c>
      <c r="B2981" s="20"/>
      <c r="C2981" s="6">
        <v>0</v>
      </c>
      <c r="D2981" s="6">
        <v>-1434.56</v>
      </c>
    </row>
    <row r="2982" spans="1:4" ht="15.75" thickBot="1" x14ac:dyDescent="0.3">
      <c r="A2982" s="19" t="s">
        <v>60</v>
      </c>
      <c r="B2982" s="19"/>
      <c r="C2982" s="5">
        <v>0</v>
      </c>
      <c r="D2982" s="5">
        <v>-5800.94</v>
      </c>
    </row>
    <row r="2983" spans="1:4" ht="15.75" thickBot="1" x14ac:dyDescent="0.3">
      <c r="A2983" s="20" t="s">
        <v>8</v>
      </c>
      <c r="B2983" s="20"/>
      <c r="C2983" s="6">
        <v>0</v>
      </c>
      <c r="D2983" s="6">
        <v>-5800.94</v>
      </c>
    </row>
    <row r="2984" spans="1:4" ht="15.75" thickBot="1" x14ac:dyDescent="0.3">
      <c r="A2984" s="19" t="s">
        <v>61</v>
      </c>
      <c r="B2984" s="19"/>
      <c r="C2984" s="5">
        <v>0</v>
      </c>
      <c r="D2984" s="5">
        <v>-4148.26</v>
      </c>
    </row>
    <row r="2985" spans="1:4" ht="15.75" thickBot="1" x14ac:dyDescent="0.3">
      <c r="A2985" s="20" t="s">
        <v>8</v>
      </c>
      <c r="B2985" s="20"/>
      <c r="C2985" s="6">
        <v>0</v>
      </c>
      <c r="D2985" s="6">
        <v>-4148.26</v>
      </c>
    </row>
    <row r="2986" spans="1:4" ht="15.75" thickBot="1" x14ac:dyDescent="0.3">
      <c r="A2986" s="19" t="s">
        <v>72</v>
      </c>
      <c r="B2986" s="19"/>
      <c r="C2986" s="5">
        <v>0</v>
      </c>
      <c r="D2986" s="5">
        <v>-418.9</v>
      </c>
    </row>
    <row r="2987" spans="1:4" ht="15.75" thickBot="1" x14ac:dyDescent="0.3">
      <c r="A2987" s="20" t="s">
        <v>8</v>
      </c>
      <c r="B2987" s="20"/>
      <c r="C2987" s="6">
        <v>0</v>
      </c>
      <c r="D2987" s="6">
        <v>-418.9</v>
      </c>
    </row>
    <row r="2988" spans="1:4" ht="15.75" thickBot="1" x14ac:dyDescent="0.3">
      <c r="A2988" s="19" t="s">
        <v>80</v>
      </c>
      <c r="B2988" s="19"/>
      <c r="C2988" s="5">
        <v>0</v>
      </c>
      <c r="D2988" s="5">
        <v>-4142.5200000000004</v>
      </c>
    </row>
    <row r="2989" spans="1:4" ht="15.75" thickBot="1" x14ac:dyDescent="0.3">
      <c r="A2989" s="20" t="s">
        <v>8</v>
      </c>
      <c r="B2989" s="20"/>
      <c r="C2989" s="6">
        <v>0</v>
      </c>
      <c r="D2989" s="6">
        <v>-4142.5200000000004</v>
      </c>
    </row>
    <row r="2990" spans="1:4" ht="15.75" thickBot="1" x14ac:dyDescent="0.3">
      <c r="A2990" s="19" t="s">
        <v>88</v>
      </c>
      <c r="B2990" s="19"/>
      <c r="C2990" s="5">
        <v>0</v>
      </c>
      <c r="D2990" s="5">
        <v>-1389.95</v>
      </c>
    </row>
    <row r="2991" spans="1:4" ht="15.75" thickBot="1" x14ac:dyDescent="0.3">
      <c r="A2991" s="20" t="s">
        <v>8</v>
      </c>
      <c r="B2991" s="20"/>
      <c r="C2991" s="6">
        <v>0</v>
      </c>
      <c r="D2991" s="6">
        <v>-1389.95</v>
      </c>
    </row>
    <row r="2992" spans="1:4" ht="15.75" thickBot="1" x14ac:dyDescent="0.3">
      <c r="A2992" s="19" t="s">
        <v>255</v>
      </c>
      <c r="B2992" s="19"/>
      <c r="C2992" s="5">
        <v>0</v>
      </c>
      <c r="D2992" s="5">
        <v>-7985.36</v>
      </c>
    </row>
    <row r="2993" spans="1:4" ht="15.75" thickBot="1" x14ac:dyDescent="0.3">
      <c r="A2993" s="20" t="s">
        <v>8</v>
      </c>
      <c r="B2993" s="20"/>
      <c r="C2993" s="6">
        <v>0</v>
      </c>
      <c r="D2993" s="6">
        <v>-7985.36</v>
      </c>
    </row>
    <row r="2994" spans="1:4" ht="15.75" thickBot="1" x14ac:dyDescent="0.3">
      <c r="A2994" s="19" t="s">
        <v>138</v>
      </c>
      <c r="B2994" s="19"/>
      <c r="C2994" s="5">
        <v>0</v>
      </c>
      <c r="D2994" s="5">
        <v>-3416.78</v>
      </c>
    </row>
    <row r="2995" spans="1:4" ht="15.75" thickBot="1" x14ac:dyDescent="0.3">
      <c r="A2995" s="20" t="s">
        <v>8</v>
      </c>
      <c r="B2995" s="20"/>
      <c r="C2995" s="6">
        <v>0</v>
      </c>
      <c r="D2995" s="6">
        <v>-3416.78</v>
      </c>
    </row>
    <row r="2996" spans="1:4" ht="15.75" thickBot="1" x14ac:dyDescent="0.3">
      <c r="A2996" s="19" t="s">
        <v>265</v>
      </c>
      <c r="B2996" s="19"/>
      <c r="C2996" s="5">
        <v>0</v>
      </c>
      <c r="D2996" s="5">
        <v>-130185.11</v>
      </c>
    </row>
    <row r="2997" spans="1:4" ht="15.75" thickBot="1" x14ac:dyDescent="0.3">
      <c r="A2997" s="20" t="s">
        <v>8</v>
      </c>
      <c r="B2997" s="20"/>
      <c r="C2997" s="6">
        <v>0</v>
      </c>
      <c r="D2997" s="6">
        <v>-130185.11</v>
      </c>
    </row>
    <row r="2998" spans="1:4" ht="15.75" thickBot="1" x14ac:dyDescent="0.3">
      <c r="A2998" s="19" t="s">
        <v>165</v>
      </c>
      <c r="B2998" s="19"/>
      <c r="C2998" s="5">
        <v>0</v>
      </c>
      <c r="D2998" s="5">
        <v>-6430.89</v>
      </c>
    </row>
    <row r="2999" spans="1:4" ht="15.75" thickBot="1" x14ac:dyDescent="0.3">
      <c r="A2999" s="20" t="s">
        <v>8</v>
      </c>
      <c r="B2999" s="20"/>
      <c r="C2999" s="6">
        <v>0</v>
      </c>
      <c r="D2999" s="6">
        <v>-6430.89</v>
      </c>
    </row>
    <row r="3000" spans="1:4" ht="15.75" thickBot="1" x14ac:dyDescent="0.3">
      <c r="A3000" s="19" t="s">
        <v>283</v>
      </c>
      <c r="B3000" s="19"/>
      <c r="C3000" s="5">
        <v>0</v>
      </c>
      <c r="D3000" s="5">
        <v>-6806.49</v>
      </c>
    </row>
    <row r="3001" spans="1:4" ht="15.75" thickBot="1" x14ac:dyDescent="0.3">
      <c r="A3001" s="20" t="s">
        <v>8</v>
      </c>
      <c r="B3001" s="20"/>
      <c r="C3001" s="6">
        <v>0</v>
      </c>
      <c r="D3001" s="6">
        <v>-6806.49</v>
      </c>
    </row>
    <row r="3002" spans="1:4" ht="15.75" thickBot="1" x14ac:dyDescent="0.3">
      <c r="A3002" s="19" t="s">
        <v>191</v>
      </c>
      <c r="B3002" s="19"/>
      <c r="C3002" s="5">
        <v>0</v>
      </c>
      <c r="D3002" s="5">
        <v>-21515.79</v>
      </c>
    </row>
    <row r="3003" spans="1:4" ht="15.75" thickBot="1" x14ac:dyDescent="0.3">
      <c r="A3003" s="20" t="s">
        <v>8</v>
      </c>
      <c r="B3003" s="20"/>
      <c r="C3003" s="6">
        <v>0</v>
      </c>
      <c r="D3003" s="6">
        <v>-21515.79</v>
      </c>
    </row>
    <row r="3004" spans="1:4" ht="15.75" thickBot="1" x14ac:dyDescent="0.3">
      <c r="A3004" s="19" t="s">
        <v>285</v>
      </c>
      <c r="B3004" s="19"/>
      <c r="C3004" s="5">
        <v>0</v>
      </c>
      <c r="D3004" s="5">
        <v>-5611.79</v>
      </c>
    </row>
    <row r="3005" spans="1:4" ht="15.75" thickBot="1" x14ac:dyDescent="0.3">
      <c r="A3005" s="20" t="s">
        <v>8</v>
      </c>
      <c r="B3005" s="20"/>
      <c r="C3005" s="6">
        <v>0</v>
      </c>
      <c r="D3005" s="6">
        <v>-5611.79</v>
      </c>
    </row>
    <row r="3006" spans="1:4" ht="15.75" thickBot="1" x14ac:dyDescent="0.3">
      <c r="A3006" s="19" t="s">
        <v>287</v>
      </c>
      <c r="B3006" s="19"/>
      <c r="C3006" s="5">
        <v>0</v>
      </c>
      <c r="D3006" s="5">
        <v>-1534.59</v>
      </c>
    </row>
    <row r="3007" spans="1:4" ht="15.75" thickBot="1" x14ac:dyDescent="0.3">
      <c r="A3007" s="20" t="s">
        <v>8</v>
      </c>
      <c r="B3007" s="20"/>
      <c r="C3007" s="6">
        <v>0</v>
      </c>
      <c r="D3007" s="6">
        <v>-1534.59</v>
      </c>
    </row>
    <row r="3008" spans="1:4" ht="15.75" thickBot="1" x14ac:dyDescent="0.3">
      <c r="A3008" s="19" t="s">
        <v>193</v>
      </c>
      <c r="B3008" s="19"/>
      <c r="C3008" s="5">
        <v>0</v>
      </c>
      <c r="D3008" s="5">
        <v>-1991.21</v>
      </c>
    </row>
    <row r="3009" spans="1:4" ht="15.75" thickBot="1" x14ac:dyDescent="0.3">
      <c r="A3009" s="20" t="s">
        <v>8</v>
      </c>
      <c r="B3009" s="20"/>
      <c r="C3009" s="6">
        <v>0</v>
      </c>
      <c r="D3009" s="6">
        <v>-1991.21</v>
      </c>
    </row>
    <row r="3010" spans="1:4" ht="15.75" thickBot="1" x14ac:dyDescent="0.3">
      <c r="A3010" s="19" t="s">
        <v>194</v>
      </c>
      <c r="B3010" s="19"/>
      <c r="C3010" s="5">
        <v>0</v>
      </c>
      <c r="D3010" s="5">
        <v>-1561.4</v>
      </c>
    </row>
    <row r="3011" spans="1:4" ht="15.75" thickBot="1" x14ac:dyDescent="0.3">
      <c r="A3011" s="20" t="s">
        <v>8</v>
      </c>
      <c r="B3011" s="20"/>
      <c r="C3011" s="6">
        <v>0</v>
      </c>
      <c r="D3011" s="6">
        <v>-1561.4</v>
      </c>
    </row>
    <row r="3012" spans="1:4" ht="15.75" thickBot="1" x14ac:dyDescent="0.3">
      <c r="A3012" s="19" t="s">
        <v>293</v>
      </c>
      <c r="B3012" s="19"/>
      <c r="C3012" s="5">
        <v>0</v>
      </c>
      <c r="D3012" s="5">
        <v>-2068.62</v>
      </c>
    </row>
    <row r="3013" spans="1:4" ht="15.75" thickBot="1" x14ac:dyDescent="0.3">
      <c r="A3013" s="20" t="s">
        <v>8</v>
      </c>
      <c r="B3013" s="20"/>
      <c r="C3013" s="6">
        <v>0</v>
      </c>
      <c r="D3013" s="6">
        <v>-2068.62</v>
      </c>
    </row>
    <row r="3014" spans="1:4" ht="15.75" thickBot="1" x14ac:dyDescent="0.3">
      <c r="A3014" s="19" t="s">
        <v>197</v>
      </c>
      <c r="B3014" s="19"/>
      <c r="C3014" s="5">
        <v>0</v>
      </c>
      <c r="D3014" s="5">
        <v>-87206.48</v>
      </c>
    </row>
    <row r="3015" spans="1:4" ht="15.75" thickBot="1" x14ac:dyDescent="0.3">
      <c r="A3015" s="20" t="s">
        <v>8</v>
      </c>
      <c r="B3015" s="20"/>
      <c r="C3015" s="6">
        <v>0</v>
      </c>
      <c r="D3015" s="6">
        <v>-87206.48</v>
      </c>
    </row>
    <row r="3016" spans="1:4" ht="15.75" thickBot="1" x14ac:dyDescent="0.3">
      <c r="A3016" s="19" t="s">
        <v>209</v>
      </c>
      <c r="B3016" s="19"/>
      <c r="C3016" s="5">
        <v>0</v>
      </c>
      <c r="D3016" s="5">
        <v>-92343.28</v>
      </c>
    </row>
    <row r="3017" spans="1:4" ht="15.75" thickBot="1" x14ac:dyDescent="0.3">
      <c r="A3017" s="20" t="s">
        <v>8</v>
      </c>
      <c r="B3017" s="20"/>
      <c r="C3017" s="6">
        <v>0</v>
      </c>
      <c r="D3017" s="6">
        <v>-92343.28</v>
      </c>
    </row>
    <row r="3018" spans="1:4" ht="15.75" thickBot="1" x14ac:dyDescent="0.3">
      <c r="A3018" s="19" t="s">
        <v>350</v>
      </c>
      <c r="B3018" s="19"/>
      <c r="C3018" s="5">
        <v>0</v>
      </c>
      <c r="D3018" s="5">
        <v>-621280.80000000005</v>
      </c>
    </row>
    <row r="3019" spans="1:4" ht="15.75" thickBot="1" x14ac:dyDescent="0.3">
      <c r="A3019" s="19" t="s">
        <v>48</v>
      </c>
      <c r="B3019" s="19"/>
      <c r="C3019" s="5">
        <v>0</v>
      </c>
      <c r="D3019" s="5">
        <v>-74720.78</v>
      </c>
    </row>
    <row r="3020" spans="1:4" ht="15.75" thickBot="1" x14ac:dyDescent="0.3">
      <c r="A3020" s="20" t="s">
        <v>8</v>
      </c>
      <c r="B3020" s="20"/>
      <c r="C3020" s="6">
        <v>0</v>
      </c>
      <c r="D3020" s="6">
        <v>-74720.78</v>
      </c>
    </row>
    <row r="3021" spans="1:4" ht="15.75" thickBot="1" x14ac:dyDescent="0.3">
      <c r="A3021" s="19" t="s">
        <v>50</v>
      </c>
      <c r="B3021" s="19"/>
      <c r="C3021" s="5">
        <v>0</v>
      </c>
      <c r="D3021" s="5">
        <v>-85456.14</v>
      </c>
    </row>
    <row r="3022" spans="1:4" ht="15.75" thickBot="1" x14ac:dyDescent="0.3">
      <c r="A3022" s="20" t="s">
        <v>8</v>
      </c>
      <c r="B3022" s="20"/>
      <c r="C3022" s="6">
        <v>0</v>
      </c>
      <c r="D3022" s="6">
        <v>-85456.14</v>
      </c>
    </row>
    <row r="3023" spans="1:4" ht="15.75" thickBot="1" x14ac:dyDescent="0.3">
      <c r="A3023" s="19" t="s">
        <v>53</v>
      </c>
      <c r="B3023" s="19"/>
      <c r="C3023" s="5">
        <v>0</v>
      </c>
      <c r="D3023" s="5">
        <v>-154848.09</v>
      </c>
    </row>
    <row r="3024" spans="1:4" ht="15.75" thickBot="1" x14ac:dyDescent="0.3">
      <c r="A3024" s="20" t="s">
        <v>8</v>
      </c>
      <c r="B3024" s="20"/>
      <c r="C3024" s="6">
        <v>0</v>
      </c>
      <c r="D3024" s="6">
        <v>-154848.09</v>
      </c>
    </row>
    <row r="3025" spans="1:4" ht="15.75" thickBot="1" x14ac:dyDescent="0.3">
      <c r="A3025" s="19" t="s">
        <v>126</v>
      </c>
      <c r="B3025" s="19"/>
      <c r="C3025" s="5">
        <v>0</v>
      </c>
      <c r="D3025" s="5">
        <v>32.33</v>
      </c>
    </row>
    <row r="3026" spans="1:4" ht="15.75" thickBot="1" x14ac:dyDescent="0.3">
      <c r="A3026" s="20" t="s">
        <v>8</v>
      </c>
      <c r="B3026" s="20"/>
      <c r="C3026" s="6">
        <v>0</v>
      </c>
      <c r="D3026" s="6">
        <v>32.33</v>
      </c>
    </row>
    <row r="3027" spans="1:4" ht="15.75" thickBot="1" x14ac:dyDescent="0.3">
      <c r="A3027" s="19" t="s">
        <v>255</v>
      </c>
      <c r="B3027" s="19"/>
      <c r="C3027" s="5">
        <v>0</v>
      </c>
      <c r="D3027" s="5">
        <v>-98953.63</v>
      </c>
    </row>
    <row r="3028" spans="1:4" ht="15.75" thickBot="1" x14ac:dyDescent="0.3">
      <c r="A3028" s="20" t="s">
        <v>8</v>
      </c>
      <c r="B3028" s="20"/>
      <c r="C3028" s="6">
        <v>0</v>
      </c>
      <c r="D3028" s="6">
        <v>-98953.63</v>
      </c>
    </row>
    <row r="3029" spans="1:4" ht="15.75" thickBot="1" x14ac:dyDescent="0.3">
      <c r="A3029" s="19" t="s">
        <v>156</v>
      </c>
      <c r="B3029" s="19"/>
      <c r="C3029" s="5">
        <v>0</v>
      </c>
      <c r="D3029" s="5">
        <v>276.89999999999998</v>
      </c>
    </row>
    <row r="3030" spans="1:4" ht="15.75" thickBot="1" x14ac:dyDescent="0.3">
      <c r="A3030" s="20" t="s">
        <v>8</v>
      </c>
      <c r="B3030" s="20"/>
      <c r="C3030" s="6">
        <v>0</v>
      </c>
      <c r="D3030" s="6">
        <v>276.89999999999998</v>
      </c>
    </row>
    <row r="3031" spans="1:4" ht="15.75" thickBot="1" x14ac:dyDescent="0.3">
      <c r="A3031" s="19" t="s">
        <v>283</v>
      </c>
      <c r="B3031" s="19"/>
      <c r="C3031" s="5">
        <v>0</v>
      </c>
      <c r="D3031" s="5">
        <v>-114934.27</v>
      </c>
    </row>
    <row r="3032" spans="1:4" ht="15.75" thickBot="1" x14ac:dyDescent="0.3">
      <c r="A3032" s="20" t="s">
        <v>8</v>
      </c>
      <c r="B3032" s="20"/>
      <c r="C3032" s="6">
        <v>0</v>
      </c>
      <c r="D3032" s="6">
        <v>-114934.27</v>
      </c>
    </row>
    <row r="3033" spans="1:4" ht="15.75" thickBot="1" x14ac:dyDescent="0.3">
      <c r="A3033" s="19" t="s">
        <v>194</v>
      </c>
      <c r="B3033" s="19"/>
      <c r="C3033" s="5">
        <v>0</v>
      </c>
      <c r="D3033" s="5">
        <v>-27592.6</v>
      </c>
    </row>
    <row r="3034" spans="1:4" ht="15.75" thickBot="1" x14ac:dyDescent="0.3">
      <c r="A3034" s="20" t="s">
        <v>8</v>
      </c>
      <c r="B3034" s="20"/>
      <c r="C3034" s="6">
        <v>0</v>
      </c>
      <c r="D3034" s="6">
        <v>-27592.6</v>
      </c>
    </row>
    <row r="3035" spans="1:4" ht="15.75" thickBot="1" x14ac:dyDescent="0.3">
      <c r="A3035" s="19" t="s">
        <v>293</v>
      </c>
      <c r="B3035" s="19"/>
      <c r="C3035" s="5">
        <v>0</v>
      </c>
      <c r="D3035" s="5">
        <v>-65084.52</v>
      </c>
    </row>
    <row r="3036" spans="1:4" ht="15.75" thickBot="1" x14ac:dyDescent="0.3">
      <c r="A3036" s="20" t="s">
        <v>8</v>
      </c>
      <c r="B3036" s="20"/>
      <c r="C3036" s="6">
        <v>0</v>
      </c>
      <c r="D3036" s="6">
        <v>-65084.52</v>
      </c>
    </row>
    <row r="3037" spans="1:4" ht="18" customHeight="1" thickBot="1" x14ac:dyDescent="0.3">
      <c r="A3037" s="21"/>
      <c r="B3037" s="21"/>
      <c r="C3037" s="21"/>
      <c r="D3037" s="21"/>
    </row>
    <row r="3038" spans="1:4" ht="15.75" thickBot="1" x14ac:dyDescent="0.3">
      <c r="A3038" s="21" t="s">
        <v>328</v>
      </c>
      <c r="B3038" s="21"/>
      <c r="C3038" s="21"/>
      <c r="D3038" s="7">
        <v>-2401800.5099999998</v>
      </c>
    </row>
    <row r="3039" spans="1:4" ht="2.1" customHeight="1" x14ac:dyDescent="0.25">
      <c r="A3039" s="1"/>
      <c r="B3039" s="1"/>
      <c r="C3039" s="1"/>
      <c r="D3039" s="1"/>
    </row>
    <row r="3040" spans="1:4" ht="7.15" customHeight="1" x14ac:dyDescent="0.25">
      <c r="A3040" s="1"/>
      <c r="B3040" s="3"/>
      <c r="C3040" s="3"/>
      <c r="D3040" s="3"/>
    </row>
  </sheetData>
  <mergeCells count="3035">
    <mergeCell ref="A3034:B3034"/>
    <mergeCell ref="A3035:B3035"/>
    <mergeCell ref="A3036:B3036"/>
    <mergeCell ref="A3037:D3037"/>
    <mergeCell ref="A3038:C3038"/>
    <mergeCell ref="A3028:B3028"/>
    <mergeCell ref="A3029:B3029"/>
    <mergeCell ref="A3030:B3030"/>
    <mergeCell ref="A3031:B3031"/>
    <mergeCell ref="A3032:B3032"/>
    <mergeCell ref="A3033:B3033"/>
    <mergeCell ref="A3022:B3022"/>
    <mergeCell ref="A3023:B3023"/>
    <mergeCell ref="A3024:B3024"/>
    <mergeCell ref="A3025:B3025"/>
    <mergeCell ref="A3026:B3026"/>
    <mergeCell ref="A3027:B3027"/>
    <mergeCell ref="A3016:B3016"/>
    <mergeCell ref="A3017:B3017"/>
    <mergeCell ref="A3018:B3018"/>
    <mergeCell ref="A3019:B3019"/>
    <mergeCell ref="A3020:B3020"/>
    <mergeCell ref="A3021:B3021"/>
    <mergeCell ref="A3010:B3010"/>
    <mergeCell ref="A3011:B3011"/>
    <mergeCell ref="A3012:B3012"/>
    <mergeCell ref="A3013:B3013"/>
    <mergeCell ref="A3014:B3014"/>
    <mergeCell ref="A3015:B3015"/>
    <mergeCell ref="A3004:B3004"/>
    <mergeCell ref="A3005:B3005"/>
    <mergeCell ref="A3006:B3006"/>
    <mergeCell ref="A3007:B3007"/>
    <mergeCell ref="A3008:B3008"/>
    <mergeCell ref="A3009:B3009"/>
    <mergeCell ref="A2998:B2998"/>
    <mergeCell ref="A2999:B2999"/>
    <mergeCell ref="A3000:B3000"/>
    <mergeCell ref="A3001:B3001"/>
    <mergeCell ref="A3002:B3002"/>
    <mergeCell ref="A3003:B3003"/>
    <mergeCell ref="A2992:B2992"/>
    <mergeCell ref="A2993:B2993"/>
    <mergeCell ref="A2994:B2994"/>
    <mergeCell ref="A2995:B2995"/>
    <mergeCell ref="A2996:B2996"/>
    <mergeCell ref="A2997:B2997"/>
    <mergeCell ref="A2986:B2986"/>
    <mergeCell ref="A2987:B2987"/>
    <mergeCell ref="A2988:B2988"/>
    <mergeCell ref="A2989:B2989"/>
    <mergeCell ref="A2990:B2990"/>
    <mergeCell ref="A2991:B2991"/>
    <mergeCell ref="A2980:B2980"/>
    <mergeCell ref="A2981:B2981"/>
    <mergeCell ref="A2982:B2982"/>
    <mergeCell ref="A2983:B2983"/>
    <mergeCell ref="A2984:B2984"/>
    <mergeCell ref="A2985:B2985"/>
    <mergeCell ref="A2974:B2974"/>
    <mergeCell ref="A2975:B2975"/>
    <mergeCell ref="A2976:B2976"/>
    <mergeCell ref="A2977:B2977"/>
    <mergeCell ref="A2978:B2978"/>
    <mergeCell ref="A2979:B2979"/>
    <mergeCell ref="A2968:B2968"/>
    <mergeCell ref="A2969:B2969"/>
    <mergeCell ref="A2970:B2970"/>
    <mergeCell ref="A2971:B2971"/>
    <mergeCell ref="A2972:B2972"/>
    <mergeCell ref="A2973:B2973"/>
    <mergeCell ref="A2962:B2962"/>
    <mergeCell ref="A2963:B2963"/>
    <mergeCell ref="A2964:B2964"/>
    <mergeCell ref="A2965:B2965"/>
    <mergeCell ref="A2966:B2966"/>
    <mergeCell ref="A2967:B2967"/>
    <mergeCell ref="A2956:B2956"/>
    <mergeCell ref="A2957:B2957"/>
    <mergeCell ref="A2958:B2958"/>
    <mergeCell ref="A2959:B2959"/>
    <mergeCell ref="A2960:B2960"/>
    <mergeCell ref="A2961:B2961"/>
    <mergeCell ref="A2950:B2950"/>
    <mergeCell ref="A2951:B2951"/>
    <mergeCell ref="A2952:B2952"/>
    <mergeCell ref="A2953:B2953"/>
    <mergeCell ref="A2954:B2954"/>
    <mergeCell ref="A2955:B2955"/>
    <mergeCell ref="A2944:B2944"/>
    <mergeCell ref="A2945:B2945"/>
    <mergeCell ref="A2946:B2946"/>
    <mergeCell ref="A2947:B2947"/>
    <mergeCell ref="A2948:B2948"/>
    <mergeCell ref="A2949:B2949"/>
    <mergeCell ref="A2938:B2938"/>
    <mergeCell ref="A2939:B2939"/>
    <mergeCell ref="A2940:B2940"/>
    <mergeCell ref="A2941:B2941"/>
    <mergeCell ref="A2942:B2942"/>
    <mergeCell ref="A2943:B2943"/>
    <mergeCell ref="A2932:B2932"/>
    <mergeCell ref="A2933:B2933"/>
    <mergeCell ref="A2934:B2934"/>
    <mergeCell ref="A2935:B2935"/>
    <mergeCell ref="A2936:B2936"/>
    <mergeCell ref="A2937:B2937"/>
    <mergeCell ref="A2926:B2926"/>
    <mergeCell ref="A2927:B2927"/>
    <mergeCell ref="A2928:B2928"/>
    <mergeCell ref="A2929:B2929"/>
    <mergeCell ref="A2930:B2930"/>
    <mergeCell ref="A2931:B2931"/>
    <mergeCell ref="A2920:B2920"/>
    <mergeCell ref="A2921:B2921"/>
    <mergeCell ref="A2922:B2922"/>
    <mergeCell ref="A2923:B2923"/>
    <mergeCell ref="A2924:B2924"/>
    <mergeCell ref="A2925:B2925"/>
    <mergeCell ref="A2914:B2914"/>
    <mergeCell ref="A2915:B2915"/>
    <mergeCell ref="A2916:B2916"/>
    <mergeCell ref="A2917:B2917"/>
    <mergeCell ref="A2918:B2918"/>
    <mergeCell ref="A2919:B2919"/>
    <mergeCell ref="A2908:B2908"/>
    <mergeCell ref="A2909:B2909"/>
    <mergeCell ref="A2910:B2910"/>
    <mergeCell ref="A2911:B2911"/>
    <mergeCell ref="A2912:B2912"/>
    <mergeCell ref="A2913:B2913"/>
    <mergeCell ref="A2902:B2902"/>
    <mergeCell ref="A2903:B2903"/>
    <mergeCell ref="A2904:B2904"/>
    <mergeCell ref="A2905:B2905"/>
    <mergeCell ref="A2906:B2906"/>
    <mergeCell ref="A2907:B2907"/>
    <mergeCell ref="A2896:B2896"/>
    <mergeCell ref="A2897:B2897"/>
    <mergeCell ref="A2898:B2898"/>
    <mergeCell ref="A2899:B2899"/>
    <mergeCell ref="A2900:B2900"/>
    <mergeCell ref="A2901:B2901"/>
    <mergeCell ref="A2890:B2890"/>
    <mergeCell ref="A2891:B2891"/>
    <mergeCell ref="A2892:B2892"/>
    <mergeCell ref="A2893:B2893"/>
    <mergeCell ref="A2894:B2894"/>
    <mergeCell ref="A2895:B2895"/>
    <mergeCell ref="A2884:B2884"/>
    <mergeCell ref="A2885:B2885"/>
    <mergeCell ref="A2886:B2886"/>
    <mergeCell ref="A2887:B2887"/>
    <mergeCell ref="A2888:B2888"/>
    <mergeCell ref="A2889:B2889"/>
    <mergeCell ref="A2878:B2878"/>
    <mergeCell ref="A2879:B2879"/>
    <mergeCell ref="A2880:B2880"/>
    <mergeCell ref="A2881:B2881"/>
    <mergeCell ref="A2882:B2882"/>
    <mergeCell ref="A2883:B2883"/>
    <mergeCell ref="A2872:B2872"/>
    <mergeCell ref="A2873:B2873"/>
    <mergeCell ref="A2874:B2874"/>
    <mergeCell ref="A2875:B2875"/>
    <mergeCell ref="A2876:B2876"/>
    <mergeCell ref="A2877:B2877"/>
    <mergeCell ref="A2866:B2866"/>
    <mergeCell ref="A2867:B2867"/>
    <mergeCell ref="A2868:B2868"/>
    <mergeCell ref="A2869:B2869"/>
    <mergeCell ref="A2870:B2870"/>
    <mergeCell ref="A2871:B2871"/>
    <mergeCell ref="A2860:B2860"/>
    <mergeCell ref="A2861:B2861"/>
    <mergeCell ref="A2862:B2862"/>
    <mergeCell ref="A2863:B2863"/>
    <mergeCell ref="A2864:B2864"/>
    <mergeCell ref="A2865:B2865"/>
    <mergeCell ref="A2854:B2854"/>
    <mergeCell ref="A2855:B2855"/>
    <mergeCell ref="A2856:B2856"/>
    <mergeCell ref="A2857:B2857"/>
    <mergeCell ref="A2858:B2858"/>
    <mergeCell ref="A2859:B2859"/>
    <mergeCell ref="A2848:B2848"/>
    <mergeCell ref="A2849:B2849"/>
    <mergeCell ref="A2850:B2850"/>
    <mergeCell ref="A2851:B2851"/>
    <mergeCell ref="A2852:B2852"/>
    <mergeCell ref="A2853:B2853"/>
    <mergeCell ref="A2842:B2842"/>
    <mergeCell ref="A2843:B2843"/>
    <mergeCell ref="A2844:B2844"/>
    <mergeCell ref="A2845:B2845"/>
    <mergeCell ref="A2846:B2846"/>
    <mergeCell ref="A2847:B2847"/>
    <mergeCell ref="A2836:B2836"/>
    <mergeCell ref="A2837:B2837"/>
    <mergeCell ref="A2838:B2838"/>
    <mergeCell ref="A2839:B2839"/>
    <mergeCell ref="A2840:B2840"/>
    <mergeCell ref="A2841:B2841"/>
    <mergeCell ref="A2830:B2830"/>
    <mergeCell ref="A2831:B2831"/>
    <mergeCell ref="A2832:B2832"/>
    <mergeCell ref="A2833:B2833"/>
    <mergeCell ref="A2834:B2834"/>
    <mergeCell ref="A2835:B2835"/>
    <mergeCell ref="A2824:B2824"/>
    <mergeCell ref="A2825:B2825"/>
    <mergeCell ref="A2826:B2826"/>
    <mergeCell ref="A2827:B2827"/>
    <mergeCell ref="A2828:B2828"/>
    <mergeCell ref="A2829:B2829"/>
    <mergeCell ref="A2818:B2818"/>
    <mergeCell ref="A2819:B2819"/>
    <mergeCell ref="A2820:B2820"/>
    <mergeCell ref="A2821:B2821"/>
    <mergeCell ref="A2822:B2822"/>
    <mergeCell ref="A2823:B2823"/>
    <mergeCell ref="A2812:B2812"/>
    <mergeCell ref="A2813:B2813"/>
    <mergeCell ref="A2814:B2814"/>
    <mergeCell ref="A2815:B2815"/>
    <mergeCell ref="A2816:B2816"/>
    <mergeCell ref="A2817:B2817"/>
    <mergeCell ref="A2806:B2806"/>
    <mergeCell ref="A2807:B2807"/>
    <mergeCell ref="A2808:B2808"/>
    <mergeCell ref="A2809:B2809"/>
    <mergeCell ref="A2810:B2810"/>
    <mergeCell ref="A2811:B2811"/>
    <mergeCell ref="A2800:B2800"/>
    <mergeCell ref="A2801:B2801"/>
    <mergeCell ref="A2802:B2802"/>
    <mergeCell ref="A2803:B2803"/>
    <mergeCell ref="A2804:B2804"/>
    <mergeCell ref="A2805:B2805"/>
    <mergeCell ref="A2794:B2794"/>
    <mergeCell ref="A2795:B2795"/>
    <mergeCell ref="A2796:B2796"/>
    <mergeCell ref="A2797:B2797"/>
    <mergeCell ref="A2798:B2798"/>
    <mergeCell ref="A2799:B2799"/>
    <mergeCell ref="A2788:B2788"/>
    <mergeCell ref="A2789:B2789"/>
    <mergeCell ref="A2790:B2790"/>
    <mergeCell ref="A2791:B2791"/>
    <mergeCell ref="A2792:B2792"/>
    <mergeCell ref="A2793:B2793"/>
    <mergeCell ref="A2782:B2782"/>
    <mergeCell ref="A2783:B2783"/>
    <mergeCell ref="A2784:B2784"/>
    <mergeCell ref="A2785:B2785"/>
    <mergeCell ref="A2786:B2786"/>
    <mergeCell ref="A2787:B2787"/>
    <mergeCell ref="A2776:B2776"/>
    <mergeCell ref="A2777:B2777"/>
    <mergeCell ref="A2778:B2778"/>
    <mergeCell ref="A2779:B2779"/>
    <mergeCell ref="A2780:B2780"/>
    <mergeCell ref="A2781:B2781"/>
    <mergeCell ref="A2770:B2770"/>
    <mergeCell ref="A2771:B2771"/>
    <mergeCell ref="A2772:B2772"/>
    <mergeCell ref="A2773:B2773"/>
    <mergeCell ref="A2774:B2774"/>
    <mergeCell ref="A2775:B2775"/>
    <mergeCell ref="A2764:B2764"/>
    <mergeCell ref="A2765:B2765"/>
    <mergeCell ref="A2766:B2766"/>
    <mergeCell ref="A2767:B2767"/>
    <mergeCell ref="A2768:B2768"/>
    <mergeCell ref="A2769:B2769"/>
    <mergeCell ref="A2758:B2758"/>
    <mergeCell ref="A2759:B2759"/>
    <mergeCell ref="A2760:B2760"/>
    <mergeCell ref="A2761:B2761"/>
    <mergeCell ref="A2762:B2762"/>
    <mergeCell ref="A2763:B2763"/>
    <mergeCell ref="A2752:B2752"/>
    <mergeCell ref="A2753:B2753"/>
    <mergeCell ref="A2754:B2754"/>
    <mergeCell ref="A2755:B2755"/>
    <mergeCell ref="A2756:B2756"/>
    <mergeCell ref="A2757:B2757"/>
    <mergeCell ref="A2746:B2746"/>
    <mergeCell ref="A2747:B2747"/>
    <mergeCell ref="A2748:B2748"/>
    <mergeCell ref="A2749:B2749"/>
    <mergeCell ref="A2750:B2750"/>
    <mergeCell ref="A2751:B2751"/>
    <mergeCell ref="A2740:B2740"/>
    <mergeCell ref="A2741:B2741"/>
    <mergeCell ref="A2742:B2742"/>
    <mergeCell ref="A2743:B2743"/>
    <mergeCell ref="A2744:B2744"/>
    <mergeCell ref="A2745:B2745"/>
    <mergeCell ref="A2734:B2734"/>
    <mergeCell ref="A2735:B2735"/>
    <mergeCell ref="A2736:B2736"/>
    <mergeCell ref="A2737:B2737"/>
    <mergeCell ref="A2738:B2738"/>
    <mergeCell ref="A2739:B2739"/>
    <mergeCell ref="A2728:B2728"/>
    <mergeCell ref="A2729:B2729"/>
    <mergeCell ref="A2730:B2730"/>
    <mergeCell ref="A2731:B2731"/>
    <mergeCell ref="A2732:B2732"/>
    <mergeCell ref="A2733:B2733"/>
    <mergeCell ref="A2722:B2722"/>
    <mergeCell ref="A2723:B2723"/>
    <mergeCell ref="A2724:B2724"/>
    <mergeCell ref="A2725:B2725"/>
    <mergeCell ref="A2726:B2726"/>
    <mergeCell ref="A2727:B2727"/>
    <mergeCell ref="A2716:B2716"/>
    <mergeCell ref="A2717:B2717"/>
    <mergeCell ref="A2718:B2718"/>
    <mergeCell ref="A2719:B2719"/>
    <mergeCell ref="A2720:B2720"/>
    <mergeCell ref="A2721:B2721"/>
    <mergeCell ref="A2710:B2710"/>
    <mergeCell ref="A2711:B2711"/>
    <mergeCell ref="A2712:B2712"/>
    <mergeCell ref="A2713:B2713"/>
    <mergeCell ref="A2714:B2714"/>
    <mergeCell ref="A2715:B2715"/>
    <mergeCell ref="A2704:B2704"/>
    <mergeCell ref="A2705:B2705"/>
    <mergeCell ref="A2706:B2706"/>
    <mergeCell ref="A2707:B2707"/>
    <mergeCell ref="A2708:B2708"/>
    <mergeCell ref="A2709:B2709"/>
    <mergeCell ref="A2698:B2698"/>
    <mergeCell ref="A2699:B2699"/>
    <mergeCell ref="A2700:B2700"/>
    <mergeCell ref="A2701:B2701"/>
    <mergeCell ref="A2702:B2702"/>
    <mergeCell ref="A2703:B2703"/>
    <mergeCell ref="A2692:B2692"/>
    <mergeCell ref="A2693:B2693"/>
    <mergeCell ref="A2694:B2694"/>
    <mergeCell ref="A2695:B2695"/>
    <mergeCell ref="A2696:B2696"/>
    <mergeCell ref="A2697:B2697"/>
    <mergeCell ref="A2686:B2686"/>
    <mergeCell ref="A2687:B2687"/>
    <mergeCell ref="A2688:B2688"/>
    <mergeCell ref="A2689:B2689"/>
    <mergeCell ref="A2690:B2690"/>
    <mergeCell ref="A2691:B2691"/>
    <mergeCell ref="A2680:B2680"/>
    <mergeCell ref="A2681:B2681"/>
    <mergeCell ref="A2682:B2682"/>
    <mergeCell ref="A2683:B2683"/>
    <mergeCell ref="A2684:B2684"/>
    <mergeCell ref="A2685:B2685"/>
    <mergeCell ref="A2674:B2674"/>
    <mergeCell ref="A2675:B2675"/>
    <mergeCell ref="A2676:B2676"/>
    <mergeCell ref="A2677:B2677"/>
    <mergeCell ref="A2678:B2678"/>
    <mergeCell ref="A2679:B2679"/>
    <mergeCell ref="A2668:B2668"/>
    <mergeCell ref="A2669:B2669"/>
    <mergeCell ref="A2670:B2670"/>
    <mergeCell ref="A2671:B2671"/>
    <mergeCell ref="A2672:B2672"/>
    <mergeCell ref="A2673:B2673"/>
    <mergeCell ref="A2662:B2662"/>
    <mergeCell ref="A2663:B2663"/>
    <mergeCell ref="A2664:B2664"/>
    <mergeCell ref="A2665:B2665"/>
    <mergeCell ref="A2666:B2666"/>
    <mergeCell ref="A2667:B2667"/>
    <mergeCell ref="A2656:B2656"/>
    <mergeCell ref="A2657:B2657"/>
    <mergeCell ref="A2658:B2658"/>
    <mergeCell ref="A2659:B2659"/>
    <mergeCell ref="A2660:B2660"/>
    <mergeCell ref="A2661:B2661"/>
    <mergeCell ref="A2650:B2650"/>
    <mergeCell ref="A2651:B2651"/>
    <mergeCell ref="A2652:B2652"/>
    <mergeCell ref="A2653:B2653"/>
    <mergeCell ref="A2654:B2654"/>
    <mergeCell ref="A2655:B2655"/>
    <mergeCell ref="A2644:B2644"/>
    <mergeCell ref="A2645:B2645"/>
    <mergeCell ref="A2646:B2646"/>
    <mergeCell ref="A2647:B2647"/>
    <mergeCell ref="A2648:B2648"/>
    <mergeCell ref="A2649:B2649"/>
    <mergeCell ref="A2638:B2638"/>
    <mergeCell ref="A2639:B2639"/>
    <mergeCell ref="A2640:B2640"/>
    <mergeCell ref="A2641:B2641"/>
    <mergeCell ref="A2642:B2642"/>
    <mergeCell ref="A2643:B2643"/>
    <mergeCell ref="A2632:B2632"/>
    <mergeCell ref="A2633:B2633"/>
    <mergeCell ref="A2634:B2634"/>
    <mergeCell ref="A2635:B2635"/>
    <mergeCell ref="A2636:B2636"/>
    <mergeCell ref="A2637:B2637"/>
    <mergeCell ref="A2626:B2626"/>
    <mergeCell ref="A2627:B2627"/>
    <mergeCell ref="A2628:B2628"/>
    <mergeCell ref="A2629:B2629"/>
    <mergeCell ref="A2630:B2630"/>
    <mergeCell ref="A2631:B2631"/>
    <mergeCell ref="A2620:B2620"/>
    <mergeCell ref="A2621:B2621"/>
    <mergeCell ref="A2622:B2622"/>
    <mergeCell ref="A2623:B2623"/>
    <mergeCell ref="A2624:B2624"/>
    <mergeCell ref="A2625:B2625"/>
    <mergeCell ref="A2614:B2614"/>
    <mergeCell ref="A2615:B2615"/>
    <mergeCell ref="A2616:B2616"/>
    <mergeCell ref="A2617:B2617"/>
    <mergeCell ref="A2618:B2618"/>
    <mergeCell ref="A2619:B2619"/>
    <mergeCell ref="A2608:B2608"/>
    <mergeCell ref="A2609:B2609"/>
    <mergeCell ref="A2610:B2610"/>
    <mergeCell ref="A2611:B2611"/>
    <mergeCell ref="A2612:B2612"/>
    <mergeCell ref="A2613:B2613"/>
    <mergeCell ref="A2602:B2602"/>
    <mergeCell ref="A2603:B2603"/>
    <mergeCell ref="A2604:B2604"/>
    <mergeCell ref="A2605:B2605"/>
    <mergeCell ref="A2606:B2606"/>
    <mergeCell ref="A2607:B2607"/>
    <mergeCell ref="A2596:B2596"/>
    <mergeCell ref="A2597:B2597"/>
    <mergeCell ref="A2598:B2598"/>
    <mergeCell ref="A2599:B2599"/>
    <mergeCell ref="A2600:B2600"/>
    <mergeCell ref="A2601:B2601"/>
    <mergeCell ref="A2590:B2590"/>
    <mergeCell ref="A2591:B2591"/>
    <mergeCell ref="A2592:B2592"/>
    <mergeCell ref="A2593:B2593"/>
    <mergeCell ref="A2594:B2594"/>
    <mergeCell ref="A2595:B2595"/>
    <mergeCell ref="A2584:B2584"/>
    <mergeCell ref="A2585:B2585"/>
    <mergeCell ref="A2586:B2586"/>
    <mergeCell ref="A2587:B2587"/>
    <mergeCell ref="A2588:B2588"/>
    <mergeCell ref="A2589:B2589"/>
    <mergeCell ref="A2578:B2578"/>
    <mergeCell ref="A2579:B2579"/>
    <mergeCell ref="A2580:B2580"/>
    <mergeCell ref="A2581:B2581"/>
    <mergeCell ref="A2582:B2582"/>
    <mergeCell ref="A2583:B2583"/>
    <mergeCell ref="A2572:B2572"/>
    <mergeCell ref="A2573:B2573"/>
    <mergeCell ref="A2574:B2574"/>
    <mergeCell ref="A2575:B2575"/>
    <mergeCell ref="A2576:B2576"/>
    <mergeCell ref="A2577:B2577"/>
    <mergeCell ref="A2566:B2566"/>
    <mergeCell ref="A2567:B2567"/>
    <mergeCell ref="A2568:B2568"/>
    <mergeCell ref="A2569:B2569"/>
    <mergeCell ref="A2570:B2570"/>
    <mergeCell ref="A2571:B2571"/>
    <mergeCell ref="A2560:B2560"/>
    <mergeCell ref="A2561:B2561"/>
    <mergeCell ref="A2562:B2562"/>
    <mergeCell ref="A2563:B2563"/>
    <mergeCell ref="A2564:B2564"/>
    <mergeCell ref="A2565:B2565"/>
    <mergeCell ref="A2554:B2554"/>
    <mergeCell ref="A2555:B2555"/>
    <mergeCell ref="A2556:B2556"/>
    <mergeCell ref="A2557:B2557"/>
    <mergeCell ref="A2558:B2558"/>
    <mergeCell ref="A2559:B2559"/>
    <mergeCell ref="A2548:B2548"/>
    <mergeCell ref="A2549:B2549"/>
    <mergeCell ref="A2550:B2550"/>
    <mergeCell ref="A2551:B2551"/>
    <mergeCell ref="A2552:B2552"/>
    <mergeCell ref="A2553:B2553"/>
    <mergeCell ref="A2542:B2542"/>
    <mergeCell ref="A2543:B2543"/>
    <mergeCell ref="A2544:B2544"/>
    <mergeCell ref="A2545:B2545"/>
    <mergeCell ref="A2546:B2546"/>
    <mergeCell ref="A2547:B2547"/>
    <mergeCell ref="A2536:B2536"/>
    <mergeCell ref="A2537:B2537"/>
    <mergeCell ref="A2538:B2538"/>
    <mergeCell ref="A2539:B2539"/>
    <mergeCell ref="A2540:B2540"/>
    <mergeCell ref="A2541:B2541"/>
    <mergeCell ref="A2530:B2530"/>
    <mergeCell ref="A2531:B2531"/>
    <mergeCell ref="A2532:B2532"/>
    <mergeCell ref="A2533:B2533"/>
    <mergeCell ref="A2534:B2534"/>
    <mergeCell ref="A2535:B2535"/>
    <mergeCell ref="A2524:B2524"/>
    <mergeCell ref="A2525:B2525"/>
    <mergeCell ref="A2526:B2526"/>
    <mergeCell ref="A2527:B2527"/>
    <mergeCell ref="A2528:B2528"/>
    <mergeCell ref="A2529:B2529"/>
    <mergeCell ref="A2518:B2518"/>
    <mergeCell ref="A2519:B2519"/>
    <mergeCell ref="A2520:B2520"/>
    <mergeCell ref="A2521:B2521"/>
    <mergeCell ref="A2522:B2522"/>
    <mergeCell ref="A2523:B2523"/>
    <mergeCell ref="A2512:B2512"/>
    <mergeCell ref="A2513:B2513"/>
    <mergeCell ref="A2514:B2514"/>
    <mergeCell ref="A2515:B2515"/>
    <mergeCell ref="A2516:B2516"/>
    <mergeCell ref="A2517:B2517"/>
    <mergeCell ref="A2506:B2506"/>
    <mergeCell ref="A2507:B2507"/>
    <mergeCell ref="A2508:B2508"/>
    <mergeCell ref="A2509:B2509"/>
    <mergeCell ref="A2510:B2510"/>
    <mergeCell ref="A2511:B2511"/>
    <mergeCell ref="A2500:B2500"/>
    <mergeCell ref="A2501:B2501"/>
    <mergeCell ref="A2502:B2502"/>
    <mergeCell ref="A2503:B2503"/>
    <mergeCell ref="A2504:B2504"/>
    <mergeCell ref="A2505:B2505"/>
    <mergeCell ref="A2494:B2494"/>
    <mergeCell ref="A2495:B2495"/>
    <mergeCell ref="A2496:B2496"/>
    <mergeCell ref="A2497:B2497"/>
    <mergeCell ref="A2498:B2498"/>
    <mergeCell ref="A2499:B2499"/>
    <mergeCell ref="A2488:B2488"/>
    <mergeCell ref="A2489:B2489"/>
    <mergeCell ref="A2490:B2490"/>
    <mergeCell ref="A2491:B2491"/>
    <mergeCell ref="A2492:B2492"/>
    <mergeCell ref="A2493:B2493"/>
    <mergeCell ref="A2482:B2482"/>
    <mergeCell ref="A2483:B2483"/>
    <mergeCell ref="A2484:B2484"/>
    <mergeCell ref="A2485:B2485"/>
    <mergeCell ref="A2486:B2486"/>
    <mergeCell ref="A2487:B2487"/>
    <mergeCell ref="A2476:B2476"/>
    <mergeCell ref="A2477:B2477"/>
    <mergeCell ref="A2478:B2478"/>
    <mergeCell ref="A2479:B2479"/>
    <mergeCell ref="A2480:B2480"/>
    <mergeCell ref="A2481:B2481"/>
    <mergeCell ref="A2470:B2470"/>
    <mergeCell ref="A2471:B2471"/>
    <mergeCell ref="A2472:B2472"/>
    <mergeCell ref="A2473:B2473"/>
    <mergeCell ref="A2474:B2474"/>
    <mergeCell ref="A2475:B2475"/>
    <mergeCell ref="A2464:B2464"/>
    <mergeCell ref="A2465:B2465"/>
    <mergeCell ref="A2466:B2466"/>
    <mergeCell ref="A2467:B2467"/>
    <mergeCell ref="A2468:B2468"/>
    <mergeCell ref="A2469:B2469"/>
    <mergeCell ref="A2458:B2458"/>
    <mergeCell ref="A2459:B2459"/>
    <mergeCell ref="A2460:B2460"/>
    <mergeCell ref="A2461:B2461"/>
    <mergeCell ref="A2462:B2462"/>
    <mergeCell ref="A2463:B2463"/>
    <mergeCell ref="A2452:B2452"/>
    <mergeCell ref="A2453:B2453"/>
    <mergeCell ref="A2454:B2454"/>
    <mergeCell ref="A2455:B2455"/>
    <mergeCell ref="A2456:B2456"/>
    <mergeCell ref="A2457:B2457"/>
    <mergeCell ref="A2446:B2446"/>
    <mergeCell ref="A2447:B2447"/>
    <mergeCell ref="A2448:B2448"/>
    <mergeCell ref="A2449:B2449"/>
    <mergeCell ref="A2450:B2450"/>
    <mergeCell ref="A2451:B2451"/>
    <mergeCell ref="A2440:B2440"/>
    <mergeCell ref="A2441:B2441"/>
    <mergeCell ref="A2442:B2442"/>
    <mergeCell ref="A2443:B2443"/>
    <mergeCell ref="A2444:B2444"/>
    <mergeCell ref="A2445:B2445"/>
    <mergeCell ref="A2434:B2434"/>
    <mergeCell ref="A2435:B2435"/>
    <mergeCell ref="A2436:B2436"/>
    <mergeCell ref="A2437:B2437"/>
    <mergeCell ref="A2438:B2438"/>
    <mergeCell ref="A2439:B2439"/>
    <mergeCell ref="A2428:B2428"/>
    <mergeCell ref="A2429:B2429"/>
    <mergeCell ref="A2430:B2430"/>
    <mergeCell ref="A2431:B2431"/>
    <mergeCell ref="A2432:B2432"/>
    <mergeCell ref="A2433:B2433"/>
    <mergeCell ref="A2422:B2422"/>
    <mergeCell ref="A2423:B2423"/>
    <mergeCell ref="A2424:B2424"/>
    <mergeCell ref="A2425:B2425"/>
    <mergeCell ref="A2426:B2426"/>
    <mergeCell ref="A2427:B2427"/>
    <mergeCell ref="A2416:B2416"/>
    <mergeCell ref="A2417:B2417"/>
    <mergeCell ref="A2418:B2418"/>
    <mergeCell ref="A2419:B2419"/>
    <mergeCell ref="A2420:B2420"/>
    <mergeCell ref="A2421:B2421"/>
    <mergeCell ref="A2410:B2410"/>
    <mergeCell ref="A2411:B2411"/>
    <mergeCell ref="A2412:B2412"/>
    <mergeCell ref="A2413:B2413"/>
    <mergeCell ref="A2414:B2414"/>
    <mergeCell ref="A2415:B2415"/>
    <mergeCell ref="A2404:B2404"/>
    <mergeCell ref="A2405:B2405"/>
    <mergeCell ref="A2406:B2406"/>
    <mergeCell ref="A2407:B2407"/>
    <mergeCell ref="A2408:B2408"/>
    <mergeCell ref="A2409:B2409"/>
    <mergeCell ref="A2398:B2398"/>
    <mergeCell ref="A2399:B2399"/>
    <mergeCell ref="A2400:B2400"/>
    <mergeCell ref="A2401:B2401"/>
    <mergeCell ref="A2402:B2402"/>
    <mergeCell ref="A2403:B2403"/>
    <mergeCell ref="A2392:B2392"/>
    <mergeCell ref="A2393:B2393"/>
    <mergeCell ref="A2394:B2394"/>
    <mergeCell ref="A2395:B2395"/>
    <mergeCell ref="A2396:B2396"/>
    <mergeCell ref="A2397:B2397"/>
    <mergeCell ref="A2386:B2386"/>
    <mergeCell ref="A2387:B2387"/>
    <mergeCell ref="A2388:B2388"/>
    <mergeCell ref="A2389:B2389"/>
    <mergeCell ref="A2390:B2390"/>
    <mergeCell ref="A2391:B2391"/>
    <mergeCell ref="A2380:B2380"/>
    <mergeCell ref="A2381:B2381"/>
    <mergeCell ref="A2382:B2382"/>
    <mergeCell ref="A2383:B2383"/>
    <mergeCell ref="A2384:B2384"/>
    <mergeCell ref="A2385:B2385"/>
    <mergeCell ref="A2374:B2374"/>
    <mergeCell ref="A2375:B2375"/>
    <mergeCell ref="A2376:B2376"/>
    <mergeCell ref="A2377:B2377"/>
    <mergeCell ref="A2378:B2378"/>
    <mergeCell ref="A2379:B2379"/>
    <mergeCell ref="A2368:B2368"/>
    <mergeCell ref="A2369:B2369"/>
    <mergeCell ref="A2370:B2370"/>
    <mergeCell ref="A2371:B2371"/>
    <mergeCell ref="A2372:B2372"/>
    <mergeCell ref="A2373:B2373"/>
    <mergeCell ref="A2362:B2362"/>
    <mergeCell ref="A2363:B2363"/>
    <mergeCell ref="A2364:B2364"/>
    <mergeCell ref="A2365:B2365"/>
    <mergeCell ref="A2366:B2366"/>
    <mergeCell ref="A2367:B2367"/>
    <mergeCell ref="A2356:B2356"/>
    <mergeCell ref="A2357:B2357"/>
    <mergeCell ref="A2358:B2358"/>
    <mergeCell ref="A2359:B2359"/>
    <mergeCell ref="A2360:B2360"/>
    <mergeCell ref="A2361:B2361"/>
    <mergeCell ref="A2350:B2350"/>
    <mergeCell ref="A2351:B2351"/>
    <mergeCell ref="A2352:B2352"/>
    <mergeCell ref="A2353:B2353"/>
    <mergeCell ref="A2354:B2354"/>
    <mergeCell ref="A2355:B2355"/>
    <mergeCell ref="A2344:B2344"/>
    <mergeCell ref="A2345:B2345"/>
    <mergeCell ref="A2346:B2346"/>
    <mergeCell ref="A2347:B2347"/>
    <mergeCell ref="A2348:B2348"/>
    <mergeCell ref="A2349:B2349"/>
    <mergeCell ref="A2338:B2338"/>
    <mergeCell ref="A2339:B2339"/>
    <mergeCell ref="A2340:B2340"/>
    <mergeCell ref="A2341:B2341"/>
    <mergeCell ref="A2342:B2342"/>
    <mergeCell ref="A2343:B2343"/>
    <mergeCell ref="A2332:B2332"/>
    <mergeCell ref="A2333:B2333"/>
    <mergeCell ref="A2334:B2334"/>
    <mergeCell ref="A2335:B2335"/>
    <mergeCell ref="A2336:B2336"/>
    <mergeCell ref="A2337:B2337"/>
    <mergeCell ref="A2326:B2326"/>
    <mergeCell ref="A2327:B2327"/>
    <mergeCell ref="A2328:B2328"/>
    <mergeCell ref="A2329:B2329"/>
    <mergeCell ref="A2330:B2330"/>
    <mergeCell ref="A2331:B2331"/>
    <mergeCell ref="A2320:B2320"/>
    <mergeCell ref="A2321:B2321"/>
    <mergeCell ref="A2322:B2322"/>
    <mergeCell ref="A2323:B2323"/>
    <mergeCell ref="A2324:B2324"/>
    <mergeCell ref="A2325:B2325"/>
    <mergeCell ref="A2314:B2314"/>
    <mergeCell ref="A2315:B2315"/>
    <mergeCell ref="A2316:B2316"/>
    <mergeCell ref="A2317:B2317"/>
    <mergeCell ref="A2318:B2318"/>
    <mergeCell ref="A2319:B2319"/>
    <mergeCell ref="A2308:B2308"/>
    <mergeCell ref="A2309:B2309"/>
    <mergeCell ref="A2310:B2310"/>
    <mergeCell ref="A2311:B2311"/>
    <mergeCell ref="A2312:B2312"/>
    <mergeCell ref="A2313:B2313"/>
    <mergeCell ref="A2302:B2302"/>
    <mergeCell ref="A2303:B2303"/>
    <mergeCell ref="A2304:B2304"/>
    <mergeCell ref="A2305:B2305"/>
    <mergeCell ref="A2306:B2306"/>
    <mergeCell ref="A2307:B2307"/>
    <mergeCell ref="A2296:B2296"/>
    <mergeCell ref="A2297:B2297"/>
    <mergeCell ref="A2298:B2298"/>
    <mergeCell ref="A2299:B2299"/>
    <mergeCell ref="A2300:B2300"/>
    <mergeCell ref="A2301:B2301"/>
    <mergeCell ref="A2290:B2290"/>
    <mergeCell ref="A2291:B2291"/>
    <mergeCell ref="A2292:B2292"/>
    <mergeCell ref="A2293:B2293"/>
    <mergeCell ref="A2294:B2294"/>
    <mergeCell ref="A2295:B2295"/>
    <mergeCell ref="A2284:B2284"/>
    <mergeCell ref="A2285:B2285"/>
    <mergeCell ref="A2286:B2286"/>
    <mergeCell ref="A2287:B2287"/>
    <mergeCell ref="A2288:B2288"/>
    <mergeCell ref="A2289:B2289"/>
    <mergeCell ref="A2278:B2278"/>
    <mergeCell ref="A2279:B2279"/>
    <mergeCell ref="A2280:B2280"/>
    <mergeCell ref="A2281:B2281"/>
    <mergeCell ref="A2282:B2282"/>
    <mergeCell ref="A2283:B2283"/>
    <mergeCell ref="A2272:B2272"/>
    <mergeCell ref="A2273:B2273"/>
    <mergeCell ref="A2274:B2274"/>
    <mergeCell ref="A2275:B2275"/>
    <mergeCell ref="A2276:B2276"/>
    <mergeCell ref="A2277:B2277"/>
    <mergeCell ref="A2266:B2266"/>
    <mergeCell ref="A2267:B2267"/>
    <mergeCell ref="A2268:B2268"/>
    <mergeCell ref="A2269:B2269"/>
    <mergeCell ref="A2270:B2270"/>
    <mergeCell ref="A2271:B2271"/>
    <mergeCell ref="A2260:B2260"/>
    <mergeCell ref="A2261:B2261"/>
    <mergeCell ref="A2262:B2262"/>
    <mergeCell ref="A2263:B2263"/>
    <mergeCell ref="A2264:B2264"/>
    <mergeCell ref="A2265:B2265"/>
    <mergeCell ref="A2254:B2254"/>
    <mergeCell ref="A2255:B2255"/>
    <mergeCell ref="A2256:B2256"/>
    <mergeCell ref="A2257:B2257"/>
    <mergeCell ref="A2258:B2258"/>
    <mergeCell ref="A2259:B2259"/>
    <mergeCell ref="A2248:B2248"/>
    <mergeCell ref="A2249:B2249"/>
    <mergeCell ref="A2250:B2250"/>
    <mergeCell ref="A2251:B2251"/>
    <mergeCell ref="A2252:B2252"/>
    <mergeCell ref="A2253:B2253"/>
    <mergeCell ref="A2242:B2242"/>
    <mergeCell ref="A2243:B2243"/>
    <mergeCell ref="A2244:B2244"/>
    <mergeCell ref="A2245:B2245"/>
    <mergeCell ref="A2246:B2246"/>
    <mergeCell ref="A2247:B2247"/>
    <mergeCell ref="A2236:B2236"/>
    <mergeCell ref="A2237:B2237"/>
    <mergeCell ref="A2238:B2238"/>
    <mergeCell ref="A2239:B2239"/>
    <mergeCell ref="A2240:B2240"/>
    <mergeCell ref="A2241:B2241"/>
    <mergeCell ref="A2230:B2230"/>
    <mergeCell ref="A2231:B2231"/>
    <mergeCell ref="A2232:B2232"/>
    <mergeCell ref="A2233:B2233"/>
    <mergeCell ref="A2234:B2234"/>
    <mergeCell ref="A2235:B2235"/>
    <mergeCell ref="A2224:B2224"/>
    <mergeCell ref="A2225:B2225"/>
    <mergeCell ref="A2226:B2226"/>
    <mergeCell ref="A2227:B2227"/>
    <mergeCell ref="A2228:B2228"/>
    <mergeCell ref="A2229:B2229"/>
    <mergeCell ref="A2218:B2218"/>
    <mergeCell ref="A2219:B2219"/>
    <mergeCell ref="A2220:B2220"/>
    <mergeCell ref="A2221:B2221"/>
    <mergeCell ref="A2222:B2222"/>
    <mergeCell ref="A2223:B2223"/>
    <mergeCell ref="A2212:B2212"/>
    <mergeCell ref="A2213:B2213"/>
    <mergeCell ref="A2214:B2214"/>
    <mergeCell ref="A2215:B2215"/>
    <mergeCell ref="A2216:B2216"/>
    <mergeCell ref="A2217:B2217"/>
    <mergeCell ref="A2206:B2206"/>
    <mergeCell ref="A2207:B2207"/>
    <mergeCell ref="A2208:B2208"/>
    <mergeCell ref="A2209:B2209"/>
    <mergeCell ref="A2210:B2210"/>
    <mergeCell ref="A2211:B2211"/>
    <mergeCell ref="A2200:B2200"/>
    <mergeCell ref="A2201:B2201"/>
    <mergeCell ref="A2202:B2202"/>
    <mergeCell ref="A2203:B2203"/>
    <mergeCell ref="A2204:B2204"/>
    <mergeCell ref="A2205:B2205"/>
    <mergeCell ref="A2194:B2194"/>
    <mergeCell ref="A2195:B2195"/>
    <mergeCell ref="A2196:B2196"/>
    <mergeCell ref="A2197:B2197"/>
    <mergeCell ref="A2198:B2198"/>
    <mergeCell ref="A2199:B2199"/>
    <mergeCell ref="A2188:B2188"/>
    <mergeCell ref="A2189:B2189"/>
    <mergeCell ref="A2190:B2190"/>
    <mergeCell ref="A2191:B2191"/>
    <mergeCell ref="A2192:B2192"/>
    <mergeCell ref="A2193:B2193"/>
    <mergeCell ref="A2182:B2182"/>
    <mergeCell ref="A2183:B2183"/>
    <mergeCell ref="A2184:B2184"/>
    <mergeCell ref="A2185:B2185"/>
    <mergeCell ref="A2186:B2186"/>
    <mergeCell ref="A2187:B2187"/>
    <mergeCell ref="A2176:B2176"/>
    <mergeCell ref="A2177:B2177"/>
    <mergeCell ref="A2178:B2178"/>
    <mergeCell ref="A2179:B2179"/>
    <mergeCell ref="A2180:B2180"/>
    <mergeCell ref="A2181:B2181"/>
    <mergeCell ref="A2170:B2170"/>
    <mergeCell ref="A2171:B2171"/>
    <mergeCell ref="A2172:B2172"/>
    <mergeCell ref="A2173:B2173"/>
    <mergeCell ref="A2174:B2174"/>
    <mergeCell ref="A2175:B2175"/>
    <mergeCell ref="A2164:B2164"/>
    <mergeCell ref="A2165:B2165"/>
    <mergeCell ref="A2166:B2166"/>
    <mergeCell ref="A2167:B2167"/>
    <mergeCell ref="A2168:B2168"/>
    <mergeCell ref="A2169:B2169"/>
    <mergeCell ref="A2158:B2158"/>
    <mergeCell ref="A2159:B2159"/>
    <mergeCell ref="A2160:B2160"/>
    <mergeCell ref="A2161:B2161"/>
    <mergeCell ref="A2162:B2162"/>
    <mergeCell ref="A2163:B2163"/>
    <mergeCell ref="A2152:B2152"/>
    <mergeCell ref="A2153:B2153"/>
    <mergeCell ref="A2154:B2154"/>
    <mergeCell ref="A2155:B2155"/>
    <mergeCell ref="A2156:B2156"/>
    <mergeCell ref="A2157:B2157"/>
    <mergeCell ref="A2146:B2146"/>
    <mergeCell ref="A2147:B2147"/>
    <mergeCell ref="A2148:B2148"/>
    <mergeCell ref="A2149:B2149"/>
    <mergeCell ref="A2150:B2150"/>
    <mergeCell ref="A2151:B2151"/>
    <mergeCell ref="A2140:B2140"/>
    <mergeCell ref="A2141:B2141"/>
    <mergeCell ref="A2142:B2142"/>
    <mergeCell ref="A2143:B2143"/>
    <mergeCell ref="A2144:B2144"/>
    <mergeCell ref="A2145:B2145"/>
    <mergeCell ref="A2134:B2134"/>
    <mergeCell ref="A2135:B2135"/>
    <mergeCell ref="A2136:B2136"/>
    <mergeCell ref="A2137:B2137"/>
    <mergeCell ref="A2138:B2138"/>
    <mergeCell ref="A2139:B2139"/>
    <mergeCell ref="A2128:B2128"/>
    <mergeCell ref="A2129:B2129"/>
    <mergeCell ref="A2130:B2130"/>
    <mergeCell ref="A2131:B2131"/>
    <mergeCell ref="A2132:B2132"/>
    <mergeCell ref="A2133:B2133"/>
    <mergeCell ref="A2122:B2122"/>
    <mergeCell ref="A2123:B2123"/>
    <mergeCell ref="A2124:B2124"/>
    <mergeCell ref="A2125:B2125"/>
    <mergeCell ref="A2126:B2126"/>
    <mergeCell ref="A2127:B2127"/>
    <mergeCell ref="A2116:B2116"/>
    <mergeCell ref="A2117:B2117"/>
    <mergeCell ref="A2118:B2118"/>
    <mergeCell ref="A2119:B2119"/>
    <mergeCell ref="A2120:B2120"/>
    <mergeCell ref="A2121:B2121"/>
    <mergeCell ref="A2110:B2110"/>
    <mergeCell ref="A2111:B2111"/>
    <mergeCell ref="A2112:B2112"/>
    <mergeCell ref="A2113:B2113"/>
    <mergeCell ref="A2114:B2114"/>
    <mergeCell ref="A2115:B2115"/>
    <mergeCell ref="A2104:B2104"/>
    <mergeCell ref="A2105:B2105"/>
    <mergeCell ref="A2106:B2106"/>
    <mergeCell ref="A2107:B2107"/>
    <mergeCell ref="A2108:B2108"/>
    <mergeCell ref="A2109:B2109"/>
    <mergeCell ref="A2098:B2098"/>
    <mergeCell ref="A2099:B2099"/>
    <mergeCell ref="A2100:B2100"/>
    <mergeCell ref="A2101:B2101"/>
    <mergeCell ref="A2102:B2102"/>
    <mergeCell ref="A2103:B2103"/>
    <mergeCell ref="A2092:B2092"/>
    <mergeCell ref="A2093:B2093"/>
    <mergeCell ref="A2094:B2094"/>
    <mergeCell ref="A2095:B2095"/>
    <mergeCell ref="A2096:B2096"/>
    <mergeCell ref="A2097:B2097"/>
    <mergeCell ref="A2086:B2086"/>
    <mergeCell ref="A2087:B2087"/>
    <mergeCell ref="A2088:B2088"/>
    <mergeCell ref="A2089:B2089"/>
    <mergeCell ref="A2090:B2090"/>
    <mergeCell ref="A2091:B2091"/>
    <mergeCell ref="A2080:B2080"/>
    <mergeCell ref="A2081:B2081"/>
    <mergeCell ref="A2082:B2082"/>
    <mergeCell ref="A2083:B2083"/>
    <mergeCell ref="A2084:B2084"/>
    <mergeCell ref="A2085:B2085"/>
    <mergeCell ref="A2074:B2074"/>
    <mergeCell ref="A2075:B2075"/>
    <mergeCell ref="A2076:B2076"/>
    <mergeCell ref="A2077:B2077"/>
    <mergeCell ref="A2078:B2078"/>
    <mergeCell ref="A2079:B2079"/>
    <mergeCell ref="A2068:B2068"/>
    <mergeCell ref="A2069:B2069"/>
    <mergeCell ref="A2070:B2070"/>
    <mergeCell ref="A2071:B2071"/>
    <mergeCell ref="A2072:B2072"/>
    <mergeCell ref="A2073:B2073"/>
    <mergeCell ref="A2062:B2062"/>
    <mergeCell ref="A2063:B2063"/>
    <mergeCell ref="A2064:B2064"/>
    <mergeCell ref="A2065:B2065"/>
    <mergeCell ref="A2066:B2066"/>
    <mergeCell ref="A2067:B2067"/>
    <mergeCell ref="A2056:B2056"/>
    <mergeCell ref="A2057:B2057"/>
    <mergeCell ref="A2058:B2058"/>
    <mergeCell ref="A2059:B2059"/>
    <mergeCell ref="A2060:B2060"/>
    <mergeCell ref="A2061:B2061"/>
    <mergeCell ref="A2050:B2050"/>
    <mergeCell ref="A2051:B2051"/>
    <mergeCell ref="A2052:B2052"/>
    <mergeCell ref="A2053:B2053"/>
    <mergeCell ref="A2054:B2054"/>
    <mergeCell ref="A2055:B2055"/>
    <mergeCell ref="A2044:B2044"/>
    <mergeCell ref="A2045:B2045"/>
    <mergeCell ref="A2046:B2046"/>
    <mergeCell ref="A2047:B2047"/>
    <mergeCell ref="A2048:B2048"/>
    <mergeCell ref="A2049:B2049"/>
    <mergeCell ref="A2038:B2038"/>
    <mergeCell ref="A2039:B2039"/>
    <mergeCell ref="A2040:B2040"/>
    <mergeCell ref="A2041:B2041"/>
    <mergeCell ref="A2042:B2042"/>
    <mergeCell ref="A2043:B2043"/>
    <mergeCell ref="A2032:B2032"/>
    <mergeCell ref="A2033:B2033"/>
    <mergeCell ref="A2034:B2034"/>
    <mergeCell ref="A2035:B2035"/>
    <mergeCell ref="A2036:B2036"/>
    <mergeCell ref="A2037:B2037"/>
    <mergeCell ref="A2026:B2026"/>
    <mergeCell ref="A2027:B2027"/>
    <mergeCell ref="A2028:B2028"/>
    <mergeCell ref="A2029:B2029"/>
    <mergeCell ref="A2030:B2030"/>
    <mergeCell ref="A2031:B2031"/>
    <mergeCell ref="A2020:B2020"/>
    <mergeCell ref="A2021:B2021"/>
    <mergeCell ref="A2022:B2022"/>
    <mergeCell ref="A2023:B2023"/>
    <mergeCell ref="A2024:B2024"/>
    <mergeCell ref="A2025:B2025"/>
    <mergeCell ref="A2014:B2014"/>
    <mergeCell ref="A2015:B2015"/>
    <mergeCell ref="A2016:B2016"/>
    <mergeCell ref="A2017:B2017"/>
    <mergeCell ref="A2018:B2018"/>
    <mergeCell ref="A2019:B2019"/>
    <mergeCell ref="A2008:B2008"/>
    <mergeCell ref="A2009:B2009"/>
    <mergeCell ref="A2010:B2010"/>
    <mergeCell ref="A2011:B2011"/>
    <mergeCell ref="A2012:B2012"/>
    <mergeCell ref="A2013:B2013"/>
    <mergeCell ref="A2002:B2002"/>
    <mergeCell ref="A2003:B2003"/>
    <mergeCell ref="A2004:B2004"/>
    <mergeCell ref="A2005:B2005"/>
    <mergeCell ref="A2006:B2006"/>
    <mergeCell ref="A2007:B2007"/>
    <mergeCell ref="A1996:B1996"/>
    <mergeCell ref="A1997:B1997"/>
    <mergeCell ref="A1998:B1998"/>
    <mergeCell ref="A1999:B1999"/>
    <mergeCell ref="A2000:B2000"/>
    <mergeCell ref="A2001:B2001"/>
    <mergeCell ref="A1990:B1990"/>
    <mergeCell ref="A1991:B1991"/>
    <mergeCell ref="A1992:B1992"/>
    <mergeCell ref="A1993:B1993"/>
    <mergeCell ref="A1994:B1994"/>
    <mergeCell ref="A1995:B1995"/>
    <mergeCell ref="A1984:B1984"/>
    <mergeCell ref="A1985:B1985"/>
    <mergeCell ref="A1986:B1986"/>
    <mergeCell ref="A1987:B1987"/>
    <mergeCell ref="A1988:B1988"/>
    <mergeCell ref="A1989:B1989"/>
    <mergeCell ref="A1978:B1978"/>
    <mergeCell ref="A1979:B1979"/>
    <mergeCell ref="A1980:B1980"/>
    <mergeCell ref="A1981:B1981"/>
    <mergeCell ref="A1982:B1982"/>
    <mergeCell ref="A1983:B1983"/>
    <mergeCell ref="A1972:B1972"/>
    <mergeCell ref="A1973:B1973"/>
    <mergeCell ref="A1974:B1974"/>
    <mergeCell ref="A1975:B1975"/>
    <mergeCell ref="A1976:B1976"/>
    <mergeCell ref="A1977:B1977"/>
    <mergeCell ref="A1966:B1966"/>
    <mergeCell ref="A1967:B1967"/>
    <mergeCell ref="A1968:B1968"/>
    <mergeCell ref="A1969:B1969"/>
    <mergeCell ref="A1970:B1970"/>
    <mergeCell ref="A1971:B1971"/>
    <mergeCell ref="A1960:B1960"/>
    <mergeCell ref="A1961:B1961"/>
    <mergeCell ref="A1962:B1962"/>
    <mergeCell ref="A1963:B1963"/>
    <mergeCell ref="A1964:B1964"/>
    <mergeCell ref="A1965:B1965"/>
    <mergeCell ref="A1954:B1954"/>
    <mergeCell ref="A1955:B1955"/>
    <mergeCell ref="A1956:B1956"/>
    <mergeCell ref="A1957:B1957"/>
    <mergeCell ref="A1958:B1958"/>
    <mergeCell ref="A1959:B1959"/>
    <mergeCell ref="A1948:B1948"/>
    <mergeCell ref="A1949:B1949"/>
    <mergeCell ref="A1950:B1950"/>
    <mergeCell ref="A1951:B1951"/>
    <mergeCell ref="A1952:B1952"/>
    <mergeCell ref="A1953:B1953"/>
    <mergeCell ref="A1942:B1942"/>
    <mergeCell ref="A1943:B1943"/>
    <mergeCell ref="A1944:B1944"/>
    <mergeCell ref="A1945:B1945"/>
    <mergeCell ref="A1946:B1946"/>
    <mergeCell ref="A1947:B1947"/>
    <mergeCell ref="A1936:B1936"/>
    <mergeCell ref="A1937:B1937"/>
    <mergeCell ref="A1938:B1938"/>
    <mergeCell ref="A1939:B1939"/>
    <mergeCell ref="A1940:B1940"/>
    <mergeCell ref="A1941:B1941"/>
    <mergeCell ref="A1930:B1930"/>
    <mergeCell ref="A1931:B1931"/>
    <mergeCell ref="A1932:B1932"/>
    <mergeCell ref="A1933:B1933"/>
    <mergeCell ref="A1934:B1934"/>
    <mergeCell ref="A1935:B1935"/>
    <mergeCell ref="A1924:B1924"/>
    <mergeCell ref="A1925:B1925"/>
    <mergeCell ref="A1926:B1926"/>
    <mergeCell ref="A1927:B1927"/>
    <mergeCell ref="A1928:B1928"/>
    <mergeCell ref="A1929:B1929"/>
    <mergeCell ref="A1918:B1918"/>
    <mergeCell ref="A1919:B1919"/>
    <mergeCell ref="A1920:B1920"/>
    <mergeCell ref="A1921:B1921"/>
    <mergeCell ref="A1922:B1922"/>
    <mergeCell ref="A1923:B1923"/>
    <mergeCell ref="A1912:B1912"/>
    <mergeCell ref="A1913:B1913"/>
    <mergeCell ref="A1914:B1914"/>
    <mergeCell ref="A1915:B1915"/>
    <mergeCell ref="A1916:B1916"/>
    <mergeCell ref="A1917:B1917"/>
    <mergeCell ref="A1906:B1906"/>
    <mergeCell ref="A1907:B1907"/>
    <mergeCell ref="A1908:B1908"/>
    <mergeCell ref="A1909:B1909"/>
    <mergeCell ref="A1910:B1910"/>
    <mergeCell ref="A1911:B1911"/>
    <mergeCell ref="A1900:B1900"/>
    <mergeCell ref="A1901:B1901"/>
    <mergeCell ref="A1902:B1902"/>
    <mergeCell ref="A1903:B1903"/>
    <mergeCell ref="A1904:B1904"/>
    <mergeCell ref="A1905:B1905"/>
    <mergeCell ref="A1894:B1894"/>
    <mergeCell ref="A1895:B1895"/>
    <mergeCell ref="A1896:B1896"/>
    <mergeCell ref="A1897:B1897"/>
    <mergeCell ref="A1898:B1898"/>
    <mergeCell ref="A1899:B1899"/>
    <mergeCell ref="A1888:B1888"/>
    <mergeCell ref="A1889:B1889"/>
    <mergeCell ref="A1890:B1890"/>
    <mergeCell ref="A1891:B1891"/>
    <mergeCell ref="A1892:B1892"/>
    <mergeCell ref="A1893:B1893"/>
    <mergeCell ref="A1882:B1882"/>
    <mergeCell ref="A1883:B1883"/>
    <mergeCell ref="A1884:B1884"/>
    <mergeCell ref="A1885:B1885"/>
    <mergeCell ref="A1886:B1886"/>
    <mergeCell ref="A1887:B1887"/>
    <mergeCell ref="A1876:B1876"/>
    <mergeCell ref="A1877:B1877"/>
    <mergeCell ref="A1878:B1878"/>
    <mergeCell ref="A1879:B1879"/>
    <mergeCell ref="A1880:B1880"/>
    <mergeCell ref="A1881:B1881"/>
    <mergeCell ref="A1870:B1870"/>
    <mergeCell ref="A1871:B1871"/>
    <mergeCell ref="A1872:B1872"/>
    <mergeCell ref="A1873:B1873"/>
    <mergeCell ref="A1874:B1874"/>
    <mergeCell ref="A1875:B1875"/>
    <mergeCell ref="A1864:B1864"/>
    <mergeCell ref="A1865:B1865"/>
    <mergeCell ref="A1866:B1866"/>
    <mergeCell ref="A1867:B1867"/>
    <mergeCell ref="A1868:B1868"/>
    <mergeCell ref="A1869:B1869"/>
    <mergeCell ref="A1858:B1858"/>
    <mergeCell ref="A1859:B1859"/>
    <mergeCell ref="A1860:B1860"/>
    <mergeCell ref="A1861:B1861"/>
    <mergeCell ref="A1862:B1862"/>
    <mergeCell ref="A1863:B1863"/>
    <mergeCell ref="A1852:B1852"/>
    <mergeCell ref="A1853:B1853"/>
    <mergeCell ref="A1854:B1854"/>
    <mergeCell ref="A1855:B1855"/>
    <mergeCell ref="A1856:B1856"/>
    <mergeCell ref="A1857:B1857"/>
    <mergeCell ref="A1846:B1846"/>
    <mergeCell ref="A1847:B1847"/>
    <mergeCell ref="A1848:B1848"/>
    <mergeCell ref="A1849:B1849"/>
    <mergeCell ref="A1850:B1850"/>
    <mergeCell ref="A1851:B1851"/>
    <mergeCell ref="A1840:B1840"/>
    <mergeCell ref="A1841:B1841"/>
    <mergeCell ref="A1842:B1842"/>
    <mergeCell ref="A1843:B1843"/>
    <mergeCell ref="A1844:B1844"/>
    <mergeCell ref="A1845:B1845"/>
    <mergeCell ref="A1834:B1834"/>
    <mergeCell ref="A1835:B1835"/>
    <mergeCell ref="A1836:B1836"/>
    <mergeCell ref="A1837:B1837"/>
    <mergeCell ref="A1838:B1838"/>
    <mergeCell ref="A1839:B1839"/>
    <mergeCell ref="A1828:B1828"/>
    <mergeCell ref="A1829:B1829"/>
    <mergeCell ref="A1830:B1830"/>
    <mergeCell ref="A1831:B1831"/>
    <mergeCell ref="A1832:B1832"/>
    <mergeCell ref="A1833:B1833"/>
    <mergeCell ref="A1822:B1822"/>
    <mergeCell ref="A1823:B1823"/>
    <mergeCell ref="A1824:B1824"/>
    <mergeCell ref="A1825:B1825"/>
    <mergeCell ref="A1826:B1826"/>
    <mergeCell ref="A1827:B1827"/>
    <mergeCell ref="A1816:B1816"/>
    <mergeCell ref="A1817:B1817"/>
    <mergeCell ref="A1818:B1818"/>
    <mergeCell ref="A1819:B1819"/>
    <mergeCell ref="A1820:B1820"/>
    <mergeCell ref="A1821:B1821"/>
    <mergeCell ref="A1810:B1810"/>
    <mergeCell ref="A1811:B1811"/>
    <mergeCell ref="A1812:B1812"/>
    <mergeCell ref="A1813:B1813"/>
    <mergeCell ref="A1814:B1814"/>
    <mergeCell ref="A1815:B1815"/>
    <mergeCell ref="A1804:B1804"/>
    <mergeCell ref="A1805:B1805"/>
    <mergeCell ref="A1806:B1806"/>
    <mergeCell ref="A1807:B1807"/>
    <mergeCell ref="A1808:B1808"/>
    <mergeCell ref="A1809:B1809"/>
    <mergeCell ref="A1798:B1798"/>
    <mergeCell ref="A1799:B1799"/>
    <mergeCell ref="A1800:B1800"/>
    <mergeCell ref="A1801:B1801"/>
    <mergeCell ref="A1802:B1802"/>
    <mergeCell ref="A1803:B1803"/>
    <mergeCell ref="A1792:B1792"/>
    <mergeCell ref="A1793:B1793"/>
    <mergeCell ref="A1794:B1794"/>
    <mergeCell ref="A1795:B1795"/>
    <mergeCell ref="A1796:B1796"/>
    <mergeCell ref="A1797:B1797"/>
    <mergeCell ref="A1786:B1786"/>
    <mergeCell ref="A1787:B1787"/>
    <mergeCell ref="A1788:B1788"/>
    <mergeCell ref="A1789:B1789"/>
    <mergeCell ref="A1790:B1790"/>
    <mergeCell ref="A1791:B1791"/>
    <mergeCell ref="A1780:B1780"/>
    <mergeCell ref="A1781:B1781"/>
    <mergeCell ref="A1782:B1782"/>
    <mergeCell ref="A1783:B1783"/>
    <mergeCell ref="A1784:B1784"/>
    <mergeCell ref="A1785:B1785"/>
    <mergeCell ref="A1774:B1774"/>
    <mergeCell ref="A1775:B1775"/>
    <mergeCell ref="A1776:B1776"/>
    <mergeCell ref="A1777:B1777"/>
    <mergeCell ref="A1778:B1778"/>
    <mergeCell ref="A1779:B1779"/>
    <mergeCell ref="A1768:B1768"/>
    <mergeCell ref="A1769:B1769"/>
    <mergeCell ref="A1770:B1770"/>
    <mergeCell ref="A1771:B1771"/>
    <mergeCell ref="A1772:B1772"/>
    <mergeCell ref="A1773:B1773"/>
    <mergeCell ref="A1762:B1762"/>
    <mergeCell ref="A1763:B1763"/>
    <mergeCell ref="A1764:B1764"/>
    <mergeCell ref="A1765:B1765"/>
    <mergeCell ref="A1766:B1766"/>
    <mergeCell ref="A1767:B1767"/>
    <mergeCell ref="A1756:B1756"/>
    <mergeCell ref="A1757:B1757"/>
    <mergeCell ref="A1758:B1758"/>
    <mergeCell ref="A1759:B1759"/>
    <mergeCell ref="A1760:B1760"/>
    <mergeCell ref="A1761:B1761"/>
    <mergeCell ref="A1750:B1750"/>
    <mergeCell ref="A1751:B1751"/>
    <mergeCell ref="A1752:B1752"/>
    <mergeCell ref="A1753:B1753"/>
    <mergeCell ref="A1754:B1754"/>
    <mergeCell ref="A1755:B1755"/>
    <mergeCell ref="A1744:B1744"/>
    <mergeCell ref="A1745:B1745"/>
    <mergeCell ref="A1746:B1746"/>
    <mergeCell ref="A1747:B1747"/>
    <mergeCell ref="A1748:B1748"/>
    <mergeCell ref="A1749:B1749"/>
    <mergeCell ref="A1738:B1738"/>
    <mergeCell ref="A1739:B1739"/>
    <mergeCell ref="A1740:B1740"/>
    <mergeCell ref="A1741:B1741"/>
    <mergeCell ref="A1742:B1742"/>
    <mergeCell ref="A1743:B1743"/>
    <mergeCell ref="A1732:B1732"/>
    <mergeCell ref="A1733:B1733"/>
    <mergeCell ref="A1734:B1734"/>
    <mergeCell ref="A1735:B1735"/>
    <mergeCell ref="A1736:B1736"/>
    <mergeCell ref="A1737:B1737"/>
    <mergeCell ref="A1726:B1726"/>
    <mergeCell ref="A1727:B1727"/>
    <mergeCell ref="A1728:B1728"/>
    <mergeCell ref="A1729:B1729"/>
    <mergeCell ref="A1730:B1730"/>
    <mergeCell ref="A1731:B1731"/>
    <mergeCell ref="A1720:B1720"/>
    <mergeCell ref="A1721:B1721"/>
    <mergeCell ref="A1722:B1722"/>
    <mergeCell ref="A1723:B1723"/>
    <mergeCell ref="A1724:B1724"/>
    <mergeCell ref="A1725:B1725"/>
    <mergeCell ref="A1714:B1714"/>
    <mergeCell ref="A1715:B1715"/>
    <mergeCell ref="A1716:B1716"/>
    <mergeCell ref="A1717:B1717"/>
    <mergeCell ref="A1718:B1718"/>
    <mergeCell ref="A1719:B1719"/>
    <mergeCell ref="A1708:B1708"/>
    <mergeCell ref="A1709:B1709"/>
    <mergeCell ref="A1710:B1710"/>
    <mergeCell ref="A1711:B1711"/>
    <mergeCell ref="A1712:B1712"/>
    <mergeCell ref="A1713:B1713"/>
    <mergeCell ref="A1702:B1702"/>
    <mergeCell ref="A1703:B1703"/>
    <mergeCell ref="A1704:B1704"/>
    <mergeCell ref="A1705:B1705"/>
    <mergeCell ref="A1706:B1706"/>
    <mergeCell ref="A1707:B1707"/>
    <mergeCell ref="A1696:B1696"/>
    <mergeCell ref="A1697:B1697"/>
    <mergeCell ref="A1698:B1698"/>
    <mergeCell ref="A1699:B1699"/>
    <mergeCell ref="A1700:B1700"/>
    <mergeCell ref="A1701:B1701"/>
    <mergeCell ref="A1690:B1690"/>
    <mergeCell ref="A1691:B1691"/>
    <mergeCell ref="A1692:B1692"/>
    <mergeCell ref="A1693:B1693"/>
    <mergeCell ref="A1694:B1694"/>
    <mergeCell ref="A1695:B1695"/>
    <mergeCell ref="A1684:B1684"/>
    <mergeCell ref="A1685:B1685"/>
    <mergeCell ref="A1686:B1686"/>
    <mergeCell ref="A1687:B1687"/>
    <mergeCell ref="A1688:B1688"/>
    <mergeCell ref="A1689:B1689"/>
    <mergeCell ref="A1678:B1678"/>
    <mergeCell ref="A1679:B1679"/>
    <mergeCell ref="A1680:B1680"/>
    <mergeCell ref="A1681:B1681"/>
    <mergeCell ref="A1682:B1682"/>
    <mergeCell ref="A1683:B1683"/>
    <mergeCell ref="A1672:B1672"/>
    <mergeCell ref="A1673:B1673"/>
    <mergeCell ref="A1674:B1674"/>
    <mergeCell ref="A1675:B1675"/>
    <mergeCell ref="A1676:B1676"/>
    <mergeCell ref="A1677:B1677"/>
    <mergeCell ref="A1666:B1666"/>
    <mergeCell ref="A1667:B1667"/>
    <mergeCell ref="A1668:B1668"/>
    <mergeCell ref="A1669:B1669"/>
    <mergeCell ref="A1670:B1670"/>
    <mergeCell ref="A1671:B1671"/>
    <mergeCell ref="A1660:B1660"/>
    <mergeCell ref="A1661:B1661"/>
    <mergeCell ref="A1662:B1662"/>
    <mergeCell ref="A1663:B1663"/>
    <mergeCell ref="A1664:B1664"/>
    <mergeCell ref="A1665:B1665"/>
    <mergeCell ref="A1654:B1654"/>
    <mergeCell ref="A1655:B1655"/>
    <mergeCell ref="A1656:B1656"/>
    <mergeCell ref="A1657:B1657"/>
    <mergeCell ref="A1658:B1658"/>
    <mergeCell ref="A1659:B1659"/>
    <mergeCell ref="A1648:B1648"/>
    <mergeCell ref="A1649:B1649"/>
    <mergeCell ref="A1650:B1650"/>
    <mergeCell ref="A1651:B1651"/>
    <mergeCell ref="A1652:B1652"/>
    <mergeCell ref="A1653:B1653"/>
    <mergeCell ref="A1642:B1642"/>
    <mergeCell ref="A1643:B1643"/>
    <mergeCell ref="A1644:B1644"/>
    <mergeCell ref="A1645:B1645"/>
    <mergeCell ref="A1646:B1646"/>
    <mergeCell ref="A1647:B1647"/>
    <mergeCell ref="A1636:B1636"/>
    <mergeCell ref="A1637:B1637"/>
    <mergeCell ref="A1638:B1638"/>
    <mergeCell ref="A1639:B1639"/>
    <mergeCell ref="A1640:B1640"/>
    <mergeCell ref="A1641:B1641"/>
    <mergeCell ref="A1630:B1630"/>
    <mergeCell ref="A1631:B1631"/>
    <mergeCell ref="A1632:B1632"/>
    <mergeCell ref="A1633:B1633"/>
    <mergeCell ref="A1634:B1634"/>
    <mergeCell ref="A1635:B1635"/>
    <mergeCell ref="A1624:B1624"/>
    <mergeCell ref="A1625:B1625"/>
    <mergeCell ref="A1626:B1626"/>
    <mergeCell ref="A1627:B1627"/>
    <mergeCell ref="A1628:B1628"/>
    <mergeCell ref="A1629:B1629"/>
    <mergeCell ref="A1618:B1618"/>
    <mergeCell ref="A1619:B1619"/>
    <mergeCell ref="A1620:B1620"/>
    <mergeCell ref="A1621:B1621"/>
    <mergeCell ref="A1622:B1622"/>
    <mergeCell ref="A1623:B1623"/>
    <mergeCell ref="A1612:B1612"/>
    <mergeCell ref="A1613:B1613"/>
    <mergeCell ref="A1614:B1614"/>
    <mergeCell ref="A1615:B1615"/>
    <mergeCell ref="A1616:B1616"/>
    <mergeCell ref="A1617:B1617"/>
    <mergeCell ref="A1606:B1606"/>
    <mergeCell ref="A1607:B1607"/>
    <mergeCell ref="A1608:B1608"/>
    <mergeCell ref="A1609:B1609"/>
    <mergeCell ref="A1610:B1610"/>
    <mergeCell ref="A1611:B1611"/>
    <mergeCell ref="A1600:B1600"/>
    <mergeCell ref="A1601:B1601"/>
    <mergeCell ref="A1602:B1602"/>
    <mergeCell ref="A1603:B1603"/>
    <mergeCell ref="A1604:B1604"/>
    <mergeCell ref="A1605:B1605"/>
    <mergeCell ref="A1594:B1594"/>
    <mergeCell ref="A1595:B1595"/>
    <mergeCell ref="A1596:B1596"/>
    <mergeCell ref="A1597:B1597"/>
    <mergeCell ref="A1598:B1598"/>
    <mergeCell ref="A1599:B1599"/>
    <mergeCell ref="A1588:B1588"/>
    <mergeCell ref="A1589:B1589"/>
    <mergeCell ref="A1590:B1590"/>
    <mergeCell ref="A1591:B1591"/>
    <mergeCell ref="A1592:B1592"/>
    <mergeCell ref="A1593:B1593"/>
    <mergeCell ref="A1582:B1582"/>
    <mergeCell ref="A1583:B1583"/>
    <mergeCell ref="A1584:B1584"/>
    <mergeCell ref="A1585:B1585"/>
    <mergeCell ref="A1586:B1586"/>
    <mergeCell ref="A1587:B1587"/>
    <mergeCell ref="A1576:B1576"/>
    <mergeCell ref="A1577:B1577"/>
    <mergeCell ref="A1578:B1578"/>
    <mergeCell ref="A1579:B1579"/>
    <mergeCell ref="A1580:B1580"/>
    <mergeCell ref="A1581:B1581"/>
    <mergeCell ref="A1570:B1570"/>
    <mergeCell ref="A1571:B1571"/>
    <mergeCell ref="A1572:B1572"/>
    <mergeCell ref="A1573:B1573"/>
    <mergeCell ref="A1574:B1574"/>
    <mergeCell ref="A1575:B1575"/>
    <mergeCell ref="A1564:B1564"/>
    <mergeCell ref="A1565:B1565"/>
    <mergeCell ref="A1566:B1566"/>
    <mergeCell ref="A1567:B1567"/>
    <mergeCell ref="A1568:B1568"/>
    <mergeCell ref="A1569:B1569"/>
    <mergeCell ref="A1558:B1558"/>
    <mergeCell ref="A1559:B1559"/>
    <mergeCell ref="A1560:B1560"/>
    <mergeCell ref="A1561:B1561"/>
    <mergeCell ref="A1562:B1562"/>
    <mergeCell ref="A1563:B1563"/>
    <mergeCell ref="A1552:B1552"/>
    <mergeCell ref="A1553:B1553"/>
    <mergeCell ref="A1554:B1554"/>
    <mergeCell ref="A1555:B1555"/>
    <mergeCell ref="A1556:B1556"/>
    <mergeCell ref="A1557:B1557"/>
    <mergeCell ref="A1546:B1546"/>
    <mergeCell ref="A1547:B1547"/>
    <mergeCell ref="A1548:B1548"/>
    <mergeCell ref="A1549:B1549"/>
    <mergeCell ref="A1550:B1550"/>
    <mergeCell ref="A1551:B1551"/>
    <mergeCell ref="A1540:B1540"/>
    <mergeCell ref="A1541:B1541"/>
    <mergeCell ref="A1542:B1542"/>
    <mergeCell ref="A1543:B1543"/>
    <mergeCell ref="A1544:B1544"/>
    <mergeCell ref="A1545:B1545"/>
    <mergeCell ref="A1534:B1534"/>
    <mergeCell ref="A1535:B1535"/>
    <mergeCell ref="A1536:B1536"/>
    <mergeCell ref="A1537:B1537"/>
    <mergeCell ref="A1538:B1538"/>
    <mergeCell ref="A1539:B1539"/>
    <mergeCell ref="A1528:B1528"/>
    <mergeCell ref="A1529:B1529"/>
    <mergeCell ref="A1530:B1530"/>
    <mergeCell ref="A1531:B1531"/>
    <mergeCell ref="A1532:B1532"/>
    <mergeCell ref="A1533:B1533"/>
    <mergeCell ref="A1522:B1522"/>
    <mergeCell ref="A1523:B1523"/>
    <mergeCell ref="A1524:B1524"/>
    <mergeCell ref="A1525:B1525"/>
    <mergeCell ref="A1526:B1526"/>
    <mergeCell ref="A1527:B1527"/>
    <mergeCell ref="A1516:B1516"/>
    <mergeCell ref="A1517:B1517"/>
    <mergeCell ref="A1518:B1518"/>
    <mergeCell ref="A1519:B1519"/>
    <mergeCell ref="A1520:B1520"/>
    <mergeCell ref="A1521:B1521"/>
    <mergeCell ref="A1510:B1510"/>
    <mergeCell ref="A1511:B1511"/>
    <mergeCell ref="A1512:B1512"/>
    <mergeCell ref="A1513:B1513"/>
    <mergeCell ref="A1514:B1514"/>
    <mergeCell ref="A1515:B1515"/>
    <mergeCell ref="A1504:B1504"/>
    <mergeCell ref="A1505:B1505"/>
    <mergeCell ref="A1506:B1506"/>
    <mergeCell ref="A1507:B1507"/>
    <mergeCell ref="A1508:B1508"/>
    <mergeCell ref="A1509:B1509"/>
    <mergeCell ref="A1498:B1498"/>
    <mergeCell ref="A1499:B1499"/>
    <mergeCell ref="A1500:B1500"/>
    <mergeCell ref="A1501:B1501"/>
    <mergeCell ref="A1502:B1502"/>
    <mergeCell ref="A1503:B1503"/>
    <mergeCell ref="A1492:B1492"/>
    <mergeCell ref="A1493:B1493"/>
    <mergeCell ref="A1494:B1494"/>
    <mergeCell ref="A1495:B1495"/>
    <mergeCell ref="A1496:B1496"/>
    <mergeCell ref="A1497:B1497"/>
    <mergeCell ref="A1486:B1486"/>
    <mergeCell ref="A1487:B1487"/>
    <mergeCell ref="A1488:B1488"/>
    <mergeCell ref="A1489:B1489"/>
    <mergeCell ref="A1490:B1490"/>
    <mergeCell ref="A1491:B1491"/>
    <mergeCell ref="A1480:B1480"/>
    <mergeCell ref="A1481:B1481"/>
    <mergeCell ref="A1482:B1482"/>
    <mergeCell ref="A1483:B1483"/>
    <mergeCell ref="A1484:B1484"/>
    <mergeCell ref="A1485:B1485"/>
    <mergeCell ref="A1474:B1474"/>
    <mergeCell ref="A1475:B1475"/>
    <mergeCell ref="A1476:B1476"/>
    <mergeCell ref="A1477:B1477"/>
    <mergeCell ref="A1478:B1478"/>
    <mergeCell ref="A1479:B1479"/>
    <mergeCell ref="A1468:B1468"/>
    <mergeCell ref="A1469:B1469"/>
    <mergeCell ref="A1470:B1470"/>
    <mergeCell ref="A1471:B1471"/>
    <mergeCell ref="A1472:B1472"/>
    <mergeCell ref="A1473:B1473"/>
    <mergeCell ref="A1462:B1462"/>
    <mergeCell ref="A1463:B1463"/>
    <mergeCell ref="A1464:B1464"/>
    <mergeCell ref="A1465:B1465"/>
    <mergeCell ref="A1466:B1466"/>
    <mergeCell ref="A1467:B1467"/>
    <mergeCell ref="A1456:B1456"/>
    <mergeCell ref="A1457:B1457"/>
    <mergeCell ref="A1458:B1458"/>
    <mergeCell ref="A1459:B1459"/>
    <mergeCell ref="A1460:B1460"/>
    <mergeCell ref="A1461:B1461"/>
    <mergeCell ref="A1450:B1450"/>
    <mergeCell ref="A1451:B1451"/>
    <mergeCell ref="A1452:B1452"/>
    <mergeCell ref="A1453:B1453"/>
    <mergeCell ref="A1454:B1454"/>
    <mergeCell ref="A1455:B1455"/>
    <mergeCell ref="A1444:B1444"/>
    <mergeCell ref="A1445:B1445"/>
    <mergeCell ref="A1446:B1446"/>
    <mergeCell ref="A1447:B1447"/>
    <mergeCell ref="A1448:B1448"/>
    <mergeCell ref="A1449:B1449"/>
    <mergeCell ref="A1438:B1438"/>
    <mergeCell ref="A1439:B1439"/>
    <mergeCell ref="A1440:B1440"/>
    <mergeCell ref="A1441:B1441"/>
    <mergeCell ref="A1442:B1442"/>
    <mergeCell ref="A1443:B1443"/>
    <mergeCell ref="A1432:B1432"/>
    <mergeCell ref="A1433:B1433"/>
    <mergeCell ref="A1434:B1434"/>
    <mergeCell ref="A1435:B1435"/>
    <mergeCell ref="A1436:B1436"/>
    <mergeCell ref="A1437:B1437"/>
    <mergeCell ref="A1426:B1426"/>
    <mergeCell ref="A1427:B1427"/>
    <mergeCell ref="A1428:B1428"/>
    <mergeCell ref="A1429:B1429"/>
    <mergeCell ref="A1430:B1430"/>
    <mergeCell ref="A1431:B1431"/>
    <mergeCell ref="A1420:B1420"/>
    <mergeCell ref="A1421:B1421"/>
    <mergeCell ref="A1422:B1422"/>
    <mergeCell ref="A1423:B1423"/>
    <mergeCell ref="A1424:B1424"/>
    <mergeCell ref="A1425:B1425"/>
    <mergeCell ref="A1414:B1414"/>
    <mergeCell ref="A1415:B1415"/>
    <mergeCell ref="A1416:B1416"/>
    <mergeCell ref="A1417:B1417"/>
    <mergeCell ref="A1418:B1418"/>
    <mergeCell ref="A1419:B1419"/>
    <mergeCell ref="A1408:B1408"/>
    <mergeCell ref="A1409:B1409"/>
    <mergeCell ref="A1410:B1410"/>
    <mergeCell ref="A1411:B1411"/>
    <mergeCell ref="A1412:B1412"/>
    <mergeCell ref="A1413:B1413"/>
    <mergeCell ref="A1402:B1402"/>
    <mergeCell ref="A1403:B1403"/>
    <mergeCell ref="A1404:B1404"/>
    <mergeCell ref="A1405:B1405"/>
    <mergeCell ref="A1406:B1406"/>
    <mergeCell ref="A1407:B1407"/>
    <mergeCell ref="A1396:B1396"/>
    <mergeCell ref="A1397:B1397"/>
    <mergeCell ref="A1398:B1398"/>
    <mergeCell ref="A1399:B1399"/>
    <mergeCell ref="A1400:B1400"/>
    <mergeCell ref="A1401:B1401"/>
    <mergeCell ref="A1390:B1390"/>
    <mergeCell ref="A1391:B1391"/>
    <mergeCell ref="A1392:B1392"/>
    <mergeCell ref="A1393:B1393"/>
    <mergeCell ref="A1394:B1394"/>
    <mergeCell ref="A1395:B1395"/>
    <mergeCell ref="A1384:B1384"/>
    <mergeCell ref="A1385:B1385"/>
    <mergeCell ref="A1386:B1386"/>
    <mergeCell ref="A1387:B1387"/>
    <mergeCell ref="A1388:B1388"/>
    <mergeCell ref="A1389:B1389"/>
    <mergeCell ref="A1378:B1378"/>
    <mergeCell ref="A1379:B1379"/>
    <mergeCell ref="A1380:B1380"/>
    <mergeCell ref="A1381:B1381"/>
    <mergeCell ref="A1382:B1382"/>
    <mergeCell ref="A1383:B1383"/>
    <mergeCell ref="A1372:B1372"/>
    <mergeCell ref="A1373:B1373"/>
    <mergeCell ref="A1374:B1374"/>
    <mergeCell ref="A1375:B1375"/>
    <mergeCell ref="A1376:B1376"/>
    <mergeCell ref="A1377:B1377"/>
    <mergeCell ref="A1366:B1366"/>
    <mergeCell ref="A1367:B1367"/>
    <mergeCell ref="A1368:B1368"/>
    <mergeCell ref="A1369:B1369"/>
    <mergeCell ref="A1370:B1370"/>
    <mergeCell ref="A1371:B1371"/>
    <mergeCell ref="A1360:B1360"/>
    <mergeCell ref="A1361:B1361"/>
    <mergeCell ref="A1362:B1362"/>
    <mergeCell ref="A1363:B1363"/>
    <mergeCell ref="A1364:B1364"/>
    <mergeCell ref="A1365:B1365"/>
    <mergeCell ref="A1354:B1354"/>
    <mergeCell ref="A1355:B1355"/>
    <mergeCell ref="A1356:B1356"/>
    <mergeCell ref="A1357:B1357"/>
    <mergeCell ref="A1358:B1358"/>
    <mergeCell ref="A1359:B1359"/>
    <mergeCell ref="A1348:B1348"/>
    <mergeCell ref="A1349:B1349"/>
    <mergeCell ref="A1350:B1350"/>
    <mergeCell ref="A1351:B1351"/>
    <mergeCell ref="A1352:B1352"/>
    <mergeCell ref="A1353:B1353"/>
    <mergeCell ref="A1342:B1342"/>
    <mergeCell ref="A1343:B1343"/>
    <mergeCell ref="A1344:B1344"/>
    <mergeCell ref="A1345:B1345"/>
    <mergeCell ref="A1346:B1346"/>
    <mergeCell ref="A1347:B1347"/>
    <mergeCell ref="A1336:B1336"/>
    <mergeCell ref="A1337:B1337"/>
    <mergeCell ref="A1338:B1338"/>
    <mergeCell ref="A1339:B1339"/>
    <mergeCell ref="A1340:B1340"/>
    <mergeCell ref="A1341:B1341"/>
    <mergeCell ref="A1330:B1330"/>
    <mergeCell ref="A1331:B1331"/>
    <mergeCell ref="A1332:B1332"/>
    <mergeCell ref="A1333:B1333"/>
    <mergeCell ref="A1334:B1334"/>
    <mergeCell ref="A1335:B1335"/>
    <mergeCell ref="A1324:B1324"/>
    <mergeCell ref="A1325:B1325"/>
    <mergeCell ref="A1326:B1326"/>
    <mergeCell ref="A1327:B1327"/>
    <mergeCell ref="A1328:B1328"/>
    <mergeCell ref="A1329:B1329"/>
    <mergeCell ref="A1318:B1318"/>
    <mergeCell ref="A1319:B1319"/>
    <mergeCell ref="A1320:B1320"/>
    <mergeCell ref="A1321:B1321"/>
    <mergeCell ref="A1322:B1322"/>
    <mergeCell ref="A1323:B1323"/>
    <mergeCell ref="A1312:B1312"/>
    <mergeCell ref="A1313:B1313"/>
    <mergeCell ref="A1314:B1314"/>
    <mergeCell ref="A1315:B1315"/>
    <mergeCell ref="A1316:B1316"/>
    <mergeCell ref="A1317:B1317"/>
    <mergeCell ref="A1306:B1306"/>
    <mergeCell ref="A1307:B1307"/>
    <mergeCell ref="A1308:B1308"/>
    <mergeCell ref="A1309:B1309"/>
    <mergeCell ref="A1310:B1310"/>
    <mergeCell ref="A1311:B1311"/>
    <mergeCell ref="A1300:B1300"/>
    <mergeCell ref="A1301:B1301"/>
    <mergeCell ref="A1302:B1302"/>
    <mergeCell ref="A1303:B1303"/>
    <mergeCell ref="A1304:B1304"/>
    <mergeCell ref="A1305:B1305"/>
    <mergeCell ref="A1294:B1294"/>
    <mergeCell ref="A1295:B1295"/>
    <mergeCell ref="A1296:B1296"/>
    <mergeCell ref="A1297:B1297"/>
    <mergeCell ref="A1298:B1298"/>
    <mergeCell ref="A1299:B1299"/>
    <mergeCell ref="A1288:B1288"/>
    <mergeCell ref="A1289:B1289"/>
    <mergeCell ref="A1290:B1290"/>
    <mergeCell ref="A1291:B1291"/>
    <mergeCell ref="A1292:B1292"/>
    <mergeCell ref="A1293:B1293"/>
    <mergeCell ref="A1282:B1282"/>
    <mergeCell ref="A1283:B1283"/>
    <mergeCell ref="A1284:B1284"/>
    <mergeCell ref="A1285:B1285"/>
    <mergeCell ref="A1286:B1286"/>
    <mergeCell ref="A1287:B1287"/>
    <mergeCell ref="A1276:B1276"/>
    <mergeCell ref="A1277:B1277"/>
    <mergeCell ref="A1278:B1278"/>
    <mergeCell ref="A1279:B1279"/>
    <mergeCell ref="A1280:B1280"/>
    <mergeCell ref="A1281:B1281"/>
    <mergeCell ref="A1270:B1270"/>
    <mergeCell ref="A1271:B1271"/>
    <mergeCell ref="A1272:B1272"/>
    <mergeCell ref="A1273:B1273"/>
    <mergeCell ref="A1274:B1274"/>
    <mergeCell ref="A1275:B1275"/>
    <mergeCell ref="A1264:B1264"/>
    <mergeCell ref="A1265:B1265"/>
    <mergeCell ref="A1266:B1266"/>
    <mergeCell ref="A1267:B1267"/>
    <mergeCell ref="A1268:B1268"/>
    <mergeCell ref="A1269:B1269"/>
    <mergeCell ref="A1258:B1258"/>
    <mergeCell ref="A1259:B1259"/>
    <mergeCell ref="A1260:B1260"/>
    <mergeCell ref="A1261:B1261"/>
    <mergeCell ref="A1262:B1262"/>
    <mergeCell ref="A1263:B1263"/>
    <mergeCell ref="A1252:B1252"/>
    <mergeCell ref="A1253:B1253"/>
    <mergeCell ref="A1254:B1254"/>
    <mergeCell ref="A1255:B1255"/>
    <mergeCell ref="A1256:B1256"/>
    <mergeCell ref="A1257:B1257"/>
    <mergeCell ref="A1246:B1246"/>
    <mergeCell ref="A1247:B1247"/>
    <mergeCell ref="A1248:B1248"/>
    <mergeCell ref="A1249:B1249"/>
    <mergeCell ref="A1250:B1250"/>
    <mergeCell ref="A1251:B1251"/>
    <mergeCell ref="A1240:B1240"/>
    <mergeCell ref="A1241:B1241"/>
    <mergeCell ref="A1242:B1242"/>
    <mergeCell ref="A1243:B1243"/>
    <mergeCell ref="A1244:B1244"/>
    <mergeCell ref="A1245:B1245"/>
    <mergeCell ref="A1234:B1234"/>
    <mergeCell ref="A1235:B1235"/>
    <mergeCell ref="A1236:B1236"/>
    <mergeCell ref="A1237:B1237"/>
    <mergeCell ref="A1238:B1238"/>
    <mergeCell ref="A1239:B1239"/>
    <mergeCell ref="A1228:B1228"/>
    <mergeCell ref="A1229:B1229"/>
    <mergeCell ref="A1230:B1230"/>
    <mergeCell ref="A1231:B1231"/>
    <mergeCell ref="A1232:B1232"/>
    <mergeCell ref="A1233:B1233"/>
    <mergeCell ref="A1222:B1222"/>
    <mergeCell ref="A1223:B1223"/>
    <mergeCell ref="A1224:B1224"/>
    <mergeCell ref="A1225:B1225"/>
    <mergeCell ref="A1226:B1226"/>
    <mergeCell ref="A1227:B1227"/>
    <mergeCell ref="A1216:B1216"/>
    <mergeCell ref="A1217:B1217"/>
    <mergeCell ref="A1218:B1218"/>
    <mergeCell ref="A1219:B1219"/>
    <mergeCell ref="A1220:B1220"/>
    <mergeCell ref="A1221:B1221"/>
    <mergeCell ref="A1210:B1210"/>
    <mergeCell ref="A1211:B1211"/>
    <mergeCell ref="A1212:B1212"/>
    <mergeCell ref="A1213:B1213"/>
    <mergeCell ref="A1214:B1214"/>
    <mergeCell ref="A1215:B1215"/>
    <mergeCell ref="A1204:B1204"/>
    <mergeCell ref="A1205:B1205"/>
    <mergeCell ref="A1206:B1206"/>
    <mergeCell ref="A1207:B1207"/>
    <mergeCell ref="A1208:B1208"/>
    <mergeCell ref="A1209:B1209"/>
    <mergeCell ref="A1198:B1198"/>
    <mergeCell ref="A1199:B1199"/>
    <mergeCell ref="A1200:B1200"/>
    <mergeCell ref="A1201:B1201"/>
    <mergeCell ref="A1202:B1202"/>
    <mergeCell ref="A1203:B1203"/>
    <mergeCell ref="A1192:B1192"/>
    <mergeCell ref="A1193:B1193"/>
    <mergeCell ref="A1194:B1194"/>
    <mergeCell ref="A1195:B1195"/>
    <mergeCell ref="A1196:B1196"/>
    <mergeCell ref="A1197:B1197"/>
    <mergeCell ref="A1186:B1186"/>
    <mergeCell ref="A1187:B1187"/>
    <mergeCell ref="A1188:B1188"/>
    <mergeCell ref="A1189:B1189"/>
    <mergeCell ref="A1190:B1190"/>
    <mergeCell ref="A1191:B1191"/>
    <mergeCell ref="A1180:B1180"/>
    <mergeCell ref="A1181:B1181"/>
    <mergeCell ref="A1182:B1182"/>
    <mergeCell ref="A1183:B1183"/>
    <mergeCell ref="A1184:B1184"/>
    <mergeCell ref="A1185:B1185"/>
    <mergeCell ref="A1174:B1174"/>
    <mergeCell ref="A1175:B1175"/>
    <mergeCell ref="A1176:B1176"/>
    <mergeCell ref="A1177:B1177"/>
    <mergeCell ref="A1178:B1178"/>
    <mergeCell ref="A1179:B1179"/>
    <mergeCell ref="A1168:B1168"/>
    <mergeCell ref="A1169:B1169"/>
    <mergeCell ref="A1170:B1170"/>
    <mergeCell ref="A1171:B1171"/>
    <mergeCell ref="A1172:B1172"/>
    <mergeCell ref="A1173:B1173"/>
    <mergeCell ref="A1162:B1162"/>
    <mergeCell ref="A1163:B1163"/>
    <mergeCell ref="A1164:B1164"/>
    <mergeCell ref="A1165:B1165"/>
    <mergeCell ref="A1166:B1166"/>
    <mergeCell ref="A1167:B1167"/>
    <mergeCell ref="A1156:B1156"/>
    <mergeCell ref="A1157:B1157"/>
    <mergeCell ref="A1158:B1158"/>
    <mergeCell ref="A1159:B1159"/>
    <mergeCell ref="A1160:B1160"/>
    <mergeCell ref="A1161:B1161"/>
    <mergeCell ref="A1150:B1150"/>
    <mergeCell ref="A1151:B1151"/>
    <mergeCell ref="A1152:B1152"/>
    <mergeCell ref="A1153:B1153"/>
    <mergeCell ref="A1154:B1154"/>
    <mergeCell ref="A1155:B1155"/>
    <mergeCell ref="A1144:B1144"/>
    <mergeCell ref="A1145:B1145"/>
    <mergeCell ref="A1146:B1146"/>
    <mergeCell ref="A1147:B1147"/>
    <mergeCell ref="A1148:B1148"/>
    <mergeCell ref="A1149:B1149"/>
    <mergeCell ref="A1138:B1138"/>
    <mergeCell ref="A1139:B1139"/>
    <mergeCell ref="A1140:B1140"/>
    <mergeCell ref="A1141:B1141"/>
    <mergeCell ref="A1142:B1142"/>
    <mergeCell ref="A1143:B1143"/>
    <mergeCell ref="A1132:B1132"/>
    <mergeCell ref="A1133:B1133"/>
    <mergeCell ref="A1134:B1134"/>
    <mergeCell ref="A1135:B1135"/>
    <mergeCell ref="A1136:B1136"/>
    <mergeCell ref="A1137:B1137"/>
    <mergeCell ref="A1126:B1126"/>
    <mergeCell ref="A1127:B1127"/>
    <mergeCell ref="A1128:B1128"/>
    <mergeCell ref="A1129:B1129"/>
    <mergeCell ref="A1130:B1130"/>
    <mergeCell ref="A1131:B1131"/>
    <mergeCell ref="A1120:B1120"/>
    <mergeCell ref="A1121:B1121"/>
    <mergeCell ref="A1122:B1122"/>
    <mergeCell ref="A1123:B1123"/>
    <mergeCell ref="A1124:B1124"/>
    <mergeCell ref="A1125:B1125"/>
    <mergeCell ref="A1114:B1114"/>
    <mergeCell ref="A1115:B1115"/>
    <mergeCell ref="A1116:B1116"/>
    <mergeCell ref="A1117:B1117"/>
    <mergeCell ref="A1118:B1118"/>
    <mergeCell ref="A1119:B1119"/>
    <mergeCell ref="A1108:B1108"/>
    <mergeCell ref="A1109:B1109"/>
    <mergeCell ref="A1110:B1110"/>
    <mergeCell ref="A1111:B1111"/>
    <mergeCell ref="A1112:B1112"/>
    <mergeCell ref="A1113:B1113"/>
    <mergeCell ref="A1102:B1102"/>
    <mergeCell ref="A1103:B1103"/>
    <mergeCell ref="A1104:B1104"/>
    <mergeCell ref="A1105:B1105"/>
    <mergeCell ref="A1106:B1106"/>
    <mergeCell ref="A1107:B1107"/>
    <mergeCell ref="A1096:B1096"/>
    <mergeCell ref="A1097:B1097"/>
    <mergeCell ref="A1098:B1098"/>
    <mergeCell ref="A1099:B1099"/>
    <mergeCell ref="A1100:B1100"/>
    <mergeCell ref="A1101:B1101"/>
    <mergeCell ref="A1090:B1090"/>
    <mergeCell ref="A1091:B1091"/>
    <mergeCell ref="A1092:B1092"/>
    <mergeCell ref="A1093:B1093"/>
    <mergeCell ref="A1094:B1094"/>
    <mergeCell ref="A1095:B1095"/>
    <mergeCell ref="A1084:B1084"/>
    <mergeCell ref="A1085:B1085"/>
    <mergeCell ref="A1086:B1086"/>
    <mergeCell ref="A1087:B1087"/>
    <mergeCell ref="A1088:B1088"/>
    <mergeCell ref="A1089:B1089"/>
    <mergeCell ref="A1078:B1078"/>
    <mergeCell ref="A1079:B1079"/>
    <mergeCell ref="A1080:B1080"/>
    <mergeCell ref="A1081:B1081"/>
    <mergeCell ref="A1082:B1082"/>
    <mergeCell ref="A1083:B1083"/>
    <mergeCell ref="A1072:B1072"/>
    <mergeCell ref="A1073:B1073"/>
    <mergeCell ref="A1074:B1074"/>
    <mergeCell ref="A1075:B1075"/>
    <mergeCell ref="A1076:B1076"/>
    <mergeCell ref="A1077:B1077"/>
    <mergeCell ref="A1066:B1066"/>
    <mergeCell ref="A1067:B1067"/>
    <mergeCell ref="A1068:B1068"/>
    <mergeCell ref="A1069:B1069"/>
    <mergeCell ref="A1070:B1070"/>
    <mergeCell ref="A1071:B1071"/>
    <mergeCell ref="A1060:B1060"/>
    <mergeCell ref="A1061:B1061"/>
    <mergeCell ref="A1062:B1062"/>
    <mergeCell ref="A1063:B1063"/>
    <mergeCell ref="A1064:B1064"/>
    <mergeCell ref="A1065:B1065"/>
    <mergeCell ref="A1054:B1054"/>
    <mergeCell ref="A1055:B1055"/>
    <mergeCell ref="A1056:B1056"/>
    <mergeCell ref="A1057:B1057"/>
    <mergeCell ref="A1058:B1058"/>
    <mergeCell ref="A1059:B1059"/>
    <mergeCell ref="A1048:B1048"/>
    <mergeCell ref="A1049:B1049"/>
    <mergeCell ref="A1050:B1050"/>
    <mergeCell ref="A1051:B1051"/>
    <mergeCell ref="A1052:B1052"/>
    <mergeCell ref="A1053:B1053"/>
    <mergeCell ref="A1042:B1042"/>
    <mergeCell ref="A1043:B1043"/>
    <mergeCell ref="A1044:B1044"/>
    <mergeCell ref="A1045:B1045"/>
    <mergeCell ref="A1046:B1046"/>
    <mergeCell ref="A1047:B1047"/>
    <mergeCell ref="A1036:B1036"/>
    <mergeCell ref="A1037:B1037"/>
    <mergeCell ref="A1038:B1038"/>
    <mergeCell ref="A1039:B1039"/>
    <mergeCell ref="A1040:B1040"/>
    <mergeCell ref="A1041:B1041"/>
    <mergeCell ref="A1030:B1030"/>
    <mergeCell ref="A1031:B1031"/>
    <mergeCell ref="A1032:B1032"/>
    <mergeCell ref="A1033:B1033"/>
    <mergeCell ref="A1034:B1034"/>
    <mergeCell ref="A1035:B1035"/>
    <mergeCell ref="A1024:B1024"/>
    <mergeCell ref="A1025:B1025"/>
    <mergeCell ref="A1026:B1026"/>
    <mergeCell ref="A1027:B1027"/>
    <mergeCell ref="A1028:B1028"/>
    <mergeCell ref="A1029:B1029"/>
    <mergeCell ref="A1018:B1018"/>
    <mergeCell ref="A1019:B1019"/>
    <mergeCell ref="A1020:B1020"/>
    <mergeCell ref="A1021:B1021"/>
    <mergeCell ref="A1022:B1022"/>
    <mergeCell ref="A1023:B1023"/>
    <mergeCell ref="A1012:B1012"/>
    <mergeCell ref="A1013:B1013"/>
    <mergeCell ref="A1014:B1014"/>
    <mergeCell ref="A1015:B1015"/>
    <mergeCell ref="A1016:B1016"/>
    <mergeCell ref="A1017:B1017"/>
    <mergeCell ref="A1006:B1006"/>
    <mergeCell ref="A1007:B1007"/>
    <mergeCell ref="A1008:B1008"/>
    <mergeCell ref="A1009:B1009"/>
    <mergeCell ref="A1010:B1010"/>
    <mergeCell ref="A1011:B1011"/>
    <mergeCell ref="A1000:B1000"/>
    <mergeCell ref="A1001:B1001"/>
    <mergeCell ref="A1002:B1002"/>
    <mergeCell ref="A1003:B1003"/>
    <mergeCell ref="A1004:B1004"/>
    <mergeCell ref="A1005:B1005"/>
    <mergeCell ref="A994:B994"/>
    <mergeCell ref="A995:B995"/>
    <mergeCell ref="A996:B996"/>
    <mergeCell ref="A997:B997"/>
    <mergeCell ref="A998:B998"/>
    <mergeCell ref="A999:B999"/>
    <mergeCell ref="A988:B988"/>
    <mergeCell ref="A989:B989"/>
    <mergeCell ref="A990:B990"/>
    <mergeCell ref="A991:B991"/>
    <mergeCell ref="A992:B992"/>
    <mergeCell ref="A993:B993"/>
    <mergeCell ref="A982:B982"/>
    <mergeCell ref="A983:B983"/>
    <mergeCell ref="A984:B984"/>
    <mergeCell ref="A985:B985"/>
    <mergeCell ref="A986:B986"/>
    <mergeCell ref="A987:B987"/>
    <mergeCell ref="A976:B976"/>
    <mergeCell ref="A977:B977"/>
    <mergeCell ref="A978:B978"/>
    <mergeCell ref="A979:B979"/>
    <mergeCell ref="A980:B980"/>
    <mergeCell ref="A981:B981"/>
    <mergeCell ref="A970:B970"/>
    <mergeCell ref="A971:B971"/>
    <mergeCell ref="A972:B972"/>
    <mergeCell ref="A973:B973"/>
    <mergeCell ref="A974:B974"/>
    <mergeCell ref="A975:B975"/>
    <mergeCell ref="A964:B964"/>
    <mergeCell ref="A965:B965"/>
    <mergeCell ref="A966:B966"/>
    <mergeCell ref="A967:B967"/>
    <mergeCell ref="A968:B968"/>
    <mergeCell ref="A969:B969"/>
    <mergeCell ref="A958:B958"/>
    <mergeCell ref="A959:B959"/>
    <mergeCell ref="A960:B960"/>
    <mergeCell ref="A961:B961"/>
    <mergeCell ref="A962:B962"/>
    <mergeCell ref="A963:B963"/>
    <mergeCell ref="A952:B952"/>
    <mergeCell ref="A953:B953"/>
    <mergeCell ref="A954:B954"/>
    <mergeCell ref="A955:B955"/>
    <mergeCell ref="A956:B956"/>
    <mergeCell ref="A957:B957"/>
    <mergeCell ref="A946:B946"/>
    <mergeCell ref="A947:B947"/>
    <mergeCell ref="A948:B948"/>
    <mergeCell ref="A949:B949"/>
    <mergeCell ref="A950:B950"/>
    <mergeCell ref="A951:B951"/>
    <mergeCell ref="A940:B940"/>
    <mergeCell ref="A941:B941"/>
    <mergeCell ref="A942:B942"/>
    <mergeCell ref="A943:B943"/>
    <mergeCell ref="A944:B944"/>
    <mergeCell ref="A945:B945"/>
    <mergeCell ref="A934:B934"/>
    <mergeCell ref="A935:B935"/>
    <mergeCell ref="A936:B936"/>
    <mergeCell ref="A937:B937"/>
    <mergeCell ref="A938:B938"/>
    <mergeCell ref="A939:B939"/>
    <mergeCell ref="A928:B928"/>
    <mergeCell ref="A929:B929"/>
    <mergeCell ref="A930:B930"/>
    <mergeCell ref="A931:B931"/>
    <mergeCell ref="A932:B932"/>
    <mergeCell ref="A933:B933"/>
    <mergeCell ref="A922:B922"/>
    <mergeCell ref="A923:B923"/>
    <mergeCell ref="A924:B924"/>
    <mergeCell ref="A925:B925"/>
    <mergeCell ref="A926:B926"/>
    <mergeCell ref="A927:B927"/>
    <mergeCell ref="A916:B916"/>
    <mergeCell ref="A917:B917"/>
    <mergeCell ref="A918:B918"/>
    <mergeCell ref="A919:B919"/>
    <mergeCell ref="A920:B920"/>
    <mergeCell ref="A921:B921"/>
    <mergeCell ref="A910:B910"/>
    <mergeCell ref="A911:B911"/>
    <mergeCell ref="A912:B912"/>
    <mergeCell ref="A913:B913"/>
    <mergeCell ref="A914:B914"/>
    <mergeCell ref="A915:B915"/>
    <mergeCell ref="A904:B904"/>
    <mergeCell ref="A905:B905"/>
    <mergeCell ref="A906:B906"/>
    <mergeCell ref="A907:B907"/>
    <mergeCell ref="A908:B908"/>
    <mergeCell ref="A909:B909"/>
    <mergeCell ref="A898:B898"/>
    <mergeCell ref="A899:B899"/>
    <mergeCell ref="A900:B900"/>
    <mergeCell ref="A901:B901"/>
    <mergeCell ref="A902:B902"/>
    <mergeCell ref="A903:B903"/>
    <mergeCell ref="A892:B892"/>
    <mergeCell ref="A893:B893"/>
    <mergeCell ref="A894:B894"/>
    <mergeCell ref="A895:B895"/>
    <mergeCell ref="A896:B896"/>
    <mergeCell ref="A897:B897"/>
    <mergeCell ref="A886:B886"/>
    <mergeCell ref="A887:B887"/>
    <mergeCell ref="A888:B888"/>
    <mergeCell ref="A889:B889"/>
    <mergeCell ref="A890:B890"/>
    <mergeCell ref="A891:B891"/>
    <mergeCell ref="A880:B880"/>
    <mergeCell ref="A881:B881"/>
    <mergeCell ref="A882:B882"/>
    <mergeCell ref="A883:B883"/>
    <mergeCell ref="A884:B884"/>
    <mergeCell ref="A885:B885"/>
    <mergeCell ref="A874:B874"/>
    <mergeCell ref="A875:B875"/>
    <mergeCell ref="A876:B876"/>
    <mergeCell ref="A877:B877"/>
    <mergeCell ref="A878:B878"/>
    <mergeCell ref="A879:B879"/>
    <mergeCell ref="A868:B868"/>
    <mergeCell ref="A869:B869"/>
    <mergeCell ref="A870:B870"/>
    <mergeCell ref="A871:B871"/>
    <mergeCell ref="A872:B872"/>
    <mergeCell ref="A873:B873"/>
    <mergeCell ref="A862:B862"/>
    <mergeCell ref="A863:B863"/>
    <mergeCell ref="A864:B864"/>
    <mergeCell ref="A865:B865"/>
    <mergeCell ref="A866:B866"/>
    <mergeCell ref="A867:B867"/>
    <mergeCell ref="A856:B856"/>
    <mergeCell ref="A857:B857"/>
    <mergeCell ref="A858:B858"/>
    <mergeCell ref="A859:B859"/>
    <mergeCell ref="A860:B860"/>
    <mergeCell ref="A861:B861"/>
    <mergeCell ref="A850:B850"/>
    <mergeCell ref="A851:B851"/>
    <mergeCell ref="A852:B852"/>
    <mergeCell ref="A853:B853"/>
    <mergeCell ref="A854:B854"/>
    <mergeCell ref="A855:B855"/>
    <mergeCell ref="A844:B844"/>
    <mergeCell ref="A845:B845"/>
    <mergeCell ref="A846:B846"/>
    <mergeCell ref="A847:B847"/>
    <mergeCell ref="A848:B848"/>
    <mergeCell ref="A849:B849"/>
    <mergeCell ref="A838:B838"/>
    <mergeCell ref="A839:B839"/>
    <mergeCell ref="A840:B840"/>
    <mergeCell ref="A841:B841"/>
    <mergeCell ref="A842:B842"/>
    <mergeCell ref="A843:B843"/>
    <mergeCell ref="A832:B832"/>
    <mergeCell ref="A833:B833"/>
    <mergeCell ref="A834:B834"/>
    <mergeCell ref="A835:B835"/>
    <mergeCell ref="A836:B836"/>
    <mergeCell ref="A837:B837"/>
    <mergeCell ref="A826:B826"/>
    <mergeCell ref="A827:B827"/>
    <mergeCell ref="A828:B828"/>
    <mergeCell ref="A829:B829"/>
    <mergeCell ref="A830:B830"/>
    <mergeCell ref="A831:B831"/>
    <mergeCell ref="A820:B820"/>
    <mergeCell ref="A821:B821"/>
    <mergeCell ref="A822:B822"/>
    <mergeCell ref="A823:B823"/>
    <mergeCell ref="A824:B824"/>
    <mergeCell ref="A825:B825"/>
    <mergeCell ref="A814:B814"/>
    <mergeCell ref="A815:B815"/>
    <mergeCell ref="A816:B816"/>
    <mergeCell ref="A817:B817"/>
    <mergeCell ref="A818:B818"/>
    <mergeCell ref="A819:B819"/>
    <mergeCell ref="A808:B808"/>
    <mergeCell ref="A809:B809"/>
    <mergeCell ref="A810:B810"/>
    <mergeCell ref="A811:B811"/>
    <mergeCell ref="A812:B812"/>
    <mergeCell ref="A813:B813"/>
    <mergeCell ref="A802:B802"/>
    <mergeCell ref="A803:B803"/>
    <mergeCell ref="A804:B804"/>
    <mergeCell ref="A805:B805"/>
    <mergeCell ref="A806:B806"/>
    <mergeCell ref="A807:B807"/>
    <mergeCell ref="A796:B796"/>
    <mergeCell ref="A797:B797"/>
    <mergeCell ref="A798:B798"/>
    <mergeCell ref="A799:B799"/>
    <mergeCell ref="A800:B800"/>
    <mergeCell ref="A801:B801"/>
    <mergeCell ref="A790:B790"/>
    <mergeCell ref="A791:B791"/>
    <mergeCell ref="A792:B792"/>
    <mergeCell ref="A793:B793"/>
    <mergeCell ref="A794:B794"/>
    <mergeCell ref="A795:B795"/>
    <mergeCell ref="A784:B784"/>
    <mergeCell ref="A785:B785"/>
    <mergeCell ref="A786:B786"/>
    <mergeCell ref="A787:B787"/>
    <mergeCell ref="A788:B788"/>
    <mergeCell ref="A789:B789"/>
    <mergeCell ref="A778:B778"/>
    <mergeCell ref="A779:B779"/>
    <mergeCell ref="A780:B780"/>
    <mergeCell ref="A781:B781"/>
    <mergeCell ref="A782:B782"/>
    <mergeCell ref="A783:B783"/>
    <mergeCell ref="A772:B772"/>
    <mergeCell ref="A773:B773"/>
    <mergeCell ref="A774:B774"/>
    <mergeCell ref="A775:B775"/>
    <mergeCell ref="A776:B776"/>
    <mergeCell ref="A777:B777"/>
    <mergeCell ref="A766:B766"/>
    <mergeCell ref="A767:B767"/>
    <mergeCell ref="A768:B768"/>
    <mergeCell ref="A769:B769"/>
    <mergeCell ref="A770:B770"/>
    <mergeCell ref="A771:B771"/>
    <mergeCell ref="A760:B760"/>
    <mergeCell ref="A761:B761"/>
    <mergeCell ref="A762:B762"/>
    <mergeCell ref="A763:B763"/>
    <mergeCell ref="A764:B764"/>
    <mergeCell ref="A765:B765"/>
    <mergeCell ref="A754:B754"/>
    <mergeCell ref="A755:B755"/>
    <mergeCell ref="A756:B756"/>
    <mergeCell ref="A757:B757"/>
    <mergeCell ref="A758:B758"/>
    <mergeCell ref="A759:B759"/>
    <mergeCell ref="A748:B748"/>
    <mergeCell ref="A749:B749"/>
    <mergeCell ref="A750:B750"/>
    <mergeCell ref="A751:B751"/>
    <mergeCell ref="A752:B752"/>
    <mergeCell ref="A753:B753"/>
    <mergeCell ref="A742:B742"/>
    <mergeCell ref="A743:B743"/>
    <mergeCell ref="A744:B744"/>
    <mergeCell ref="A745:B745"/>
    <mergeCell ref="A746:B746"/>
    <mergeCell ref="A747:B747"/>
    <mergeCell ref="A736:B736"/>
    <mergeCell ref="A737:B737"/>
    <mergeCell ref="A738:B738"/>
    <mergeCell ref="A739:B739"/>
    <mergeCell ref="A740:B740"/>
    <mergeCell ref="A741:B741"/>
    <mergeCell ref="A730:B730"/>
    <mergeCell ref="A731:B731"/>
    <mergeCell ref="A732:B732"/>
    <mergeCell ref="A733:B733"/>
    <mergeCell ref="A734:B734"/>
    <mergeCell ref="A735:B735"/>
    <mergeCell ref="A724:B724"/>
    <mergeCell ref="A725:B725"/>
    <mergeCell ref="A726:B726"/>
    <mergeCell ref="A727:B727"/>
    <mergeCell ref="A728:B728"/>
    <mergeCell ref="A729:B729"/>
    <mergeCell ref="A718:B718"/>
    <mergeCell ref="A719:B719"/>
    <mergeCell ref="A720:B720"/>
    <mergeCell ref="A721:B721"/>
    <mergeCell ref="A722:B722"/>
    <mergeCell ref="A723:B723"/>
    <mergeCell ref="A712:B712"/>
    <mergeCell ref="A713:B713"/>
    <mergeCell ref="A714:B714"/>
    <mergeCell ref="A715:B715"/>
    <mergeCell ref="A716:B716"/>
    <mergeCell ref="A717:B717"/>
    <mergeCell ref="A706:B706"/>
    <mergeCell ref="A707:B707"/>
    <mergeCell ref="A708:B708"/>
    <mergeCell ref="A709:B709"/>
    <mergeCell ref="A710:B710"/>
    <mergeCell ref="A711:B711"/>
    <mergeCell ref="A700:B700"/>
    <mergeCell ref="A701:B701"/>
    <mergeCell ref="A702:B702"/>
    <mergeCell ref="A703:B703"/>
    <mergeCell ref="A704:B704"/>
    <mergeCell ref="A705:B705"/>
    <mergeCell ref="A694:B694"/>
    <mergeCell ref="A695:B695"/>
    <mergeCell ref="A696:B696"/>
    <mergeCell ref="A697:B697"/>
    <mergeCell ref="A698:B698"/>
    <mergeCell ref="A699:B699"/>
    <mergeCell ref="A688:B688"/>
    <mergeCell ref="A689:B689"/>
    <mergeCell ref="A690:B690"/>
    <mergeCell ref="A691:B691"/>
    <mergeCell ref="A692:B692"/>
    <mergeCell ref="A693:B693"/>
    <mergeCell ref="A682:B682"/>
    <mergeCell ref="A683:B683"/>
    <mergeCell ref="A684:B684"/>
    <mergeCell ref="A685:B685"/>
    <mergeCell ref="A686:B686"/>
    <mergeCell ref="A687:B687"/>
    <mergeCell ref="A676:B676"/>
    <mergeCell ref="A677:B677"/>
    <mergeCell ref="A678:B678"/>
    <mergeCell ref="A679:B679"/>
    <mergeCell ref="A680:B680"/>
    <mergeCell ref="A681:B681"/>
    <mergeCell ref="A670:B670"/>
    <mergeCell ref="A671:B671"/>
    <mergeCell ref="A672:B672"/>
    <mergeCell ref="A673:B673"/>
    <mergeCell ref="A674:B674"/>
    <mergeCell ref="A675:B675"/>
    <mergeCell ref="A664:B664"/>
    <mergeCell ref="A665:B665"/>
    <mergeCell ref="A666:B666"/>
    <mergeCell ref="A667:B667"/>
    <mergeCell ref="A668:B668"/>
    <mergeCell ref="A669:B669"/>
    <mergeCell ref="A658:B658"/>
    <mergeCell ref="A659:B659"/>
    <mergeCell ref="A660:B660"/>
    <mergeCell ref="A661:B661"/>
    <mergeCell ref="A662:B662"/>
    <mergeCell ref="A663:B663"/>
    <mergeCell ref="A652:B652"/>
    <mergeCell ref="A653:B653"/>
    <mergeCell ref="A654:B654"/>
    <mergeCell ref="A655:B655"/>
    <mergeCell ref="A656:B656"/>
    <mergeCell ref="A657:B657"/>
    <mergeCell ref="A646:B646"/>
    <mergeCell ref="A647:B647"/>
    <mergeCell ref="A648:B648"/>
    <mergeCell ref="A649:B649"/>
    <mergeCell ref="A650:B650"/>
    <mergeCell ref="A651:B651"/>
    <mergeCell ref="A640:B640"/>
    <mergeCell ref="A641:B641"/>
    <mergeCell ref="A642:B642"/>
    <mergeCell ref="A643:B643"/>
    <mergeCell ref="A644:B644"/>
    <mergeCell ref="A645:B645"/>
    <mergeCell ref="A634:B634"/>
    <mergeCell ref="A635:B635"/>
    <mergeCell ref="A636:B636"/>
    <mergeCell ref="A637:B637"/>
    <mergeCell ref="A638:B638"/>
    <mergeCell ref="A639:B639"/>
    <mergeCell ref="A628:B628"/>
    <mergeCell ref="A629:B629"/>
    <mergeCell ref="A630:B630"/>
    <mergeCell ref="A631:B631"/>
    <mergeCell ref="A632:B632"/>
    <mergeCell ref="A633:B633"/>
    <mergeCell ref="A622:B622"/>
    <mergeCell ref="A623:B623"/>
    <mergeCell ref="A624:B624"/>
    <mergeCell ref="A625:B625"/>
    <mergeCell ref="A626:B626"/>
    <mergeCell ref="A627:B627"/>
    <mergeCell ref="A616:B616"/>
    <mergeCell ref="A617:B617"/>
    <mergeCell ref="A618:B618"/>
    <mergeCell ref="A619:B619"/>
    <mergeCell ref="A620:B620"/>
    <mergeCell ref="A621:B621"/>
    <mergeCell ref="A610:B610"/>
    <mergeCell ref="A611:B611"/>
    <mergeCell ref="A612:B612"/>
    <mergeCell ref="A613:B613"/>
    <mergeCell ref="A614:B614"/>
    <mergeCell ref="A615:B615"/>
    <mergeCell ref="A604:B604"/>
    <mergeCell ref="A605:B605"/>
    <mergeCell ref="A606:B606"/>
    <mergeCell ref="A607:B607"/>
    <mergeCell ref="A608:B608"/>
    <mergeCell ref="A609:B609"/>
    <mergeCell ref="A598:B598"/>
    <mergeCell ref="A599:B599"/>
    <mergeCell ref="A600:B600"/>
    <mergeCell ref="A601:B601"/>
    <mergeCell ref="A602:B602"/>
    <mergeCell ref="A603:B603"/>
    <mergeCell ref="A592:B592"/>
    <mergeCell ref="A593:B593"/>
    <mergeCell ref="A594:B594"/>
    <mergeCell ref="A595:B595"/>
    <mergeCell ref="A596:B596"/>
    <mergeCell ref="A597:B597"/>
    <mergeCell ref="A586:B586"/>
    <mergeCell ref="A587:B587"/>
    <mergeCell ref="A588:B588"/>
    <mergeCell ref="A589:B589"/>
    <mergeCell ref="A590:B590"/>
    <mergeCell ref="A591:B591"/>
    <mergeCell ref="A580:B580"/>
    <mergeCell ref="A581:B581"/>
    <mergeCell ref="A582:B582"/>
    <mergeCell ref="A583:B583"/>
    <mergeCell ref="A584:B584"/>
    <mergeCell ref="A585:B585"/>
    <mergeCell ref="A574:B574"/>
    <mergeCell ref="A575:B575"/>
    <mergeCell ref="A576:B576"/>
    <mergeCell ref="A577:B577"/>
    <mergeCell ref="A578:B578"/>
    <mergeCell ref="A579:B579"/>
    <mergeCell ref="A568:B568"/>
    <mergeCell ref="A569:B569"/>
    <mergeCell ref="A570:B570"/>
    <mergeCell ref="A571:B571"/>
    <mergeCell ref="A572:B572"/>
    <mergeCell ref="A573:B573"/>
    <mergeCell ref="A562:B562"/>
    <mergeCell ref="A563:B563"/>
    <mergeCell ref="A564:B564"/>
    <mergeCell ref="A565:B565"/>
    <mergeCell ref="A566:B566"/>
    <mergeCell ref="A567:B567"/>
    <mergeCell ref="A556:B556"/>
    <mergeCell ref="A557:B557"/>
    <mergeCell ref="A558:B558"/>
    <mergeCell ref="A559:B559"/>
    <mergeCell ref="A560:B560"/>
    <mergeCell ref="A561:B561"/>
    <mergeCell ref="A550:B550"/>
    <mergeCell ref="A551:B551"/>
    <mergeCell ref="A552:B552"/>
    <mergeCell ref="A553:B553"/>
    <mergeCell ref="A554:B554"/>
    <mergeCell ref="A555:B555"/>
    <mergeCell ref="A544:B544"/>
    <mergeCell ref="A545:B545"/>
    <mergeCell ref="A546:B546"/>
    <mergeCell ref="A547:B547"/>
    <mergeCell ref="A548:B548"/>
    <mergeCell ref="A549:B549"/>
    <mergeCell ref="A538:B538"/>
    <mergeCell ref="A539:B539"/>
    <mergeCell ref="A540:B540"/>
    <mergeCell ref="A541:B541"/>
    <mergeCell ref="A542:B542"/>
    <mergeCell ref="A543:B543"/>
    <mergeCell ref="A532:B532"/>
    <mergeCell ref="A533:B533"/>
    <mergeCell ref="A534:B534"/>
    <mergeCell ref="A535:B535"/>
    <mergeCell ref="A536:B536"/>
    <mergeCell ref="A537:B537"/>
    <mergeCell ref="A526:B526"/>
    <mergeCell ref="A527:B527"/>
    <mergeCell ref="A528:B528"/>
    <mergeCell ref="A529:B529"/>
    <mergeCell ref="A530:B530"/>
    <mergeCell ref="A531:B531"/>
    <mergeCell ref="A520:B520"/>
    <mergeCell ref="A521:B521"/>
    <mergeCell ref="A522:B522"/>
    <mergeCell ref="A523:B523"/>
    <mergeCell ref="A524:B524"/>
    <mergeCell ref="A525:B525"/>
    <mergeCell ref="A514:B514"/>
    <mergeCell ref="A515:B515"/>
    <mergeCell ref="A516:B516"/>
    <mergeCell ref="A517:B517"/>
    <mergeCell ref="A518:B518"/>
    <mergeCell ref="A519:B519"/>
    <mergeCell ref="A508:B508"/>
    <mergeCell ref="A509:B509"/>
    <mergeCell ref="A510:B510"/>
    <mergeCell ref="A511:B511"/>
    <mergeCell ref="A512:B512"/>
    <mergeCell ref="A513:B513"/>
    <mergeCell ref="A502:B502"/>
    <mergeCell ref="A503:B503"/>
    <mergeCell ref="A504:B504"/>
    <mergeCell ref="A505:B505"/>
    <mergeCell ref="A506:B506"/>
    <mergeCell ref="A507:B507"/>
    <mergeCell ref="A496:B496"/>
    <mergeCell ref="A497:B497"/>
    <mergeCell ref="A498:B498"/>
    <mergeCell ref="A499:B499"/>
    <mergeCell ref="A500:B500"/>
    <mergeCell ref="A501:B501"/>
    <mergeCell ref="A490:B490"/>
    <mergeCell ref="A491:B491"/>
    <mergeCell ref="A492:B492"/>
    <mergeCell ref="A493:B493"/>
    <mergeCell ref="A494:B494"/>
    <mergeCell ref="A495:B495"/>
    <mergeCell ref="A484:B484"/>
    <mergeCell ref="A485:B485"/>
    <mergeCell ref="A486:B486"/>
    <mergeCell ref="A487:B487"/>
    <mergeCell ref="A488:B488"/>
    <mergeCell ref="A489:B489"/>
    <mergeCell ref="A478:B478"/>
    <mergeCell ref="A479:B479"/>
    <mergeCell ref="A480:B480"/>
    <mergeCell ref="A481:B481"/>
    <mergeCell ref="A482:B482"/>
    <mergeCell ref="A483:B483"/>
    <mergeCell ref="A472:B472"/>
    <mergeCell ref="A473:B473"/>
    <mergeCell ref="A474:B474"/>
    <mergeCell ref="A475:B475"/>
    <mergeCell ref="A476:B476"/>
    <mergeCell ref="A477:B477"/>
    <mergeCell ref="A466:B466"/>
    <mergeCell ref="A467:B467"/>
    <mergeCell ref="A468:B468"/>
    <mergeCell ref="A469:B469"/>
    <mergeCell ref="A470:B470"/>
    <mergeCell ref="A471:B471"/>
    <mergeCell ref="A460:B460"/>
    <mergeCell ref="A461:B461"/>
    <mergeCell ref="A462:B462"/>
    <mergeCell ref="A463:B463"/>
    <mergeCell ref="A464:B464"/>
    <mergeCell ref="A465:B465"/>
    <mergeCell ref="A454:B454"/>
    <mergeCell ref="A455:B455"/>
    <mergeCell ref="A456:B456"/>
    <mergeCell ref="A457:B457"/>
    <mergeCell ref="A458:B458"/>
    <mergeCell ref="A459:B459"/>
    <mergeCell ref="A448:B448"/>
    <mergeCell ref="A449:B449"/>
    <mergeCell ref="A450:B450"/>
    <mergeCell ref="A451:B451"/>
    <mergeCell ref="A452:B452"/>
    <mergeCell ref="A453:B453"/>
    <mergeCell ref="A442:B442"/>
    <mergeCell ref="A443:B443"/>
    <mergeCell ref="A444:B444"/>
    <mergeCell ref="A445:B445"/>
    <mergeCell ref="A446:B446"/>
    <mergeCell ref="A447:B447"/>
    <mergeCell ref="A436:B436"/>
    <mergeCell ref="A437:B437"/>
    <mergeCell ref="A438:B438"/>
    <mergeCell ref="A439:B439"/>
    <mergeCell ref="A440:B440"/>
    <mergeCell ref="A441:B441"/>
    <mergeCell ref="A430:B430"/>
    <mergeCell ref="A431:B431"/>
    <mergeCell ref="A432:B432"/>
    <mergeCell ref="A433:B433"/>
    <mergeCell ref="A434:B434"/>
    <mergeCell ref="A435:B435"/>
    <mergeCell ref="A424:B424"/>
    <mergeCell ref="A425:B425"/>
    <mergeCell ref="A426:B426"/>
    <mergeCell ref="A427:B427"/>
    <mergeCell ref="A428:B428"/>
    <mergeCell ref="A429:B429"/>
    <mergeCell ref="A418:B418"/>
    <mergeCell ref="A419:B419"/>
    <mergeCell ref="A420:B420"/>
    <mergeCell ref="A421:B421"/>
    <mergeCell ref="A422:B422"/>
    <mergeCell ref="A423:B423"/>
    <mergeCell ref="A412:B412"/>
    <mergeCell ref="A413:B413"/>
    <mergeCell ref="A414:B414"/>
    <mergeCell ref="A415:B415"/>
    <mergeCell ref="A416:B416"/>
    <mergeCell ref="A417:B417"/>
    <mergeCell ref="A406:B406"/>
    <mergeCell ref="A407:B407"/>
    <mergeCell ref="A408:B408"/>
    <mergeCell ref="A409:B409"/>
    <mergeCell ref="A410:B410"/>
    <mergeCell ref="A411:B411"/>
    <mergeCell ref="A400:B400"/>
    <mergeCell ref="A401:B401"/>
    <mergeCell ref="A402:B402"/>
    <mergeCell ref="A403:B403"/>
    <mergeCell ref="A404:B404"/>
    <mergeCell ref="A405:B405"/>
    <mergeCell ref="A394:B394"/>
    <mergeCell ref="A395:B395"/>
    <mergeCell ref="A396:B396"/>
    <mergeCell ref="A397:B397"/>
    <mergeCell ref="A398:B398"/>
    <mergeCell ref="A399:B399"/>
    <mergeCell ref="A388:B388"/>
    <mergeCell ref="A389:B389"/>
    <mergeCell ref="A390:B390"/>
    <mergeCell ref="A391:B391"/>
    <mergeCell ref="A392:B392"/>
    <mergeCell ref="A393:B393"/>
    <mergeCell ref="A382:B382"/>
    <mergeCell ref="A383:B383"/>
    <mergeCell ref="A384:B384"/>
    <mergeCell ref="A385:B385"/>
    <mergeCell ref="A386:B386"/>
    <mergeCell ref="A387:B387"/>
    <mergeCell ref="A376:B376"/>
    <mergeCell ref="A377:B377"/>
    <mergeCell ref="A378:B378"/>
    <mergeCell ref="A379:B379"/>
    <mergeCell ref="A380:B380"/>
    <mergeCell ref="A381:B381"/>
    <mergeCell ref="A370:B370"/>
    <mergeCell ref="A371:B371"/>
    <mergeCell ref="A372:B372"/>
    <mergeCell ref="A373:B373"/>
    <mergeCell ref="A374:B374"/>
    <mergeCell ref="A375:B375"/>
    <mergeCell ref="A364:B364"/>
    <mergeCell ref="A365:B365"/>
    <mergeCell ref="A366:B366"/>
    <mergeCell ref="A367:B367"/>
    <mergeCell ref="A368:B368"/>
    <mergeCell ref="A369:B369"/>
    <mergeCell ref="A358:B358"/>
    <mergeCell ref="A359:B359"/>
    <mergeCell ref="A360:B360"/>
    <mergeCell ref="A361:B361"/>
    <mergeCell ref="A362:B362"/>
    <mergeCell ref="A363:B363"/>
    <mergeCell ref="A352:B352"/>
    <mergeCell ref="A353:B353"/>
    <mergeCell ref="A354:B354"/>
    <mergeCell ref="A355:B355"/>
    <mergeCell ref="A356:B356"/>
    <mergeCell ref="A357:B357"/>
    <mergeCell ref="A346:B346"/>
    <mergeCell ref="A347:B347"/>
    <mergeCell ref="A348:B348"/>
    <mergeCell ref="A349:B349"/>
    <mergeCell ref="A350:B350"/>
    <mergeCell ref="A351:B351"/>
    <mergeCell ref="A340:B340"/>
    <mergeCell ref="A341:B341"/>
    <mergeCell ref="A342:B342"/>
    <mergeCell ref="A343:B343"/>
    <mergeCell ref="A344:B344"/>
    <mergeCell ref="A345:B345"/>
    <mergeCell ref="A334:B334"/>
    <mergeCell ref="A335:B335"/>
    <mergeCell ref="A336:B336"/>
    <mergeCell ref="A337:B337"/>
    <mergeCell ref="A338:B338"/>
    <mergeCell ref="A339:B339"/>
    <mergeCell ref="A328:B328"/>
    <mergeCell ref="A329:B329"/>
    <mergeCell ref="A330:B330"/>
    <mergeCell ref="A331:B331"/>
    <mergeCell ref="A332:B332"/>
    <mergeCell ref="A333:B333"/>
    <mergeCell ref="A322:B322"/>
    <mergeCell ref="A323:B323"/>
    <mergeCell ref="A324:B324"/>
    <mergeCell ref="A325:B325"/>
    <mergeCell ref="A326:B326"/>
    <mergeCell ref="A327:B327"/>
    <mergeCell ref="A316:B316"/>
    <mergeCell ref="A317:B317"/>
    <mergeCell ref="A318:B318"/>
    <mergeCell ref="A319:B319"/>
    <mergeCell ref="A320:B320"/>
    <mergeCell ref="A321:B321"/>
    <mergeCell ref="A310:B310"/>
    <mergeCell ref="A311:B311"/>
    <mergeCell ref="A312:B312"/>
    <mergeCell ref="A313:B313"/>
    <mergeCell ref="A314:B314"/>
    <mergeCell ref="A315:B315"/>
    <mergeCell ref="A304:B304"/>
    <mergeCell ref="A305:B305"/>
    <mergeCell ref="A306:B306"/>
    <mergeCell ref="A307:B307"/>
    <mergeCell ref="A308:B308"/>
    <mergeCell ref="A309:B309"/>
    <mergeCell ref="A298:B298"/>
    <mergeCell ref="A299:B299"/>
    <mergeCell ref="A300:B300"/>
    <mergeCell ref="A301:B301"/>
    <mergeCell ref="A302:B302"/>
    <mergeCell ref="A303:B303"/>
    <mergeCell ref="A292:B292"/>
    <mergeCell ref="A293:B293"/>
    <mergeCell ref="A294:B294"/>
    <mergeCell ref="A295:B295"/>
    <mergeCell ref="A296:B296"/>
    <mergeCell ref="A297:B297"/>
    <mergeCell ref="A286:B286"/>
    <mergeCell ref="A287:B287"/>
    <mergeCell ref="A288:B288"/>
    <mergeCell ref="A289:B289"/>
    <mergeCell ref="A290:B290"/>
    <mergeCell ref="A291:B291"/>
    <mergeCell ref="A280:B280"/>
    <mergeCell ref="A281:B281"/>
    <mergeCell ref="A282:B282"/>
    <mergeCell ref="A283:B283"/>
    <mergeCell ref="A284:B284"/>
    <mergeCell ref="A285:B285"/>
    <mergeCell ref="A274:B274"/>
    <mergeCell ref="A275:B275"/>
    <mergeCell ref="A276:B276"/>
    <mergeCell ref="A277:B277"/>
    <mergeCell ref="A278:B278"/>
    <mergeCell ref="A279:B279"/>
    <mergeCell ref="A268:B268"/>
    <mergeCell ref="A269:B269"/>
    <mergeCell ref="A270:B270"/>
    <mergeCell ref="A271:B271"/>
    <mergeCell ref="A272:B272"/>
    <mergeCell ref="A273:B273"/>
    <mergeCell ref="A262:B262"/>
    <mergeCell ref="A263:B263"/>
    <mergeCell ref="A264:B264"/>
    <mergeCell ref="A265:B265"/>
    <mergeCell ref="A266:B266"/>
    <mergeCell ref="A267:B267"/>
    <mergeCell ref="A256:B256"/>
    <mergeCell ref="A257:B257"/>
    <mergeCell ref="A258:B258"/>
    <mergeCell ref="A259:B259"/>
    <mergeCell ref="A260:B260"/>
    <mergeCell ref="A261:B261"/>
    <mergeCell ref="A250:B250"/>
    <mergeCell ref="A251:B251"/>
    <mergeCell ref="A252:B252"/>
    <mergeCell ref="A253:B253"/>
    <mergeCell ref="A254:B254"/>
    <mergeCell ref="A255:B255"/>
    <mergeCell ref="A244:B244"/>
    <mergeCell ref="A245:B245"/>
    <mergeCell ref="A246:B246"/>
    <mergeCell ref="A247:B247"/>
    <mergeCell ref="A248:B248"/>
    <mergeCell ref="A249:B249"/>
    <mergeCell ref="A238:B238"/>
    <mergeCell ref="A239:B239"/>
    <mergeCell ref="A240:B240"/>
    <mergeCell ref="A241:B241"/>
    <mergeCell ref="A242:B242"/>
    <mergeCell ref="A243:B243"/>
    <mergeCell ref="A232:B232"/>
    <mergeCell ref="A233:B233"/>
    <mergeCell ref="A234:B234"/>
    <mergeCell ref="A235:B235"/>
    <mergeCell ref="A236:B236"/>
    <mergeCell ref="A237:B237"/>
    <mergeCell ref="A226:B226"/>
    <mergeCell ref="A227:B227"/>
    <mergeCell ref="A228:B228"/>
    <mergeCell ref="A229:B229"/>
    <mergeCell ref="A230:B230"/>
    <mergeCell ref="A231:B231"/>
    <mergeCell ref="A220:B220"/>
    <mergeCell ref="A221:B221"/>
    <mergeCell ref="A222:B222"/>
    <mergeCell ref="A223:B223"/>
    <mergeCell ref="A224:B224"/>
    <mergeCell ref="A225:B225"/>
    <mergeCell ref="A214:B214"/>
    <mergeCell ref="A215:B215"/>
    <mergeCell ref="A216:B216"/>
    <mergeCell ref="A217:B217"/>
    <mergeCell ref="A218:B218"/>
    <mergeCell ref="A219:B219"/>
    <mergeCell ref="A208:B208"/>
    <mergeCell ref="A209:B209"/>
    <mergeCell ref="A210:B210"/>
    <mergeCell ref="A211:B211"/>
    <mergeCell ref="A212:B212"/>
    <mergeCell ref="A213:B213"/>
    <mergeCell ref="A202:B202"/>
    <mergeCell ref="A203:B203"/>
    <mergeCell ref="A204:B204"/>
    <mergeCell ref="A205:B205"/>
    <mergeCell ref="A206:B206"/>
    <mergeCell ref="A207:B207"/>
    <mergeCell ref="A196:B196"/>
    <mergeCell ref="A197:B197"/>
    <mergeCell ref="A198:B198"/>
    <mergeCell ref="A199:B199"/>
    <mergeCell ref="A200:B200"/>
    <mergeCell ref="A201:B201"/>
    <mergeCell ref="A190:B190"/>
    <mergeCell ref="A191:B191"/>
    <mergeCell ref="A192:B192"/>
    <mergeCell ref="A193:B193"/>
    <mergeCell ref="A194:B194"/>
    <mergeCell ref="A195:B195"/>
    <mergeCell ref="A184:B184"/>
    <mergeCell ref="A185:B185"/>
    <mergeCell ref="A186:B186"/>
    <mergeCell ref="A187:B187"/>
    <mergeCell ref="A188:B188"/>
    <mergeCell ref="A189:B189"/>
    <mergeCell ref="A178:B178"/>
    <mergeCell ref="A179:B179"/>
    <mergeCell ref="A180:B180"/>
    <mergeCell ref="A181:B181"/>
    <mergeCell ref="A182:B182"/>
    <mergeCell ref="A183:B183"/>
    <mergeCell ref="A172:B172"/>
    <mergeCell ref="A173:B173"/>
    <mergeCell ref="A174:B174"/>
    <mergeCell ref="A175:B175"/>
    <mergeCell ref="A176:B176"/>
    <mergeCell ref="A177:B177"/>
    <mergeCell ref="A166:B166"/>
    <mergeCell ref="A167:B167"/>
    <mergeCell ref="A168:B168"/>
    <mergeCell ref="A169:B169"/>
    <mergeCell ref="A170:B170"/>
    <mergeCell ref="A171:B171"/>
    <mergeCell ref="A160:B160"/>
    <mergeCell ref="A161:B161"/>
    <mergeCell ref="A162:B162"/>
    <mergeCell ref="A163:B163"/>
    <mergeCell ref="A164:B164"/>
    <mergeCell ref="A165:B165"/>
    <mergeCell ref="A154:B154"/>
    <mergeCell ref="A155:B155"/>
    <mergeCell ref="A156:B156"/>
    <mergeCell ref="A157:B157"/>
    <mergeCell ref="A158:B158"/>
    <mergeCell ref="A159:B159"/>
    <mergeCell ref="A148:B148"/>
    <mergeCell ref="A149:B149"/>
    <mergeCell ref="A150:B150"/>
    <mergeCell ref="A151:B151"/>
    <mergeCell ref="A152:B152"/>
    <mergeCell ref="A153:B153"/>
    <mergeCell ref="A142:B142"/>
    <mergeCell ref="A143:B143"/>
    <mergeCell ref="A144:B144"/>
    <mergeCell ref="A145:B145"/>
    <mergeCell ref="A146:B146"/>
    <mergeCell ref="A147:B147"/>
    <mergeCell ref="A136:B136"/>
    <mergeCell ref="A137:B137"/>
    <mergeCell ref="A138:B138"/>
    <mergeCell ref="A139:B139"/>
    <mergeCell ref="A140:B140"/>
    <mergeCell ref="A141:B141"/>
    <mergeCell ref="A130:B130"/>
    <mergeCell ref="A131:B131"/>
    <mergeCell ref="A132:B132"/>
    <mergeCell ref="A133:B133"/>
    <mergeCell ref="A134:B134"/>
    <mergeCell ref="A135:B135"/>
    <mergeCell ref="A124:B124"/>
    <mergeCell ref="A125:B125"/>
    <mergeCell ref="A126:B126"/>
    <mergeCell ref="A127:B127"/>
    <mergeCell ref="A128:B128"/>
    <mergeCell ref="A129:B129"/>
    <mergeCell ref="A118:B118"/>
    <mergeCell ref="A119:B119"/>
    <mergeCell ref="A120:B120"/>
    <mergeCell ref="A121:B121"/>
    <mergeCell ref="A122:B122"/>
    <mergeCell ref="A123:B123"/>
    <mergeCell ref="A112:B112"/>
    <mergeCell ref="A113:B113"/>
    <mergeCell ref="A114:B114"/>
    <mergeCell ref="A115:B115"/>
    <mergeCell ref="A116:B116"/>
    <mergeCell ref="A117:B117"/>
    <mergeCell ref="A106:B106"/>
    <mergeCell ref="A107:B107"/>
    <mergeCell ref="A108:B108"/>
    <mergeCell ref="A109:B109"/>
    <mergeCell ref="A110:B110"/>
    <mergeCell ref="A111:B111"/>
    <mergeCell ref="A101:B101"/>
    <mergeCell ref="A102:B102"/>
    <mergeCell ref="A103:B103"/>
    <mergeCell ref="A104:B104"/>
    <mergeCell ref="A105:B105"/>
    <mergeCell ref="A94:B94"/>
    <mergeCell ref="A95:B95"/>
    <mergeCell ref="A96:B96"/>
    <mergeCell ref="A97:B97"/>
    <mergeCell ref="A98:B98"/>
    <mergeCell ref="A99:B99"/>
    <mergeCell ref="A88:B88"/>
    <mergeCell ref="A89:B89"/>
    <mergeCell ref="A90:B90"/>
    <mergeCell ref="A91:B91"/>
    <mergeCell ref="A92:B92"/>
    <mergeCell ref="A93:B93"/>
    <mergeCell ref="A84:B84"/>
    <mergeCell ref="A85:B85"/>
    <mergeCell ref="A86:B86"/>
    <mergeCell ref="A87:B87"/>
    <mergeCell ref="A76:B76"/>
    <mergeCell ref="A77:B77"/>
    <mergeCell ref="A78:B78"/>
    <mergeCell ref="A79:B79"/>
    <mergeCell ref="A80:B80"/>
    <mergeCell ref="A81:B81"/>
    <mergeCell ref="A70:B70"/>
    <mergeCell ref="A71:B71"/>
    <mergeCell ref="A72:B72"/>
    <mergeCell ref="A73:B73"/>
    <mergeCell ref="A74:B74"/>
    <mergeCell ref="A75:B75"/>
    <mergeCell ref="A100:B100"/>
    <mergeCell ref="A67:B67"/>
    <mergeCell ref="A68:B68"/>
    <mergeCell ref="A69:B69"/>
    <mergeCell ref="A58:B58"/>
    <mergeCell ref="A59:B59"/>
    <mergeCell ref="A60:B60"/>
    <mergeCell ref="A61:B61"/>
    <mergeCell ref="A62:B62"/>
    <mergeCell ref="A63:B63"/>
    <mergeCell ref="A52:B52"/>
    <mergeCell ref="A53:B53"/>
    <mergeCell ref="A54:B54"/>
    <mergeCell ref="A55:B55"/>
    <mergeCell ref="A56:B56"/>
    <mergeCell ref="A57:B57"/>
    <mergeCell ref="A82:B82"/>
    <mergeCell ref="A83:B83"/>
    <mergeCell ref="A50:B50"/>
    <mergeCell ref="A51:B51"/>
    <mergeCell ref="A40:B40"/>
    <mergeCell ref="A41:B41"/>
    <mergeCell ref="A42:B42"/>
    <mergeCell ref="A43:B43"/>
    <mergeCell ref="A44:B44"/>
    <mergeCell ref="A45:B45"/>
    <mergeCell ref="A34:B34"/>
    <mergeCell ref="A35:B35"/>
    <mergeCell ref="A36:B36"/>
    <mergeCell ref="A37:B37"/>
    <mergeCell ref="A38:B38"/>
    <mergeCell ref="A39:B39"/>
    <mergeCell ref="A64:B64"/>
    <mergeCell ref="A65:B65"/>
    <mergeCell ref="A66:B66"/>
    <mergeCell ref="A33:B33"/>
    <mergeCell ref="A22:B22"/>
    <mergeCell ref="A23:B23"/>
    <mergeCell ref="A24:B24"/>
    <mergeCell ref="A25:B25"/>
    <mergeCell ref="A26:B26"/>
    <mergeCell ref="A27:B27"/>
    <mergeCell ref="A16:B16"/>
    <mergeCell ref="A17:B17"/>
    <mergeCell ref="A18:B18"/>
    <mergeCell ref="A19:B19"/>
    <mergeCell ref="A20:B20"/>
    <mergeCell ref="A21:B21"/>
    <mergeCell ref="A46:B46"/>
    <mergeCell ref="A47:B47"/>
    <mergeCell ref="A48:B48"/>
    <mergeCell ref="A49:B49"/>
    <mergeCell ref="A10:B10"/>
    <mergeCell ref="A11:B11"/>
    <mergeCell ref="A12:B12"/>
    <mergeCell ref="A13:B13"/>
    <mergeCell ref="A14:B14"/>
    <mergeCell ref="A15:B15"/>
    <mergeCell ref="A2:D2"/>
    <mergeCell ref="B4:D4"/>
    <mergeCell ref="A6:B6"/>
    <mergeCell ref="A7:C7"/>
    <mergeCell ref="A8:B8"/>
    <mergeCell ref="A9:B9"/>
    <mergeCell ref="A28:B28"/>
    <mergeCell ref="A29:B29"/>
    <mergeCell ref="A30:B30"/>
    <mergeCell ref="A31:B31"/>
    <mergeCell ref="A32:B32"/>
  </mergeCells>
  <pageMargins left="0.94" right="0.70866141732283472" top="7.874015748031496E-2" bottom="7.874015748031496E-2" header="0.2" footer="0.2"/>
  <pageSetup paperSize="9" scale="8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056"/>
  <sheetViews>
    <sheetView workbookViewId="0">
      <pane ySplit="7" topLeftCell="A8" activePane="bottomLeft" state="frozen"/>
      <selection pane="bottomLeft" activeCell="A2" sqref="A2:D2"/>
    </sheetView>
  </sheetViews>
  <sheetFormatPr defaultRowHeight="15" x14ac:dyDescent="0.25"/>
  <cols>
    <col min="1" max="1" width="1.28515625" style="2" customWidth="1"/>
    <col min="2" max="2" width="37.7109375" style="2" customWidth="1"/>
    <col min="3" max="3" width="10.42578125" style="2" customWidth="1"/>
    <col min="4" max="4" width="13" style="2" customWidth="1"/>
    <col min="5" max="251" width="9.140625" style="2"/>
    <col min="252" max="252" width="1.28515625" style="2" customWidth="1"/>
    <col min="253" max="253" width="28.28515625" style="2" customWidth="1"/>
    <col min="254" max="254" width="8.140625" style="2" customWidth="1"/>
    <col min="255" max="255" width="11" style="2" customWidth="1"/>
    <col min="256" max="256" width="33.5703125" style="2" customWidth="1"/>
    <col min="257" max="257" width="51.28515625" style="2" customWidth="1"/>
    <col min="258" max="258" width="0.140625" style="2" customWidth="1"/>
    <col min="259" max="507" width="9.140625" style="2"/>
    <col min="508" max="508" width="1.28515625" style="2" customWidth="1"/>
    <col min="509" max="509" width="28.28515625" style="2" customWidth="1"/>
    <col min="510" max="510" width="8.140625" style="2" customWidth="1"/>
    <col min="511" max="511" width="11" style="2" customWidth="1"/>
    <col min="512" max="512" width="33.5703125" style="2" customWidth="1"/>
    <col min="513" max="513" width="51.28515625" style="2" customWidth="1"/>
    <col min="514" max="514" width="0.140625" style="2" customWidth="1"/>
    <col min="515" max="763" width="9.140625" style="2"/>
    <col min="764" max="764" width="1.28515625" style="2" customWidth="1"/>
    <col min="765" max="765" width="28.28515625" style="2" customWidth="1"/>
    <col min="766" max="766" width="8.140625" style="2" customWidth="1"/>
    <col min="767" max="767" width="11" style="2" customWidth="1"/>
    <col min="768" max="768" width="33.5703125" style="2" customWidth="1"/>
    <col min="769" max="769" width="51.28515625" style="2" customWidth="1"/>
    <col min="770" max="770" width="0.140625" style="2" customWidth="1"/>
    <col min="771" max="1019" width="9.140625" style="2"/>
    <col min="1020" max="1020" width="1.28515625" style="2" customWidth="1"/>
    <col min="1021" max="1021" width="28.28515625" style="2" customWidth="1"/>
    <col min="1022" max="1022" width="8.140625" style="2" customWidth="1"/>
    <col min="1023" max="1023" width="11" style="2" customWidth="1"/>
    <col min="1024" max="1024" width="33.5703125" style="2" customWidth="1"/>
    <col min="1025" max="1025" width="51.28515625" style="2" customWidth="1"/>
    <col min="1026" max="1026" width="0.140625" style="2" customWidth="1"/>
    <col min="1027" max="1275" width="9.140625" style="2"/>
    <col min="1276" max="1276" width="1.28515625" style="2" customWidth="1"/>
    <col min="1277" max="1277" width="28.28515625" style="2" customWidth="1"/>
    <col min="1278" max="1278" width="8.140625" style="2" customWidth="1"/>
    <col min="1279" max="1279" width="11" style="2" customWidth="1"/>
    <col min="1280" max="1280" width="33.5703125" style="2" customWidth="1"/>
    <col min="1281" max="1281" width="51.28515625" style="2" customWidth="1"/>
    <col min="1282" max="1282" width="0.140625" style="2" customWidth="1"/>
    <col min="1283" max="1531" width="9.140625" style="2"/>
    <col min="1532" max="1532" width="1.28515625" style="2" customWidth="1"/>
    <col min="1533" max="1533" width="28.28515625" style="2" customWidth="1"/>
    <col min="1534" max="1534" width="8.140625" style="2" customWidth="1"/>
    <col min="1535" max="1535" width="11" style="2" customWidth="1"/>
    <col min="1536" max="1536" width="33.5703125" style="2" customWidth="1"/>
    <col min="1537" max="1537" width="51.28515625" style="2" customWidth="1"/>
    <col min="1538" max="1538" width="0.140625" style="2" customWidth="1"/>
    <col min="1539" max="1787" width="9.140625" style="2"/>
    <col min="1788" max="1788" width="1.28515625" style="2" customWidth="1"/>
    <col min="1789" max="1789" width="28.28515625" style="2" customWidth="1"/>
    <col min="1790" max="1790" width="8.140625" style="2" customWidth="1"/>
    <col min="1791" max="1791" width="11" style="2" customWidth="1"/>
    <col min="1792" max="1792" width="33.5703125" style="2" customWidth="1"/>
    <col min="1793" max="1793" width="51.28515625" style="2" customWidth="1"/>
    <col min="1794" max="1794" width="0.140625" style="2" customWidth="1"/>
    <col min="1795" max="2043" width="9.140625" style="2"/>
    <col min="2044" max="2044" width="1.28515625" style="2" customWidth="1"/>
    <col min="2045" max="2045" width="28.28515625" style="2" customWidth="1"/>
    <col min="2046" max="2046" width="8.140625" style="2" customWidth="1"/>
    <col min="2047" max="2047" width="11" style="2" customWidth="1"/>
    <col min="2048" max="2048" width="33.5703125" style="2" customWidth="1"/>
    <col min="2049" max="2049" width="51.28515625" style="2" customWidth="1"/>
    <col min="2050" max="2050" width="0.140625" style="2" customWidth="1"/>
    <col min="2051" max="2299" width="9.140625" style="2"/>
    <col min="2300" max="2300" width="1.28515625" style="2" customWidth="1"/>
    <col min="2301" max="2301" width="28.28515625" style="2" customWidth="1"/>
    <col min="2302" max="2302" width="8.140625" style="2" customWidth="1"/>
    <col min="2303" max="2303" width="11" style="2" customWidth="1"/>
    <col min="2304" max="2304" width="33.5703125" style="2" customWidth="1"/>
    <col min="2305" max="2305" width="51.28515625" style="2" customWidth="1"/>
    <col min="2306" max="2306" width="0.140625" style="2" customWidth="1"/>
    <col min="2307" max="2555" width="9.140625" style="2"/>
    <col min="2556" max="2556" width="1.28515625" style="2" customWidth="1"/>
    <col min="2557" max="2557" width="28.28515625" style="2" customWidth="1"/>
    <col min="2558" max="2558" width="8.140625" style="2" customWidth="1"/>
    <col min="2559" max="2559" width="11" style="2" customWidth="1"/>
    <col min="2560" max="2560" width="33.5703125" style="2" customWidth="1"/>
    <col min="2561" max="2561" width="51.28515625" style="2" customWidth="1"/>
    <col min="2562" max="2562" width="0.140625" style="2" customWidth="1"/>
    <col min="2563" max="2811" width="9.140625" style="2"/>
    <col min="2812" max="2812" width="1.28515625" style="2" customWidth="1"/>
    <col min="2813" max="2813" width="28.28515625" style="2" customWidth="1"/>
    <col min="2814" max="2814" width="8.140625" style="2" customWidth="1"/>
    <col min="2815" max="2815" width="11" style="2" customWidth="1"/>
    <col min="2816" max="2816" width="33.5703125" style="2" customWidth="1"/>
    <col min="2817" max="2817" width="51.28515625" style="2" customWidth="1"/>
    <col min="2818" max="2818" width="0.140625" style="2" customWidth="1"/>
    <col min="2819" max="3067" width="9.140625" style="2"/>
    <col min="3068" max="3068" width="1.28515625" style="2" customWidth="1"/>
    <col min="3069" max="3069" width="28.28515625" style="2" customWidth="1"/>
    <col min="3070" max="3070" width="8.140625" style="2" customWidth="1"/>
    <col min="3071" max="3071" width="11" style="2" customWidth="1"/>
    <col min="3072" max="3072" width="33.5703125" style="2" customWidth="1"/>
    <col min="3073" max="3073" width="51.28515625" style="2" customWidth="1"/>
    <col min="3074" max="3074" width="0.140625" style="2" customWidth="1"/>
    <col min="3075" max="3323" width="9.140625" style="2"/>
    <col min="3324" max="3324" width="1.28515625" style="2" customWidth="1"/>
    <col min="3325" max="3325" width="28.28515625" style="2" customWidth="1"/>
    <col min="3326" max="3326" width="8.140625" style="2" customWidth="1"/>
    <col min="3327" max="3327" width="11" style="2" customWidth="1"/>
    <col min="3328" max="3328" width="33.5703125" style="2" customWidth="1"/>
    <col min="3329" max="3329" width="51.28515625" style="2" customWidth="1"/>
    <col min="3330" max="3330" width="0.140625" style="2" customWidth="1"/>
    <col min="3331" max="3579" width="9.140625" style="2"/>
    <col min="3580" max="3580" width="1.28515625" style="2" customWidth="1"/>
    <col min="3581" max="3581" width="28.28515625" style="2" customWidth="1"/>
    <col min="3582" max="3582" width="8.140625" style="2" customWidth="1"/>
    <col min="3583" max="3583" width="11" style="2" customWidth="1"/>
    <col min="3584" max="3584" width="33.5703125" style="2" customWidth="1"/>
    <col min="3585" max="3585" width="51.28515625" style="2" customWidth="1"/>
    <col min="3586" max="3586" width="0.140625" style="2" customWidth="1"/>
    <col min="3587" max="3835" width="9.140625" style="2"/>
    <col min="3836" max="3836" width="1.28515625" style="2" customWidth="1"/>
    <col min="3837" max="3837" width="28.28515625" style="2" customWidth="1"/>
    <col min="3838" max="3838" width="8.140625" style="2" customWidth="1"/>
    <col min="3839" max="3839" width="11" style="2" customWidth="1"/>
    <col min="3840" max="3840" width="33.5703125" style="2" customWidth="1"/>
    <col min="3841" max="3841" width="51.28515625" style="2" customWidth="1"/>
    <col min="3842" max="3842" width="0.140625" style="2" customWidth="1"/>
    <col min="3843" max="4091" width="9.140625" style="2"/>
    <col min="4092" max="4092" width="1.28515625" style="2" customWidth="1"/>
    <col min="4093" max="4093" width="28.28515625" style="2" customWidth="1"/>
    <col min="4094" max="4094" width="8.140625" style="2" customWidth="1"/>
    <col min="4095" max="4095" width="11" style="2" customWidth="1"/>
    <col min="4096" max="4096" width="33.5703125" style="2" customWidth="1"/>
    <col min="4097" max="4097" width="51.28515625" style="2" customWidth="1"/>
    <col min="4098" max="4098" width="0.140625" style="2" customWidth="1"/>
    <col min="4099" max="4347" width="9.140625" style="2"/>
    <col min="4348" max="4348" width="1.28515625" style="2" customWidth="1"/>
    <col min="4349" max="4349" width="28.28515625" style="2" customWidth="1"/>
    <col min="4350" max="4350" width="8.140625" style="2" customWidth="1"/>
    <col min="4351" max="4351" width="11" style="2" customWidth="1"/>
    <col min="4352" max="4352" width="33.5703125" style="2" customWidth="1"/>
    <col min="4353" max="4353" width="51.28515625" style="2" customWidth="1"/>
    <col min="4354" max="4354" width="0.140625" style="2" customWidth="1"/>
    <col min="4355" max="4603" width="9.140625" style="2"/>
    <col min="4604" max="4604" width="1.28515625" style="2" customWidth="1"/>
    <col min="4605" max="4605" width="28.28515625" style="2" customWidth="1"/>
    <col min="4606" max="4606" width="8.140625" style="2" customWidth="1"/>
    <col min="4607" max="4607" width="11" style="2" customWidth="1"/>
    <col min="4608" max="4608" width="33.5703125" style="2" customWidth="1"/>
    <col min="4609" max="4609" width="51.28515625" style="2" customWidth="1"/>
    <col min="4610" max="4610" width="0.140625" style="2" customWidth="1"/>
    <col min="4611" max="4859" width="9.140625" style="2"/>
    <col min="4860" max="4860" width="1.28515625" style="2" customWidth="1"/>
    <col min="4861" max="4861" width="28.28515625" style="2" customWidth="1"/>
    <col min="4862" max="4862" width="8.140625" style="2" customWidth="1"/>
    <col min="4863" max="4863" width="11" style="2" customWidth="1"/>
    <col min="4864" max="4864" width="33.5703125" style="2" customWidth="1"/>
    <col min="4865" max="4865" width="51.28515625" style="2" customWidth="1"/>
    <col min="4866" max="4866" width="0.140625" style="2" customWidth="1"/>
    <col min="4867" max="5115" width="9.140625" style="2"/>
    <col min="5116" max="5116" width="1.28515625" style="2" customWidth="1"/>
    <col min="5117" max="5117" width="28.28515625" style="2" customWidth="1"/>
    <col min="5118" max="5118" width="8.140625" style="2" customWidth="1"/>
    <col min="5119" max="5119" width="11" style="2" customWidth="1"/>
    <col min="5120" max="5120" width="33.5703125" style="2" customWidth="1"/>
    <col min="5121" max="5121" width="51.28515625" style="2" customWidth="1"/>
    <col min="5122" max="5122" width="0.140625" style="2" customWidth="1"/>
    <col min="5123" max="5371" width="9.140625" style="2"/>
    <col min="5372" max="5372" width="1.28515625" style="2" customWidth="1"/>
    <col min="5373" max="5373" width="28.28515625" style="2" customWidth="1"/>
    <col min="5374" max="5374" width="8.140625" style="2" customWidth="1"/>
    <col min="5375" max="5375" width="11" style="2" customWidth="1"/>
    <col min="5376" max="5376" width="33.5703125" style="2" customWidth="1"/>
    <col min="5377" max="5377" width="51.28515625" style="2" customWidth="1"/>
    <col min="5378" max="5378" width="0.140625" style="2" customWidth="1"/>
    <col min="5379" max="5627" width="9.140625" style="2"/>
    <col min="5628" max="5628" width="1.28515625" style="2" customWidth="1"/>
    <col min="5629" max="5629" width="28.28515625" style="2" customWidth="1"/>
    <col min="5630" max="5630" width="8.140625" style="2" customWidth="1"/>
    <col min="5631" max="5631" width="11" style="2" customWidth="1"/>
    <col min="5632" max="5632" width="33.5703125" style="2" customWidth="1"/>
    <col min="5633" max="5633" width="51.28515625" style="2" customWidth="1"/>
    <col min="5634" max="5634" width="0.140625" style="2" customWidth="1"/>
    <col min="5635" max="5883" width="9.140625" style="2"/>
    <col min="5884" max="5884" width="1.28515625" style="2" customWidth="1"/>
    <col min="5885" max="5885" width="28.28515625" style="2" customWidth="1"/>
    <col min="5886" max="5886" width="8.140625" style="2" customWidth="1"/>
    <col min="5887" max="5887" width="11" style="2" customWidth="1"/>
    <col min="5888" max="5888" width="33.5703125" style="2" customWidth="1"/>
    <col min="5889" max="5889" width="51.28515625" style="2" customWidth="1"/>
    <col min="5890" max="5890" width="0.140625" style="2" customWidth="1"/>
    <col min="5891" max="6139" width="9.140625" style="2"/>
    <col min="6140" max="6140" width="1.28515625" style="2" customWidth="1"/>
    <col min="6141" max="6141" width="28.28515625" style="2" customWidth="1"/>
    <col min="6142" max="6142" width="8.140625" style="2" customWidth="1"/>
    <col min="6143" max="6143" width="11" style="2" customWidth="1"/>
    <col min="6144" max="6144" width="33.5703125" style="2" customWidth="1"/>
    <col min="6145" max="6145" width="51.28515625" style="2" customWidth="1"/>
    <col min="6146" max="6146" width="0.140625" style="2" customWidth="1"/>
    <col min="6147" max="6395" width="9.140625" style="2"/>
    <col min="6396" max="6396" width="1.28515625" style="2" customWidth="1"/>
    <col min="6397" max="6397" width="28.28515625" style="2" customWidth="1"/>
    <col min="6398" max="6398" width="8.140625" style="2" customWidth="1"/>
    <col min="6399" max="6399" width="11" style="2" customWidth="1"/>
    <col min="6400" max="6400" width="33.5703125" style="2" customWidth="1"/>
    <col min="6401" max="6401" width="51.28515625" style="2" customWidth="1"/>
    <col min="6402" max="6402" width="0.140625" style="2" customWidth="1"/>
    <col min="6403" max="6651" width="9.140625" style="2"/>
    <col min="6652" max="6652" width="1.28515625" style="2" customWidth="1"/>
    <col min="6653" max="6653" width="28.28515625" style="2" customWidth="1"/>
    <col min="6654" max="6654" width="8.140625" style="2" customWidth="1"/>
    <col min="6655" max="6655" width="11" style="2" customWidth="1"/>
    <col min="6656" max="6656" width="33.5703125" style="2" customWidth="1"/>
    <col min="6657" max="6657" width="51.28515625" style="2" customWidth="1"/>
    <col min="6658" max="6658" width="0.140625" style="2" customWidth="1"/>
    <col min="6659" max="6907" width="9.140625" style="2"/>
    <col min="6908" max="6908" width="1.28515625" style="2" customWidth="1"/>
    <col min="6909" max="6909" width="28.28515625" style="2" customWidth="1"/>
    <col min="6910" max="6910" width="8.140625" style="2" customWidth="1"/>
    <col min="6911" max="6911" width="11" style="2" customWidth="1"/>
    <col min="6912" max="6912" width="33.5703125" style="2" customWidth="1"/>
    <col min="6913" max="6913" width="51.28515625" style="2" customWidth="1"/>
    <col min="6914" max="6914" width="0.140625" style="2" customWidth="1"/>
    <col min="6915" max="7163" width="9.140625" style="2"/>
    <col min="7164" max="7164" width="1.28515625" style="2" customWidth="1"/>
    <col min="7165" max="7165" width="28.28515625" style="2" customWidth="1"/>
    <col min="7166" max="7166" width="8.140625" style="2" customWidth="1"/>
    <col min="7167" max="7167" width="11" style="2" customWidth="1"/>
    <col min="7168" max="7168" width="33.5703125" style="2" customWidth="1"/>
    <col min="7169" max="7169" width="51.28515625" style="2" customWidth="1"/>
    <col min="7170" max="7170" width="0.140625" style="2" customWidth="1"/>
    <col min="7171" max="7419" width="9.140625" style="2"/>
    <col min="7420" max="7420" width="1.28515625" style="2" customWidth="1"/>
    <col min="7421" max="7421" width="28.28515625" style="2" customWidth="1"/>
    <col min="7422" max="7422" width="8.140625" style="2" customWidth="1"/>
    <col min="7423" max="7423" width="11" style="2" customWidth="1"/>
    <col min="7424" max="7424" width="33.5703125" style="2" customWidth="1"/>
    <col min="7425" max="7425" width="51.28515625" style="2" customWidth="1"/>
    <col min="7426" max="7426" width="0.140625" style="2" customWidth="1"/>
    <col min="7427" max="7675" width="9.140625" style="2"/>
    <col min="7676" max="7676" width="1.28515625" style="2" customWidth="1"/>
    <col min="7677" max="7677" width="28.28515625" style="2" customWidth="1"/>
    <col min="7678" max="7678" width="8.140625" style="2" customWidth="1"/>
    <col min="7679" max="7679" width="11" style="2" customWidth="1"/>
    <col min="7680" max="7680" width="33.5703125" style="2" customWidth="1"/>
    <col min="7681" max="7681" width="51.28515625" style="2" customWidth="1"/>
    <col min="7682" max="7682" width="0.140625" style="2" customWidth="1"/>
    <col min="7683" max="7931" width="9.140625" style="2"/>
    <col min="7932" max="7932" width="1.28515625" style="2" customWidth="1"/>
    <col min="7933" max="7933" width="28.28515625" style="2" customWidth="1"/>
    <col min="7934" max="7934" width="8.140625" style="2" customWidth="1"/>
    <col min="7935" max="7935" width="11" style="2" customWidth="1"/>
    <col min="7936" max="7936" width="33.5703125" style="2" customWidth="1"/>
    <col min="7937" max="7937" width="51.28515625" style="2" customWidth="1"/>
    <col min="7938" max="7938" width="0.140625" style="2" customWidth="1"/>
    <col min="7939" max="8187" width="9.140625" style="2"/>
    <col min="8188" max="8188" width="1.28515625" style="2" customWidth="1"/>
    <col min="8189" max="8189" width="28.28515625" style="2" customWidth="1"/>
    <col min="8190" max="8190" width="8.140625" style="2" customWidth="1"/>
    <col min="8191" max="8191" width="11" style="2" customWidth="1"/>
    <col min="8192" max="8192" width="33.5703125" style="2" customWidth="1"/>
    <col min="8193" max="8193" width="51.28515625" style="2" customWidth="1"/>
    <col min="8194" max="8194" width="0.140625" style="2" customWidth="1"/>
    <col min="8195" max="8443" width="9.140625" style="2"/>
    <col min="8444" max="8444" width="1.28515625" style="2" customWidth="1"/>
    <col min="8445" max="8445" width="28.28515625" style="2" customWidth="1"/>
    <col min="8446" max="8446" width="8.140625" style="2" customWidth="1"/>
    <col min="8447" max="8447" width="11" style="2" customWidth="1"/>
    <col min="8448" max="8448" width="33.5703125" style="2" customWidth="1"/>
    <col min="8449" max="8449" width="51.28515625" style="2" customWidth="1"/>
    <col min="8450" max="8450" width="0.140625" style="2" customWidth="1"/>
    <col min="8451" max="8699" width="9.140625" style="2"/>
    <col min="8700" max="8700" width="1.28515625" style="2" customWidth="1"/>
    <col min="8701" max="8701" width="28.28515625" style="2" customWidth="1"/>
    <col min="8702" max="8702" width="8.140625" style="2" customWidth="1"/>
    <col min="8703" max="8703" width="11" style="2" customWidth="1"/>
    <col min="8704" max="8704" width="33.5703125" style="2" customWidth="1"/>
    <col min="8705" max="8705" width="51.28515625" style="2" customWidth="1"/>
    <col min="8706" max="8706" width="0.140625" style="2" customWidth="1"/>
    <col min="8707" max="8955" width="9.140625" style="2"/>
    <col min="8956" max="8956" width="1.28515625" style="2" customWidth="1"/>
    <col min="8957" max="8957" width="28.28515625" style="2" customWidth="1"/>
    <col min="8958" max="8958" width="8.140625" style="2" customWidth="1"/>
    <col min="8959" max="8959" width="11" style="2" customWidth="1"/>
    <col min="8960" max="8960" width="33.5703125" style="2" customWidth="1"/>
    <col min="8961" max="8961" width="51.28515625" style="2" customWidth="1"/>
    <col min="8962" max="8962" width="0.140625" style="2" customWidth="1"/>
    <col min="8963" max="9211" width="9.140625" style="2"/>
    <col min="9212" max="9212" width="1.28515625" style="2" customWidth="1"/>
    <col min="9213" max="9213" width="28.28515625" style="2" customWidth="1"/>
    <col min="9214" max="9214" width="8.140625" style="2" customWidth="1"/>
    <col min="9215" max="9215" width="11" style="2" customWidth="1"/>
    <col min="9216" max="9216" width="33.5703125" style="2" customWidth="1"/>
    <col min="9217" max="9217" width="51.28515625" style="2" customWidth="1"/>
    <col min="9218" max="9218" width="0.140625" style="2" customWidth="1"/>
    <col min="9219" max="9467" width="9.140625" style="2"/>
    <col min="9468" max="9468" width="1.28515625" style="2" customWidth="1"/>
    <col min="9469" max="9469" width="28.28515625" style="2" customWidth="1"/>
    <col min="9470" max="9470" width="8.140625" style="2" customWidth="1"/>
    <col min="9471" max="9471" width="11" style="2" customWidth="1"/>
    <col min="9472" max="9472" width="33.5703125" style="2" customWidth="1"/>
    <col min="9473" max="9473" width="51.28515625" style="2" customWidth="1"/>
    <col min="9474" max="9474" width="0.140625" style="2" customWidth="1"/>
    <col min="9475" max="9723" width="9.140625" style="2"/>
    <col min="9724" max="9724" width="1.28515625" style="2" customWidth="1"/>
    <col min="9725" max="9725" width="28.28515625" style="2" customWidth="1"/>
    <col min="9726" max="9726" width="8.140625" style="2" customWidth="1"/>
    <col min="9727" max="9727" width="11" style="2" customWidth="1"/>
    <col min="9728" max="9728" width="33.5703125" style="2" customWidth="1"/>
    <col min="9729" max="9729" width="51.28515625" style="2" customWidth="1"/>
    <col min="9730" max="9730" width="0.140625" style="2" customWidth="1"/>
    <col min="9731" max="9979" width="9.140625" style="2"/>
    <col min="9980" max="9980" width="1.28515625" style="2" customWidth="1"/>
    <col min="9981" max="9981" width="28.28515625" style="2" customWidth="1"/>
    <col min="9982" max="9982" width="8.140625" style="2" customWidth="1"/>
    <col min="9983" max="9983" width="11" style="2" customWidth="1"/>
    <col min="9984" max="9984" width="33.5703125" style="2" customWidth="1"/>
    <col min="9985" max="9985" width="51.28515625" style="2" customWidth="1"/>
    <col min="9986" max="9986" width="0.140625" style="2" customWidth="1"/>
    <col min="9987" max="10235" width="9.140625" style="2"/>
    <col min="10236" max="10236" width="1.28515625" style="2" customWidth="1"/>
    <col min="10237" max="10237" width="28.28515625" style="2" customWidth="1"/>
    <col min="10238" max="10238" width="8.140625" style="2" customWidth="1"/>
    <col min="10239" max="10239" width="11" style="2" customWidth="1"/>
    <col min="10240" max="10240" width="33.5703125" style="2" customWidth="1"/>
    <col min="10241" max="10241" width="51.28515625" style="2" customWidth="1"/>
    <col min="10242" max="10242" width="0.140625" style="2" customWidth="1"/>
    <col min="10243" max="10491" width="9.140625" style="2"/>
    <col min="10492" max="10492" width="1.28515625" style="2" customWidth="1"/>
    <col min="10493" max="10493" width="28.28515625" style="2" customWidth="1"/>
    <col min="10494" max="10494" width="8.140625" style="2" customWidth="1"/>
    <col min="10495" max="10495" width="11" style="2" customWidth="1"/>
    <col min="10496" max="10496" width="33.5703125" style="2" customWidth="1"/>
    <col min="10497" max="10497" width="51.28515625" style="2" customWidth="1"/>
    <col min="10498" max="10498" width="0.140625" style="2" customWidth="1"/>
    <col min="10499" max="10747" width="9.140625" style="2"/>
    <col min="10748" max="10748" width="1.28515625" style="2" customWidth="1"/>
    <col min="10749" max="10749" width="28.28515625" style="2" customWidth="1"/>
    <col min="10750" max="10750" width="8.140625" style="2" customWidth="1"/>
    <col min="10751" max="10751" width="11" style="2" customWidth="1"/>
    <col min="10752" max="10752" width="33.5703125" style="2" customWidth="1"/>
    <col min="10753" max="10753" width="51.28515625" style="2" customWidth="1"/>
    <col min="10754" max="10754" width="0.140625" style="2" customWidth="1"/>
    <col min="10755" max="11003" width="9.140625" style="2"/>
    <col min="11004" max="11004" width="1.28515625" style="2" customWidth="1"/>
    <col min="11005" max="11005" width="28.28515625" style="2" customWidth="1"/>
    <col min="11006" max="11006" width="8.140625" style="2" customWidth="1"/>
    <col min="11007" max="11007" width="11" style="2" customWidth="1"/>
    <col min="11008" max="11008" width="33.5703125" style="2" customWidth="1"/>
    <col min="11009" max="11009" width="51.28515625" style="2" customWidth="1"/>
    <col min="11010" max="11010" width="0.140625" style="2" customWidth="1"/>
    <col min="11011" max="11259" width="9.140625" style="2"/>
    <col min="11260" max="11260" width="1.28515625" style="2" customWidth="1"/>
    <col min="11261" max="11261" width="28.28515625" style="2" customWidth="1"/>
    <col min="11262" max="11262" width="8.140625" style="2" customWidth="1"/>
    <col min="11263" max="11263" width="11" style="2" customWidth="1"/>
    <col min="11264" max="11264" width="33.5703125" style="2" customWidth="1"/>
    <col min="11265" max="11265" width="51.28515625" style="2" customWidth="1"/>
    <col min="11266" max="11266" width="0.140625" style="2" customWidth="1"/>
    <col min="11267" max="11515" width="9.140625" style="2"/>
    <col min="11516" max="11516" width="1.28515625" style="2" customWidth="1"/>
    <col min="11517" max="11517" width="28.28515625" style="2" customWidth="1"/>
    <col min="11518" max="11518" width="8.140625" style="2" customWidth="1"/>
    <col min="11519" max="11519" width="11" style="2" customWidth="1"/>
    <col min="11520" max="11520" width="33.5703125" style="2" customWidth="1"/>
    <col min="11521" max="11521" width="51.28515625" style="2" customWidth="1"/>
    <col min="11522" max="11522" width="0.140625" style="2" customWidth="1"/>
    <col min="11523" max="11771" width="9.140625" style="2"/>
    <col min="11772" max="11772" width="1.28515625" style="2" customWidth="1"/>
    <col min="11773" max="11773" width="28.28515625" style="2" customWidth="1"/>
    <col min="11774" max="11774" width="8.140625" style="2" customWidth="1"/>
    <col min="11775" max="11775" width="11" style="2" customWidth="1"/>
    <col min="11776" max="11776" width="33.5703125" style="2" customWidth="1"/>
    <col min="11777" max="11777" width="51.28515625" style="2" customWidth="1"/>
    <col min="11778" max="11778" width="0.140625" style="2" customWidth="1"/>
    <col min="11779" max="12027" width="9.140625" style="2"/>
    <col min="12028" max="12028" width="1.28515625" style="2" customWidth="1"/>
    <col min="12029" max="12029" width="28.28515625" style="2" customWidth="1"/>
    <col min="12030" max="12030" width="8.140625" style="2" customWidth="1"/>
    <col min="12031" max="12031" width="11" style="2" customWidth="1"/>
    <col min="12032" max="12032" width="33.5703125" style="2" customWidth="1"/>
    <col min="12033" max="12033" width="51.28515625" style="2" customWidth="1"/>
    <col min="12034" max="12034" width="0.140625" style="2" customWidth="1"/>
    <col min="12035" max="12283" width="9.140625" style="2"/>
    <col min="12284" max="12284" width="1.28515625" style="2" customWidth="1"/>
    <col min="12285" max="12285" width="28.28515625" style="2" customWidth="1"/>
    <col min="12286" max="12286" width="8.140625" style="2" customWidth="1"/>
    <col min="12287" max="12287" width="11" style="2" customWidth="1"/>
    <col min="12288" max="12288" width="33.5703125" style="2" customWidth="1"/>
    <col min="12289" max="12289" width="51.28515625" style="2" customWidth="1"/>
    <col min="12290" max="12290" width="0.140625" style="2" customWidth="1"/>
    <col min="12291" max="12539" width="9.140625" style="2"/>
    <col min="12540" max="12540" width="1.28515625" style="2" customWidth="1"/>
    <col min="12541" max="12541" width="28.28515625" style="2" customWidth="1"/>
    <col min="12542" max="12542" width="8.140625" style="2" customWidth="1"/>
    <col min="12543" max="12543" width="11" style="2" customWidth="1"/>
    <col min="12544" max="12544" width="33.5703125" style="2" customWidth="1"/>
    <col min="12545" max="12545" width="51.28515625" style="2" customWidth="1"/>
    <col min="12546" max="12546" width="0.140625" style="2" customWidth="1"/>
    <col min="12547" max="12795" width="9.140625" style="2"/>
    <col min="12796" max="12796" width="1.28515625" style="2" customWidth="1"/>
    <col min="12797" max="12797" width="28.28515625" style="2" customWidth="1"/>
    <col min="12798" max="12798" width="8.140625" style="2" customWidth="1"/>
    <col min="12799" max="12799" width="11" style="2" customWidth="1"/>
    <col min="12800" max="12800" width="33.5703125" style="2" customWidth="1"/>
    <col min="12801" max="12801" width="51.28515625" style="2" customWidth="1"/>
    <col min="12802" max="12802" width="0.140625" style="2" customWidth="1"/>
    <col min="12803" max="13051" width="9.140625" style="2"/>
    <col min="13052" max="13052" width="1.28515625" style="2" customWidth="1"/>
    <col min="13053" max="13053" width="28.28515625" style="2" customWidth="1"/>
    <col min="13054" max="13054" width="8.140625" style="2" customWidth="1"/>
    <col min="13055" max="13055" width="11" style="2" customWidth="1"/>
    <col min="13056" max="13056" width="33.5703125" style="2" customWidth="1"/>
    <col min="13057" max="13057" width="51.28515625" style="2" customWidth="1"/>
    <col min="13058" max="13058" width="0.140625" style="2" customWidth="1"/>
    <col min="13059" max="13307" width="9.140625" style="2"/>
    <col min="13308" max="13308" width="1.28515625" style="2" customWidth="1"/>
    <col min="13309" max="13309" width="28.28515625" style="2" customWidth="1"/>
    <col min="13310" max="13310" width="8.140625" style="2" customWidth="1"/>
    <col min="13311" max="13311" width="11" style="2" customWidth="1"/>
    <col min="13312" max="13312" width="33.5703125" style="2" customWidth="1"/>
    <col min="13313" max="13313" width="51.28515625" style="2" customWidth="1"/>
    <col min="13314" max="13314" width="0.140625" style="2" customWidth="1"/>
    <col min="13315" max="13563" width="9.140625" style="2"/>
    <col min="13564" max="13564" width="1.28515625" style="2" customWidth="1"/>
    <col min="13565" max="13565" width="28.28515625" style="2" customWidth="1"/>
    <col min="13566" max="13566" width="8.140625" style="2" customWidth="1"/>
    <col min="13567" max="13567" width="11" style="2" customWidth="1"/>
    <col min="13568" max="13568" width="33.5703125" style="2" customWidth="1"/>
    <col min="13569" max="13569" width="51.28515625" style="2" customWidth="1"/>
    <col min="13570" max="13570" width="0.140625" style="2" customWidth="1"/>
    <col min="13571" max="13819" width="9.140625" style="2"/>
    <col min="13820" max="13820" width="1.28515625" style="2" customWidth="1"/>
    <col min="13821" max="13821" width="28.28515625" style="2" customWidth="1"/>
    <col min="13822" max="13822" width="8.140625" style="2" customWidth="1"/>
    <col min="13823" max="13823" width="11" style="2" customWidth="1"/>
    <col min="13824" max="13824" width="33.5703125" style="2" customWidth="1"/>
    <col min="13825" max="13825" width="51.28515625" style="2" customWidth="1"/>
    <col min="13826" max="13826" width="0.140625" style="2" customWidth="1"/>
    <col min="13827" max="14075" width="9.140625" style="2"/>
    <col min="14076" max="14076" width="1.28515625" style="2" customWidth="1"/>
    <col min="14077" max="14077" width="28.28515625" style="2" customWidth="1"/>
    <col min="14078" max="14078" width="8.140625" style="2" customWidth="1"/>
    <col min="14079" max="14079" width="11" style="2" customWidth="1"/>
    <col min="14080" max="14080" width="33.5703125" style="2" customWidth="1"/>
    <col min="14081" max="14081" width="51.28515625" style="2" customWidth="1"/>
    <col min="14082" max="14082" width="0.140625" style="2" customWidth="1"/>
    <col min="14083" max="14331" width="9.140625" style="2"/>
    <col min="14332" max="14332" width="1.28515625" style="2" customWidth="1"/>
    <col min="14333" max="14333" width="28.28515625" style="2" customWidth="1"/>
    <col min="14334" max="14334" width="8.140625" style="2" customWidth="1"/>
    <col min="14335" max="14335" width="11" style="2" customWidth="1"/>
    <col min="14336" max="14336" width="33.5703125" style="2" customWidth="1"/>
    <col min="14337" max="14337" width="51.28515625" style="2" customWidth="1"/>
    <col min="14338" max="14338" width="0.140625" style="2" customWidth="1"/>
    <col min="14339" max="14587" width="9.140625" style="2"/>
    <col min="14588" max="14588" width="1.28515625" style="2" customWidth="1"/>
    <col min="14589" max="14589" width="28.28515625" style="2" customWidth="1"/>
    <col min="14590" max="14590" width="8.140625" style="2" customWidth="1"/>
    <col min="14591" max="14591" width="11" style="2" customWidth="1"/>
    <col min="14592" max="14592" width="33.5703125" style="2" customWidth="1"/>
    <col min="14593" max="14593" width="51.28515625" style="2" customWidth="1"/>
    <col min="14594" max="14594" width="0.140625" style="2" customWidth="1"/>
    <col min="14595" max="14843" width="9.140625" style="2"/>
    <col min="14844" max="14844" width="1.28515625" style="2" customWidth="1"/>
    <col min="14845" max="14845" width="28.28515625" style="2" customWidth="1"/>
    <col min="14846" max="14846" width="8.140625" style="2" customWidth="1"/>
    <col min="14847" max="14847" width="11" style="2" customWidth="1"/>
    <col min="14848" max="14848" width="33.5703125" style="2" customWidth="1"/>
    <col min="14849" max="14849" width="51.28515625" style="2" customWidth="1"/>
    <col min="14850" max="14850" width="0.140625" style="2" customWidth="1"/>
    <col min="14851" max="15099" width="9.140625" style="2"/>
    <col min="15100" max="15100" width="1.28515625" style="2" customWidth="1"/>
    <col min="15101" max="15101" width="28.28515625" style="2" customWidth="1"/>
    <col min="15102" max="15102" width="8.140625" style="2" customWidth="1"/>
    <col min="15103" max="15103" width="11" style="2" customWidth="1"/>
    <col min="15104" max="15104" width="33.5703125" style="2" customWidth="1"/>
    <col min="15105" max="15105" width="51.28515625" style="2" customWidth="1"/>
    <col min="15106" max="15106" width="0.140625" style="2" customWidth="1"/>
    <col min="15107" max="15355" width="9.140625" style="2"/>
    <col min="15356" max="15356" width="1.28515625" style="2" customWidth="1"/>
    <col min="15357" max="15357" width="28.28515625" style="2" customWidth="1"/>
    <col min="15358" max="15358" width="8.140625" style="2" customWidth="1"/>
    <col min="15359" max="15359" width="11" style="2" customWidth="1"/>
    <col min="15360" max="15360" width="33.5703125" style="2" customWidth="1"/>
    <col min="15361" max="15361" width="51.28515625" style="2" customWidth="1"/>
    <col min="15362" max="15362" width="0.140625" style="2" customWidth="1"/>
    <col min="15363" max="15611" width="9.140625" style="2"/>
    <col min="15612" max="15612" width="1.28515625" style="2" customWidth="1"/>
    <col min="15613" max="15613" width="28.28515625" style="2" customWidth="1"/>
    <col min="15614" max="15614" width="8.140625" style="2" customWidth="1"/>
    <col min="15615" max="15615" width="11" style="2" customWidth="1"/>
    <col min="15616" max="15616" width="33.5703125" style="2" customWidth="1"/>
    <col min="15617" max="15617" width="51.28515625" style="2" customWidth="1"/>
    <col min="15618" max="15618" width="0.140625" style="2" customWidth="1"/>
    <col min="15619" max="15867" width="9.140625" style="2"/>
    <col min="15868" max="15868" width="1.28515625" style="2" customWidth="1"/>
    <col min="15869" max="15869" width="28.28515625" style="2" customWidth="1"/>
    <col min="15870" max="15870" width="8.140625" style="2" customWidth="1"/>
    <col min="15871" max="15871" width="11" style="2" customWidth="1"/>
    <col min="15872" max="15872" width="33.5703125" style="2" customWidth="1"/>
    <col min="15873" max="15873" width="51.28515625" style="2" customWidth="1"/>
    <col min="15874" max="15874" width="0.140625" style="2" customWidth="1"/>
    <col min="15875" max="16123" width="9.140625" style="2"/>
    <col min="16124" max="16124" width="1.28515625" style="2" customWidth="1"/>
    <col min="16125" max="16125" width="28.28515625" style="2" customWidth="1"/>
    <col min="16126" max="16126" width="8.140625" style="2" customWidth="1"/>
    <col min="16127" max="16127" width="11" style="2" customWidth="1"/>
    <col min="16128" max="16128" width="33.5703125" style="2" customWidth="1"/>
    <col min="16129" max="16129" width="51.28515625" style="2" customWidth="1"/>
    <col min="16130" max="16130" width="0.140625" style="2" customWidth="1"/>
    <col min="16131" max="16384" width="9.140625" style="2"/>
  </cols>
  <sheetData>
    <row r="1" spans="1:4" ht="6" customHeight="1" x14ac:dyDescent="0.25">
      <c r="A1" s="1"/>
      <c r="B1" s="1"/>
      <c r="C1" s="1"/>
      <c r="D1" s="1"/>
    </row>
    <row r="2" spans="1:4" ht="18" customHeight="1" x14ac:dyDescent="0.25">
      <c r="A2" s="17" t="s">
        <v>0</v>
      </c>
      <c r="B2" s="17"/>
      <c r="C2" s="17"/>
      <c r="D2" s="17"/>
    </row>
    <row r="3" spans="1:4" ht="3.2" customHeight="1" x14ac:dyDescent="0.25">
      <c r="A3" s="1"/>
      <c r="B3" s="3"/>
      <c r="C3" s="3"/>
      <c r="D3" s="3"/>
    </row>
    <row r="4" spans="1:4" ht="18" customHeight="1" x14ac:dyDescent="0.25">
      <c r="A4" s="1"/>
      <c r="B4" s="17" t="s">
        <v>358</v>
      </c>
      <c r="C4" s="17"/>
      <c r="D4" s="17"/>
    </row>
    <row r="5" spans="1:4" ht="10.35" customHeight="1" thickBot="1" x14ac:dyDescent="0.3">
      <c r="A5" s="1"/>
      <c r="B5" s="3"/>
      <c r="C5" s="3"/>
      <c r="D5" s="3"/>
    </row>
    <row r="6" spans="1:4" ht="15.75" thickBot="1" x14ac:dyDescent="0.3">
      <c r="A6" s="18" t="s">
        <v>2</v>
      </c>
      <c r="B6" s="18"/>
      <c r="C6" s="4" t="s">
        <v>3</v>
      </c>
      <c r="D6" s="4" t="s">
        <v>4</v>
      </c>
    </row>
    <row r="7" spans="1:4" ht="15.75" thickBot="1" x14ac:dyDescent="0.3">
      <c r="A7" s="19" t="s">
        <v>5</v>
      </c>
      <c r="B7" s="19"/>
      <c r="C7" s="19"/>
      <c r="D7" s="5">
        <v>-2267119.0499999998</v>
      </c>
    </row>
    <row r="8" spans="1:4" ht="15.75" thickBot="1" x14ac:dyDescent="0.3">
      <c r="A8" s="19" t="s">
        <v>303</v>
      </c>
      <c r="B8" s="19"/>
      <c r="C8" s="5">
        <v>-11721.521456</v>
      </c>
      <c r="D8" s="5">
        <v>-173690.56</v>
      </c>
    </row>
    <row r="9" spans="1:4" ht="15.75" thickBot="1" x14ac:dyDescent="0.3">
      <c r="A9" s="19" t="s">
        <v>7</v>
      </c>
      <c r="B9" s="19"/>
      <c r="C9" s="5">
        <v>-4.0470670000000002</v>
      </c>
      <c r="D9" s="5">
        <v>-43.04</v>
      </c>
    </row>
    <row r="10" spans="1:4" ht="15.75" thickBot="1" x14ac:dyDescent="0.3">
      <c r="A10" s="20" t="s">
        <v>16</v>
      </c>
      <c r="B10" s="20"/>
      <c r="C10" s="6">
        <v>-5.9901</v>
      </c>
      <c r="D10" s="6">
        <v>-72.959999999999994</v>
      </c>
    </row>
    <row r="11" spans="1:4" ht="15.75" thickBot="1" x14ac:dyDescent="0.3">
      <c r="A11" s="20" t="s">
        <v>15</v>
      </c>
      <c r="B11" s="20"/>
      <c r="C11" s="6">
        <v>-3.2623000000000002</v>
      </c>
      <c r="D11" s="6">
        <v>-47.33</v>
      </c>
    </row>
    <row r="12" spans="1:4" ht="15.75" thickBot="1" x14ac:dyDescent="0.3">
      <c r="A12" s="20" t="s">
        <v>18</v>
      </c>
      <c r="B12" s="20"/>
      <c r="C12" s="6">
        <v>5.2053330000000004</v>
      </c>
      <c r="D12" s="6">
        <v>77.25</v>
      </c>
    </row>
    <row r="13" spans="1:4" ht="15.75" thickBot="1" x14ac:dyDescent="0.3">
      <c r="A13" s="19" t="s">
        <v>9</v>
      </c>
      <c r="B13" s="19"/>
      <c r="C13" s="5">
        <v>1.7716209999999999</v>
      </c>
      <c r="D13" s="5">
        <v>26.29</v>
      </c>
    </row>
    <row r="14" spans="1:4" ht="15.75" thickBot="1" x14ac:dyDescent="0.3">
      <c r="A14" s="20" t="s">
        <v>16</v>
      </c>
      <c r="B14" s="20"/>
      <c r="C14" s="6">
        <v>-3.1084329999999998</v>
      </c>
      <c r="D14" s="6">
        <v>-46.13</v>
      </c>
    </row>
    <row r="15" spans="1:4" ht="15.75" thickBot="1" x14ac:dyDescent="0.3">
      <c r="A15" s="20" t="s">
        <v>18</v>
      </c>
      <c r="B15" s="20"/>
      <c r="C15" s="6">
        <v>4.8800540000000003</v>
      </c>
      <c r="D15" s="6">
        <v>72.42</v>
      </c>
    </row>
    <row r="16" spans="1:4" ht="15.75" thickBot="1" x14ac:dyDescent="0.3">
      <c r="A16" s="19" t="s">
        <v>10</v>
      </c>
      <c r="B16" s="19"/>
      <c r="C16" s="5">
        <v>-81.653131999999999</v>
      </c>
      <c r="D16" s="5">
        <v>-1211.74</v>
      </c>
    </row>
    <row r="17" spans="1:4" ht="15.75" thickBot="1" x14ac:dyDescent="0.3">
      <c r="A17" s="20" t="s">
        <v>15</v>
      </c>
      <c r="B17" s="20"/>
      <c r="C17" s="6">
        <v>-22.988499999999998</v>
      </c>
      <c r="D17" s="6">
        <v>-341.15</v>
      </c>
    </row>
    <row r="18" spans="1:4" ht="15.75" thickBot="1" x14ac:dyDescent="0.3">
      <c r="A18" s="20" t="s">
        <v>16</v>
      </c>
      <c r="B18" s="20"/>
      <c r="C18" s="6">
        <v>-58.664631999999997</v>
      </c>
      <c r="D18" s="6">
        <v>-870.59</v>
      </c>
    </row>
    <row r="19" spans="1:4" ht="15.75" thickBot="1" x14ac:dyDescent="0.3">
      <c r="A19" s="19" t="s">
        <v>213</v>
      </c>
      <c r="B19" s="19"/>
      <c r="C19" s="5">
        <v>-14.0479</v>
      </c>
      <c r="D19" s="5">
        <v>-348.46</v>
      </c>
    </row>
    <row r="20" spans="1:4" ht="15.75" thickBot="1" x14ac:dyDescent="0.3">
      <c r="A20" s="20" t="s">
        <v>18</v>
      </c>
      <c r="B20" s="20"/>
      <c r="C20" s="6">
        <v>-13.0466</v>
      </c>
      <c r="D20" s="6">
        <v>-333.6</v>
      </c>
    </row>
    <row r="21" spans="1:4" ht="15.75" thickBot="1" x14ac:dyDescent="0.3">
      <c r="A21" s="20" t="s">
        <v>15</v>
      </c>
      <c r="B21" s="20"/>
      <c r="C21" s="6">
        <v>-1.0013000000000001</v>
      </c>
      <c r="D21" s="6">
        <v>-14.86</v>
      </c>
    </row>
    <row r="22" spans="1:4" ht="15.75" thickBot="1" x14ac:dyDescent="0.3">
      <c r="A22" s="19" t="s">
        <v>11</v>
      </c>
      <c r="B22" s="19"/>
      <c r="C22" s="5">
        <v>-70.212500000000006</v>
      </c>
      <c r="D22" s="5">
        <v>-970.07</v>
      </c>
    </row>
    <row r="23" spans="1:4" ht="15.75" thickBot="1" x14ac:dyDescent="0.3">
      <c r="A23" s="20" t="s">
        <v>16</v>
      </c>
      <c r="B23" s="20"/>
      <c r="C23" s="6">
        <v>-53.644500000000001</v>
      </c>
      <c r="D23" s="6">
        <v>-724.2</v>
      </c>
    </row>
    <row r="24" spans="1:4" ht="15.75" thickBot="1" x14ac:dyDescent="0.3">
      <c r="A24" s="20" t="s">
        <v>15</v>
      </c>
      <c r="B24" s="20"/>
      <c r="C24" s="6">
        <v>-16.568000000000001</v>
      </c>
      <c r="D24" s="6">
        <v>-245.87</v>
      </c>
    </row>
    <row r="25" spans="1:4" ht="15.75" thickBot="1" x14ac:dyDescent="0.3">
      <c r="A25" s="19" t="s">
        <v>12</v>
      </c>
      <c r="B25" s="19"/>
      <c r="C25" s="5">
        <v>-10.3329</v>
      </c>
      <c r="D25" s="5">
        <v>-138.96</v>
      </c>
    </row>
    <row r="26" spans="1:4" ht="15.75" thickBot="1" x14ac:dyDescent="0.3">
      <c r="A26" s="20" t="s">
        <v>15</v>
      </c>
      <c r="B26" s="20"/>
      <c r="C26" s="6">
        <v>0.39600000000000002</v>
      </c>
      <c r="D26" s="6">
        <v>5.88</v>
      </c>
    </row>
    <row r="27" spans="1:4" ht="15.75" thickBot="1" x14ac:dyDescent="0.3">
      <c r="A27" s="20" t="s">
        <v>16</v>
      </c>
      <c r="B27" s="20"/>
      <c r="C27" s="6">
        <v>-10.728899999999999</v>
      </c>
      <c r="D27" s="6">
        <v>-144.84</v>
      </c>
    </row>
    <row r="28" spans="1:4" ht="15.75" thickBot="1" x14ac:dyDescent="0.3">
      <c r="A28" s="19" t="s">
        <v>13</v>
      </c>
      <c r="B28" s="19"/>
      <c r="C28" s="5">
        <v>-104.721467</v>
      </c>
      <c r="D28" s="5">
        <v>-1428.55</v>
      </c>
    </row>
    <row r="29" spans="1:4" ht="15.75" thickBot="1" x14ac:dyDescent="0.3">
      <c r="A29" s="20" t="s">
        <v>16</v>
      </c>
      <c r="B29" s="20"/>
      <c r="C29" s="6">
        <v>-96.794267000000005</v>
      </c>
      <c r="D29" s="6">
        <v>-1310.91</v>
      </c>
    </row>
    <row r="30" spans="1:4" ht="15.75" thickBot="1" x14ac:dyDescent="0.3">
      <c r="A30" s="20" t="s">
        <v>15</v>
      </c>
      <c r="B30" s="20"/>
      <c r="C30" s="6">
        <v>-7.9272</v>
      </c>
      <c r="D30" s="6">
        <v>-117.64</v>
      </c>
    </row>
    <row r="31" spans="1:4" ht="15.75" thickBot="1" x14ac:dyDescent="0.3">
      <c r="A31" s="19" t="s">
        <v>330</v>
      </c>
      <c r="B31" s="19"/>
      <c r="C31" s="5">
        <v>13.908814</v>
      </c>
      <c r="D31" s="5">
        <v>148.47</v>
      </c>
    </row>
    <row r="32" spans="1:4" ht="15.75" thickBot="1" x14ac:dyDescent="0.3">
      <c r="A32" s="20" t="s">
        <v>18</v>
      </c>
      <c r="B32" s="20"/>
      <c r="C32" s="6">
        <v>20.908814</v>
      </c>
      <c r="D32" s="6">
        <v>252.35</v>
      </c>
    </row>
    <row r="33" spans="1:4" ht="15.75" thickBot="1" x14ac:dyDescent="0.3">
      <c r="A33" s="20" t="s">
        <v>15</v>
      </c>
      <c r="B33" s="20"/>
      <c r="C33" s="6">
        <v>-7</v>
      </c>
      <c r="D33" s="6">
        <v>-103.88</v>
      </c>
    </row>
    <row r="34" spans="1:4" ht="15.75" thickBot="1" x14ac:dyDescent="0.3">
      <c r="A34" s="19" t="s">
        <v>14</v>
      </c>
      <c r="B34" s="19"/>
      <c r="C34" s="5">
        <v>-89.634461000000002</v>
      </c>
      <c r="D34" s="5">
        <v>-1246.93</v>
      </c>
    </row>
    <row r="35" spans="1:4" ht="15.75" thickBot="1" x14ac:dyDescent="0.3">
      <c r="A35" s="20" t="s">
        <v>16</v>
      </c>
      <c r="B35" s="20"/>
      <c r="C35" s="6">
        <v>-73.929961000000006</v>
      </c>
      <c r="D35" s="6">
        <v>-1013.88</v>
      </c>
    </row>
    <row r="36" spans="1:4" ht="15.75" thickBot="1" x14ac:dyDescent="0.3">
      <c r="A36" s="20" t="s">
        <v>15</v>
      </c>
      <c r="B36" s="20"/>
      <c r="C36" s="6">
        <v>-15.704499999999999</v>
      </c>
      <c r="D36" s="6">
        <v>-233.05</v>
      </c>
    </row>
    <row r="37" spans="1:4" ht="15.75" thickBot="1" x14ac:dyDescent="0.3">
      <c r="A37" s="19" t="s">
        <v>17</v>
      </c>
      <c r="B37" s="19"/>
      <c r="C37" s="5">
        <v>-117.348297</v>
      </c>
      <c r="D37" s="5">
        <v>103.7</v>
      </c>
    </row>
    <row r="38" spans="1:4" ht="15.75" thickBot="1" x14ac:dyDescent="0.3">
      <c r="A38" s="20" t="s">
        <v>16</v>
      </c>
      <c r="B38" s="20"/>
      <c r="C38" s="6">
        <v>-112.27094200000001</v>
      </c>
      <c r="D38" s="6">
        <v>-1534.1</v>
      </c>
    </row>
    <row r="39" spans="1:4" ht="15.75" thickBot="1" x14ac:dyDescent="0.3">
      <c r="A39" s="20" t="s">
        <v>15</v>
      </c>
      <c r="B39" s="20"/>
      <c r="C39" s="6">
        <v>-14.9999</v>
      </c>
      <c r="D39" s="6">
        <v>-222.6</v>
      </c>
    </row>
    <row r="40" spans="1:4" ht="15.75" thickBot="1" x14ac:dyDescent="0.3">
      <c r="A40" s="20" t="s">
        <v>18</v>
      </c>
      <c r="B40" s="20"/>
      <c r="C40" s="6">
        <v>9.9225449999999995</v>
      </c>
      <c r="D40" s="6">
        <v>1860.4</v>
      </c>
    </row>
    <row r="41" spans="1:4" ht="15.75" thickBot="1" x14ac:dyDescent="0.3">
      <c r="A41" s="19" t="s">
        <v>214</v>
      </c>
      <c r="B41" s="19"/>
      <c r="C41" s="5">
        <v>-44.626561000000002</v>
      </c>
      <c r="D41" s="5">
        <v>-623.32000000000005</v>
      </c>
    </row>
    <row r="42" spans="1:4" ht="15.75" thickBot="1" x14ac:dyDescent="0.3">
      <c r="A42" s="20" t="s">
        <v>15</v>
      </c>
      <c r="B42" s="20"/>
      <c r="C42" s="6">
        <v>-3.7601</v>
      </c>
      <c r="D42" s="6">
        <v>-55.8</v>
      </c>
    </row>
    <row r="43" spans="1:4" ht="15.75" thickBot="1" x14ac:dyDescent="0.3">
      <c r="A43" s="20" t="s">
        <v>16</v>
      </c>
      <c r="B43" s="20"/>
      <c r="C43" s="6">
        <v>-40.866461000000001</v>
      </c>
      <c r="D43" s="6">
        <v>-567.52</v>
      </c>
    </row>
    <row r="44" spans="1:4" ht="15.75" thickBot="1" x14ac:dyDescent="0.3">
      <c r="A44" s="19" t="s">
        <v>19</v>
      </c>
      <c r="B44" s="19"/>
      <c r="C44" s="5">
        <v>-22.6249</v>
      </c>
      <c r="D44" s="5">
        <v>-311.64</v>
      </c>
    </row>
    <row r="45" spans="1:4" ht="15.75" thickBot="1" x14ac:dyDescent="0.3">
      <c r="A45" s="20" t="s">
        <v>15</v>
      </c>
      <c r="B45" s="20"/>
      <c r="C45" s="6">
        <v>-4.6294000000000004</v>
      </c>
      <c r="D45" s="6">
        <v>-68.7</v>
      </c>
    </row>
    <row r="46" spans="1:4" ht="15.75" thickBot="1" x14ac:dyDescent="0.3">
      <c r="A46" s="20" t="s">
        <v>16</v>
      </c>
      <c r="B46" s="20"/>
      <c r="C46" s="6">
        <v>-17.9955</v>
      </c>
      <c r="D46" s="6">
        <v>-242.94</v>
      </c>
    </row>
    <row r="47" spans="1:4" ht="15.75" thickBot="1" x14ac:dyDescent="0.3">
      <c r="A47" s="19" t="s">
        <v>20</v>
      </c>
      <c r="B47" s="19"/>
      <c r="C47" s="5">
        <v>-29.280200000000001</v>
      </c>
      <c r="D47" s="5">
        <v>-434.52</v>
      </c>
    </row>
    <row r="48" spans="1:4" ht="15.75" thickBot="1" x14ac:dyDescent="0.3">
      <c r="A48" s="20" t="s">
        <v>16</v>
      </c>
      <c r="B48" s="20"/>
      <c r="C48" s="6">
        <v>-29.280200000000001</v>
      </c>
      <c r="D48" s="6">
        <v>-434.52</v>
      </c>
    </row>
    <row r="49" spans="1:4" ht="15.75" thickBot="1" x14ac:dyDescent="0.3">
      <c r="A49" s="19" t="s">
        <v>22</v>
      </c>
      <c r="B49" s="19"/>
      <c r="C49" s="5">
        <v>-53.440860999999998</v>
      </c>
      <c r="D49" s="5">
        <v>-724.2</v>
      </c>
    </row>
    <row r="50" spans="1:4" ht="15.75" thickBot="1" x14ac:dyDescent="0.3">
      <c r="A50" s="20" t="s">
        <v>16</v>
      </c>
      <c r="B50" s="20"/>
      <c r="C50" s="6">
        <v>-53.440860999999998</v>
      </c>
      <c r="D50" s="6">
        <v>-724.2</v>
      </c>
    </row>
    <row r="51" spans="1:4" ht="15.75" thickBot="1" x14ac:dyDescent="0.3">
      <c r="A51" s="19" t="s">
        <v>331</v>
      </c>
      <c r="B51" s="19"/>
      <c r="C51" s="5">
        <v>-18.890122999999999</v>
      </c>
      <c r="D51" s="5">
        <v>-280.33</v>
      </c>
    </row>
    <row r="52" spans="1:4" ht="15.75" thickBot="1" x14ac:dyDescent="0.3">
      <c r="A52" s="20" t="s">
        <v>16</v>
      </c>
      <c r="B52" s="20"/>
      <c r="C52" s="6">
        <v>-18.890122999999999</v>
      </c>
      <c r="D52" s="6">
        <v>-280.33</v>
      </c>
    </row>
    <row r="53" spans="1:4" ht="15.75" thickBot="1" x14ac:dyDescent="0.3">
      <c r="A53" s="19" t="s">
        <v>216</v>
      </c>
      <c r="B53" s="19"/>
      <c r="C53" s="5">
        <v>-94.792167000000006</v>
      </c>
      <c r="D53" s="5">
        <v>-1355.49</v>
      </c>
    </row>
    <row r="54" spans="1:4" ht="15.75" thickBot="1" x14ac:dyDescent="0.3">
      <c r="A54" s="20" t="s">
        <v>16</v>
      </c>
      <c r="B54" s="20"/>
      <c r="C54" s="6">
        <v>-66.012567000000004</v>
      </c>
      <c r="D54" s="6">
        <v>-928.4</v>
      </c>
    </row>
    <row r="55" spans="1:4" ht="15.75" thickBot="1" x14ac:dyDescent="0.3">
      <c r="A55" s="20" t="s">
        <v>15</v>
      </c>
      <c r="B55" s="20"/>
      <c r="C55" s="6">
        <v>-28.779599999999999</v>
      </c>
      <c r="D55" s="6">
        <v>-427.09</v>
      </c>
    </row>
    <row r="56" spans="1:4" ht="15.75" thickBot="1" x14ac:dyDescent="0.3">
      <c r="A56" s="19" t="s">
        <v>23</v>
      </c>
      <c r="B56" s="19"/>
      <c r="C56" s="5">
        <v>-47.637431999999997</v>
      </c>
      <c r="D56" s="5">
        <v>-661.28</v>
      </c>
    </row>
    <row r="57" spans="1:4" ht="15.75" thickBot="1" x14ac:dyDescent="0.3">
      <c r="A57" s="20" t="s">
        <v>16</v>
      </c>
      <c r="B57" s="20"/>
      <c r="C57" s="6">
        <v>-45.550432000000001</v>
      </c>
      <c r="D57" s="6">
        <v>-630.30999999999995</v>
      </c>
    </row>
    <row r="58" spans="1:4" ht="15.75" thickBot="1" x14ac:dyDescent="0.3">
      <c r="A58" s="20" t="s">
        <v>15</v>
      </c>
      <c r="B58" s="20"/>
      <c r="C58" s="6">
        <v>-2.0870000000000002</v>
      </c>
      <c r="D58" s="6">
        <v>-30.97</v>
      </c>
    </row>
    <row r="59" spans="1:4" ht="15.75" thickBot="1" x14ac:dyDescent="0.3">
      <c r="A59" s="19" t="s">
        <v>24</v>
      </c>
      <c r="B59" s="19"/>
      <c r="C59" s="5">
        <v>-118.18</v>
      </c>
      <c r="D59" s="5">
        <v>-1688.33</v>
      </c>
    </row>
    <row r="60" spans="1:4" ht="15.75" thickBot="1" x14ac:dyDescent="0.3">
      <c r="A60" s="20" t="s">
        <v>15</v>
      </c>
      <c r="B60" s="20"/>
      <c r="C60" s="6">
        <v>-2</v>
      </c>
      <c r="D60" s="6">
        <v>-29.68</v>
      </c>
    </row>
    <row r="61" spans="1:4" ht="15.75" thickBot="1" x14ac:dyDescent="0.3">
      <c r="A61" s="20" t="s">
        <v>16</v>
      </c>
      <c r="B61" s="20"/>
      <c r="C61" s="6">
        <v>-116.18</v>
      </c>
      <c r="D61" s="6">
        <v>-1658.65</v>
      </c>
    </row>
    <row r="62" spans="1:4" ht="15.75" thickBot="1" x14ac:dyDescent="0.3">
      <c r="A62" s="19" t="s">
        <v>25</v>
      </c>
      <c r="B62" s="19"/>
      <c r="C62" s="5">
        <v>-123.58619400000001</v>
      </c>
      <c r="D62" s="5">
        <v>-2093.25</v>
      </c>
    </row>
    <row r="63" spans="1:4" ht="15.75" thickBot="1" x14ac:dyDescent="0.3">
      <c r="A63" s="20" t="s">
        <v>18</v>
      </c>
      <c r="B63" s="20"/>
      <c r="C63" s="6">
        <v>-42.620600000000003</v>
      </c>
      <c r="D63" s="6">
        <v>-925.45</v>
      </c>
    </row>
    <row r="64" spans="1:4" ht="15.75" thickBot="1" x14ac:dyDescent="0.3">
      <c r="A64" s="20" t="s">
        <v>8</v>
      </c>
      <c r="B64" s="20"/>
      <c r="C64" s="6">
        <v>4.2928059999999997</v>
      </c>
      <c r="D64" s="6">
        <v>5.76</v>
      </c>
    </row>
    <row r="65" spans="1:4" ht="15.75" thickBot="1" x14ac:dyDescent="0.3">
      <c r="A65" s="20" t="s">
        <v>16</v>
      </c>
      <c r="B65" s="20"/>
      <c r="C65" s="6">
        <v>-84.159199999999998</v>
      </c>
      <c r="D65" s="6">
        <v>-1158.72</v>
      </c>
    </row>
    <row r="66" spans="1:4" ht="15.75" thickBot="1" x14ac:dyDescent="0.3">
      <c r="A66" s="20" t="s">
        <v>15</v>
      </c>
      <c r="B66" s="20"/>
      <c r="C66" s="6">
        <v>-1.0992</v>
      </c>
      <c r="D66" s="6">
        <v>-14.84</v>
      </c>
    </row>
    <row r="67" spans="1:4" ht="15.75" thickBot="1" x14ac:dyDescent="0.3">
      <c r="A67" s="19" t="s">
        <v>26</v>
      </c>
      <c r="B67" s="19"/>
      <c r="C67" s="5">
        <v>-27.013161</v>
      </c>
      <c r="D67" s="5">
        <v>-400.87</v>
      </c>
    </row>
    <row r="68" spans="1:4" ht="15.75" thickBot="1" x14ac:dyDescent="0.3">
      <c r="A68" s="20" t="s">
        <v>15</v>
      </c>
      <c r="B68" s="20"/>
      <c r="C68" s="6">
        <v>1.952</v>
      </c>
      <c r="D68" s="6">
        <v>28.97</v>
      </c>
    </row>
    <row r="69" spans="1:4" ht="15.75" thickBot="1" x14ac:dyDescent="0.3">
      <c r="A69" s="20" t="s">
        <v>16</v>
      </c>
      <c r="B69" s="20"/>
      <c r="C69" s="6">
        <v>-28.965160999999998</v>
      </c>
      <c r="D69" s="6">
        <v>-429.84</v>
      </c>
    </row>
    <row r="70" spans="1:4" ht="15.75" thickBot="1" x14ac:dyDescent="0.3">
      <c r="A70" s="19" t="s">
        <v>27</v>
      </c>
      <c r="B70" s="19"/>
      <c r="C70" s="5">
        <v>-64.528960999999995</v>
      </c>
      <c r="D70" s="5">
        <v>-873.89</v>
      </c>
    </row>
    <row r="71" spans="1:4" ht="15.75" thickBot="1" x14ac:dyDescent="0.3">
      <c r="A71" s="20" t="s">
        <v>16</v>
      </c>
      <c r="B71" s="20"/>
      <c r="C71" s="6">
        <v>-64.168960999999996</v>
      </c>
      <c r="D71" s="6">
        <v>-869.03</v>
      </c>
    </row>
    <row r="72" spans="1:4" ht="15.75" thickBot="1" x14ac:dyDescent="0.3">
      <c r="A72" s="20" t="s">
        <v>15</v>
      </c>
      <c r="B72" s="20"/>
      <c r="C72" s="6">
        <v>-0.36</v>
      </c>
      <c r="D72" s="6">
        <v>-4.8600000000000003</v>
      </c>
    </row>
    <row r="73" spans="1:4" ht="15.75" thickBot="1" x14ac:dyDescent="0.3">
      <c r="A73" s="19" t="s">
        <v>28</v>
      </c>
      <c r="B73" s="19"/>
      <c r="C73" s="5">
        <v>-35.279536</v>
      </c>
      <c r="D73" s="5">
        <v>-213.14</v>
      </c>
    </row>
    <row r="74" spans="1:4" ht="15.75" thickBot="1" x14ac:dyDescent="0.3">
      <c r="A74" s="20" t="s">
        <v>15</v>
      </c>
      <c r="B74" s="20"/>
      <c r="C74" s="6">
        <v>-2.1985000000000001</v>
      </c>
      <c r="D74" s="6">
        <v>-29.68</v>
      </c>
    </row>
    <row r="75" spans="1:4" ht="15.75" thickBot="1" x14ac:dyDescent="0.3">
      <c r="A75" s="20" t="s">
        <v>16</v>
      </c>
      <c r="B75" s="20"/>
      <c r="C75" s="6">
        <v>-31.779823</v>
      </c>
      <c r="D75" s="6">
        <v>-434.52</v>
      </c>
    </row>
    <row r="76" spans="1:4" ht="15.75" thickBot="1" x14ac:dyDescent="0.3">
      <c r="A76" s="20" t="s">
        <v>18</v>
      </c>
      <c r="B76" s="20"/>
      <c r="C76" s="6">
        <v>-1.301213</v>
      </c>
      <c r="D76" s="6">
        <v>251.06</v>
      </c>
    </row>
    <row r="77" spans="1:4" ht="15.75" thickBot="1" x14ac:dyDescent="0.3">
      <c r="A77" s="19" t="s">
        <v>29</v>
      </c>
      <c r="B77" s="19"/>
      <c r="C77" s="5">
        <v>-40.659137000000001</v>
      </c>
      <c r="D77" s="5">
        <v>-851.54</v>
      </c>
    </row>
    <row r="78" spans="1:4" ht="15.75" thickBot="1" x14ac:dyDescent="0.3">
      <c r="A78" s="20" t="s">
        <v>15</v>
      </c>
      <c r="B78" s="20"/>
      <c r="C78" s="6">
        <v>-9.0761000000000003</v>
      </c>
      <c r="D78" s="6">
        <v>-130.27000000000001</v>
      </c>
    </row>
    <row r="79" spans="1:4" ht="15.75" thickBot="1" x14ac:dyDescent="0.3">
      <c r="A79" s="20" t="s">
        <v>16</v>
      </c>
      <c r="B79" s="20"/>
      <c r="C79" s="6">
        <v>-24.86673</v>
      </c>
      <c r="D79" s="6">
        <v>-356.06</v>
      </c>
    </row>
    <row r="80" spans="1:4" ht="15.75" thickBot="1" x14ac:dyDescent="0.3">
      <c r="A80" s="20" t="s">
        <v>18</v>
      </c>
      <c r="B80" s="20"/>
      <c r="C80" s="6">
        <v>-6.7163069999999996</v>
      </c>
      <c r="D80" s="6">
        <v>-365.21</v>
      </c>
    </row>
    <row r="81" spans="1:4" ht="15.75" thickBot="1" x14ac:dyDescent="0.3">
      <c r="A81" s="19" t="s">
        <v>30</v>
      </c>
      <c r="B81" s="19"/>
      <c r="C81" s="5">
        <v>-18.741499999999998</v>
      </c>
      <c r="D81" s="5">
        <v>-263.39</v>
      </c>
    </row>
    <row r="82" spans="1:4" ht="15.75" thickBot="1" x14ac:dyDescent="0.3">
      <c r="A82" s="20" t="s">
        <v>16</v>
      </c>
      <c r="B82" s="20"/>
      <c r="C82" s="6">
        <v>-10.8466</v>
      </c>
      <c r="D82" s="6">
        <v>-146.43</v>
      </c>
    </row>
    <row r="83" spans="1:4" ht="15.75" thickBot="1" x14ac:dyDescent="0.3">
      <c r="A83" s="20" t="s">
        <v>15</v>
      </c>
      <c r="B83" s="20"/>
      <c r="C83" s="6">
        <v>-2.2248999999999999</v>
      </c>
      <c r="D83" s="6">
        <v>-32.86</v>
      </c>
    </row>
    <row r="84" spans="1:4" ht="15.75" thickBot="1" x14ac:dyDescent="0.3">
      <c r="A84" s="20" t="s">
        <v>18</v>
      </c>
      <c r="B84" s="20"/>
      <c r="C84" s="6">
        <v>-5.67</v>
      </c>
      <c r="D84" s="6">
        <v>-84.1</v>
      </c>
    </row>
    <row r="85" spans="1:4" ht="15.75" thickBot="1" x14ac:dyDescent="0.3">
      <c r="A85" s="19" t="s">
        <v>31</v>
      </c>
      <c r="B85" s="19"/>
      <c r="C85" s="5">
        <v>-149.92543800000001</v>
      </c>
      <c r="D85" s="5">
        <v>-2342.09</v>
      </c>
    </row>
    <row r="86" spans="1:4" ht="15.75" thickBot="1" x14ac:dyDescent="0.3">
      <c r="A86" s="20" t="s">
        <v>16</v>
      </c>
      <c r="B86" s="20"/>
      <c r="C86" s="6">
        <v>-147.87481500000001</v>
      </c>
      <c r="D86" s="6">
        <v>-2294.0700000000002</v>
      </c>
    </row>
    <row r="87" spans="1:4" ht="15.75" thickBot="1" x14ac:dyDescent="0.3">
      <c r="A87" s="20" t="s">
        <v>18</v>
      </c>
      <c r="B87" s="20"/>
      <c r="C87" s="6">
        <v>3.263477</v>
      </c>
      <c r="D87" s="6">
        <v>29.13</v>
      </c>
    </row>
    <row r="88" spans="1:4" ht="15.75" thickBot="1" x14ac:dyDescent="0.3">
      <c r="A88" s="20" t="s">
        <v>15</v>
      </c>
      <c r="B88" s="20"/>
      <c r="C88" s="6">
        <v>-5.3140999999999998</v>
      </c>
      <c r="D88" s="6">
        <v>-77.150000000000006</v>
      </c>
    </row>
    <row r="89" spans="1:4" ht="15.75" thickBot="1" x14ac:dyDescent="0.3">
      <c r="A89" s="19" t="s">
        <v>217</v>
      </c>
      <c r="B89" s="19"/>
      <c r="C89" s="5">
        <v>-58.079300000000003</v>
      </c>
      <c r="D89" s="5">
        <v>-738.04</v>
      </c>
    </row>
    <row r="90" spans="1:4" ht="15.75" thickBot="1" x14ac:dyDescent="0.3">
      <c r="A90" s="20" t="s">
        <v>16</v>
      </c>
      <c r="B90" s="20"/>
      <c r="C90" s="6">
        <v>-57.734900000000003</v>
      </c>
      <c r="D90" s="6">
        <v>-732.93</v>
      </c>
    </row>
    <row r="91" spans="1:4" ht="15.75" thickBot="1" x14ac:dyDescent="0.3">
      <c r="A91" s="20" t="s">
        <v>15</v>
      </c>
      <c r="B91" s="20"/>
      <c r="C91" s="6">
        <v>-0.34439999999999998</v>
      </c>
      <c r="D91" s="6">
        <v>-5.1100000000000003</v>
      </c>
    </row>
    <row r="92" spans="1:4" ht="15.75" thickBot="1" x14ac:dyDescent="0.3">
      <c r="A92" s="19" t="s">
        <v>32</v>
      </c>
      <c r="B92" s="19"/>
      <c r="C92" s="5">
        <v>-29.022057</v>
      </c>
      <c r="D92" s="5">
        <v>-379.78</v>
      </c>
    </row>
    <row r="93" spans="1:4" ht="15.75" thickBot="1" x14ac:dyDescent="0.3">
      <c r="A93" s="20" t="s">
        <v>18</v>
      </c>
      <c r="B93" s="20"/>
      <c r="C93" s="6">
        <v>0.96024299999999996</v>
      </c>
      <c r="D93" s="6">
        <v>14.25</v>
      </c>
    </row>
    <row r="94" spans="1:4" ht="15.75" thickBot="1" x14ac:dyDescent="0.3">
      <c r="A94" s="20" t="s">
        <v>15</v>
      </c>
      <c r="B94" s="20"/>
      <c r="C94" s="6">
        <v>8.0081000000000007</v>
      </c>
      <c r="D94" s="6">
        <v>118.84</v>
      </c>
    </row>
    <row r="95" spans="1:4" ht="15.75" thickBot="1" x14ac:dyDescent="0.3">
      <c r="A95" s="20" t="s">
        <v>16</v>
      </c>
      <c r="B95" s="20"/>
      <c r="C95" s="6">
        <v>-37.990400000000001</v>
      </c>
      <c r="D95" s="6">
        <v>-512.87</v>
      </c>
    </row>
    <row r="96" spans="1:4" ht="15.75" thickBot="1" x14ac:dyDescent="0.3">
      <c r="A96" s="19" t="s">
        <v>218</v>
      </c>
      <c r="B96" s="19"/>
      <c r="C96" s="5">
        <v>-81.274732999999998</v>
      </c>
      <c r="D96" s="5">
        <v>-1153.57</v>
      </c>
    </row>
    <row r="97" spans="1:4" ht="15.75" thickBot="1" x14ac:dyDescent="0.3">
      <c r="A97" s="20" t="s">
        <v>18</v>
      </c>
      <c r="B97" s="20"/>
      <c r="C97" s="6">
        <v>1.5740000000000001</v>
      </c>
      <c r="D97" s="6">
        <v>23.36</v>
      </c>
    </row>
    <row r="98" spans="1:4" ht="15.75" thickBot="1" x14ac:dyDescent="0.3">
      <c r="A98" s="20" t="s">
        <v>15</v>
      </c>
      <c r="B98" s="20"/>
      <c r="C98" s="6">
        <v>-12</v>
      </c>
      <c r="D98" s="6">
        <v>-178.08</v>
      </c>
    </row>
    <row r="99" spans="1:4" ht="15.75" thickBot="1" x14ac:dyDescent="0.3">
      <c r="A99" s="20" t="s">
        <v>16</v>
      </c>
      <c r="B99" s="20"/>
      <c r="C99" s="6">
        <v>-70.848732999999996</v>
      </c>
      <c r="D99" s="6">
        <v>-998.85</v>
      </c>
    </row>
    <row r="100" spans="1:4" ht="15.75" thickBot="1" x14ac:dyDescent="0.3">
      <c r="A100" s="19" t="s">
        <v>219</v>
      </c>
      <c r="B100" s="19"/>
      <c r="C100" s="5">
        <v>0.94474400000000003</v>
      </c>
      <c r="D100" s="5">
        <v>14.02</v>
      </c>
    </row>
    <row r="101" spans="1:4" ht="15.75" thickBot="1" x14ac:dyDescent="0.3">
      <c r="A101" s="20" t="s">
        <v>18</v>
      </c>
      <c r="B101" s="20"/>
      <c r="C101" s="6">
        <v>0.94474400000000003</v>
      </c>
      <c r="D101" s="6">
        <v>14.02</v>
      </c>
    </row>
    <row r="102" spans="1:4" ht="15.75" thickBot="1" x14ac:dyDescent="0.3">
      <c r="A102" s="19" t="s">
        <v>220</v>
      </c>
      <c r="B102" s="19"/>
      <c r="C102" s="5">
        <v>-74.672689000000005</v>
      </c>
      <c r="D102" s="5">
        <v>-1047.69</v>
      </c>
    </row>
    <row r="103" spans="1:4" ht="15.75" thickBot="1" x14ac:dyDescent="0.3">
      <c r="A103" s="20" t="s">
        <v>16</v>
      </c>
      <c r="B103" s="20"/>
      <c r="C103" s="6">
        <v>-67.544488999999999</v>
      </c>
      <c r="D103" s="6">
        <v>-969.92</v>
      </c>
    </row>
    <row r="104" spans="1:4" ht="15.75" thickBot="1" x14ac:dyDescent="0.3">
      <c r="A104" s="20" t="s">
        <v>15</v>
      </c>
      <c r="B104" s="20"/>
      <c r="C104" s="6">
        <v>-7.1281999999999996</v>
      </c>
      <c r="D104" s="6">
        <v>-102.59</v>
      </c>
    </row>
    <row r="105" spans="1:4" ht="15.75" thickBot="1" x14ac:dyDescent="0.3">
      <c r="A105" s="20" t="s">
        <v>18</v>
      </c>
      <c r="B105" s="20"/>
      <c r="C105" s="6">
        <v>0</v>
      </c>
      <c r="D105" s="6">
        <v>24.82</v>
      </c>
    </row>
    <row r="106" spans="1:4" ht="15.75" thickBot="1" x14ac:dyDescent="0.3">
      <c r="A106" s="19" t="s">
        <v>33</v>
      </c>
      <c r="B106" s="19"/>
      <c r="C106" s="5">
        <v>-84.660443000000001</v>
      </c>
      <c r="D106" s="5">
        <v>-1201.0999999999999</v>
      </c>
    </row>
    <row r="107" spans="1:4" ht="15.75" thickBot="1" x14ac:dyDescent="0.3">
      <c r="A107" s="20" t="s">
        <v>16</v>
      </c>
      <c r="B107" s="20"/>
      <c r="C107" s="6">
        <v>-80.351170999999994</v>
      </c>
      <c r="D107" s="6">
        <v>-1137.1500000000001</v>
      </c>
    </row>
    <row r="108" spans="1:4" ht="15.75" thickBot="1" x14ac:dyDescent="0.3">
      <c r="A108" s="20" t="s">
        <v>15</v>
      </c>
      <c r="B108" s="20"/>
      <c r="C108" s="6">
        <v>-5.94</v>
      </c>
      <c r="D108" s="6">
        <v>-88.15</v>
      </c>
    </row>
    <row r="109" spans="1:4" ht="15.75" thickBot="1" x14ac:dyDescent="0.3">
      <c r="A109" s="20" t="s">
        <v>18</v>
      </c>
      <c r="B109" s="20"/>
      <c r="C109" s="6">
        <v>1.630728</v>
      </c>
      <c r="D109" s="6">
        <v>24.2</v>
      </c>
    </row>
    <row r="110" spans="1:4" ht="15.75" thickBot="1" x14ac:dyDescent="0.3">
      <c r="A110" s="19" t="s">
        <v>34</v>
      </c>
      <c r="B110" s="19"/>
      <c r="C110" s="5">
        <v>-64.182584000000006</v>
      </c>
      <c r="D110" s="5">
        <v>-796.41</v>
      </c>
    </row>
    <row r="111" spans="1:4" ht="15.75" thickBot="1" x14ac:dyDescent="0.3">
      <c r="A111" s="20" t="s">
        <v>348</v>
      </c>
      <c r="B111" s="20"/>
      <c r="C111" s="6">
        <v>-21.614799999999999</v>
      </c>
      <c r="D111" s="6">
        <v>-291.81</v>
      </c>
    </row>
    <row r="112" spans="1:4" ht="15.75" thickBot="1" x14ac:dyDescent="0.3">
      <c r="A112" s="20" t="s">
        <v>16</v>
      </c>
      <c r="B112" s="20"/>
      <c r="C112" s="6">
        <v>-42.567784000000003</v>
      </c>
      <c r="D112" s="6">
        <v>-579.36</v>
      </c>
    </row>
    <row r="113" spans="1:4" ht="15.75" thickBot="1" x14ac:dyDescent="0.3">
      <c r="A113" s="20" t="s">
        <v>18</v>
      </c>
      <c r="B113" s="20"/>
      <c r="C113" s="6">
        <v>0</v>
      </c>
      <c r="D113" s="6">
        <v>74.760000000000005</v>
      </c>
    </row>
    <row r="114" spans="1:4" ht="15.75" thickBot="1" x14ac:dyDescent="0.3">
      <c r="A114" s="19" t="s">
        <v>222</v>
      </c>
      <c r="B114" s="19"/>
      <c r="C114" s="5">
        <v>-20.985800000000001</v>
      </c>
      <c r="D114" s="5">
        <v>-297.85000000000002</v>
      </c>
    </row>
    <row r="115" spans="1:4" ht="15.75" thickBot="1" x14ac:dyDescent="0.3">
      <c r="A115" s="20" t="s">
        <v>16</v>
      </c>
      <c r="B115" s="20"/>
      <c r="C115" s="6">
        <v>-19.681799999999999</v>
      </c>
      <c r="D115" s="6">
        <v>-256.44</v>
      </c>
    </row>
    <row r="116" spans="1:4" ht="15.75" thickBot="1" x14ac:dyDescent="0.3">
      <c r="A116" s="20" t="s">
        <v>18</v>
      </c>
      <c r="B116" s="20"/>
      <c r="C116" s="6">
        <v>0</v>
      </c>
      <c r="D116" s="6">
        <v>-22.06</v>
      </c>
    </row>
    <row r="117" spans="1:4" ht="15.75" thickBot="1" x14ac:dyDescent="0.3">
      <c r="A117" s="20" t="s">
        <v>15</v>
      </c>
      <c r="B117" s="20"/>
      <c r="C117" s="6">
        <v>-1.304</v>
      </c>
      <c r="D117" s="6">
        <v>-19.350000000000001</v>
      </c>
    </row>
    <row r="118" spans="1:4" ht="15.75" thickBot="1" x14ac:dyDescent="0.3">
      <c r="A118" s="19" t="s">
        <v>223</v>
      </c>
      <c r="B118" s="19"/>
      <c r="C118" s="5">
        <v>-87.118680999999995</v>
      </c>
      <c r="D118" s="5">
        <v>-1244.49</v>
      </c>
    </row>
    <row r="119" spans="1:4" ht="15.75" thickBot="1" x14ac:dyDescent="0.3">
      <c r="A119" s="20" t="s">
        <v>16</v>
      </c>
      <c r="B119" s="20"/>
      <c r="C119" s="6">
        <v>-82.189435000000003</v>
      </c>
      <c r="D119" s="6">
        <v>-1171.3399999999999</v>
      </c>
    </row>
    <row r="120" spans="1:4" ht="15.75" thickBot="1" x14ac:dyDescent="0.3">
      <c r="A120" s="20" t="s">
        <v>15</v>
      </c>
      <c r="B120" s="20"/>
      <c r="C120" s="6">
        <v>-4</v>
      </c>
      <c r="D120" s="6">
        <v>-59.36</v>
      </c>
    </row>
    <row r="121" spans="1:4" ht="15.75" thickBot="1" x14ac:dyDescent="0.3">
      <c r="A121" s="20" t="s">
        <v>18</v>
      </c>
      <c r="B121" s="20"/>
      <c r="C121" s="6">
        <v>-0.92924600000000002</v>
      </c>
      <c r="D121" s="6">
        <v>-13.79</v>
      </c>
    </row>
    <row r="122" spans="1:4" ht="15.75" thickBot="1" x14ac:dyDescent="0.3">
      <c r="A122" s="19" t="s">
        <v>35</v>
      </c>
      <c r="B122" s="19"/>
      <c r="C122" s="5">
        <v>-9.0776000000000003</v>
      </c>
      <c r="D122" s="5">
        <v>-132.49</v>
      </c>
    </row>
    <row r="123" spans="1:4" ht="15.75" thickBot="1" x14ac:dyDescent="0.3">
      <c r="A123" s="20" t="s">
        <v>15</v>
      </c>
      <c r="B123" s="20"/>
      <c r="C123" s="6">
        <v>-8.9132999999999996</v>
      </c>
      <c r="D123" s="6">
        <v>-132.27000000000001</v>
      </c>
    </row>
    <row r="124" spans="1:4" ht="15.75" thickBot="1" x14ac:dyDescent="0.3">
      <c r="A124" s="20" t="s">
        <v>8</v>
      </c>
      <c r="B124" s="20"/>
      <c r="C124" s="6">
        <v>-0.1643</v>
      </c>
      <c r="D124" s="6">
        <v>-0.22</v>
      </c>
    </row>
    <row r="125" spans="1:4" ht="15.75" thickBot="1" x14ac:dyDescent="0.3">
      <c r="A125" s="19" t="s">
        <v>36</v>
      </c>
      <c r="B125" s="19"/>
      <c r="C125" s="5">
        <v>-42.290793999999998</v>
      </c>
      <c r="D125" s="5">
        <v>-552.78</v>
      </c>
    </row>
    <row r="126" spans="1:4" ht="15.75" thickBot="1" x14ac:dyDescent="0.3">
      <c r="A126" s="20" t="s">
        <v>15</v>
      </c>
      <c r="B126" s="20"/>
      <c r="C126" s="6">
        <v>-2.5486</v>
      </c>
      <c r="D126" s="6">
        <v>-37.82</v>
      </c>
    </row>
    <row r="127" spans="1:4" ht="15.75" thickBot="1" x14ac:dyDescent="0.3">
      <c r="A127" s="20" t="s">
        <v>16</v>
      </c>
      <c r="B127" s="20"/>
      <c r="C127" s="6">
        <v>-39.742193999999998</v>
      </c>
      <c r="D127" s="6">
        <v>-554.85</v>
      </c>
    </row>
    <row r="128" spans="1:4" ht="15.75" thickBot="1" x14ac:dyDescent="0.3">
      <c r="A128" s="20" t="s">
        <v>18</v>
      </c>
      <c r="B128" s="20"/>
      <c r="C128" s="6">
        <v>0</v>
      </c>
      <c r="D128" s="6">
        <v>39.89</v>
      </c>
    </row>
    <row r="129" spans="1:4" ht="15.75" thickBot="1" x14ac:dyDescent="0.3">
      <c r="A129" s="19" t="s">
        <v>37</v>
      </c>
      <c r="B129" s="19"/>
      <c r="C129" s="5">
        <v>-121.55949099999999</v>
      </c>
      <c r="D129" s="5">
        <v>-1727.98</v>
      </c>
    </row>
    <row r="130" spans="1:4" ht="15.75" thickBot="1" x14ac:dyDescent="0.3">
      <c r="A130" s="20" t="s">
        <v>15</v>
      </c>
      <c r="B130" s="20"/>
      <c r="C130" s="6">
        <v>-21.037299999999998</v>
      </c>
      <c r="D130" s="6">
        <v>-312.19</v>
      </c>
    </row>
    <row r="131" spans="1:4" ht="15.75" thickBot="1" x14ac:dyDescent="0.3">
      <c r="A131" s="20" t="s">
        <v>16</v>
      </c>
      <c r="B131" s="20"/>
      <c r="C131" s="6">
        <v>-100.150897</v>
      </c>
      <c r="D131" s="6">
        <v>-1410.28</v>
      </c>
    </row>
    <row r="132" spans="1:4" ht="15.75" thickBot="1" x14ac:dyDescent="0.3">
      <c r="A132" s="20" t="s">
        <v>18</v>
      </c>
      <c r="B132" s="20"/>
      <c r="C132" s="6">
        <v>-0.37129400000000001</v>
      </c>
      <c r="D132" s="6">
        <v>-5.51</v>
      </c>
    </row>
    <row r="133" spans="1:4" ht="15.75" thickBot="1" x14ac:dyDescent="0.3">
      <c r="A133" s="19" t="s">
        <v>38</v>
      </c>
      <c r="B133" s="19"/>
      <c r="C133" s="5">
        <v>-32.098447999999998</v>
      </c>
      <c r="D133" s="5">
        <v>-427.4</v>
      </c>
    </row>
    <row r="134" spans="1:4" ht="15.75" thickBot="1" x14ac:dyDescent="0.3">
      <c r="A134" s="20" t="s">
        <v>16</v>
      </c>
      <c r="B134" s="20"/>
      <c r="C134" s="6">
        <v>-23.268948000000002</v>
      </c>
      <c r="D134" s="6">
        <v>-319.86</v>
      </c>
    </row>
    <row r="135" spans="1:4" ht="15.75" thickBot="1" x14ac:dyDescent="0.3">
      <c r="A135" s="20" t="s">
        <v>18</v>
      </c>
      <c r="B135" s="20"/>
      <c r="C135" s="6">
        <v>-8.8294999999999995</v>
      </c>
      <c r="D135" s="6">
        <v>-107.54</v>
      </c>
    </row>
    <row r="136" spans="1:4" ht="15.75" thickBot="1" x14ac:dyDescent="0.3">
      <c r="A136" s="19" t="s">
        <v>39</v>
      </c>
      <c r="B136" s="19"/>
      <c r="C136" s="5">
        <v>-383.76799099999999</v>
      </c>
      <c r="D136" s="5">
        <v>-5274.01</v>
      </c>
    </row>
    <row r="137" spans="1:4" ht="15.75" thickBot="1" x14ac:dyDescent="0.3">
      <c r="A137" s="20" t="s">
        <v>15</v>
      </c>
      <c r="B137" s="20"/>
      <c r="C137" s="6">
        <v>-28.4465</v>
      </c>
      <c r="D137" s="6">
        <v>-422.15</v>
      </c>
    </row>
    <row r="138" spans="1:4" ht="15.75" thickBot="1" x14ac:dyDescent="0.3">
      <c r="A138" s="20" t="s">
        <v>16</v>
      </c>
      <c r="B138" s="20"/>
      <c r="C138" s="6">
        <v>-249.77633499999999</v>
      </c>
      <c r="D138" s="6">
        <v>-3467.71</v>
      </c>
    </row>
    <row r="139" spans="1:4" ht="15.75" thickBot="1" x14ac:dyDescent="0.3">
      <c r="A139" s="20" t="s">
        <v>18</v>
      </c>
      <c r="B139" s="20"/>
      <c r="C139" s="6">
        <v>-105.54515600000001</v>
      </c>
      <c r="D139" s="6">
        <v>-1384.15</v>
      </c>
    </row>
    <row r="140" spans="1:4" ht="15.75" thickBot="1" x14ac:dyDescent="0.3">
      <c r="A140" s="19" t="s">
        <v>40</v>
      </c>
      <c r="B140" s="19"/>
      <c r="C140" s="5">
        <v>-21.457699999999999</v>
      </c>
      <c r="D140" s="5">
        <v>-289.68</v>
      </c>
    </row>
    <row r="141" spans="1:4" ht="15.75" thickBot="1" x14ac:dyDescent="0.3">
      <c r="A141" s="20" t="s">
        <v>16</v>
      </c>
      <c r="B141" s="20"/>
      <c r="C141" s="6">
        <v>-21.457699999999999</v>
      </c>
      <c r="D141" s="6">
        <v>-289.68</v>
      </c>
    </row>
    <row r="142" spans="1:4" ht="15.75" thickBot="1" x14ac:dyDescent="0.3">
      <c r="A142" s="19" t="s">
        <v>41</v>
      </c>
      <c r="B142" s="19"/>
      <c r="C142" s="5">
        <v>-72.442645999999996</v>
      </c>
      <c r="D142" s="5">
        <v>-1033.43</v>
      </c>
    </row>
    <row r="143" spans="1:4" ht="15.75" thickBot="1" x14ac:dyDescent="0.3">
      <c r="A143" s="20" t="s">
        <v>18</v>
      </c>
      <c r="B143" s="20"/>
      <c r="C143" s="6">
        <v>-1.3443400000000001</v>
      </c>
      <c r="D143" s="6">
        <v>-39.9</v>
      </c>
    </row>
    <row r="144" spans="1:4" ht="15.75" thickBot="1" x14ac:dyDescent="0.3">
      <c r="A144" s="20" t="s">
        <v>16</v>
      </c>
      <c r="B144" s="20"/>
      <c r="C144" s="6">
        <v>-55.273905999999997</v>
      </c>
      <c r="D144" s="6">
        <v>-758.7</v>
      </c>
    </row>
    <row r="145" spans="1:4" ht="15.75" thickBot="1" x14ac:dyDescent="0.3">
      <c r="A145" s="20" t="s">
        <v>15</v>
      </c>
      <c r="B145" s="20"/>
      <c r="C145" s="6">
        <v>-15.824400000000001</v>
      </c>
      <c r="D145" s="6">
        <v>-234.83</v>
      </c>
    </row>
    <row r="146" spans="1:4" ht="15.75" thickBot="1" x14ac:dyDescent="0.3">
      <c r="A146" s="19" t="s">
        <v>42</v>
      </c>
      <c r="B146" s="19"/>
      <c r="C146" s="5">
        <v>-134.37851699999999</v>
      </c>
      <c r="D146" s="5">
        <v>-1887.96</v>
      </c>
    </row>
    <row r="147" spans="1:4" ht="15.75" thickBot="1" x14ac:dyDescent="0.3">
      <c r="A147" s="20" t="s">
        <v>15</v>
      </c>
      <c r="B147" s="20"/>
      <c r="C147" s="6">
        <v>-22.836600000000001</v>
      </c>
      <c r="D147" s="6">
        <v>-338.9</v>
      </c>
    </row>
    <row r="148" spans="1:4" ht="15.75" thickBot="1" x14ac:dyDescent="0.3">
      <c r="A148" s="20" t="s">
        <v>16</v>
      </c>
      <c r="B148" s="20"/>
      <c r="C148" s="6">
        <v>-105.83193</v>
      </c>
      <c r="D148" s="6">
        <v>-1515.81</v>
      </c>
    </row>
    <row r="149" spans="1:4" ht="15.75" thickBot="1" x14ac:dyDescent="0.3">
      <c r="A149" s="20" t="s">
        <v>8</v>
      </c>
      <c r="B149" s="20"/>
      <c r="C149" s="6">
        <v>-3.405405</v>
      </c>
      <c r="D149" s="6">
        <v>-4.5599999999999996</v>
      </c>
    </row>
    <row r="150" spans="1:4" ht="15.75" thickBot="1" x14ac:dyDescent="0.3">
      <c r="A150" s="20" t="s">
        <v>18</v>
      </c>
      <c r="B150" s="20"/>
      <c r="C150" s="6">
        <v>-2.3045819999999999</v>
      </c>
      <c r="D150" s="6">
        <v>-28.69</v>
      </c>
    </row>
    <row r="151" spans="1:4" ht="15.75" thickBot="1" x14ac:dyDescent="0.3">
      <c r="A151" s="19" t="s">
        <v>43</v>
      </c>
      <c r="B151" s="19"/>
      <c r="C151" s="5">
        <v>-30.822330999999998</v>
      </c>
      <c r="D151" s="5">
        <v>-1046.74</v>
      </c>
    </row>
    <row r="152" spans="1:4" ht="15.75" thickBot="1" x14ac:dyDescent="0.3">
      <c r="A152" s="20" t="s">
        <v>18</v>
      </c>
      <c r="B152" s="20"/>
      <c r="C152" s="6">
        <v>3.2533690000000002</v>
      </c>
      <c r="D152" s="6">
        <v>-584.17999999999995</v>
      </c>
    </row>
    <row r="153" spans="1:4" ht="15.75" thickBot="1" x14ac:dyDescent="0.3">
      <c r="A153" s="20" t="s">
        <v>15</v>
      </c>
      <c r="B153" s="20"/>
      <c r="C153" s="6">
        <v>-1.889</v>
      </c>
      <c r="D153" s="6">
        <v>-28.04</v>
      </c>
    </row>
    <row r="154" spans="1:4" ht="15.75" thickBot="1" x14ac:dyDescent="0.3">
      <c r="A154" s="20" t="s">
        <v>16</v>
      </c>
      <c r="B154" s="20"/>
      <c r="C154" s="6">
        <v>-32.186700000000002</v>
      </c>
      <c r="D154" s="6">
        <v>-434.52</v>
      </c>
    </row>
    <row r="155" spans="1:4" ht="15.75" thickBot="1" x14ac:dyDescent="0.3">
      <c r="A155" s="19" t="s">
        <v>44</v>
      </c>
      <c r="B155" s="19"/>
      <c r="C155" s="5">
        <v>-47.656500000000001</v>
      </c>
      <c r="D155" s="5">
        <v>-690.37</v>
      </c>
    </row>
    <row r="156" spans="1:4" ht="15.75" thickBot="1" x14ac:dyDescent="0.3">
      <c r="A156" s="20" t="s">
        <v>16</v>
      </c>
      <c r="B156" s="20"/>
      <c r="C156" s="6">
        <v>-6.3348000000000004</v>
      </c>
      <c r="D156" s="6">
        <v>-77.16</v>
      </c>
    </row>
    <row r="157" spans="1:4" ht="15.75" thickBot="1" x14ac:dyDescent="0.3">
      <c r="A157" s="20" t="s">
        <v>15</v>
      </c>
      <c r="B157" s="20"/>
      <c r="C157" s="6">
        <v>-41.3217</v>
      </c>
      <c r="D157" s="6">
        <v>-613.21</v>
      </c>
    </row>
    <row r="158" spans="1:4" ht="15.75" thickBot="1" x14ac:dyDescent="0.3">
      <c r="A158" s="19" t="s">
        <v>224</v>
      </c>
      <c r="B158" s="19"/>
      <c r="C158" s="5">
        <v>-82.914822000000001</v>
      </c>
      <c r="D158" s="5">
        <v>-1151</v>
      </c>
    </row>
    <row r="159" spans="1:4" ht="15.75" thickBot="1" x14ac:dyDescent="0.3">
      <c r="A159" s="20" t="s">
        <v>16</v>
      </c>
      <c r="B159" s="20"/>
      <c r="C159" s="6">
        <v>-82.914822000000001</v>
      </c>
      <c r="D159" s="6">
        <v>-1151</v>
      </c>
    </row>
    <row r="160" spans="1:4" ht="15.75" thickBot="1" x14ac:dyDescent="0.3">
      <c r="A160" s="19" t="s">
        <v>354</v>
      </c>
      <c r="B160" s="19"/>
      <c r="C160" s="5">
        <v>13.338949</v>
      </c>
      <c r="D160" s="5">
        <v>197.95</v>
      </c>
    </row>
    <row r="161" spans="1:4" ht="15.75" thickBot="1" x14ac:dyDescent="0.3">
      <c r="A161" s="20" t="s">
        <v>18</v>
      </c>
      <c r="B161" s="20"/>
      <c r="C161" s="6">
        <v>13.338949</v>
      </c>
      <c r="D161" s="6">
        <v>197.95</v>
      </c>
    </row>
    <row r="162" spans="1:4" ht="15.75" thickBot="1" x14ac:dyDescent="0.3">
      <c r="A162" s="19" t="s">
        <v>46</v>
      </c>
      <c r="B162" s="19"/>
      <c r="C162" s="5">
        <v>-6.0346000000000002</v>
      </c>
      <c r="D162" s="5">
        <v>-81.47</v>
      </c>
    </row>
    <row r="163" spans="1:4" ht="15.75" thickBot="1" x14ac:dyDescent="0.3">
      <c r="A163" s="20" t="s">
        <v>16</v>
      </c>
      <c r="B163" s="20"/>
      <c r="C163" s="6">
        <v>-6.0346000000000002</v>
      </c>
      <c r="D163" s="6">
        <v>-81.47</v>
      </c>
    </row>
    <row r="164" spans="1:4" ht="15.75" thickBot="1" x14ac:dyDescent="0.3">
      <c r="A164" s="19" t="s">
        <v>47</v>
      </c>
      <c r="B164" s="19"/>
      <c r="C164" s="5">
        <v>-1.918121</v>
      </c>
      <c r="D164" s="5">
        <v>-2.57</v>
      </c>
    </row>
    <row r="165" spans="1:4" ht="15.75" thickBot="1" x14ac:dyDescent="0.3">
      <c r="A165" s="20" t="s">
        <v>8</v>
      </c>
      <c r="B165" s="20"/>
      <c r="C165" s="6">
        <v>-1.918121</v>
      </c>
      <c r="D165" s="6">
        <v>-2.57</v>
      </c>
    </row>
    <row r="166" spans="1:4" ht="15.75" thickBot="1" x14ac:dyDescent="0.3">
      <c r="A166" s="19" t="s">
        <v>48</v>
      </c>
      <c r="B166" s="19"/>
      <c r="C166" s="5">
        <v>-42.126264999999997</v>
      </c>
      <c r="D166" s="5">
        <v>-591.86</v>
      </c>
    </row>
    <row r="167" spans="1:4" ht="15.75" thickBot="1" x14ac:dyDescent="0.3">
      <c r="A167" s="20" t="s">
        <v>18</v>
      </c>
      <c r="B167" s="20"/>
      <c r="C167" s="6">
        <v>0</v>
      </c>
      <c r="D167" s="6">
        <v>-0.74</v>
      </c>
    </row>
    <row r="168" spans="1:4" ht="15.75" thickBot="1" x14ac:dyDescent="0.3">
      <c r="A168" s="20" t="s">
        <v>16</v>
      </c>
      <c r="B168" s="20"/>
      <c r="C168" s="6">
        <v>-40.029964999999997</v>
      </c>
      <c r="D168" s="6">
        <v>-560.01</v>
      </c>
    </row>
    <row r="169" spans="1:4" ht="15.75" thickBot="1" x14ac:dyDescent="0.3">
      <c r="A169" s="20" t="s">
        <v>15</v>
      </c>
      <c r="B169" s="20"/>
      <c r="C169" s="6">
        <v>-2.0962999999999998</v>
      </c>
      <c r="D169" s="6">
        <v>-31.11</v>
      </c>
    </row>
    <row r="170" spans="1:4" ht="15.75" thickBot="1" x14ac:dyDescent="0.3">
      <c r="A170" s="19" t="s">
        <v>49</v>
      </c>
      <c r="B170" s="19"/>
      <c r="C170" s="5">
        <v>-12.629493999999999</v>
      </c>
      <c r="D170" s="5">
        <v>-180.72</v>
      </c>
    </row>
    <row r="171" spans="1:4" ht="15.75" thickBot="1" x14ac:dyDescent="0.3">
      <c r="A171" s="20" t="s">
        <v>15</v>
      </c>
      <c r="B171" s="20"/>
      <c r="C171" s="6">
        <v>-6.4176000000000002</v>
      </c>
      <c r="D171" s="6">
        <v>-95.24</v>
      </c>
    </row>
    <row r="172" spans="1:4" ht="15.75" thickBot="1" x14ac:dyDescent="0.3">
      <c r="A172" s="20" t="s">
        <v>16</v>
      </c>
      <c r="B172" s="20"/>
      <c r="C172" s="6">
        <v>-6.211894</v>
      </c>
      <c r="D172" s="6">
        <v>-85.48</v>
      </c>
    </row>
    <row r="173" spans="1:4" ht="15.75" thickBot="1" x14ac:dyDescent="0.3">
      <c r="A173" s="19" t="s">
        <v>50</v>
      </c>
      <c r="B173" s="19"/>
      <c r="C173" s="5">
        <v>-24.228981000000001</v>
      </c>
      <c r="D173" s="5">
        <v>-354.7</v>
      </c>
    </row>
    <row r="174" spans="1:4" ht="15.75" thickBot="1" x14ac:dyDescent="0.3">
      <c r="A174" s="20" t="s">
        <v>18</v>
      </c>
      <c r="B174" s="20"/>
      <c r="C174" s="6">
        <v>0</v>
      </c>
      <c r="D174" s="6">
        <v>-1.8</v>
      </c>
    </row>
    <row r="175" spans="1:4" ht="15.75" thickBot="1" x14ac:dyDescent="0.3">
      <c r="A175" s="20" t="s">
        <v>16</v>
      </c>
      <c r="B175" s="20"/>
      <c r="C175" s="6">
        <v>-21.148880999999999</v>
      </c>
      <c r="D175" s="6">
        <v>-307.19</v>
      </c>
    </row>
    <row r="176" spans="1:4" ht="15.75" thickBot="1" x14ac:dyDescent="0.3">
      <c r="A176" s="20" t="s">
        <v>15</v>
      </c>
      <c r="B176" s="20"/>
      <c r="C176" s="6">
        <v>-3.0800999999999998</v>
      </c>
      <c r="D176" s="6">
        <v>-45.71</v>
      </c>
    </row>
    <row r="177" spans="1:4" ht="15.75" thickBot="1" x14ac:dyDescent="0.3">
      <c r="A177" s="19" t="s">
        <v>225</v>
      </c>
      <c r="B177" s="19"/>
      <c r="C177" s="5">
        <v>-6.7320000000000002</v>
      </c>
      <c r="D177" s="5">
        <v>-86.94</v>
      </c>
    </row>
    <row r="178" spans="1:4" ht="15.75" thickBot="1" x14ac:dyDescent="0.3">
      <c r="A178" s="20" t="s">
        <v>16</v>
      </c>
      <c r="B178" s="20"/>
      <c r="C178" s="6">
        <v>-6.6779000000000002</v>
      </c>
      <c r="D178" s="6">
        <v>-86.21</v>
      </c>
    </row>
    <row r="179" spans="1:4" ht="15.75" thickBot="1" x14ac:dyDescent="0.3">
      <c r="A179" s="20" t="s">
        <v>15</v>
      </c>
      <c r="B179" s="20"/>
      <c r="C179" s="6">
        <v>-5.4100000000000002E-2</v>
      </c>
      <c r="D179" s="6">
        <v>-0.73</v>
      </c>
    </row>
    <row r="180" spans="1:4" ht="15.75" thickBot="1" x14ac:dyDescent="0.3">
      <c r="A180" s="19" t="s">
        <v>226</v>
      </c>
      <c r="B180" s="19"/>
      <c r="C180" s="5">
        <v>-56.333928</v>
      </c>
      <c r="D180" s="5">
        <v>-789.36</v>
      </c>
    </row>
    <row r="181" spans="1:4" ht="15.75" thickBot="1" x14ac:dyDescent="0.3">
      <c r="A181" s="20" t="s">
        <v>15</v>
      </c>
      <c r="B181" s="20"/>
      <c r="C181" s="6">
        <v>-5.0002000000000004</v>
      </c>
      <c r="D181" s="6">
        <v>-74.2</v>
      </c>
    </row>
    <row r="182" spans="1:4" ht="15.75" thickBot="1" x14ac:dyDescent="0.3">
      <c r="A182" s="20" t="s">
        <v>16</v>
      </c>
      <c r="B182" s="20"/>
      <c r="C182" s="6">
        <v>-49.221868000000001</v>
      </c>
      <c r="D182" s="6">
        <v>-683.82</v>
      </c>
    </row>
    <row r="183" spans="1:4" ht="15.75" thickBot="1" x14ac:dyDescent="0.3">
      <c r="A183" s="20" t="s">
        <v>18</v>
      </c>
      <c r="B183" s="20"/>
      <c r="C183" s="6">
        <v>-2.1118600000000001</v>
      </c>
      <c r="D183" s="6">
        <v>-31.34</v>
      </c>
    </row>
    <row r="184" spans="1:4" ht="15.75" thickBot="1" x14ac:dyDescent="0.3">
      <c r="A184" s="19" t="s">
        <v>51</v>
      </c>
      <c r="B184" s="19"/>
      <c r="C184" s="5">
        <v>-19.586600000000001</v>
      </c>
      <c r="D184" s="5">
        <v>-265.20999999999998</v>
      </c>
    </row>
    <row r="185" spans="1:4" ht="15.75" thickBot="1" x14ac:dyDescent="0.3">
      <c r="A185" s="20" t="s">
        <v>16</v>
      </c>
      <c r="B185" s="20"/>
      <c r="C185" s="6">
        <v>-18.9956</v>
      </c>
      <c r="D185" s="6">
        <v>-256.44</v>
      </c>
    </row>
    <row r="186" spans="1:4" ht="15.75" thickBot="1" x14ac:dyDescent="0.3">
      <c r="A186" s="20" t="s">
        <v>15</v>
      </c>
      <c r="B186" s="20"/>
      <c r="C186" s="6">
        <v>-0.59099999999999997</v>
      </c>
      <c r="D186" s="6">
        <v>-8.77</v>
      </c>
    </row>
    <row r="187" spans="1:4" ht="15.75" thickBot="1" x14ac:dyDescent="0.3">
      <c r="A187" s="19" t="s">
        <v>52</v>
      </c>
      <c r="B187" s="19"/>
      <c r="C187" s="5">
        <v>-94.992394000000004</v>
      </c>
      <c r="D187" s="5">
        <v>-1318.27</v>
      </c>
    </row>
    <row r="188" spans="1:4" ht="15.75" thickBot="1" x14ac:dyDescent="0.3">
      <c r="A188" s="20" t="s">
        <v>16</v>
      </c>
      <c r="B188" s="20"/>
      <c r="C188" s="6">
        <v>-68.992294000000001</v>
      </c>
      <c r="D188" s="6">
        <v>-932.43</v>
      </c>
    </row>
    <row r="189" spans="1:4" ht="15.75" thickBot="1" x14ac:dyDescent="0.3">
      <c r="A189" s="20" t="s">
        <v>15</v>
      </c>
      <c r="B189" s="20"/>
      <c r="C189" s="6">
        <v>-26.0001</v>
      </c>
      <c r="D189" s="6">
        <v>-385.84</v>
      </c>
    </row>
    <row r="190" spans="1:4" ht="15.75" thickBot="1" x14ac:dyDescent="0.3">
      <c r="A190" s="19" t="s">
        <v>53</v>
      </c>
      <c r="B190" s="19"/>
      <c r="C190" s="5">
        <v>-7.2921430000000003</v>
      </c>
      <c r="D190" s="5">
        <v>-144.25</v>
      </c>
    </row>
    <row r="191" spans="1:4" ht="15.75" thickBot="1" x14ac:dyDescent="0.3">
      <c r="A191" s="20" t="s">
        <v>16</v>
      </c>
      <c r="B191" s="20"/>
      <c r="C191" s="6">
        <v>-6.3319000000000001</v>
      </c>
      <c r="D191" s="6">
        <v>-130</v>
      </c>
    </row>
    <row r="192" spans="1:4" ht="15.75" thickBot="1" x14ac:dyDescent="0.3">
      <c r="A192" s="20" t="s">
        <v>18</v>
      </c>
      <c r="B192" s="20"/>
      <c r="C192" s="6">
        <v>-0.96024299999999996</v>
      </c>
      <c r="D192" s="6">
        <v>-14.25</v>
      </c>
    </row>
    <row r="193" spans="1:4" ht="15.75" thickBot="1" x14ac:dyDescent="0.3">
      <c r="A193" s="19" t="s">
        <v>54</v>
      </c>
      <c r="B193" s="19"/>
      <c r="C193" s="5">
        <v>-14.477819</v>
      </c>
      <c r="D193" s="5">
        <v>-201.89</v>
      </c>
    </row>
    <row r="194" spans="1:4" ht="15.75" thickBot="1" x14ac:dyDescent="0.3">
      <c r="A194" s="20" t="s">
        <v>15</v>
      </c>
      <c r="B194" s="20"/>
      <c r="C194" s="6">
        <v>-5.359</v>
      </c>
      <c r="D194" s="6">
        <v>-75.05</v>
      </c>
    </row>
    <row r="195" spans="1:4" ht="15.75" thickBot="1" x14ac:dyDescent="0.3">
      <c r="A195" s="20" t="s">
        <v>18</v>
      </c>
      <c r="B195" s="20"/>
      <c r="C195" s="6">
        <v>0.18598400000000001</v>
      </c>
      <c r="D195" s="6">
        <v>2.76</v>
      </c>
    </row>
    <row r="196" spans="1:4" ht="15.75" thickBot="1" x14ac:dyDescent="0.3">
      <c r="A196" s="20" t="s">
        <v>16</v>
      </c>
      <c r="B196" s="20"/>
      <c r="C196" s="6">
        <v>-9.3048029999999997</v>
      </c>
      <c r="D196" s="6">
        <v>-129.6</v>
      </c>
    </row>
    <row r="197" spans="1:4" ht="15.75" thickBot="1" x14ac:dyDescent="0.3">
      <c r="A197" s="19" t="s">
        <v>55</v>
      </c>
      <c r="B197" s="19"/>
      <c r="C197" s="5">
        <v>-16.627099999999999</v>
      </c>
      <c r="D197" s="5">
        <v>-215.14</v>
      </c>
    </row>
    <row r="198" spans="1:4" ht="15.75" thickBot="1" x14ac:dyDescent="0.3">
      <c r="A198" s="20" t="s">
        <v>16</v>
      </c>
      <c r="B198" s="20"/>
      <c r="C198" s="6">
        <v>-9.5615000000000006</v>
      </c>
      <c r="D198" s="6">
        <v>-129.08000000000001</v>
      </c>
    </row>
    <row r="199" spans="1:4" ht="15.75" thickBot="1" x14ac:dyDescent="0.3">
      <c r="A199" s="20" t="s">
        <v>18</v>
      </c>
      <c r="B199" s="20"/>
      <c r="C199" s="6">
        <v>-7.0655999999999999</v>
      </c>
      <c r="D199" s="6">
        <v>-86.06</v>
      </c>
    </row>
    <row r="200" spans="1:4" ht="15.75" thickBot="1" x14ac:dyDescent="0.3">
      <c r="A200" s="19" t="s">
        <v>56</v>
      </c>
      <c r="B200" s="19"/>
      <c r="C200" s="5">
        <v>-91.291129999999995</v>
      </c>
      <c r="D200" s="5">
        <v>-181.84</v>
      </c>
    </row>
    <row r="201" spans="1:4" ht="15.75" thickBot="1" x14ac:dyDescent="0.3">
      <c r="A201" s="20" t="s">
        <v>16</v>
      </c>
      <c r="B201" s="20"/>
      <c r="C201" s="6">
        <v>-87.500607000000002</v>
      </c>
      <c r="D201" s="6">
        <v>-1253.1400000000001</v>
      </c>
    </row>
    <row r="202" spans="1:4" ht="15.75" thickBot="1" x14ac:dyDescent="0.3">
      <c r="A202" s="20" t="s">
        <v>18</v>
      </c>
      <c r="B202" s="20"/>
      <c r="C202" s="6">
        <v>-1.486523</v>
      </c>
      <c r="D202" s="6">
        <v>1105.49</v>
      </c>
    </row>
    <row r="203" spans="1:4" ht="15.75" thickBot="1" x14ac:dyDescent="0.3">
      <c r="A203" s="20" t="s">
        <v>15</v>
      </c>
      <c r="B203" s="20"/>
      <c r="C203" s="6">
        <v>-2.3039999999999998</v>
      </c>
      <c r="D203" s="6">
        <v>-34.19</v>
      </c>
    </row>
    <row r="204" spans="1:4" ht="15.75" thickBot="1" x14ac:dyDescent="0.3">
      <c r="A204" s="19" t="s">
        <v>227</v>
      </c>
      <c r="B204" s="19"/>
      <c r="C204" s="5">
        <v>-20.269000999999999</v>
      </c>
      <c r="D204" s="5">
        <v>-292.31</v>
      </c>
    </row>
    <row r="205" spans="1:4" ht="15.75" thickBot="1" x14ac:dyDescent="0.3">
      <c r="A205" s="20" t="s">
        <v>15</v>
      </c>
      <c r="B205" s="20"/>
      <c r="C205" s="6">
        <v>-3.6558999999999999</v>
      </c>
      <c r="D205" s="6">
        <v>-54.26</v>
      </c>
    </row>
    <row r="206" spans="1:4" ht="15.75" thickBot="1" x14ac:dyDescent="0.3">
      <c r="A206" s="20" t="s">
        <v>16</v>
      </c>
      <c r="B206" s="20"/>
      <c r="C206" s="6">
        <v>-11.23709</v>
      </c>
      <c r="D206" s="6">
        <v>-158.27000000000001</v>
      </c>
    </row>
    <row r="207" spans="1:4" ht="15.75" thickBot="1" x14ac:dyDescent="0.3">
      <c r="A207" s="20" t="s">
        <v>18</v>
      </c>
      <c r="B207" s="20"/>
      <c r="C207" s="6">
        <v>-5.3760110000000001</v>
      </c>
      <c r="D207" s="6">
        <v>-79.78</v>
      </c>
    </row>
    <row r="208" spans="1:4" ht="15.75" thickBot="1" x14ac:dyDescent="0.3">
      <c r="A208" s="19" t="s">
        <v>228</v>
      </c>
      <c r="B208" s="19"/>
      <c r="C208" s="5">
        <v>-20.612100000000002</v>
      </c>
      <c r="D208" s="5">
        <v>-284.91000000000003</v>
      </c>
    </row>
    <row r="209" spans="1:4" ht="15.75" thickBot="1" x14ac:dyDescent="0.3">
      <c r="A209" s="20" t="s">
        <v>15</v>
      </c>
      <c r="B209" s="20"/>
      <c r="C209" s="6">
        <v>-2.8330000000000002</v>
      </c>
      <c r="D209" s="6">
        <v>-42.04</v>
      </c>
    </row>
    <row r="210" spans="1:4" ht="15.75" thickBot="1" x14ac:dyDescent="0.3">
      <c r="A210" s="20" t="s">
        <v>16</v>
      </c>
      <c r="B210" s="20"/>
      <c r="C210" s="6">
        <v>-17.7791</v>
      </c>
      <c r="D210" s="6">
        <v>-242.87</v>
      </c>
    </row>
    <row r="211" spans="1:4" ht="15.75" thickBot="1" x14ac:dyDescent="0.3">
      <c r="A211" s="19" t="s">
        <v>57</v>
      </c>
      <c r="B211" s="19"/>
      <c r="C211" s="5">
        <v>-42.181474000000001</v>
      </c>
      <c r="D211" s="5">
        <v>-591.6</v>
      </c>
    </row>
    <row r="212" spans="1:4" ht="15.75" thickBot="1" x14ac:dyDescent="0.3">
      <c r="A212" s="20" t="s">
        <v>15</v>
      </c>
      <c r="B212" s="20"/>
      <c r="C212" s="6">
        <v>-5.7541000000000002</v>
      </c>
      <c r="D212" s="6">
        <v>-85.39</v>
      </c>
    </row>
    <row r="213" spans="1:4" ht="15.75" thickBot="1" x14ac:dyDescent="0.3">
      <c r="A213" s="20" t="s">
        <v>16</v>
      </c>
      <c r="B213" s="20"/>
      <c r="C213" s="6">
        <v>-36.427374</v>
      </c>
      <c r="D213" s="6">
        <v>-506.21</v>
      </c>
    </row>
    <row r="214" spans="1:4" ht="15.75" thickBot="1" x14ac:dyDescent="0.3">
      <c r="A214" s="19" t="s">
        <v>58</v>
      </c>
      <c r="B214" s="19"/>
      <c r="C214" s="5">
        <v>-141.332291</v>
      </c>
      <c r="D214" s="5">
        <v>-1996.12</v>
      </c>
    </row>
    <row r="215" spans="1:4" ht="15.75" thickBot="1" x14ac:dyDescent="0.3">
      <c r="A215" s="20" t="s">
        <v>15</v>
      </c>
      <c r="B215" s="20"/>
      <c r="C215" s="6">
        <v>-3.7871000000000001</v>
      </c>
      <c r="D215" s="6">
        <v>-54.02</v>
      </c>
    </row>
    <row r="216" spans="1:4" ht="15.75" thickBot="1" x14ac:dyDescent="0.3">
      <c r="A216" s="20" t="s">
        <v>16</v>
      </c>
      <c r="B216" s="20"/>
      <c r="C216" s="6">
        <v>-133.6429</v>
      </c>
      <c r="D216" s="6">
        <v>-1884.19</v>
      </c>
    </row>
    <row r="217" spans="1:4" ht="15.75" thickBot="1" x14ac:dyDescent="0.3">
      <c r="A217" s="20" t="s">
        <v>18</v>
      </c>
      <c r="B217" s="20"/>
      <c r="C217" s="6">
        <v>-3.902291</v>
      </c>
      <c r="D217" s="6">
        <v>-57.91</v>
      </c>
    </row>
    <row r="218" spans="1:4" ht="15.75" thickBot="1" x14ac:dyDescent="0.3">
      <c r="A218" s="19" t="s">
        <v>59</v>
      </c>
      <c r="B218" s="19"/>
      <c r="C218" s="5">
        <v>-30.851949999999999</v>
      </c>
      <c r="D218" s="5">
        <v>-422.77</v>
      </c>
    </row>
    <row r="219" spans="1:4" ht="15.75" thickBot="1" x14ac:dyDescent="0.3">
      <c r="A219" s="20" t="s">
        <v>18</v>
      </c>
      <c r="B219" s="20"/>
      <c r="C219" s="6">
        <v>6.1785800000000002</v>
      </c>
      <c r="D219" s="6">
        <v>91.9</v>
      </c>
    </row>
    <row r="220" spans="1:4" ht="15.75" thickBot="1" x14ac:dyDescent="0.3">
      <c r="A220" s="20" t="s">
        <v>16</v>
      </c>
      <c r="B220" s="20"/>
      <c r="C220" s="6">
        <v>-32.772565</v>
      </c>
      <c r="D220" s="6">
        <v>-454.96</v>
      </c>
    </row>
    <row r="221" spans="1:4" ht="15.75" thickBot="1" x14ac:dyDescent="0.3">
      <c r="A221" s="20" t="s">
        <v>15</v>
      </c>
      <c r="B221" s="20"/>
      <c r="C221" s="6">
        <v>-3.9998999999999998</v>
      </c>
      <c r="D221" s="6">
        <v>-59.36</v>
      </c>
    </row>
    <row r="222" spans="1:4" ht="15.75" thickBot="1" x14ac:dyDescent="0.3">
      <c r="A222" s="20" t="s">
        <v>8</v>
      </c>
      <c r="B222" s="20"/>
      <c r="C222" s="6">
        <v>-0.25806499999999999</v>
      </c>
      <c r="D222" s="6">
        <v>-0.35</v>
      </c>
    </row>
    <row r="223" spans="1:4" ht="15.75" thickBot="1" x14ac:dyDescent="0.3">
      <c r="A223" s="19" t="s">
        <v>60</v>
      </c>
      <c r="B223" s="19"/>
      <c r="C223" s="5">
        <v>-56.509400999999997</v>
      </c>
      <c r="D223" s="5">
        <v>-772.75</v>
      </c>
    </row>
    <row r="224" spans="1:4" ht="15.75" thickBot="1" x14ac:dyDescent="0.3">
      <c r="A224" s="20" t="s">
        <v>15</v>
      </c>
      <c r="B224" s="20"/>
      <c r="C224" s="6">
        <v>10.2682</v>
      </c>
      <c r="D224" s="6">
        <v>152.61000000000001</v>
      </c>
    </row>
    <row r="225" spans="1:4" ht="15.75" thickBot="1" x14ac:dyDescent="0.3">
      <c r="A225" s="20" t="s">
        <v>16</v>
      </c>
      <c r="B225" s="20"/>
      <c r="C225" s="6">
        <v>-60.859074</v>
      </c>
      <c r="D225" s="6">
        <v>-843.76</v>
      </c>
    </row>
    <row r="226" spans="1:4" ht="15.75" thickBot="1" x14ac:dyDescent="0.3">
      <c r="A226" s="20" t="s">
        <v>18</v>
      </c>
      <c r="B226" s="20"/>
      <c r="C226" s="6">
        <v>-5.4518599999999999</v>
      </c>
      <c r="D226" s="6">
        <v>-80.97</v>
      </c>
    </row>
    <row r="227" spans="1:4" ht="15.75" thickBot="1" x14ac:dyDescent="0.3">
      <c r="A227" s="20" t="s">
        <v>8</v>
      </c>
      <c r="B227" s="20"/>
      <c r="C227" s="6">
        <v>-0.466667</v>
      </c>
      <c r="D227" s="6">
        <v>-0.63</v>
      </c>
    </row>
    <row r="228" spans="1:4" ht="15.75" thickBot="1" x14ac:dyDescent="0.3">
      <c r="A228" s="19" t="s">
        <v>61</v>
      </c>
      <c r="B228" s="19"/>
      <c r="C228" s="5">
        <v>-113.929</v>
      </c>
      <c r="D228" s="5">
        <v>-1572.24</v>
      </c>
    </row>
    <row r="229" spans="1:4" ht="15.75" thickBot="1" x14ac:dyDescent="0.3">
      <c r="A229" s="20" t="s">
        <v>16</v>
      </c>
      <c r="B229" s="20"/>
      <c r="C229" s="6">
        <v>-100.044</v>
      </c>
      <c r="D229" s="6">
        <v>-1367.66</v>
      </c>
    </row>
    <row r="230" spans="1:4" ht="15.75" thickBot="1" x14ac:dyDescent="0.3">
      <c r="A230" s="20" t="s">
        <v>15</v>
      </c>
      <c r="B230" s="20"/>
      <c r="C230" s="6">
        <v>-13.885</v>
      </c>
      <c r="D230" s="6">
        <v>-204.58</v>
      </c>
    </row>
    <row r="231" spans="1:4" ht="15.75" thickBot="1" x14ac:dyDescent="0.3">
      <c r="A231" s="19" t="s">
        <v>62</v>
      </c>
      <c r="B231" s="19"/>
      <c r="C231" s="5">
        <v>-114.192578</v>
      </c>
      <c r="D231" s="5">
        <v>-1595.99</v>
      </c>
    </row>
    <row r="232" spans="1:4" ht="15.75" thickBot="1" x14ac:dyDescent="0.3">
      <c r="A232" s="20" t="s">
        <v>15</v>
      </c>
      <c r="B232" s="20"/>
      <c r="C232" s="6">
        <v>-2.3633000000000002</v>
      </c>
      <c r="D232" s="6">
        <v>-34.840000000000003</v>
      </c>
    </row>
    <row r="233" spans="1:4" ht="15.75" thickBot="1" x14ac:dyDescent="0.3">
      <c r="A233" s="20" t="s">
        <v>18</v>
      </c>
      <c r="B233" s="20"/>
      <c r="C233" s="6">
        <v>-0.1676</v>
      </c>
      <c r="D233" s="6">
        <v>-4.49</v>
      </c>
    </row>
    <row r="234" spans="1:4" ht="15.75" thickBot="1" x14ac:dyDescent="0.3">
      <c r="A234" s="20" t="s">
        <v>16</v>
      </c>
      <c r="B234" s="20"/>
      <c r="C234" s="6">
        <v>-111.66167799999999</v>
      </c>
      <c r="D234" s="6">
        <v>-1556.66</v>
      </c>
    </row>
    <row r="235" spans="1:4" ht="15.75" thickBot="1" x14ac:dyDescent="0.3">
      <c r="A235" s="19" t="s">
        <v>63</v>
      </c>
      <c r="B235" s="19"/>
      <c r="C235" s="5">
        <v>-88.725121999999999</v>
      </c>
      <c r="D235" s="5">
        <v>-1261.54</v>
      </c>
    </row>
    <row r="236" spans="1:4" ht="15.75" thickBot="1" x14ac:dyDescent="0.3">
      <c r="A236" s="20" t="s">
        <v>16</v>
      </c>
      <c r="B236" s="20"/>
      <c r="C236" s="6">
        <v>-95.175801000000007</v>
      </c>
      <c r="D236" s="6">
        <v>-1357.27</v>
      </c>
    </row>
    <row r="237" spans="1:4" ht="15.75" thickBot="1" x14ac:dyDescent="0.3">
      <c r="A237" s="20" t="s">
        <v>15</v>
      </c>
      <c r="B237" s="20"/>
      <c r="C237" s="6">
        <v>-3.3411</v>
      </c>
      <c r="D237" s="6">
        <v>-49.58</v>
      </c>
    </row>
    <row r="238" spans="1:4" ht="15.75" thickBot="1" x14ac:dyDescent="0.3">
      <c r="A238" s="20" t="s">
        <v>18</v>
      </c>
      <c r="B238" s="20"/>
      <c r="C238" s="6">
        <v>9.791779</v>
      </c>
      <c r="D238" s="6">
        <v>145.31</v>
      </c>
    </row>
    <row r="239" spans="1:4" ht="15.75" thickBot="1" x14ac:dyDescent="0.3">
      <c r="A239" s="19" t="s">
        <v>64</v>
      </c>
      <c r="B239" s="19"/>
      <c r="C239" s="5">
        <v>-107.33495600000001</v>
      </c>
      <c r="D239" s="5">
        <v>-1459.69</v>
      </c>
    </row>
    <row r="240" spans="1:4" ht="15.75" thickBot="1" x14ac:dyDescent="0.3">
      <c r="A240" s="20" t="s">
        <v>16</v>
      </c>
      <c r="B240" s="20"/>
      <c r="C240" s="6">
        <v>-105.22076800000001</v>
      </c>
      <c r="D240" s="6">
        <v>-1428.32</v>
      </c>
    </row>
    <row r="241" spans="1:4" ht="15.75" thickBot="1" x14ac:dyDescent="0.3">
      <c r="A241" s="20" t="s">
        <v>15</v>
      </c>
      <c r="B241" s="20"/>
      <c r="C241" s="6">
        <v>-1.3715999999999999</v>
      </c>
      <c r="D241" s="6">
        <v>-20.350000000000001</v>
      </c>
    </row>
    <row r="242" spans="1:4" ht="15.75" thickBot="1" x14ac:dyDescent="0.3">
      <c r="A242" s="20" t="s">
        <v>18</v>
      </c>
      <c r="B242" s="20"/>
      <c r="C242" s="6">
        <v>-0.74258800000000003</v>
      </c>
      <c r="D242" s="6">
        <v>-11.02</v>
      </c>
    </row>
    <row r="243" spans="1:4" ht="15.75" thickBot="1" x14ac:dyDescent="0.3">
      <c r="A243" s="19" t="s">
        <v>65</v>
      </c>
      <c r="B243" s="19"/>
      <c r="C243" s="5">
        <v>-64.696065000000004</v>
      </c>
      <c r="D243" s="5">
        <v>-1127.23</v>
      </c>
    </row>
    <row r="244" spans="1:4" ht="15.75" thickBot="1" x14ac:dyDescent="0.3">
      <c r="A244" s="20" t="s">
        <v>15</v>
      </c>
      <c r="B244" s="20"/>
      <c r="C244" s="6">
        <v>-10.715299999999999</v>
      </c>
      <c r="D244" s="6">
        <v>-159.02000000000001</v>
      </c>
    </row>
    <row r="245" spans="1:4" ht="15.75" thickBot="1" x14ac:dyDescent="0.3">
      <c r="A245" s="20" t="s">
        <v>16</v>
      </c>
      <c r="B245" s="20"/>
      <c r="C245" s="6">
        <v>-53.980764999999998</v>
      </c>
      <c r="D245" s="6">
        <v>-776.91</v>
      </c>
    </row>
    <row r="246" spans="1:4" ht="15.75" thickBot="1" x14ac:dyDescent="0.3">
      <c r="A246" s="20" t="s">
        <v>18</v>
      </c>
      <c r="B246" s="20"/>
      <c r="C246" s="6">
        <v>0</v>
      </c>
      <c r="D246" s="6">
        <v>-191.3</v>
      </c>
    </row>
    <row r="247" spans="1:4" ht="15.75" thickBot="1" x14ac:dyDescent="0.3">
      <c r="A247" s="19" t="s">
        <v>66</v>
      </c>
      <c r="B247" s="19"/>
      <c r="C247" s="5">
        <v>-26.569624000000001</v>
      </c>
      <c r="D247" s="5">
        <v>-401.6</v>
      </c>
    </row>
    <row r="248" spans="1:4" ht="15.75" thickBot="1" x14ac:dyDescent="0.3">
      <c r="A248" s="20" t="s">
        <v>15</v>
      </c>
      <c r="B248" s="20"/>
      <c r="C248" s="6">
        <v>-1</v>
      </c>
      <c r="D248" s="6">
        <v>-14.84</v>
      </c>
    </row>
    <row r="249" spans="1:4" ht="15.75" thickBot="1" x14ac:dyDescent="0.3">
      <c r="A249" s="20" t="s">
        <v>16</v>
      </c>
      <c r="B249" s="20"/>
      <c r="C249" s="6">
        <v>-25.327200000000001</v>
      </c>
      <c r="D249" s="6">
        <v>-386.44</v>
      </c>
    </row>
    <row r="250" spans="1:4" ht="15.75" thickBot="1" x14ac:dyDescent="0.3">
      <c r="A250" s="20" t="s">
        <v>8</v>
      </c>
      <c r="B250" s="20"/>
      <c r="C250" s="6">
        <v>-0.242424</v>
      </c>
      <c r="D250" s="6">
        <v>-0.32</v>
      </c>
    </row>
    <row r="251" spans="1:4" ht="15.75" thickBot="1" x14ac:dyDescent="0.3">
      <c r="A251" s="19" t="s">
        <v>229</v>
      </c>
      <c r="B251" s="19"/>
      <c r="C251" s="5">
        <v>-19.457542</v>
      </c>
      <c r="D251" s="5">
        <v>-268.14999999999998</v>
      </c>
    </row>
    <row r="252" spans="1:4" ht="15.75" thickBot="1" x14ac:dyDescent="0.3">
      <c r="A252" s="20" t="s">
        <v>16</v>
      </c>
      <c r="B252" s="20"/>
      <c r="C252" s="6">
        <v>-19.271342000000001</v>
      </c>
      <c r="D252" s="6">
        <v>-265.64</v>
      </c>
    </row>
    <row r="253" spans="1:4" ht="15.75" thickBot="1" x14ac:dyDescent="0.3">
      <c r="A253" s="20" t="s">
        <v>18</v>
      </c>
      <c r="B253" s="20"/>
      <c r="C253" s="6">
        <v>-0.1862</v>
      </c>
      <c r="D253" s="6">
        <v>-2.5099999999999998</v>
      </c>
    </row>
    <row r="254" spans="1:4" ht="15.75" thickBot="1" x14ac:dyDescent="0.3">
      <c r="A254" s="19" t="s">
        <v>67</v>
      </c>
      <c r="B254" s="19"/>
      <c r="C254" s="5">
        <v>-14.455252</v>
      </c>
      <c r="D254" s="5">
        <v>-220.03</v>
      </c>
    </row>
    <row r="255" spans="1:4" ht="15.75" thickBot="1" x14ac:dyDescent="0.3">
      <c r="A255" s="20" t="s">
        <v>16</v>
      </c>
      <c r="B255" s="20"/>
      <c r="C255" s="6">
        <v>-11.040851999999999</v>
      </c>
      <c r="D255" s="6">
        <v>-156.69999999999999</v>
      </c>
    </row>
    <row r="256" spans="1:4" ht="15.75" thickBot="1" x14ac:dyDescent="0.3">
      <c r="A256" s="20" t="s">
        <v>15</v>
      </c>
      <c r="B256" s="20"/>
      <c r="C256" s="6">
        <v>-3.4144000000000001</v>
      </c>
      <c r="D256" s="6">
        <v>-48.94</v>
      </c>
    </row>
    <row r="257" spans="1:4" ht="15.75" thickBot="1" x14ac:dyDescent="0.3">
      <c r="A257" s="20" t="s">
        <v>18</v>
      </c>
      <c r="B257" s="20"/>
      <c r="C257" s="6">
        <v>0</v>
      </c>
      <c r="D257" s="6">
        <v>-14.39</v>
      </c>
    </row>
    <row r="258" spans="1:4" ht="15.75" thickBot="1" x14ac:dyDescent="0.3">
      <c r="A258" s="19" t="s">
        <v>68</v>
      </c>
      <c r="B258" s="19"/>
      <c r="C258" s="5">
        <v>-35.972883000000003</v>
      </c>
      <c r="D258" s="5">
        <v>-509.82</v>
      </c>
    </row>
    <row r="259" spans="1:4" ht="15.75" thickBot="1" x14ac:dyDescent="0.3">
      <c r="A259" s="20" t="s">
        <v>18</v>
      </c>
      <c r="B259" s="20"/>
      <c r="C259" s="6">
        <v>3.2660110000000002</v>
      </c>
      <c r="D259" s="6">
        <v>48.44</v>
      </c>
    </row>
    <row r="260" spans="1:4" ht="15.75" thickBot="1" x14ac:dyDescent="0.3">
      <c r="A260" s="20" t="s">
        <v>16</v>
      </c>
      <c r="B260" s="20"/>
      <c r="C260" s="6">
        <v>-25.124093999999999</v>
      </c>
      <c r="D260" s="6">
        <v>-348.8</v>
      </c>
    </row>
    <row r="261" spans="1:4" ht="15.75" thickBot="1" x14ac:dyDescent="0.3">
      <c r="A261" s="20" t="s">
        <v>15</v>
      </c>
      <c r="B261" s="20"/>
      <c r="C261" s="6">
        <v>-14.114800000000001</v>
      </c>
      <c r="D261" s="6">
        <v>-209.46</v>
      </c>
    </row>
    <row r="262" spans="1:4" ht="15.75" thickBot="1" x14ac:dyDescent="0.3">
      <c r="A262" s="19" t="s">
        <v>69</v>
      </c>
      <c r="B262" s="19"/>
      <c r="C262" s="5">
        <v>-1.6888000000000001</v>
      </c>
      <c r="D262" s="5">
        <v>-25.06</v>
      </c>
    </row>
    <row r="263" spans="1:4" ht="15.75" thickBot="1" x14ac:dyDescent="0.3">
      <c r="A263" s="20" t="s">
        <v>15</v>
      </c>
      <c r="B263" s="20"/>
      <c r="C263" s="6">
        <v>-1.6888000000000001</v>
      </c>
      <c r="D263" s="6">
        <v>-25.06</v>
      </c>
    </row>
    <row r="264" spans="1:4" ht="15.75" thickBot="1" x14ac:dyDescent="0.3">
      <c r="A264" s="19" t="s">
        <v>70</v>
      </c>
      <c r="B264" s="19"/>
      <c r="C264" s="5">
        <v>-143.52423400000001</v>
      </c>
      <c r="D264" s="5">
        <v>-2017.53</v>
      </c>
    </row>
    <row r="265" spans="1:4" ht="15.75" thickBot="1" x14ac:dyDescent="0.3">
      <c r="A265" s="20" t="s">
        <v>16</v>
      </c>
      <c r="B265" s="20"/>
      <c r="C265" s="6">
        <v>-134.25919500000001</v>
      </c>
      <c r="D265" s="6">
        <v>-1924.55</v>
      </c>
    </row>
    <row r="266" spans="1:4" ht="15.75" thickBot="1" x14ac:dyDescent="0.3">
      <c r="A266" s="20" t="s">
        <v>18</v>
      </c>
      <c r="B266" s="20"/>
      <c r="C266" s="6">
        <v>-1.5924389999999999</v>
      </c>
      <c r="D266" s="6">
        <v>20.88</v>
      </c>
    </row>
    <row r="267" spans="1:4" ht="15.75" thickBot="1" x14ac:dyDescent="0.3">
      <c r="A267" s="20" t="s">
        <v>15</v>
      </c>
      <c r="B267" s="20"/>
      <c r="C267" s="6">
        <v>-7.6726000000000001</v>
      </c>
      <c r="D267" s="6">
        <v>-113.86</v>
      </c>
    </row>
    <row r="268" spans="1:4" ht="15.75" thickBot="1" x14ac:dyDescent="0.3">
      <c r="A268" s="19" t="s">
        <v>71</v>
      </c>
      <c r="B268" s="19"/>
      <c r="C268" s="5">
        <v>-4.574719</v>
      </c>
      <c r="D268" s="5">
        <v>-67.89</v>
      </c>
    </row>
    <row r="269" spans="1:4" ht="15.75" thickBot="1" x14ac:dyDescent="0.3">
      <c r="A269" s="20" t="s">
        <v>16</v>
      </c>
      <c r="B269" s="20"/>
      <c r="C269" s="6">
        <v>-4.574719</v>
      </c>
      <c r="D269" s="6">
        <v>-67.89</v>
      </c>
    </row>
    <row r="270" spans="1:4" ht="15.75" thickBot="1" x14ac:dyDescent="0.3">
      <c r="A270" s="19" t="s">
        <v>72</v>
      </c>
      <c r="B270" s="19"/>
      <c r="C270" s="5">
        <v>-42.310099999999998</v>
      </c>
      <c r="D270" s="5">
        <v>-586.96</v>
      </c>
    </row>
    <row r="271" spans="1:4" ht="15.75" thickBot="1" x14ac:dyDescent="0.3">
      <c r="A271" s="20" t="s">
        <v>16</v>
      </c>
      <c r="B271" s="20"/>
      <c r="C271" s="6">
        <v>-38.5901</v>
      </c>
      <c r="D271" s="6">
        <v>-531.80999999999995</v>
      </c>
    </row>
    <row r="272" spans="1:4" ht="15.75" thickBot="1" x14ac:dyDescent="0.3">
      <c r="A272" s="20" t="s">
        <v>18</v>
      </c>
      <c r="B272" s="20"/>
      <c r="C272" s="6">
        <v>-3.72</v>
      </c>
      <c r="D272" s="6">
        <v>-55.15</v>
      </c>
    </row>
    <row r="273" spans="1:4" ht="15.75" thickBot="1" x14ac:dyDescent="0.3">
      <c r="A273" s="19" t="s">
        <v>73</v>
      </c>
      <c r="B273" s="19"/>
      <c r="C273" s="5">
        <v>104.28286300000001</v>
      </c>
      <c r="D273" s="5">
        <v>1363.73</v>
      </c>
    </row>
    <row r="274" spans="1:4" ht="15.75" thickBot="1" x14ac:dyDescent="0.3">
      <c r="A274" s="20" t="s">
        <v>15</v>
      </c>
      <c r="B274" s="20"/>
      <c r="C274" s="6">
        <v>-11.1006</v>
      </c>
      <c r="D274" s="6">
        <v>-164.73</v>
      </c>
    </row>
    <row r="275" spans="1:4" ht="15.75" thickBot="1" x14ac:dyDescent="0.3">
      <c r="A275" s="20" t="s">
        <v>16</v>
      </c>
      <c r="B275" s="20"/>
      <c r="C275" s="6">
        <v>-16.799686999999999</v>
      </c>
      <c r="D275" s="6">
        <v>-231.78</v>
      </c>
    </row>
    <row r="276" spans="1:4" ht="15.75" thickBot="1" x14ac:dyDescent="0.3">
      <c r="A276" s="20" t="s">
        <v>18</v>
      </c>
      <c r="B276" s="20"/>
      <c r="C276" s="6">
        <v>132.18315000000001</v>
      </c>
      <c r="D276" s="6">
        <v>1760.24</v>
      </c>
    </row>
    <row r="277" spans="1:4" ht="15.75" thickBot="1" x14ac:dyDescent="0.3">
      <c r="A277" s="19" t="s">
        <v>74</v>
      </c>
      <c r="B277" s="19"/>
      <c r="C277" s="5">
        <v>-100.20237</v>
      </c>
      <c r="D277" s="5">
        <v>-1401.4</v>
      </c>
    </row>
    <row r="278" spans="1:4" ht="15.75" thickBot="1" x14ac:dyDescent="0.3">
      <c r="A278" s="20" t="s">
        <v>15</v>
      </c>
      <c r="B278" s="20"/>
      <c r="C278" s="6">
        <v>-4.4001999999999999</v>
      </c>
      <c r="D278" s="6">
        <v>-65.3</v>
      </c>
    </row>
    <row r="279" spans="1:4" ht="15.75" thickBot="1" x14ac:dyDescent="0.3">
      <c r="A279" s="20" t="s">
        <v>16</v>
      </c>
      <c r="B279" s="20"/>
      <c r="C279" s="6">
        <v>-95.802170000000004</v>
      </c>
      <c r="D279" s="6">
        <v>-1336.1</v>
      </c>
    </row>
    <row r="280" spans="1:4" ht="15.75" thickBot="1" x14ac:dyDescent="0.3">
      <c r="A280" s="19" t="s">
        <v>75</v>
      </c>
      <c r="B280" s="19"/>
      <c r="C280" s="5">
        <v>-11.864743000000001</v>
      </c>
      <c r="D280" s="5">
        <v>-176.07</v>
      </c>
    </row>
    <row r="281" spans="1:4" ht="15.75" thickBot="1" x14ac:dyDescent="0.3">
      <c r="A281" s="20" t="s">
        <v>18</v>
      </c>
      <c r="B281" s="20"/>
      <c r="C281" s="6">
        <v>-0.96024299999999996</v>
      </c>
      <c r="D281" s="6">
        <v>-14.25</v>
      </c>
    </row>
    <row r="282" spans="1:4" ht="15.75" thickBot="1" x14ac:dyDescent="0.3">
      <c r="A282" s="20" t="s">
        <v>15</v>
      </c>
      <c r="B282" s="20"/>
      <c r="C282" s="6">
        <v>-10.904500000000001</v>
      </c>
      <c r="D282" s="6">
        <v>-161.82</v>
      </c>
    </row>
    <row r="283" spans="1:4" ht="15.75" thickBot="1" x14ac:dyDescent="0.3">
      <c r="A283" s="19" t="s">
        <v>76</v>
      </c>
      <c r="B283" s="19"/>
      <c r="C283" s="5">
        <v>-13.076599999999999</v>
      </c>
      <c r="D283" s="5">
        <v>-194.06</v>
      </c>
    </row>
    <row r="284" spans="1:4" ht="15.75" thickBot="1" x14ac:dyDescent="0.3">
      <c r="A284" s="20" t="s">
        <v>16</v>
      </c>
      <c r="B284" s="20"/>
      <c r="C284" s="6">
        <v>-9.9465059999999994</v>
      </c>
      <c r="D284" s="6">
        <v>-147.61000000000001</v>
      </c>
    </row>
    <row r="285" spans="1:4" ht="15.75" thickBot="1" x14ac:dyDescent="0.3">
      <c r="A285" s="20" t="s">
        <v>15</v>
      </c>
      <c r="B285" s="20"/>
      <c r="C285" s="6">
        <v>-2.3618999999999999</v>
      </c>
      <c r="D285" s="6">
        <v>-35.049999999999997</v>
      </c>
    </row>
    <row r="286" spans="1:4" ht="15.75" thickBot="1" x14ac:dyDescent="0.3">
      <c r="A286" s="20" t="s">
        <v>18</v>
      </c>
      <c r="B286" s="20"/>
      <c r="C286" s="6">
        <v>-0.76819400000000004</v>
      </c>
      <c r="D286" s="6">
        <v>-11.4</v>
      </c>
    </row>
    <row r="287" spans="1:4" ht="15.75" thickBot="1" x14ac:dyDescent="0.3">
      <c r="A287" s="19" t="s">
        <v>77</v>
      </c>
      <c r="B287" s="19"/>
      <c r="C287" s="5">
        <v>-19.138076999999999</v>
      </c>
      <c r="D287" s="5">
        <v>-263.62</v>
      </c>
    </row>
    <row r="288" spans="1:4" ht="15.75" thickBot="1" x14ac:dyDescent="0.3">
      <c r="A288" s="20" t="s">
        <v>16</v>
      </c>
      <c r="B288" s="20"/>
      <c r="C288" s="6">
        <v>-15.594677000000001</v>
      </c>
      <c r="D288" s="6">
        <v>-214.29</v>
      </c>
    </row>
    <row r="289" spans="1:4" ht="15.75" thickBot="1" x14ac:dyDescent="0.3">
      <c r="A289" s="20" t="s">
        <v>15</v>
      </c>
      <c r="B289" s="20"/>
      <c r="C289" s="6">
        <v>-3.5434000000000001</v>
      </c>
      <c r="D289" s="6">
        <v>-49.33</v>
      </c>
    </row>
    <row r="290" spans="1:4" ht="15.75" thickBot="1" x14ac:dyDescent="0.3">
      <c r="A290" s="19" t="s">
        <v>78</v>
      </c>
      <c r="B290" s="19"/>
      <c r="C290" s="5">
        <v>-34.530830000000002</v>
      </c>
      <c r="D290" s="5">
        <v>-479.74</v>
      </c>
    </row>
    <row r="291" spans="1:4" ht="15.75" thickBot="1" x14ac:dyDescent="0.3">
      <c r="A291" s="20" t="s">
        <v>18</v>
      </c>
      <c r="B291" s="20"/>
      <c r="C291" s="6">
        <v>0.62938000000000005</v>
      </c>
      <c r="D291" s="6">
        <v>9.34</v>
      </c>
    </row>
    <row r="292" spans="1:4" ht="15.75" thickBot="1" x14ac:dyDescent="0.3">
      <c r="A292" s="20" t="s">
        <v>15</v>
      </c>
      <c r="B292" s="20"/>
      <c r="C292" s="6">
        <v>-9.2414000000000005</v>
      </c>
      <c r="D292" s="6">
        <v>-137.13999999999999</v>
      </c>
    </row>
    <row r="293" spans="1:4" ht="15.75" thickBot="1" x14ac:dyDescent="0.3">
      <c r="A293" s="20" t="s">
        <v>16</v>
      </c>
      <c r="B293" s="20"/>
      <c r="C293" s="6">
        <v>-25.918810000000001</v>
      </c>
      <c r="D293" s="6">
        <v>-351.94</v>
      </c>
    </row>
    <row r="294" spans="1:4" ht="15.75" thickBot="1" x14ac:dyDescent="0.3">
      <c r="A294" s="19" t="s">
        <v>230</v>
      </c>
      <c r="B294" s="19"/>
      <c r="C294" s="5">
        <v>-6.8000400000000001</v>
      </c>
      <c r="D294" s="5">
        <v>-100.91</v>
      </c>
    </row>
    <row r="295" spans="1:4" ht="15.75" thickBot="1" x14ac:dyDescent="0.3">
      <c r="A295" s="20" t="s">
        <v>18</v>
      </c>
      <c r="B295" s="20"/>
      <c r="C295" s="6">
        <v>2.1118600000000001</v>
      </c>
      <c r="D295" s="6">
        <v>31.34</v>
      </c>
    </row>
    <row r="296" spans="1:4" ht="15.75" thickBot="1" x14ac:dyDescent="0.3">
      <c r="A296" s="20" t="s">
        <v>15</v>
      </c>
      <c r="B296" s="20"/>
      <c r="C296" s="6">
        <v>-8.9118999999999993</v>
      </c>
      <c r="D296" s="6">
        <v>-132.25</v>
      </c>
    </row>
    <row r="297" spans="1:4" ht="15.75" thickBot="1" x14ac:dyDescent="0.3">
      <c r="A297" s="19" t="s">
        <v>79</v>
      </c>
      <c r="B297" s="19"/>
      <c r="C297" s="5">
        <v>-133.89612</v>
      </c>
      <c r="D297" s="5">
        <v>-1924.65</v>
      </c>
    </row>
    <row r="298" spans="1:4" ht="15.75" thickBot="1" x14ac:dyDescent="0.3">
      <c r="A298" s="20" t="s">
        <v>16</v>
      </c>
      <c r="B298" s="20"/>
      <c r="C298" s="6">
        <v>-133.89612</v>
      </c>
      <c r="D298" s="6">
        <v>-1924.65</v>
      </c>
    </row>
    <row r="299" spans="1:4" ht="15.75" thickBot="1" x14ac:dyDescent="0.3">
      <c r="A299" s="19" t="s">
        <v>80</v>
      </c>
      <c r="B299" s="19"/>
      <c r="C299" s="5">
        <v>-44.462060999999999</v>
      </c>
      <c r="D299" s="5">
        <v>-624.80999999999995</v>
      </c>
    </row>
    <row r="300" spans="1:4" ht="15.75" thickBot="1" x14ac:dyDescent="0.3">
      <c r="A300" s="20" t="s">
        <v>15</v>
      </c>
      <c r="B300" s="20"/>
      <c r="C300" s="6">
        <v>-4.7161</v>
      </c>
      <c r="D300" s="6">
        <v>-79.88</v>
      </c>
    </row>
    <row r="301" spans="1:4" ht="15.75" thickBot="1" x14ac:dyDescent="0.3">
      <c r="A301" s="20" t="s">
        <v>16</v>
      </c>
      <c r="B301" s="20"/>
      <c r="C301" s="6">
        <v>-39.745961000000001</v>
      </c>
      <c r="D301" s="6">
        <v>-544.92999999999995</v>
      </c>
    </row>
    <row r="302" spans="1:4" ht="15.75" thickBot="1" x14ac:dyDescent="0.3">
      <c r="A302" s="19" t="s">
        <v>81</v>
      </c>
      <c r="B302" s="19"/>
      <c r="C302" s="5">
        <v>-21.523955999999998</v>
      </c>
      <c r="D302" s="5">
        <v>-302.45</v>
      </c>
    </row>
    <row r="303" spans="1:4" ht="15.75" thickBot="1" x14ac:dyDescent="0.3">
      <c r="A303" s="20" t="s">
        <v>18</v>
      </c>
      <c r="B303" s="20"/>
      <c r="C303" s="6">
        <v>5.7594339999999997</v>
      </c>
      <c r="D303" s="6">
        <v>85.47</v>
      </c>
    </row>
    <row r="304" spans="1:4" ht="15.75" thickBot="1" x14ac:dyDescent="0.3">
      <c r="A304" s="20" t="s">
        <v>16</v>
      </c>
      <c r="B304" s="20"/>
      <c r="C304" s="6">
        <v>-21.731490000000001</v>
      </c>
      <c r="D304" s="6">
        <v>-305.52999999999997</v>
      </c>
    </row>
    <row r="305" spans="1:4" ht="15.75" thickBot="1" x14ac:dyDescent="0.3">
      <c r="A305" s="20" t="s">
        <v>15</v>
      </c>
      <c r="B305" s="20"/>
      <c r="C305" s="6">
        <v>-5.5518999999999998</v>
      </c>
      <c r="D305" s="6">
        <v>-82.39</v>
      </c>
    </row>
    <row r="306" spans="1:4" ht="15.75" thickBot="1" x14ac:dyDescent="0.3">
      <c r="A306" s="19" t="s">
        <v>82</v>
      </c>
      <c r="B306" s="19"/>
      <c r="C306" s="5">
        <v>-18.3767</v>
      </c>
      <c r="D306" s="5">
        <v>1158.4100000000001</v>
      </c>
    </row>
    <row r="307" spans="1:4" ht="15.75" thickBot="1" x14ac:dyDescent="0.3">
      <c r="A307" s="20" t="s">
        <v>8</v>
      </c>
      <c r="B307" s="20"/>
      <c r="C307" s="6">
        <v>0</v>
      </c>
      <c r="D307" s="6">
        <v>1429.66</v>
      </c>
    </row>
    <row r="308" spans="1:4" ht="15.75" thickBot="1" x14ac:dyDescent="0.3">
      <c r="A308" s="20" t="s">
        <v>15</v>
      </c>
      <c r="B308" s="20"/>
      <c r="C308" s="6">
        <v>-17.828299999999999</v>
      </c>
      <c r="D308" s="6">
        <v>-264.57</v>
      </c>
    </row>
    <row r="309" spans="1:4" ht="15.75" thickBot="1" x14ac:dyDescent="0.3">
      <c r="A309" s="20" t="s">
        <v>16</v>
      </c>
      <c r="B309" s="20"/>
      <c r="C309" s="6">
        <v>-0.5484</v>
      </c>
      <c r="D309" s="6">
        <v>-6.68</v>
      </c>
    </row>
    <row r="310" spans="1:4" ht="15.75" thickBot="1" x14ac:dyDescent="0.3">
      <c r="A310" s="19" t="s">
        <v>83</v>
      </c>
      <c r="B310" s="19"/>
      <c r="C310" s="5">
        <v>-9.791461</v>
      </c>
      <c r="D310" s="5">
        <v>-144.84</v>
      </c>
    </row>
    <row r="311" spans="1:4" ht="15.75" thickBot="1" x14ac:dyDescent="0.3">
      <c r="A311" s="20" t="s">
        <v>16</v>
      </c>
      <c r="B311" s="20"/>
      <c r="C311" s="6">
        <v>-9.791461</v>
      </c>
      <c r="D311" s="6">
        <v>-144.84</v>
      </c>
    </row>
    <row r="312" spans="1:4" ht="15.75" thickBot="1" x14ac:dyDescent="0.3">
      <c r="A312" s="19" t="s">
        <v>84</v>
      </c>
      <c r="B312" s="19"/>
      <c r="C312" s="5">
        <v>-44.188267000000003</v>
      </c>
      <c r="D312" s="5">
        <v>-617.98</v>
      </c>
    </row>
    <row r="313" spans="1:4" ht="15.75" thickBot="1" x14ac:dyDescent="0.3">
      <c r="A313" s="20" t="s">
        <v>18</v>
      </c>
      <c r="B313" s="20"/>
      <c r="C313" s="6">
        <v>-3.5634000000000001</v>
      </c>
      <c r="D313" s="6">
        <v>-43.4</v>
      </c>
    </row>
    <row r="314" spans="1:4" ht="15.75" thickBot="1" x14ac:dyDescent="0.3">
      <c r="A314" s="20" t="s">
        <v>16</v>
      </c>
      <c r="B314" s="20"/>
      <c r="C314" s="6">
        <v>-47.782167000000001</v>
      </c>
      <c r="D314" s="6">
        <v>-680.79</v>
      </c>
    </row>
    <row r="315" spans="1:4" ht="15.75" thickBot="1" x14ac:dyDescent="0.3">
      <c r="A315" s="20" t="s">
        <v>15</v>
      </c>
      <c r="B315" s="20"/>
      <c r="C315" s="6">
        <v>7.1573000000000002</v>
      </c>
      <c r="D315" s="6">
        <v>106.21</v>
      </c>
    </row>
    <row r="316" spans="1:4" ht="15.75" thickBot="1" x14ac:dyDescent="0.3">
      <c r="A316" s="19" t="s">
        <v>85</v>
      </c>
      <c r="B316" s="19"/>
      <c r="C316" s="5">
        <v>-43.728676999999998</v>
      </c>
      <c r="D316" s="5">
        <v>-638.16999999999996</v>
      </c>
    </row>
    <row r="317" spans="1:4" ht="15.75" thickBot="1" x14ac:dyDescent="0.3">
      <c r="A317" s="20" t="s">
        <v>15</v>
      </c>
      <c r="B317" s="20"/>
      <c r="C317" s="6">
        <v>-9.0782000000000007</v>
      </c>
      <c r="D317" s="6">
        <v>-133.28</v>
      </c>
    </row>
    <row r="318" spans="1:4" ht="15.75" thickBot="1" x14ac:dyDescent="0.3">
      <c r="A318" s="20" t="s">
        <v>8</v>
      </c>
      <c r="B318" s="20"/>
      <c r="C318" s="6">
        <v>-0.206897</v>
      </c>
      <c r="D318" s="6">
        <v>-0.28000000000000003</v>
      </c>
    </row>
    <row r="319" spans="1:4" ht="15.75" thickBot="1" x14ac:dyDescent="0.3">
      <c r="A319" s="20" t="s">
        <v>16</v>
      </c>
      <c r="B319" s="20"/>
      <c r="C319" s="6">
        <v>-34.443579999999997</v>
      </c>
      <c r="D319" s="6">
        <v>-504.61</v>
      </c>
    </row>
    <row r="320" spans="1:4" ht="15.75" thickBot="1" x14ac:dyDescent="0.3">
      <c r="A320" s="19" t="s">
        <v>86</v>
      </c>
      <c r="B320" s="19"/>
      <c r="C320" s="5">
        <v>-47.592779999999998</v>
      </c>
      <c r="D320" s="5">
        <v>-732.4</v>
      </c>
    </row>
    <row r="321" spans="1:4" ht="15.75" thickBot="1" x14ac:dyDescent="0.3">
      <c r="A321" s="20" t="s">
        <v>15</v>
      </c>
      <c r="B321" s="20"/>
      <c r="C321" s="6">
        <v>-2.0958000000000001</v>
      </c>
      <c r="D321" s="6">
        <v>-31.1</v>
      </c>
    </row>
    <row r="322" spans="1:4" ht="15.75" thickBot="1" x14ac:dyDescent="0.3">
      <c r="A322" s="20" t="s">
        <v>16</v>
      </c>
      <c r="B322" s="20"/>
      <c r="C322" s="6">
        <v>-44.867600000000003</v>
      </c>
      <c r="D322" s="6">
        <v>-608.33000000000004</v>
      </c>
    </row>
    <row r="323" spans="1:4" ht="15.75" thickBot="1" x14ac:dyDescent="0.3">
      <c r="A323" s="20" t="s">
        <v>18</v>
      </c>
      <c r="B323" s="20"/>
      <c r="C323" s="6">
        <v>-0.62938000000000005</v>
      </c>
      <c r="D323" s="6">
        <v>-92.97</v>
      </c>
    </row>
    <row r="324" spans="1:4" ht="15.75" thickBot="1" x14ac:dyDescent="0.3">
      <c r="A324" s="19" t="s">
        <v>87</v>
      </c>
      <c r="B324" s="19"/>
      <c r="C324" s="5">
        <v>-76.814340999999999</v>
      </c>
      <c r="D324" s="5">
        <v>-1086.72</v>
      </c>
    </row>
    <row r="325" spans="1:4" ht="15.75" thickBot="1" x14ac:dyDescent="0.3">
      <c r="A325" s="20" t="s">
        <v>16</v>
      </c>
      <c r="B325" s="20"/>
      <c r="C325" s="6">
        <v>-76.814340999999999</v>
      </c>
      <c r="D325" s="6">
        <v>-1086.72</v>
      </c>
    </row>
    <row r="326" spans="1:4" ht="15.75" thickBot="1" x14ac:dyDescent="0.3">
      <c r="A326" s="19" t="s">
        <v>88</v>
      </c>
      <c r="B326" s="19"/>
      <c r="C326" s="5">
        <v>-47.135179999999998</v>
      </c>
      <c r="D326" s="5">
        <v>-670.73</v>
      </c>
    </row>
    <row r="327" spans="1:4" ht="15.75" thickBot="1" x14ac:dyDescent="0.3">
      <c r="A327" s="20" t="s">
        <v>15</v>
      </c>
      <c r="B327" s="20"/>
      <c r="C327" s="6">
        <v>-15.917299999999999</v>
      </c>
      <c r="D327" s="6">
        <v>-236.21</v>
      </c>
    </row>
    <row r="328" spans="1:4" ht="15.75" thickBot="1" x14ac:dyDescent="0.3">
      <c r="A328" s="20" t="s">
        <v>18</v>
      </c>
      <c r="B328" s="20"/>
      <c r="C328" s="6">
        <v>-0.62938000000000005</v>
      </c>
      <c r="D328" s="6">
        <v>-9.34</v>
      </c>
    </row>
    <row r="329" spans="1:4" ht="15.75" thickBot="1" x14ac:dyDescent="0.3">
      <c r="A329" s="20" t="s">
        <v>16</v>
      </c>
      <c r="B329" s="20"/>
      <c r="C329" s="6">
        <v>-30.5885</v>
      </c>
      <c r="D329" s="6">
        <v>-425.18</v>
      </c>
    </row>
    <row r="330" spans="1:4" ht="15.75" thickBot="1" x14ac:dyDescent="0.3">
      <c r="A330" s="19" t="s">
        <v>89</v>
      </c>
      <c r="B330" s="19"/>
      <c r="C330" s="5">
        <v>-19.059587000000001</v>
      </c>
      <c r="D330" s="5">
        <v>-266.5</v>
      </c>
    </row>
    <row r="331" spans="1:4" ht="15.75" thickBot="1" x14ac:dyDescent="0.3">
      <c r="A331" s="20" t="s">
        <v>15</v>
      </c>
      <c r="B331" s="20"/>
      <c r="C331" s="6">
        <v>-2.7896999999999998</v>
      </c>
      <c r="D331" s="6">
        <v>-39.83</v>
      </c>
    </row>
    <row r="332" spans="1:4" ht="15.75" thickBot="1" x14ac:dyDescent="0.3">
      <c r="A332" s="20" t="s">
        <v>16</v>
      </c>
      <c r="B332" s="20"/>
      <c r="C332" s="6">
        <v>-16.269887000000001</v>
      </c>
      <c r="D332" s="6">
        <v>-226.67</v>
      </c>
    </row>
    <row r="333" spans="1:4" ht="15.75" thickBot="1" x14ac:dyDescent="0.3">
      <c r="A333" s="19" t="s">
        <v>90</v>
      </c>
      <c r="B333" s="19"/>
      <c r="C333" s="5">
        <v>7.5254440000000002</v>
      </c>
      <c r="D333" s="5">
        <v>140.93</v>
      </c>
    </row>
    <row r="334" spans="1:4" ht="15.75" thickBot="1" x14ac:dyDescent="0.3">
      <c r="A334" s="20" t="s">
        <v>18</v>
      </c>
      <c r="B334" s="20"/>
      <c r="C334" s="6">
        <v>36.020377000000003</v>
      </c>
      <c r="D334" s="6">
        <v>534.54</v>
      </c>
    </row>
    <row r="335" spans="1:4" ht="15.75" thickBot="1" x14ac:dyDescent="0.3">
      <c r="A335" s="20" t="s">
        <v>15</v>
      </c>
      <c r="B335" s="20"/>
      <c r="C335" s="6">
        <v>-7</v>
      </c>
      <c r="D335" s="6">
        <v>-103.88</v>
      </c>
    </row>
    <row r="336" spans="1:4" ht="15.75" thickBot="1" x14ac:dyDescent="0.3">
      <c r="A336" s="20" t="s">
        <v>16</v>
      </c>
      <c r="B336" s="20"/>
      <c r="C336" s="6">
        <v>-21.457899999999999</v>
      </c>
      <c r="D336" s="6">
        <v>-289.68</v>
      </c>
    </row>
    <row r="337" spans="1:4" ht="15.75" thickBot="1" x14ac:dyDescent="0.3">
      <c r="A337" s="20" t="s">
        <v>8</v>
      </c>
      <c r="B337" s="20"/>
      <c r="C337" s="6">
        <v>-3.7033000000000003E-2</v>
      </c>
      <c r="D337" s="6">
        <v>-0.05</v>
      </c>
    </row>
    <row r="338" spans="1:4" ht="15.75" thickBot="1" x14ac:dyDescent="0.3">
      <c r="A338" s="19" t="s">
        <v>91</v>
      </c>
      <c r="B338" s="19"/>
      <c r="C338" s="5">
        <v>-1.4515130000000001</v>
      </c>
      <c r="D338" s="5">
        <v>-15.45</v>
      </c>
    </row>
    <row r="339" spans="1:4" ht="15.75" thickBot="1" x14ac:dyDescent="0.3">
      <c r="A339" s="20" t="s">
        <v>15</v>
      </c>
      <c r="B339" s="20"/>
      <c r="C339" s="6">
        <v>-0.99990000000000001</v>
      </c>
      <c r="D339" s="6">
        <v>-14.84</v>
      </c>
    </row>
    <row r="340" spans="1:4" ht="15.75" thickBot="1" x14ac:dyDescent="0.3">
      <c r="A340" s="20" t="s">
        <v>8</v>
      </c>
      <c r="B340" s="20"/>
      <c r="C340" s="6">
        <v>-0.45161299999999999</v>
      </c>
      <c r="D340" s="6">
        <v>-0.61</v>
      </c>
    </row>
    <row r="341" spans="1:4" ht="15.75" thickBot="1" x14ac:dyDescent="0.3">
      <c r="A341" s="19" t="s">
        <v>231</v>
      </c>
      <c r="B341" s="19"/>
      <c r="C341" s="5">
        <v>-3.9064000000000001</v>
      </c>
      <c r="D341" s="5">
        <v>-92.11</v>
      </c>
    </row>
    <row r="342" spans="1:4" ht="15.75" thickBot="1" x14ac:dyDescent="0.3">
      <c r="A342" s="20" t="s">
        <v>15</v>
      </c>
      <c r="B342" s="20"/>
      <c r="C342" s="6">
        <v>-2.1265999999999998</v>
      </c>
      <c r="D342" s="6">
        <v>-31.56</v>
      </c>
    </row>
    <row r="343" spans="1:4" ht="15.75" thickBot="1" x14ac:dyDescent="0.3">
      <c r="A343" s="20" t="s">
        <v>18</v>
      </c>
      <c r="B343" s="20"/>
      <c r="C343" s="6">
        <v>-1.7798</v>
      </c>
      <c r="D343" s="6">
        <v>-81.93</v>
      </c>
    </row>
    <row r="344" spans="1:4" ht="15.75" thickBot="1" x14ac:dyDescent="0.3">
      <c r="A344" s="20" t="s">
        <v>309</v>
      </c>
      <c r="B344" s="20"/>
      <c r="C344" s="6">
        <v>0</v>
      </c>
      <c r="D344" s="6">
        <v>21.38</v>
      </c>
    </row>
    <row r="345" spans="1:4" ht="15.75" thickBot="1" x14ac:dyDescent="0.3">
      <c r="A345" s="19" t="s">
        <v>232</v>
      </c>
      <c r="B345" s="19"/>
      <c r="C345" s="5">
        <v>-25.857581</v>
      </c>
      <c r="D345" s="5">
        <v>-388.11</v>
      </c>
    </row>
    <row r="346" spans="1:4" ht="15.75" thickBot="1" x14ac:dyDescent="0.3">
      <c r="A346" s="20" t="s">
        <v>16</v>
      </c>
      <c r="B346" s="20"/>
      <c r="C346" s="6">
        <v>-25.270181000000001</v>
      </c>
      <c r="D346" s="6">
        <v>-364.55</v>
      </c>
    </row>
    <row r="347" spans="1:4" ht="15.75" thickBot="1" x14ac:dyDescent="0.3">
      <c r="A347" s="20" t="s">
        <v>18</v>
      </c>
      <c r="B347" s="20"/>
      <c r="C347" s="6">
        <v>0.56000000000000005</v>
      </c>
      <c r="D347" s="6">
        <v>-8.07</v>
      </c>
    </row>
    <row r="348" spans="1:4" ht="15.75" thickBot="1" x14ac:dyDescent="0.3">
      <c r="A348" s="20" t="s">
        <v>15</v>
      </c>
      <c r="B348" s="20"/>
      <c r="C348" s="6">
        <v>-1.1474</v>
      </c>
      <c r="D348" s="6">
        <v>-15.49</v>
      </c>
    </row>
    <row r="349" spans="1:4" ht="15.75" thickBot="1" x14ac:dyDescent="0.3">
      <c r="A349" s="19" t="s">
        <v>92</v>
      </c>
      <c r="B349" s="19"/>
      <c r="C349" s="5">
        <v>-3.8199000000000001</v>
      </c>
      <c r="D349" s="5">
        <v>-46.63</v>
      </c>
    </row>
    <row r="350" spans="1:4" ht="15.75" thickBot="1" x14ac:dyDescent="0.3">
      <c r="A350" s="20" t="s">
        <v>15</v>
      </c>
      <c r="B350" s="20"/>
      <c r="C350" s="6">
        <v>-7.85E-2</v>
      </c>
      <c r="D350" s="6">
        <v>-1.06</v>
      </c>
    </row>
    <row r="351" spans="1:4" ht="15.75" thickBot="1" x14ac:dyDescent="0.3">
      <c r="A351" s="20" t="s">
        <v>16</v>
      </c>
      <c r="B351" s="20"/>
      <c r="C351" s="6">
        <v>-3.7414000000000001</v>
      </c>
      <c r="D351" s="6">
        <v>-45.57</v>
      </c>
    </row>
    <row r="352" spans="1:4" ht="15.75" thickBot="1" x14ac:dyDescent="0.3">
      <c r="A352" s="19" t="s">
        <v>93</v>
      </c>
      <c r="B352" s="19"/>
      <c r="C352" s="5">
        <v>-23.938600000000001</v>
      </c>
      <c r="D352" s="5">
        <v>-328.49</v>
      </c>
    </row>
    <row r="353" spans="1:4" ht="15.75" thickBot="1" x14ac:dyDescent="0.3">
      <c r="A353" s="20" t="s">
        <v>15</v>
      </c>
      <c r="B353" s="20"/>
      <c r="C353" s="6">
        <v>-4.7942999999999998</v>
      </c>
      <c r="D353" s="6">
        <v>-69.5</v>
      </c>
    </row>
    <row r="354" spans="1:4" ht="15.75" thickBot="1" x14ac:dyDescent="0.3">
      <c r="A354" s="20" t="s">
        <v>16</v>
      </c>
      <c r="B354" s="20"/>
      <c r="C354" s="6">
        <v>-19.0776</v>
      </c>
      <c r="D354" s="6">
        <v>-257.55</v>
      </c>
    </row>
    <row r="355" spans="1:4" ht="15.75" thickBot="1" x14ac:dyDescent="0.3">
      <c r="A355" s="20" t="s">
        <v>18</v>
      </c>
      <c r="B355" s="20"/>
      <c r="C355" s="6">
        <v>-6.6699999999999995E-2</v>
      </c>
      <c r="D355" s="6">
        <v>-1.44</v>
      </c>
    </row>
    <row r="356" spans="1:4" ht="15.75" thickBot="1" x14ac:dyDescent="0.3">
      <c r="A356" s="19" t="s">
        <v>233</v>
      </c>
      <c r="B356" s="19"/>
      <c r="C356" s="5">
        <v>-99.298128000000005</v>
      </c>
      <c r="D356" s="5">
        <v>-1353.07</v>
      </c>
    </row>
    <row r="357" spans="1:4" ht="15.75" thickBot="1" x14ac:dyDescent="0.3">
      <c r="A357" s="20" t="s">
        <v>16</v>
      </c>
      <c r="B357" s="20"/>
      <c r="C357" s="6">
        <v>-98.506850999999997</v>
      </c>
      <c r="D357" s="6">
        <v>-1365.87</v>
      </c>
    </row>
    <row r="358" spans="1:4" ht="15.75" thickBot="1" x14ac:dyDescent="0.3">
      <c r="A358" s="20" t="s">
        <v>8</v>
      </c>
      <c r="B358" s="20"/>
      <c r="C358" s="6">
        <v>-0.79127700000000001</v>
      </c>
      <c r="D358" s="6">
        <v>-1.06</v>
      </c>
    </row>
    <row r="359" spans="1:4" ht="15.75" thickBot="1" x14ac:dyDescent="0.3">
      <c r="A359" s="20" t="s">
        <v>221</v>
      </c>
      <c r="B359" s="20"/>
      <c r="C359" s="6">
        <v>0</v>
      </c>
      <c r="D359" s="6">
        <v>13.86</v>
      </c>
    </row>
    <row r="360" spans="1:4" ht="15.75" thickBot="1" x14ac:dyDescent="0.3">
      <c r="A360" s="19" t="s">
        <v>94</v>
      </c>
      <c r="B360" s="19"/>
      <c r="C360" s="5">
        <v>-4.4077419999999998</v>
      </c>
      <c r="D360" s="5">
        <v>-65.41</v>
      </c>
    </row>
    <row r="361" spans="1:4" ht="15.75" thickBot="1" x14ac:dyDescent="0.3">
      <c r="A361" s="20" t="s">
        <v>16</v>
      </c>
      <c r="B361" s="20"/>
      <c r="C361" s="6">
        <v>-4.4077419999999998</v>
      </c>
      <c r="D361" s="6">
        <v>-65.41</v>
      </c>
    </row>
    <row r="362" spans="1:4" ht="15.75" thickBot="1" x14ac:dyDescent="0.3">
      <c r="A362" s="19" t="s">
        <v>234</v>
      </c>
      <c r="B362" s="19"/>
      <c r="C362" s="5">
        <v>-26.329767</v>
      </c>
      <c r="D362" s="5">
        <v>-372.11</v>
      </c>
    </row>
    <row r="363" spans="1:4" ht="15.75" thickBot="1" x14ac:dyDescent="0.3">
      <c r="A363" s="20" t="s">
        <v>16</v>
      </c>
      <c r="B363" s="20"/>
      <c r="C363" s="6">
        <v>-20.576567000000001</v>
      </c>
      <c r="D363" s="6">
        <v>-289.68</v>
      </c>
    </row>
    <row r="364" spans="1:4" ht="15.75" thickBot="1" x14ac:dyDescent="0.3">
      <c r="A364" s="20" t="s">
        <v>15</v>
      </c>
      <c r="B364" s="20"/>
      <c r="C364" s="6">
        <v>-5.7531999999999996</v>
      </c>
      <c r="D364" s="6">
        <v>-82.43</v>
      </c>
    </row>
    <row r="365" spans="1:4" ht="15.75" thickBot="1" x14ac:dyDescent="0.3">
      <c r="A365" s="19" t="s">
        <v>95</v>
      </c>
      <c r="B365" s="19"/>
      <c r="C365" s="5">
        <v>-58.559399999999997</v>
      </c>
      <c r="D365" s="5">
        <v>-869.03</v>
      </c>
    </row>
    <row r="366" spans="1:4" ht="15.75" thickBot="1" x14ac:dyDescent="0.3">
      <c r="A366" s="20" t="s">
        <v>15</v>
      </c>
      <c r="B366" s="20"/>
      <c r="C366" s="6">
        <v>-58.559399999999997</v>
      </c>
      <c r="D366" s="6">
        <v>-869.03</v>
      </c>
    </row>
    <row r="367" spans="1:4" ht="15.75" thickBot="1" x14ac:dyDescent="0.3">
      <c r="A367" s="19" t="s">
        <v>96</v>
      </c>
      <c r="B367" s="19"/>
      <c r="C367" s="5">
        <v>-102.934107</v>
      </c>
      <c r="D367" s="5">
        <v>-1411.08</v>
      </c>
    </row>
    <row r="368" spans="1:4" ht="15.75" thickBot="1" x14ac:dyDescent="0.3">
      <c r="A368" s="20" t="s">
        <v>16</v>
      </c>
      <c r="B368" s="20"/>
      <c r="C368" s="6">
        <v>-95.801806999999997</v>
      </c>
      <c r="D368" s="6">
        <v>-1305.26</v>
      </c>
    </row>
    <row r="369" spans="1:4" ht="15.75" thickBot="1" x14ac:dyDescent="0.3">
      <c r="A369" s="20" t="s">
        <v>18</v>
      </c>
      <c r="B369" s="20"/>
      <c r="C369" s="6">
        <v>5.98</v>
      </c>
      <c r="D369" s="6">
        <v>88.77</v>
      </c>
    </row>
    <row r="370" spans="1:4" ht="15.75" thickBot="1" x14ac:dyDescent="0.3">
      <c r="A370" s="20" t="s">
        <v>15</v>
      </c>
      <c r="B370" s="20"/>
      <c r="C370" s="6">
        <v>-13.112299999999999</v>
      </c>
      <c r="D370" s="6">
        <v>-194.59</v>
      </c>
    </row>
    <row r="371" spans="1:4" ht="15.75" thickBot="1" x14ac:dyDescent="0.3">
      <c r="A371" s="19" t="s">
        <v>235</v>
      </c>
      <c r="B371" s="19"/>
      <c r="C371" s="5">
        <v>-14.0076</v>
      </c>
      <c r="D371" s="5">
        <v>-206.4</v>
      </c>
    </row>
    <row r="372" spans="1:4" ht="15.75" thickBot="1" x14ac:dyDescent="0.3">
      <c r="A372" s="20" t="s">
        <v>15</v>
      </c>
      <c r="B372" s="20"/>
      <c r="C372" s="6">
        <v>-4.2476000000000003</v>
      </c>
      <c r="D372" s="6">
        <v>-61.56</v>
      </c>
    </row>
    <row r="373" spans="1:4" ht="15.75" thickBot="1" x14ac:dyDescent="0.3">
      <c r="A373" s="20" t="s">
        <v>16</v>
      </c>
      <c r="B373" s="20"/>
      <c r="C373" s="6">
        <v>-9.76</v>
      </c>
      <c r="D373" s="6">
        <v>-144.84</v>
      </c>
    </row>
    <row r="374" spans="1:4" ht="15.75" thickBot="1" x14ac:dyDescent="0.3">
      <c r="A374" s="19" t="s">
        <v>97</v>
      </c>
      <c r="B374" s="19"/>
      <c r="C374" s="5">
        <v>-68.512265999999997</v>
      </c>
      <c r="D374" s="5">
        <v>-936.4</v>
      </c>
    </row>
    <row r="375" spans="1:4" ht="15.75" thickBot="1" x14ac:dyDescent="0.3">
      <c r="A375" s="20" t="s">
        <v>16</v>
      </c>
      <c r="B375" s="20"/>
      <c r="C375" s="6">
        <v>-66.512466000000003</v>
      </c>
      <c r="D375" s="6">
        <v>-906.72</v>
      </c>
    </row>
    <row r="376" spans="1:4" ht="15.75" thickBot="1" x14ac:dyDescent="0.3">
      <c r="A376" s="20" t="s">
        <v>15</v>
      </c>
      <c r="B376" s="20"/>
      <c r="C376" s="6">
        <v>-1.9998</v>
      </c>
      <c r="D376" s="6">
        <v>-29.68</v>
      </c>
    </row>
    <row r="377" spans="1:4" ht="15.75" thickBot="1" x14ac:dyDescent="0.3">
      <c r="A377" s="19" t="s">
        <v>98</v>
      </c>
      <c r="B377" s="19"/>
      <c r="C377" s="5">
        <v>-109.487325</v>
      </c>
      <c r="D377" s="5">
        <v>-1553.37</v>
      </c>
    </row>
    <row r="378" spans="1:4" ht="15.75" thickBot="1" x14ac:dyDescent="0.3">
      <c r="A378" s="20" t="s">
        <v>16</v>
      </c>
      <c r="B378" s="20"/>
      <c r="C378" s="6">
        <v>-109.487325</v>
      </c>
      <c r="D378" s="6">
        <v>-1553.37</v>
      </c>
    </row>
    <row r="379" spans="1:4" ht="15.75" thickBot="1" x14ac:dyDescent="0.3">
      <c r="A379" s="19" t="s">
        <v>99</v>
      </c>
      <c r="B379" s="19"/>
      <c r="C379" s="5">
        <v>-56.629331999999998</v>
      </c>
      <c r="D379" s="5">
        <v>-826.01</v>
      </c>
    </row>
    <row r="380" spans="1:4" ht="15.75" thickBot="1" x14ac:dyDescent="0.3">
      <c r="A380" s="20" t="s">
        <v>18</v>
      </c>
      <c r="B380" s="20"/>
      <c r="C380" s="6">
        <v>-11.712263999999999</v>
      </c>
      <c r="D380" s="6">
        <v>-173.81</v>
      </c>
    </row>
    <row r="381" spans="1:4" ht="15.75" thickBot="1" x14ac:dyDescent="0.3">
      <c r="A381" s="20" t="s">
        <v>15</v>
      </c>
      <c r="B381" s="20"/>
      <c r="C381" s="6">
        <v>-1.6026</v>
      </c>
      <c r="D381" s="6">
        <v>-23.78</v>
      </c>
    </row>
    <row r="382" spans="1:4" ht="15.75" thickBot="1" x14ac:dyDescent="0.3">
      <c r="A382" s="20" t="s">
        <v>16</v>
      </c>
      <c r="B382" s="20"/>
      <c r="C382" s="6">
        <v>-43.314467999999998</v>
      </c>
      <c r="D382" s="6">
        <v>-628.41999999999996</v>
      </c>
    </row>
    <row r="383" spans="1:4" ht="15.75" thickBot="1" x14ac:dyDescent="0.3">
      <c r="A383" s="19" t="s">
        <v>237</v>
      </c>
      <c r="B383" s="19"/>
      <c r="C383" s="5">
        <v>-37.586599999999997</v>
      </c>
      <c r="D383" s="5">
        <v>-511.42</v>
      </c>
    </row>
    <row r="384" spans="1:4" ht="15.75" thickBot="1" x14ac:dyDescent="0.3">
      <c r="A384" s="20" t="s">
        <v>15</v>
      </c>
      <c r="B384" s="20"/>
      <c r="C384" s="6">
        <v>-5.3998999999999997</v>
      </c>
      <c r="D384" s="6">
        <v>-76.900000000000006</v>
      </c>
    </row>
    <row r="385" spans="1:4" ht="15.75" thickBot="1" x14ac:dyDescent="0.3">
      <c r="A385" s="20" t="s">
        <v>16</v>
      </c>
      <c r="B385" s="20"/>
      <c r="C385" s="6">
        <v>-32.186700000000002</v>
      </c>
      <c r="D385" s="6">
        <v>-434.52</v>
      </c>
    </row>
    <row r="386" spans="1:4" ht="15.75" thickBot="1" x14ac:dyDescent="0.3">
      <c r="A386" s="19" t="s">
        <v>101</v>
      </c>
      <c r="B386" s="19"/>
      <c r="C386" s="5">
        <v>-120.6314</v>
      </c>
      <c r="D386" s="5">
        <v>-1703.91</v>
      </c>
    </row>
    <row r="387" spans="1:4" ht="15.75" thickBot="1" x14ac:dyDescent="0.3">
      <c r="A387" s="20" t="s">
        <v>16</v>
      </c>
      <c r="B387" s="20"/>
      <c r="C387" s="6">
        <v>-103.4127</v>
      </c>
      <c r="D387" s="6">
        <v>-1448.38</v>
      </c>
    </row>
    <row r="388" spans="1:4" ht="15.75" thickBot="1" x14ac:dyDescent="0.3">
      <c r="A388" s="20" t="s">
        <v>15</v>
      </c>
      <c r="B388" s="20"/>
      <c r="C388" s="6">
        <v>-17.218699999999998</v>
      </c>
      <c r="D388" s="6">
        <v>-255.53</v>
      </c>
    </row>
    <row r="389" spans="1:4" ht="15.75" thickBot="1" x14ac:dyDescent="0.3">
      <c r="A389" s="19" t="s">
        <v>238</v>
      </c>
      <c r="B389" s="19"/>
      <c r="C389" s="5">
        <v>-51.699300000000001</v>
      </c>
      <c r="D389" s="5">
        <v>-660.68</v>
      </c>
    </row>
    <row r="390" spans="1:4" ht="15.75" thickBot="1" x14ac:dyDescent="0.3">
      <c r="A390" s="20" t="s">
        <v>16</v>
      </c>
      <c r="B390" s="20"/>
      <c r="C390" s="6">
        <v>-50.699300000000001</v>
      </c>
      <c r="D390" s="6">
        <v>-645.84</v>
      </c>
    </row>
    <row r="391" spans="1:4" ht="15.75" thickBot="1" x14ac:dyDescent="0.3">
      <c r="A391" s="20" t="s">
        <v>15</v>
      </c>
      <c r="B391" s="20"/>
      <c r="C391" s="6">
        <v>-1</v>
      </c>
      <c r="D391" s="6">
        <v>-14.84</v>
      </c>
    </row>
    <row r="392" spans="1:4" ht="15.75" thickBot="1" x14ac:dyDescent="0.3">
      <c r="A392" s="19" t="s">
        <v>355</v>
      </c>
      <c r="B392" s="19"/>
      <c r="C392" s="5">
        <v>-31.483499999999999</v>
      </c>
      <c r="D392" s="5">
        <v>-434.52</v>
      </c>
    </row>
    <row r="393" spans="1:4" ht="15.75" thickBot="1" x14ac:dyDescent="0.3">
      <c r="A393" s="20" t="s">
        <v>16</v>
      </c>
      <c r="B393" s="20"/>
      <c r="C393" s="6">
        <v>-31.483499999999999</v>
      </c>
      <c r="D393" s="6">
        <v>-434.52</v>
      </c>
    </row>
    <row r="394" spans="1:4" ht="15.75" thickBot="1" x14ac:dyDescent="0.3">
      <c r="A394" s="19" t="s">
        <v>239</v>
      </c>
      <c r="B394" s="19"/>
      <c r="C394" s="5">
        <v>-30.780184999999999</v>
      </c>
      <c r="D394" s="5">
        <v>-434.52</v>
      </c>
    </row>
    <row r="395" spans="1:4" ht="15.75" thickBot="1" x14ac:dyDescent="0.3">
      <c r="A395" s="20" t="s">
        <v>16</v>
      </c>
      <c r="B395" s="20"/>
      <c r="C395" s="6">
        <v>-30.780184999999999</v>
      </c>
      <c r="D395" s="6">
        <v>-434.52</v>
      </c>
    </row>
    <row r="396" spans="1:4" ht="15.75" thickBot="1" x14ac:dyDescent="0.3">
      <c r="A396" s="19" t="s">
        <v>334</v>
      </c>
      <c r="B396" s="19"/>
      <c r="C396" s="5">
        <v>-13.66442</v>
      </c>
      <c r="D396" s="5">
        <v>-202.78</v>
      </c>
    </row>
    <row r="397" spans="1:4" ht="15.75" thickBot="1" x14ac:dyDescent="0.3">
      <c r="A397" s="20" t="s">
        <v>18</v>
      </c>
      <c r="B397" s="20"/>
      <c r="C397" s="6">
        <v>-13.66442</v>
      </c>
      <c r="D397" s="6">
        <v>-202.78</v>
      </c>
    </row>
    <row r="398" spans="1:4" ht="15.75" thickBot="1" x14ac:dyDescent="0.3">
      <c r="A398" s="19" t="s">
        <v>103</v>
      </c>
      <c r="B398" s="19"/>
      <c r="C398" s="5">
        <v>-31.576484000000001</v>
      </c>
      <c r="D398" s="5">
        <v>-434.52</v>
      </c>
    </row>
    <row r="399" spans="1:4" ht="15.75" thickBot="1" x14ac:dyDescent="0.3">
      <c r="A399" s="20" t="s">
        <v>16</v>
      </c>
      <c r="B399" s="20"/>
      <c r="C399" s="6">
        <v>-31.576484000000001</v>
      </c>
      <c r="D399" s="6">
        <v>-434.52</v>
      </c>
    </row>
    <row r="400" spans="1:4" ht="15.75" thickBot="1" x14ac:dyDescent="0.3">
      <c r="A400" s="19" t="s">
        <v>241</v>
      </c>
      <c r="B400" s="19"/>
      <c r="C400" s="5">
        <v>-52.706800000000001</v>
      </c>
      <c r="D400" s="5">
        <v>-739.04</v>
      </c>
    </row>
    <row r="401" spans="1:4" ht="15.75" thickBot="1" x14ac:dyDescent="0.3">
      <c r="A401" s="20" t="s">
        <v>16</v>
      </c>
      <c r="B401" s="20"/>
      <c r="C401" s="6">
        <v>-51.706800000000001</v>
      </c>
      <c r="D401" s="6">
        <v>-724.2</v>
      </c>
    </row>
    <row r="402" spans="1:4" ht="15.75" thickBot="1" x14ac:dyDescent="0.3">
      <c r="A402" s="20" t="s">
        <v>15</v>
      </c>
      <c r="B402" s="20"/>
      <c r="C402" s="6">
        <v>-1</v>
      </c>
      <c r="D402" s="6">
        <v>-14.84</v>
      </c>
    </row>
    <row r="403" spans="1:4" ht="15.75" thickBot="1" x14ac:dyDescent="0.3">
      <c r="A403" s="19" t="s">
        <v>104</v>
      </c>
      <c r="B403" s="19"/>
      <c r="C403" s="5">
        <v>-5.3837000000000002</v>
      </c>
      <c r="D403" s="5">
        <v>-76.7</v>
      </c>
    </row>
    <row r="404" spans="1:4" ht="15.75" thickBot="1" x14ac:dyDescent="0.3">
      <c r="A404" s="20" t="s">
        <v>15</v>
      </c>
      <c r="B404" s="20"/>
      <c r="C404" s="6">
        <v>-5.3837000000000002</v>
      </c>
      <c r="D404" s="6">
        <v>-76.7</v>
      </c>
    </row>
    <row r="405" spans="1:4" ht="15.75" thickBot="1" x14ac:dyDescent="0.3">
      <c r="A405" s="19" t="s">
        <v>105</v>
      </c>
      <c r="B405" s="19"/>
      <c r="C405" s="5">
        <v>-87.214316999999994</v>
      </c>
      <c r="D405" s="5">
        <v>-1179.5</v>
      </c>
    </row>
    <row r="406" spans="1:4" ht="15.75" thickBot="1" x14ac:dyDescent="0.3">
      <c r="A406" s="20" t="s">
        <v>18</v>
      </c>
      <c r="B406" s="20"/>
      <c r="C406" s="6">
        <v>-1.7497849999999999</v>
      </c>
      <c r="D406" s="6">
        <v>-25.73</v>
      </c>
    </row>
    <row r="407" spans="1:4" ht="15.75" thickBot="1" x14ac:dyDescent="0.3">
      <c r="A407" s="20" t="s">
        <v>16</v>
      </c>
      <c r="B407" s="20"/>
      <c r="C407" s="6">
        <v>-85.464532000000005</v>
      </c>
      <c r="D407" s="6">
        <v>-1153.77</v>
      </c>
    </row>
    <row r="408" spans="1:4" ht="15.75" thickBot="1" x14ac:dyDescent="0.3">
      <c r="A408" s="19" t="s">
        <v>106</v>
      </c>
      <c r="B408" s="19"/>
      <c r="C408" s="5">
        <v>-12.644333</v>
      </c>
      <c r="D408" s="5">
        <v>-173.7</v>
      </c>
    </row>
    <row r="409" spans="1:4" ht="15.75" thickBot="1" x14ac:dyDescent="0.3">
      <c r="A409" s="20" t="s">
        <v>15</v>
      </c>
      <c r="B409" s="20"/>
      <c r="C409" s="6">
        <v>-0.94450000000000001</v>
      </c>
      <c r="D409" s="6">
        <v>-14.02</v>
      </c>
    </row>
    <row r="410" spans="1:4" ht="15.75" thickBot="1" x14ac:dyDescent="0.3">
      <c r="A410" s="20" t="s">
        <v>16</v>
      </c>
      <c r="B410" s="20"/>
      <c r="C410" s="6">
        <v>-11.699833</v>
      </c>
      <c r="D410" s="6">
        <v>-159.68</v>
      </c>
    </row>
    <row r="411" spans="1:4" ht="15.75" thickBot="1" x14ac:dyDescent="0.3">
      <c r="A411" s="19" t="s">
        <v>107</v>
      </c>
      <c r="B411" s="19"/>
      <c r="C411" s="5">
        <v>-87.280998999999994</v>
      </c>
      <c r="D411" s="5">
        <v>-1364.9</v>
      </c>
    </row>
    <row r="412" spans="1:4" ht="15.75" thickBot="1" x14ac:dyDescent="0.3">
      <c r="A412" s="20" t="s">
        <v>15</v>
      </c>
      <c r="B412" s="20"/>
      <c r="C412" s="6">
        <v>-8.3841999999999999</v>
      </c>
      <c r="D412" s="6">
        <v>-124.42</v>
      </c>
    </row>
    <row r="413" spans="1:4" ht="15.75" thickBot="1" x14ac:dyDescent="0.3">
      <c r="A413" s="20" t="s">
        <v>18</v>
      </c>
      <c r="B413" s="20"/>
      <c r="C413" s="6">
        <v>-1.2594339999999999</v>
      </c>
      <c r="D413" s="6">
        <v>-121.48</v>
      </c>
    </row>
    <row r="414" spans="1:4" ht="15.75" thickBot="1" x14ac:dyDescent="0.3">
      <c r="A414" s="20" t="s">
        <v>16</v>
      </c>
      <c r="B414" s="20"/>
      <c r="C414" s="6">
        <v>-77.637365000000003</v>
      </c>
      <c r="D414" s="6">
        <v>-1119</v>
      </c>
    </row>
    <row r="415" spans="1:4" ht="15.75" thickBot="1" x14ac:dyDescent="0.3">
      <c r="A415" s="19" t="s">
        <v>242</v>
      </c>
      <c r="B415" s="19"/>
      <c r="C415" s="5">
        <v>-72.988094000000004</v>
      </c>
      <c r="D415" s="5">
        <v>-1035.83</v>
      </c>
    </row>
    <row r="416" spans="1:4" ht="15.75" thickBot="1" x14ac:dyDescent="0.3">
      <c r="A416" s="20" t="s">
        <v>16</v>
      </c>
      <c r="B416" s="20"/>
      <c r="C416" s="6">
        <v>-72.988094000000004</v>
      </c>
      <c r="D416" s="6">
        <v>-1035.83</v>
      </c>
    </row>
    <row r="417" spans="1:4" ht="15.75" thickBot="1" x14ac:dyDescent="0.3">
      <c r="A417" s="19" t="s">
        <v>108</v>
      </c>
      <c r="B417" s="19"/>
      <c r="C417" s="5">
        <v>-4.0091809999999999</v>
      </c>
      <c r="D417" s="5">
        <v>-50.38</v>
      </c>
    </row>
    <row r="418" spans="1:4" ht="15.75" thickBot="1" x14ac:dyDescent="0.3">
      <c r="A418" s="20" t="s">
        <v>8</v>
      </c>
      <c r="B418" s="20"/>
      <c r="C418" s="6">
        <v>-0.67568099999999998</v>
      </c>
      <c r="D418" s="6">
        <v>-0.91</v>
      </c>
    </row>
    <row r="419" spans="1:4" ht="15.75" thickBot="1" x14ac:dyDescent="0.3">
      <c r="A419" s="20" t="s">
        <v>15</v>
      </c>
      <c r="B419" s="20"/>
      <c r="C419" s="6">
        <v>-3.3334999999999999</v>
      </c>
      <c r="D419" s="6">
        <v>-49.47</v>
      </c>
    </row>
    <row r="420" spans="1:4" ht="15.75" thickBot="1" x14ac:dyDescent="0.3">
      <c r="A420" s="19" t="s">
        <v>243</v>
      </c>
      <c r="B420" s="19"/>
      <c r="C420" s="5">
        <v>-23.113233000000001</v>
      </c>
      <c r="D420" s="5">
        <v>-289.68</v>
      </c>
    </row>
    <row r="421" spans="1:4" ht="15.75" thickBot="1" x14ac:dyDescent="0.3">
      <c r="A421" s="20" t="s">
        <v>16</v>
      </c>
      <c r="B421" s="20"/>
      <c r="C421" s="6">
        <v>-23.113233000000001</v>
      </c>
      <c r="D421" s="6">
        <v>-289.68</v>
      </c>
    </row>
    <row r="422" spans="1:4" ht="15.75" thickBot="1" x14ac:dyDescent="0.3">
      <c r="A422" s="19" t="s">
        <v>109</v>
      </c>
      <c r="B422" s="19"/>
      <c r="C422" s="5">
        <v>-145.447126</v>
      </c>
      <c r="D422" s="5">
        <v>-2028.01</v>
      </c>
    </row>
    <row r="423" spans="1:4" ht="15.75" thickBot="1" x14ac:dyDescent="0.3">
      <c r="A423" s="20" t="s">
        <v>18</v>
      </c>
      <c r="B423" s="20"/>
      <c r="C423" s="6">
        <v>-1.454939</v>
      </c>
      <c r="D423" s="6">
        <v>-22.07</v>
      </c>
    </row>
    <row r="424" spans="1:4" ht="15.75" thickBot="1" x14ac:dyDescent="0.3">
      <c r="A424" s="20" t="s">
        <v>15</v>
      </c>
      <c r="B424" s="20"/>
      <c r="C424" s="6">
        <v>-0.24529999999999999</v>
      </c>
      <c r="D424" s="6">
        <v>-3.64</v>
      </c>
    </row>
    <row r="425" spans="1:4" ht="15.75" thickBot="1" x14ac:dyDescent="0.3">
      <c r="A425" s="20" t="s">
        <v>16</v>
      </c>
      <c r="B425" s="20"/>
      <c r="C425" s="6">
        <v>-143.74688699999999</v>
      </c>
      <c r="D425" s="6">
        <v>-2002.3</v>
      </c>
    </row>
    <row r="426" spans="1:4" ht="15.75" thickBot="1" x14ac:dyDescent="0.3">
      <c r="A426" s="19" t="s">
        <v>110</v>
      </c>
      <c r="B426" s="19"/>
      <c r="C426" s="5">
        <v>-17.265391999999999</v>
      </c>
      <c r="D426" s="5">
        <v>-236.57</v>
      </c>
    </row>
    <row r="427" spans="1:4" ht="15.75" thickBot="1" x14ac:dyDescent="0.3">
      <c r="A427" s="20" t="s">
        <v>18</v>
      </c>
      <c r="B427" s="20"/>
      <c r="C427" s="6">
        <v>3.5788410000000002</v>
      </c>
      <c r="D427" s="6">
        <v>53.11</v>
      </c>
    </row>
    <row r="428" spans="1:4" ht="15.75" thickBot="1" x14ac:dyDescent="0.3">
      <c r="A428" s="20" t="s">
        <v>16</v>
      </c>
      <c r="B428" s="20"/>
      <c r="C428" s="6">
        <v>-20.844232999999999</v>
      </c>
      <c r="D428" s="6">
        <v>-289.68</v>
      </c>
    </row>
    <row r="429" spans="1:4" ht="15.75" thickBot="1" x14ac:dyDescent="0.3">
      <c r="A429" s="19" t="s">
        <v>111</v>
      </c>
      <c r="B429" s="19"/>
      <c r="C429" s="5">
        <v>-23.254460999999999</v>
      </c>
      <c r="D429" s="5">
        <v>-272.64</v>
      </c>
    </row>
    <row r="430" spans="1:4" ht="15.75" thickBot="1" x14ac:dyDescent="0.3">
      <c r="A430" s="20" t="s">
        <v>18</v>
      </c>
      <c r="B430" s="20"/>
      <c r="C430" s="6">
        <v>0</v>
      </c>
      <c r="D430" s="6">
        <v>46.72</v>
      </c>
    </row>
    <row r="431" spans="1:4" ht="15.75" thickBot="1" x14ac:dyDescent="0.3">
      <c r="A431" s="20" t="s">
        <v>15</v>
      </c>
      <c r="B431" s="20"/>
      <c r="C431" s="6">
        <v>-2.0001000000000002</v>
      </c>
      <c r="D431" s="6">
        <v>-29.68</v>
      </c>
    </row>
    <row r="432" spans="1:4" ht="15.75" thickBot="1" x14ac:dyDescent="0.3">
      <c r="A432" s="20" t="s">
        <v>16</v>
      </c>
      <c r="B432" s="20"/>
      <c r="C432" s="6">
        <v>-21.254360999999999</v>
      </c>
      <c r="D432" s="6">
        <v>-289.68</v>
      </c>
    </row>
    <row r="433" spans="1:4" ht="15.75" thickBot="1" x14ac:dyDescent="0.3">
      <c r="A433" s="19" t="s">
        <v>112</v>
      </c>
      <c r="B433" s="19"/>
      <c r="C433" s="5">
        <v>4.6983240000000004</v>
      </c>
      <c r="D433" s="5">
        <v>84.1</v>
      </c>
    </row>
    <row r="434" spans="1:4" ht="15.75" thickBot="1" x14ac:dyDescent="0.3">
      <c r="A434" s="20" t="s">
        <v>18</v>
      </c>
      <c r="B434" s="20"/>
      <c r="C434" s="6">
        <v>15.427224000000001</v>
      </c>
      <c r="D434" s="6">
        <v>228.94</v>
      </c>
    </row>
    <row r="435" spans="1:4" ht="15.75" thickBot="1" x14ac:dyDescent="0.3">
      <c r="A435" s="20" t="s">
        <v>16</v>
      </c>
      <c r="B435" s="20"/>
      <c r="C435" s="6">
        <v>-10.728899999999999</v>
      </c>
      <c r="D435" s="6">
        <v>-144.84</v>
      </c>
    </row>
    <row r="436" spans="1:4" ht="15.75" thickBot="1" x14ac:dyDescent="0.3">
      <c r="A436" s="19" t="s">
        <v>113</v>
      </c>
      <c r="B436" s="19"/>
      <c r="C436" s="5">
        <v>-18.878758999999999</v>
      </c>
      <c r="D436" s="5">
        <v>-251.41</v>
      </c>
    </row>
    <row r="437" spans="1:4" ht="15.75" thickBot="1" x14ac:dyDescent="0.3">
      <c r="A437" s="20" t="s">
        <v>18</v>
      </c>
      <c r="B437" s="20"/>
      <c r="C437" s="6">
        <v>3.5788410000000002</v>
      </c>
      <c r="D437" s="6">
        <v>53.11</v>
      </c>
    </row>
    <row r="438" spans="1:4" ht="15.75" thickBot="1" x14ac:dyDescent="0.3">
      <c r="A438" s="20" t="s">
        <v>15</v>
      </c>
      <c r="B438" s="20"/>
      <c r="C438" s="6">
        <v>-0.99990000000000001</v>
      </c>
      <c r="D438" s="6">
        <v>-14.84</v>
      </c>
    </row>
    <row r="439" spans="1:4" ht="15.75" thickBot="1" x14ac:dyDescent="0.3">
      <c r="A439" s="20" t="s">
        <v>16</v>
      </c>
      <c r="B439" s="20"/>
      <c r="C439" s="6">
        <v>-21.457699999999999</v>
      </c>
      <c r="D439" s="6">
        <v>-289.68</v>
      </c>
    </row>
    <row r="440" spans="1:4" ht="15.75" thickBot="1" x14ac:dyDescent="0.3">
      <c r="A440" s="19" t="s">
        <v>114</v>
      </c>
      <c r="B440" s="19"/>
      <c r="C440" s="5">
        <v>-9.0569690000000005</v>
      </c>
      <c r="D440" s="5">
        <v>-129.91</v>
      </c>
    </row>
    <row r="441" spans="1:4" ht="15.75" thickBot="1" x14ac:dyDescent="0.3">
      <c r="A441" s="20" t="s">
        <v>16</v>
      </c>
      <c r="B441" s="20"/>
      <c r="C441" s="6">
        <v>-3.3584999999999998</v>
      </c>
      <c r="D441" s="6">
        <v>-45.34</v>
      </c>
    </row>
    <row r="442" spans="1:4" ht="15.75" thickBot="1" x14ac:dyDescent="0.3">
      <c r="A442" s="20" t="s">
        <v>15</v>
      </c>
      <c r="B442" s="20"/>
      <c r="C442" s="6">
        <v>-2.4451000000000001</v>
      </c>
      <c r="D442" s="6">
        <v>-36.29</v>
      </c>
    </row>
    <row r="443" spans="1:4" ht="15.75" thickBot="1" x14ac:dyDescent="0.3">
      <c r="A443" s="20" t="s">
        <v>18</v>
      </c>
      <c r="B443" s="20"/>
      <c r="C443" s="6">
        <v>-3.2533690000000002</v>
      </c>
      <c r="D443" s="6">
        <v>-48.28</v>
      </c>
    </row>
    <row r="444" spans="1:4" ht="15.75" thickBot="1" x14ac:dyDescent="0.3">
      <c r="A444" s="19" t="s">
        <v>245</v>
      </c>
      <c r="B444" s="19"/>
      <c r="C444" s="5">
        <v>-12.392823</v>
      </c>
      <c r="D444" s="5">
        <v>-183.91</v>
      </c>
    </row>
    <row r="445" spans="1:4" ht="15.75" thickBot="1" x14ac:dyDescent="0.3">
      <c r="A445" s="20" t="s">
        <v>16</v>
      </c>
      <c r="B445" s="20"/>
      <c r="C445" s="6">
        <v>-12.392823</v>
      </c>
      <c r="D445" s="6">
        <v>-183.91</v>
      </c>
    </row>
    <row r="446" spans="1:4" ht="15.75" thickBot="1" x14ac:dyDescent="0.3">
      <c r="A446" s="19" t="s">
        <v>116</v>
      </c>
      <c r="B446" s="19"/>
      <c r="C446" s="5">
        <v>-9.1103000000000005</v>
      </c>
      <c r="D446" s="5">
        <v>-133.56</v>
      </c>
    </row>
    <row r="447" spans="1:4" ht="15.75" thickBot="1" x14ac:dyDescent="0.3">
      <c r="A447" s="20" t="s">
        <v>15</v>
      </c>
      <c r="B447" s="20"/>
      <c r="C447" s="6">
        <v>-7.8887999999999998</v>
      </c>
      <c r="D447" s="6">
        <v>-117.07</v>
      </c>
    </row>
    <row r="448" spans="1:4" ht="15.75" thickBot="1" x14ac:dyDescent="0.3">
      <c r="A448" s="20" t="s">
        <v>16</v>
      </c>
      <c r="B448" s="20"/>
      <c r="C448" s="6">
        <v>-1.2215</v>
      </c>
      <c r="D448" s="6">
        <v>-16.489999999999998</v>
      </c>
    </row>
    <row r="449" spans="1:4" ht="15.75" thickBot="1" x14ac:dyDescent="0.3">
      <c r="A449" s="19" t="s">
        <v>246</v>
      </c>
      <c r="B449" s="19"/>
      <c r="C449" s="5">
        <v>-5.1162000000000001</v>
      </c>
      <c r="D449" s="5">
        <v>-65.61</v>
      </c>
    </row>
    <row r="450" spans="1:4" ht="15.75" thickBot="1" x14ac:dyDescent="0.3">
      <c r="A450" s="20" t="s">
        <v>15</v>
      </c>
      <c r="B450" s="20"/>
      <c r="C450" s="6">
        <v>-5.1162000000000001</v>
      </c>
      <c r="D450" s="6">
        <v>-65.61</v>
      </c>
    </row>
    <row r="451" spans="1:4" ht="15.75" thickBot="1" x14ac:dyDescent="0.3">
      <c r="A451" s="19" t="s">
        <v>117</v>
      </c>
      <c r="B451" s="19"/>
      <c r="C451" s="5">
        <v>-1.2487520000000001</v>
      </c>
      <c r="D451" s="5">
        <v>-12.64</v>
      </c>
    </row>
    <row r="452" spans="1:4" ht="15.75" thickBot="1" x14ac:dyDescent="0.3">
      <c r="A452" s="20" t="s">
        <v>18</v>
      </c>
      <c r="B452" s="20"/>
      <c r="C452" s="6">
        <v>3.1482480000000002</v>
      </c>
      <c r="D452" s="6">
        <v>46.72</v>
      </c>
    </row>
    <row r="453" spans="1:4" ht="15.75" thickBot="1" x14ac:dyDescent="0.3">
      <c r="A453" s="20" t="s">
        <v>16</v>
      </c>
      <c r="B453" s="20"/>
      <c r="C453" s="6">
        <v>-4.3970000000000002</v>
      </c>
      <c r="D453" s="6">
        <v>-59.36</v>
      </c>
    </row>
    <row r="454" spans="1:4" ht="15.75" thickBot="1" x14ac:dyDescent="0.3">
      <c r="A454" s="19" t="s">
        <v>121</v>
      </c>
      <c r="B454" s="19"/>
      <c r="C454" s="5">
        <v>-31.762767</v>
      </c>
      <c r="D454" s="5">
        <v>-471.36</v>
      </c>
    </row>
    <row r="455" spans="1:4" ht="15.75" thickBot="1" x14ac:dyDescent="0.3">
      <c r="A455" s="20" t="s">
        <v>15</v>
      </c>
      <c r="B455" s="20"/>
      <c r="C455" s="6">
        <v>-12.242599999999999</v>
      </c>
      <c r="D455" s="6">
        <v>-181.68</v>
      </c>
    </row>
    <row r="456" spans="1:4" ht="15.75" thickBot="1" x14ac:dyDescent="0.3">
      <c r="A456" s="20" t="s">
        <v>16</v>
      </c>
      <c r="B456" s="20"/>
      <c r="C456" s="6">
        <v>-19.520167000000001</v>
      </c>
      <c r="D456" s="6">
        <v>-289.68</v>
      </c>
    </row>
    <row r="457" spans="1:4" ht="15.75" thickBot="1" x14ac:dyDescent="0.3">
      <c r="A457" s="19" t="s">
        <v>122</v>
      </c>
      <c r="B457" s="19"/>
      <c r="C457" s="5">
        <v>-39.837591000000003</v>
      </c>
      <c r="D457" s="5">
        <v>-591.19000000000005</v>
      </c>
    </row>
    <row r="458" spans="1:4" ht="15.75" thickBot="1" x14ac:dyDescent="0.3">
      <c r="A458" s="20" t="s">
        <v>16</v>
      </c>
      <c r="B458" s="20"/>
      <c r="C458" s="6">
        <v>-39.837591000000003</v>
      </c>
      <c r="D458" s="6">
        <v>-591.19000000000005</v>
      </c>
    </row>
    <row r="459" spans="1:4" ht="15.75" thickBot="1" x14ac:dyDescent="0.3">
      <c r="A459" s="19" t="s">
        <v>123</v>
      </c>
      <c r="B459" s="19"/>
      <c r="C459" s="5">
        <v>-1.0739050000000001</v>
      </c>
      <c r="D459" s="5">
        <v>-14.69</v>
      </c>
    </row>
    <row r="460" spans="1:4" ht="15.75" thickBot="1" x14ac:dyDescent="0.3">
      <c r="A460" s="20" t="s">
        <v>8</v>
      </c>
      <c r="B460" s="20"/>
      <c r="C460" s="6">
        <v>-9.2105000000000006E-2</v>
      </c>
      <c r="D460" s="6">
        <v>-0.12</v>
      </c>
    </row>
    <row r="461" spans="1:4" ht="15.75" thickBot="1" x14ac:dyDescent="0.3">
      <c r="A461" s="20" t="s">
        <v>15</v>
      </c>
      <c r="B461" s="20"/>
      <c r="C461" s="6">
        <v>-0.98180000000000001</v>
      </c>
      <c r="D461" s="6">
        <v>-14.57</v>
      </c>
    </row>
    <row r="462" spans="1:4" ht="15.75" thickBot="1" x14ac:dyDescent="0.3">
      <c r="A462" s="19" t="s">
        <v>124</v>
      </c>
      <c r="B462" s="19"/>
      <c r="C462" s="5">
        <v>-21.457699999999999</v>
      </c>
      <c r="D462" s="5">
        <v>-289.68</v>
      </c>
    </row>
    <row r="463" spans="1:4" ht="15.75" thickBot="1" x14ac:dyDescent="0.3">
      <c r="A463" s="20" t="s">
        <v>16</v>
      </c>
      <c r="B463" s="20"/>
      <c r="C463" s="6">
        <v>-21.457699999999999</v>
      </c>
      <c r="D463" s="6">
        <v>-289.68</v>
      </c>
    </row>
    <row r="464" spans="1:4" ht="15.75" thickBot="1" x14ac:dyDescent="0.3">
      <c r="A464" s="19" t="s">
        <v>125</v>
      </c>
      <c r="B464" s="19"/>
      <c r="C464" s="5">
        <v>0</v>
      </c>
      <c r="D464" s="5">
        <v>198.71</v>
      </c>
    </row>
    <row r="465" spans="1:4" ht="15.75" thickBot="1" x14ac:dyDescent="0.3">
      <c r="A465" s="20" t="s">
        <v>8</v>
      </c>
      <c r="B465" s="20"/>
      <c r="C465" s="6">
        <v>0</v>
      </c>
      <c r="D465" s="6">
        <v>198.71</v>
      </c>
    </row>
    <row r="466" spans="1:4" ht="15.75" thickBot="1" x14ac:dyDescent="0.3">
      <c r="A466" s="19" t="s">
        <v>247</v>
      </c>
      <c r="B466" s="19"/>
      <c r="C466" s="5">
        <v>-111.151467</v>
      </c>
      <c r="D466" s="5">
        <v>-1581.94</v>
      </c>
    </row>
    <row r="467" spans="1:4" ht="15.75" thickBot="1" x14ac:dyDescent="0.3">
      <c r="A467" s="20" t="s">
        <v>16</v>
      </c>
      <c r="B467" s="20"/>
      <c r="C467" s="6">
        <v>-102.151567</v>
      </c>
      <c r="D467" s="6">
        <v>-1448.38</v>
      </c>
    </row>
    <row r="468" spans="1:4" ht="15.75" thickBot="1" x14ac:dyDescent="0.3">
      <c r="A468" s="20" t="s">
        <v>15</v>
      </c>
      <c r="B468" s="20"/>
      <c r="C468" s="6">
        <v>-8.9999000000000002</v>
      </c>
      <c r="D468" s="6">
        <v>-133.56</v>
      </c>
    </row>
    <row r="469" spans="1:4" ht="15.75" thickBot="1" x14ac:dyDescent="0.3">
      <c r="A469" s="19" t="s">
        <v>248</v>
      </c>
      <c r="B469" s="19"/>
      <c r="C469" s="5">
        <v>-1</v>
      </c>
      <c r="D469" s="5">
        <v>-304.52</v>
      </c>
    </row>
    <row r="470" spans="1:4" ht="15.75" thickBot="1" x14ac:dyDescent="0.3">
      <c r="A470" s="20" t="s">
        <v>15</v>
      </c>
      <c r="B470" s="20"/>
      <c r="C470" s="6">
        <v>-1</v>
      </c>
      <c r="D470" s="6">
        <v>-14.84</v>
      </c>
    </row>
    <row r="471" spans="1:4" ht="15.75" thickBot="1" x14ac:dyDescent="0.3">
      <c r="A471" s="20" t="s">
        <v>18</v>
      </c>
      <c r="B471" s="20"/>
      <c r="C471" s="6">
        <v>0</v>
      </c>
      <c r="D471" s="6">
        <v>-289.68</v>
      </c>
    </row>
    <row r="472" spans="1:4" ht="15.75" thickBot="1" x14ac:dyDescent="0.3">
      <c r="A472" s="19" t="s">
        <v>249</v>
      </c>
      <c r="B472" s="19"/>
      <c r="C472" s="5">
        <v>-20.155363000000001</v>
      </c>
      <c r="D472" s="5">
        <v>-276.62</v>
      </c>
    </row>
    <row r="473" spans="1:4" ht="15.75" thickBot="1" x14ac:dyDescent="0.3">
      <c r="A473" s="20" t="s">
        <v>18</v>
      </c>
      <c r="B473" s="20"/>
      <c r="C473" s="6">
        <v>-1.374663</v>
      </c>
      <c r="D473" s="6">
        <v>-20.399999999999999</v>
      </c>
    </row>
    <row r="474" spans="1:4" ht="15.75" thickBot="1" x14ac:dyDescent="0.3">
      <c r="A474" s="20" t="s">
        <v>15</v>
      </c>
      <c r="B474" s="20"/>
      <c r="C474" s="6">
        <v>-2</v>
      </c>
      <c r="D474" s="6">
        <v>-29.68</v>
      </c>
    </row>
    <row r="475" spans="1:4" ht="15.75" thickBot="1" x14ac:dyDescent="0.3">
      <c r="A475" s="20" t="s">
        <v>16</v>
      </c>
      <c r="B475" s="20"/>
      <c r="C475" s="6">
        <v>-16.7807</v>
      </c>
      <c r="D475" s="6">
        <v>-226.54</v>
      </c>
    </row>
    <row r="476" spans="1:4" ht="15.75" thickBot="1" x14ac:dyDescent="0.3">
      <c r="A476" s="19" t="s">
        <v>250</v>
      </c>
      <c r="B476" s="19"/>
      <c r="C476" s="5">
        <v>-76.671152000000006</v>
      </c>
      <c r="D476" s="5">
        <v>-1038.82</v>
      </c>
    </row>
    <row r="477" spans="1:4" ht="15.75" thickBot="1" x14ac:dyDescent="0.3">
      <c r="A477" s="20" t="s">
        <v>16</v>
      </c>
      <c r="B477" s="20"/>
      <c r="C477" s="6">
        <v>-74.984466999999995</v>
      </c>
      <c r="D477" s="6">
        <v>-1013.87</v>
      </c>
    </row>
    <row r="478" spans="1:4" ht="15.75" thickBot="1" x14ac:dyDescent="0.3">
      <c r="A478" s="20" t="s">
        <v>18</v>
      </c>
      <c r="B478" s="20"/>
      <c r="C478" s="6">
        <v>-1.6266849999999999</v>
      </c>
      <c r="D478" s="6">
        <v>-24.14</v>
      </c>
    </row>
    <row r="479" spans="1:4" ht="15.75" thickBot="1" x14ac:dyDescent="0.3">
      <c r="A479" s="20" t="s">
        <v>15</v>
      </c>
      <c r="B479" s="20"/>
      <c r="C479" s="6">
        <v>-0.06</v>
      </c>
      <c r="D479" s="6">
        <v>-0.81</v>
      </c>
    </row>
    <row r="480" spans="1:4" ht="15.75" thickBot="1" x14ac:dyDescent="0.3">
      <c r="A480" s="19" t="s">
        <v>251</v>
      </c>
      <c r="B480" s="19"/>
      <c r="C480" s="5">
        <v>-33.988686999999999</v>
      </c>
      <c r="D480" s="5">
        <v>-493.03</v>
      </c>
    </row>
    <row r="481" spans="1:4" ht="15.75" thickBot="1" x14ac:dyDescent="0.3">
      <c r="A481" s="20" t="s">
        <v>16</v>
      </c>
      <c r="B481" s="20"/>
      <c r="C481" s="6">
        <v>-13.988687000000001</v>
      </c>
      <c r="D481" s="6">
        <v>-196.23</v>
      </c>
    </row>
    <row r="482" spans="1:4" ht="15.75" thickBot="1" x14ac:dyDescent="0.3">
      <c r="A482" s="20" t="s">
        <v>15</v>
      </c>
      <c r="B482" s="20"/>
      <c r="C482" s="6">
        <v>-20</v>
      </c>
      <c r="D482" s="6">
        <v>-296.8</v>
      </c>
    </row>
    <row r="483" spans="1:4" ht="15.75" thickBot="1" x14ac:dyDescent="0.3">
      <c r="A483" s="19" t="s">
        <v>126</v>
      </c>
      <c r="B483" s="19"/>
      <c r="C483" s="5">
        <v>-82.123429000000002</v>
      </c>
      <c r="D483" s="5">
        <v>-1127.17</v>
      </c>
    </row>
    <row r="484" spans="1:4" ht="15.75" thickBot="1" x14ac:dyDescent="0.3">
      <c r="A484" s="20" t="s">
        <v>16</v>
      </c>
      <c r="B484" s="20"/>
      <c r="C484" s="6">
        <v>-78.075585000000004</v>
      </c>
      <c r="D484" s="6">
        <v>-1067.0999999999999</v>
      </c>
    </row>
    <row r="485" spans="1:4" ht="15.75" thickBot="1" x14ac:dyDescent="0.3">
      <c r="A485" s="20" t="s">
        <v>18</v>
      </c>
      <c r="B485" s="20"/>
      <c r="C485" s="6">
        <v>1.952156</v>
      </c>
      <c r="D485" s="6">
        <v>28.97</v>
      </c>
    </row>
    <row r="486" spans="1:4" ht="15.75" thickBot="1" x14ac:dyDescent="0.3">
      <c r="A486" s="20" t="s">
        <v>15</v>
      </c>
      <c r="B486" s="20"/>
      <c r="C486" s="6">
        <v>-6</v>
      </c>
      <c r="D486" s="6">
        <v>-89.04</v>
      </c>
    </row>
    <row r="487" spans="1:4" ht="15.75" thickBot="1" x14ac:dyDescent="0.3">
      <c r="A487" s="19" t="s">
        <v>127</v>
      </c>
      <c r="B487" s="19"/>
      <c r="C487" s="5">
        <v>-10.7288</v>
      </c>
      <c r="D487" s="5">
        <v>-144.84</v>
      </c>
    </row>
    <row r="488" spans="1:4" ht="15.75" thickBot="1" x14ac:dyDescent="0.3">
      <c r="A488" s="20" t="s">
        <v>18</v>
      </c>
      <c r="B488" s="20"/>
      <c r="C488" s="6">
        <v>-10.7288</v>
      </c>
      <c r="D488" s="6">
        <v>-144.84</v>
      </c>
    </row>
    <row r="489" spans="1:4" ht="15.75" thickBot="1" x14ac:dyDescent="0.3">
      <c r="A489" s="19" t="s">
        <v>252</v>
      </c>
      <c r="B489" s="19"/>
      <c r="C489" s="5">
        <v>-44.134708000000003</v>
      </c>
      <c r="D489" s="5">
        <v>-603.49</v>
      </c>
    </row>
    <row r="490" spans="1:4" ht="15.75" thickBot="1" x14ac:dyDescent="0.3">
      <c r="A490" s="20" t="s">
        <v>18</v>
      </c>
      <c r="B490" s="20"/>
      <c r="C490" s="6">
        <v>-1.6266849999999999</v>
      </c>
      <c r="D490" s="6">
        <v>-24.14</v>
      </c>
    </row>
    <row r="491" spans="1:4" ht="15.75" thickBot="1" x14ac:dyDescent="0.3">
      <c r="A491" s="20" t="s">
        <v>16</v>
      </c>
      <c r="B491" s="20"/>
      <c r="C491" s="6">
        <v>-42.508023000000001</v>
      </c>
      <c r="D491" s="6">
        <v>-579.35</v>
      </c>
    </row>
    <row r="492" spans="1:4" ht="15.75" thickBot="1" x14ac:dyDescent="0.3">
      <c r="A492" s="19" t="s">
        <v>128</v>
      </c>
      <c r="B492" s="19"/>
      <c r="C492" s="5">
        <v>-40.320616000000001</v>
      </c>
      <c r="D492" s="5">
        <v>-574.79</v>
      </c>
    </row>
    <row r="493" spans="1:4" ht="15.75" thickBot="1" x14ac:dyDescent="0.3">
      <c r="A493" s="20" t="s">
        <v>16</v>
      </c>
      <c r="B493" s="20"/>
      <c r="C493" s="6">
        <v>-40.208115999999997</v>
      </c>
      <c r="D493" s="6">
        <v>-579.37</v>
      </c>
    </row>
    <row r="494" spans="1:4" ht="15.75" thickBot="1" x14ac:dyDescent="0.3">
      <c r="A494" s="20" t="s">
        <v>15</v>
      </c>
      <c r="B494" s="20"/>
      <c r="C494" s="6">
        <v>-0.1125</v>
      </c>
      <c r="D494" s="6">
        <v>4.58</v>
      </c>
    </row>
    <row r="495" spans="1:4" ht="15.75" thickBot="1" x14ac:dyDescent="0.3">
      <c r="A495" s="19" t="s">
        <v>253</v>
      </c>
      <c r="B495" s="19"/>
      <c r="C495" s="5">
        <v>0.26214799999999999</v>
      </c>
      <c r="D495" s="5">
        <v>3.89</v>
      </c>
    </row>
    <row r="496" spans="1:4" ht="15.75" thickBot="1" x14ac:dyDescent="0.3">
      <c r="A496" s="20" t="s">
        <v>18</v>
      </c>
      <c r="B496" s="20"/>
      <c r="C496" s="6">
        <v>0.26214799999999999</v>
      </c>
      <c r="D496" s="6">
        <v>3.89</v>
      </c>
    </row>
    <row r="497" spans="1:4" ht="15.75" thickBot="1" x14ac:dyDescent="0.3">
      <c r="A497" s="19" t="s">
        <v>129</v>
      </c>
      <c r="B497" s="19"/>
      <c r="C497" s="5">
        <v>-158.46389300000001</v>
      </c>
      <c r="D497" s="5">
        <v>-2174.3200000000002</v>
      </c>
    </row>
    <row r="498" spans="1:4" ht="15.75" thickBot="1" x14ac:dyDescent="0.3">
      <c r="A498" s="20" t="s">
        <v>16</v>
      </c>
      <c r="B498" s="20"/>
      <c r="C498" s="6">
        <v>-165.033593</v>
      </c>
      <c r="D498" s="6">
        <v>-2271.8200000000002</v>
      </c>
    </row>
    <row r="499" spans="1:4" ht="15.75" thickBot="1" x14ac:dyDescent="0.3">
      <c r="A499" s="20" t="s">
        <v>15</v>
      </c>
      <c r="B499" s="20"/>
      <c r="C499" s="6">
        <v>6.5697000000000001</v>
      </c>
      <c r="D499" s="6">
        <v>97.5</v>
      </c>
    </row>
    <row r="500" spans="1:4" ht="15.75" thickBot="1" x14ac:dyDescent="0.3">
      <c r="A500" s="19" t="s">
        <v>130</v>
      </c>
      <c r="B500" s="19"/>
      <c r="C500" s="5">
        <v>0.37129400000000001</v>
      </c>
      <c r="D500" s="5">
        <v>5.51</v>
      </c>
    </row>
    <row r="501" spans="1:4" ht="15.75" thickBot="1" x14ac:dyDescent="0.3">
      <c r="A501" s="20" t="s">
        <v>18</v>
      </c>
      <c r="B501" s="20"/>
      <c r="C501" s="6">
        <v>0.37129400000000001</v>
      </c>
      <c r="D501" s="6">
        <v>5.51</v>
      </c>
    </row>
    <row r="502" spans="1:4" ht="15.75" thickBot="1" x14ac:dyDescent="0.3">
      <c r="A502" s="19" t="s">
        <v>131</v>
      </c>
      <c r="B502" s="19"/>
      <c r="C502" s="5">
        <v>-15.708570999999999</v>
      </c>
      <c r="D502" s="5">
        <v>-230.79</v>
      </c>
    </row>
    <row r="503" spans="1:4" ht="15.75" thickBot="1" x14ac:dyDescent="0.3">
      <c r="A503" s="20" t="s">
        <v>18</v>
      </c>
      <c r="B503" s="20"/>
      <c r="C503" s="6">
        <v>-4.0316710000000002</v>
      </c>
      <c r="D503" s="6">
        <v>-59.83</v>
      </c>
    </row>
    <row r="504" spans="1:4" ht="15.75" thickBot="1" x14ac:dyDescent="0.3">
      <c r="A504" s="20" t="s">
        <v>16</v>
      </c>
      <c r="B504" s="20"/>
      <c r="C504" s="6">
        <v>-11.6769</v>
      </c>
      <c r="D504" s="6">
        <v>-170.96</v>
      </c>
    </row>
    <row r="505" spans="1:4" ht="15.75" thickBot="1" x14ac:dyDescent="0.3">
      <c r="A505" s="19" t="s">
        <v>343</v>
      </c>
      <c r="B505" s="19"/>
      <c r="C505" s="5">
        <v>-41.654167000000001</v>
      </c>
      <c r="D505" s="5">
        <v>-579.35</v>
      </c>
    </row>
    <row r="506" spans="1:4" ht="15.75" thickBot="1" x14ac:dyDescent="0.3">
      <c r="A506" s="20" t="s">
        <v>16</v>
      </c>
      <c r="B506" s="20"/>
      <c r="C506" s="6">
        <v>-41.654167000000001</v>
      </c>
      <c r="D506" s="6">
        <v>-579.35</v>
      </c>
    </row>
    <row r="507" spans="1:4" ht="15.75" thickBot="1" x14ac:dyDescent="0.3">
      <c r="A507" s="19" t="s">
        <v>255</v>
      </c>
      <c r="B507" s="19"/>
      <c r="C507" s="5">
        <v>-31.963799999999999</v>
      </c>
      <c r="D507" s="5">
        <v>-418.85</v>
      </c>
    </row>
    <row r="508" spans="1:4" ht="15.75" thickBot="1" x14ac:dyDescent="0.3">
      <c r="A508" s="20" t="s">
        <v>16</v>
      </c>
      <c r="B508" s="20"/>
      <c r="C508" s="6">
        <v>-20.680099999999999</v>
      </c>
      <c r="D508" s="6">
        <v>-260.24</v>
      </c>
    </row>
    <row r="509" spans="1:4" ht="15.75" thickBot="1" x14ac:dyDescent="0.3">
      <c r="A509" s="20" t="s">
        <v>15</v>
      </c>
      <c r="B509" s="20"/>
      <c r="C509" s="6">
        <v>-11.2837</v>
      </c>
      <c r="D509" s="6">
        <v>-158.61000000000001</v>
      </c>
    </row>
    <row r="510" spans="1:4" ht="15.75" thickBot="1" x14ac:dyDescent="0.3">
      <c r="A510" s="19" t="s">
        <v>133</v>
      </c>
      <c r="B510" s="19"/>
      <c r="C510" s="5">
        <v>-49.381745000000002</v>
      </c>
      <c r="D510" s="5">
        <v>-699.31</v>
      </c>
    </row>
    <row r="511" spans="1:4" ht="15.75" thickBot="1" x14ac:dyDescent="0.3">
      <c r="A511" s="20" t="s">
        <v>16</v>
      </c>
      <c r="B511" s="20"/>
      <c r="C511" s="6">
        <v>-42.128636</v>
      </c>
      <c r="D511" s="6">
        <v>-593.1</v>
      </c>
    </row>
    <row r="512" spans="1:4" ht="15.75" thickBot="1" x14ac:dyDescent="0.3">
      <c r="A512" s="20" t="s">
        <v>8</v>
      </c>
      <c r="B512" s="20"/>
      <c r="C512" s="6">
        <v>-5.4049E-2</v>
      </c>
      <c r="D512" s="6">
        <v>-7.0000000000000007E-2</v>
      </c>
    </row>
    <row r="513" spans="1:4" ht="15.75" thickBot="1" x14ac:dyDescent="0.3">
      <c r="A513" s="20" t="s">
        <v>15</v>
      </c>
      <c r="B513" s="20"/>
      <c r="C513" s="6">
        <v>-5.0872000000000002</v>
      </c>
      <c r="D513" s="6">
        <v>-74.8</v>
      </c>
    </row>
    <row r="514" spans="1:4" ht="15.75" thickBot="1" x14ac:dyDescent="0.3">
      <c r="A514" s="20" t="s">
        <v>18</v>
      </c>
      <c r="B514" s="20"/>
      <c r="C514" s="6">
        <v>-2.1118600000000001</v>
      </c>
      <c r="D514" s="6">
        <v>-31.34</v>
      </c>
    </row>
    <row r="515" spans="1:4" ht="15.75" thickBot="1" x14ac:dyDescent="0.3">
      <c r="A515" s="19" t="s">
        <v>134</v>
      </c>
      <c r="B515" s="19"/>
      <c r="C515" s="5">
        <v>-58.760134000000001</v>
      </c>
      <c r="D515" s="5">
        <v>-11263.78</v>
      </c>
    </row>
    <row r="516" spans="1:4" ht="15.75" thickBot="1" x14ac:dyDescent="0.3">
      <c r="A516" s="20" t="s">
        <v>8</v>
      </c>
      <c r="B516" s="20"/>
      <c r="C516" s="6">
        <v>0</v>
      </c>
      <c r="D516" s="6">
        <v>-10442.120000000001</v>
      </c>
    </row>
    <row r="517" spans="1:4" ht="15.75" thickBot="1" x14ac:dyDescent="0.3">
      <c r="A517" s="20" t="s">
        <v>18</v>
      </c>
      <c r="B517" s="20"/>
      <c r="C517" s="6">
        <v>2.1118600000000001</v>
      </c>
      <c r="D517" s="6">
        <v>31.34</v>
      </c>
    </row>
    <row r="518" spans="1:4" ht="15.75" thickBot="1" x14ac:dyDescent="0.3">
      <c r="A518" s="20" t="s">
        <v>16</v>
      </c>
      <c r="B518" s="20"/>
      <c r="C518" s="6">
        <v>-54.227806000000001</v>
      </c>
      <c r="D518" s="6">
        <v>-754.4</v>
      </c>
    </row>
    <row r="519" spans="1:4" ht="15.75" thickBot="1" x14ac:dyDescent="0.3">
      <c r="A519" s="20" t="s">
        <v>15</v>
      </c>
      <c r="B519" s="20"/>
      <c r="C519" s="6">
        <v>-6.6441879999999998</v>
      </c>
      <c r="D519" s="6">
        <v>-98.6</v>
      </c>
    </row>
    <row r="520" spans="1:4" ht="15.75" thickBot="1" x14ac:dyDescent="0.3">
      <c r="A520" s="19" t="s">
        <v>135</v>
      </c>
      <c r="B520" s="19"/>
      <c r="C520" s="5">
        <v>-66.219399999999993</v>
      </c>
      <c r="D520" s="5">
        <v>-936.38</v>
      </c>
    </row>
    <row r="521" spans="1:4" ht="15.75" thickBot="1" x14ac:dyDescent="0.3">
      <c r="A521" s="20" t="s">
        <v>16</v>
      </c>
      <c r="B521" s="20"/>
      <c r="C521" s="6">
        <v>-66.219399999999993</v>
      </c>
      <c r="D521" s="6">
        <v>-936.38</v>
      </c>
    </row>
    <row r="522" spans="1:4" ht="15.75" thickBot="1" x14ac:dyDescent="0.3">
      <c r="A522" s="19" t="s">
        <v>136</v>
      </c>
      <c r="B522" s="19"/>
      <c r="C522" s="5">
        <v>-168.37086500000001</v>
      </c>
      <c r="D522" s="5">
        <v>-2293.88</v>
      </c>
    </row>
    <row r="523" spans="1:4" ht="15.75" thickBot="1" x14ac:dyDescent="0.3">
      <c r="A523" s="20" t="s">
        <v>15</v>
      </c>
      <c r="B523" s="20"/>
      <c r="C523" s="6">
        <v>-4.5750000000000002</v>
      </c>
      <c r="D523" s="6">
        <v>-67.069999999999993</v>
      </c>
    </row>
    <row r="524" spans="1:4" ht="15.75" thickBot="1" x14ac:dyDescent="0.3">
      <c r="A524" s="20" t="s">
        <v>18</v>
      </c>
      <c r="B524" s="20"/>
      <c r="C524" s="6">
        <v>-1.3005389999999999</v>
      </c>
      <c r="D524" s="6">
        <v>24.82</v>
      </c>
    </row>
    <row r="525" spans="1:4" ht="15.75" thickBot="1" x14ac:dyDescent="0.3">
      <c r="A525" s="20" t="s">
        <v>16</v>
      </c>
      <c r="B525" s="20"/>
      <c r="C525" s="6">
        <v>-162.49532600000001</v>
      </c>
      <c r="D525" s="6">
        <v>-2256.66</v>
      </c>
    </row>
    <row r="526" spans="1:4" ht="15.75" thickBot="1" x14ac:dyDescent="0.3">
      <c r="A526" s="20" t="s">
        <v>8</v>
      </c>
      <c r="B526" s="20"/>
      <c r="C526" s="6">
        <v>0</v>
      </c>
      <c r="D526" s="6">
        <v>5.03</v>
      </c>
    </row>
    <row r="527" spans="1:4" ht="15.75" thickBot="1" x14ac:dyDescent="0.3">
      <c r="A527" s="19" t="s">
        <v>137</v>
      </c>
      <c r="B527" s="19"/>
      <c r="C527" s="5">
        <v>-134.130551</v>
      </c>
      <c r="D527" s="5">
        <v>-1854.59</v>
      </c>
    </row>
    <row r="528" spans="1:4" ht="15.75" thickBot="1" x14ac:dyDescent="0.3">
      <c r="A528" s="20" t="s">
        <v>16</v>
      </c>
      <c r="B528" s="20"/>
      <c r="C528" s="6">
        <v>-112.77572499999999</v>
      </c>
      <c r="D528" s="6">
        <v>-1571.2</v>
      </c>
    </row>
    <row r="529" spans="1:4" ht="15.75" thickBot="1" x14ac:dyDescent="0.3">
      <c r="A529" s="20" t="s">
        <v>15</v>
      </c>
      <c r="B529" s="20"/>
      <c r="C529" s="6">
        <v>-20.543900000000001</v>
      </c>
      <c r="D529" s="6">
        <v>-304.87</v>
      </c>
    </row>
    <row r="530" spans="1:4" ht="15.75" thickBot="1" x14ac:dyDescent="0.3">
      <c r="A530" s="20" t="s">
        <v>18</v>
      </c>
      <c r="B530" s="20"/>
      <c r="C530" s="6">
        <v>1.6718329999999999</v>
      </c>
      <c r="D530" s="6">
        <v>24.81</v>
      </c>
    </row>
    <row r="531" spans="1:4" ht="15.75" thickBot="1" x14ac:dyDescent="0.3">
      <c r="A531" s="20" t="s">
        <v>8</v>
      </c>
      <c r="B531" s="20"/>
      <c r="C531" s="6">
        <v>-2.4827590000000002</v>
      </c>
      <c r="D531" s="6">
        <v>-3.33</v>
      </c>
    </row>
    <row r="532" spans="1:4" ht="15.75" thickBot="1" x14ac:dyDescent="0.3">
      <c r="A532" s="19" t="s">
        <v>138</v>
      </c>
      <c r="B532" s="19"/>
      <c r="C532" s="5">
        <v>-19.823421</v>
      </c>
      <c r="D532" s="5">
        <v>-279.43</v>
      </c>
    </row>
    <row r="533" spans="1:4" ht="15.75" thickBot="1" x14ac:dyDescent="0.3">
      <c r="A533" s="20" t="s">
        <v>16</v>
      </c>
      <c r="B533" s="20"/>
      <c r="C533" s="6">
        <v>-16.763815999999998</v>
      </c>
      <c r="D533" s="6">
        <v>-234.03</v>
      </c>
    </row>
    <row r="534" spans="1:4" ht="15.75" thickBot="1" x14ac:dyDescent="0.3">
      <c r="A534" s="20" t="s">
        <v>15</v>
      </c>
      <c r="B534" s="20"/>
      <c r="C534" s="6">
        <v>-0.37159999999999999</v>
      </c>
      <c r="D534" s="6">
        <v>-5.51</v>
      </c>
    </row>
    <row r="535" spans="1:4" ht="15.75" thickBot="1" x14ac:dyDescent="0.3">
      <c r="A535" s="20" t="s">
        <v>18</v>
      </c>
      <c r="B535" s="20"/>
      <c r="C535" s="6">
        <v>-2.688005</v>
      </c>
      <c r="D535" s="6">
        <v>-39.89</v>
      </c>
    </row>
    <row r="536" spans="1:4" ht="15.75" thickBot="1" x14ac:dyDescent="0.3">
      <c r="A536" s="19" t="s">
        <v>139</v>
      </c>
      <c r="B536" s="19"/>
      <c r="C536" s="5">
        <v>-66.852507000000003</v>
      </c>
      <c r="D536" s="5">
        <v>-925.75</v>
      </c>
    </row>
    <row r="537" spans="1:4" ht="15.75" thickBot="1" x14ac:dyDescent="0.3">
      <c r="A537" s="20" t="s">
        <v>15</v>
      </c>
      <c r="B537" s="20"/>
      <c r="C537" s="6">
        <v>-27.732600000000001</v>
      </c>
      <c r="D537" s="6">
        <v>-390</v>
      </c>
    </row>
    <row r="538" spans="1:4" ht="15.75" thickBot="1" x14ac:dyDescent="0.3">
      <c r="A538" s="20" t="s">
        <v>16</v>
      </c>
      <c r="B538" s="20"/>
      <c r="C538" s="6">
        <v>-43.3354</v>
      </c>
      <c r="D538" s="6">
        <v>-598.35</v>
      </c>
    </row>
    <row r="539" spans="1:4" ht="15.75" thickBot="1" x14ac:dyDescent="0.3">
      <c r="A539" s="20" t="s">
        <v>18</v>
      </c>
      <c r="B539" s="20"/>
      <c r="C539" s="6">
        <v>4.2154930000000004</v>
      </c>
      <c r="D539" s="6">
        <v>62.6</v>
      </c>
    </row>
    <row r="540" spans="1:4" ht="15.75" thickBot="1" x14ac:dyDescent="0.3">
      <c r="A540" s="19" t="s">
        <v>140</v>
      </c>
      <c r="B540" s="19"/>
      <c r="C540" s="5">
        <v>-1.416774</v>
      </c>
      <c r="D540" s="5">
        <v>-21.02</v>
      </c>
    </row>
    <row r="541" spans="1:4" ht="15.75" thickBot="1" x14ac:dyDescent="0.3">
      <c r="A541" s="20" t="s">
        <v>16</v>
      </c>
      <c r="B541" s="20"/>
      <c r="C541" s="6">
        <v>-6.2967740000000001</v>
      </c>
      <c r="D541" s="6">
        <v>-93.44</v>
      </c>
    </row>
    <row r="542" spans="1:4" ht="15.75" thickBot="1" x14ac:dyDescent="0.3">
      <c r="A542" s="20" t="s">
        <v>15</v>
      </c>
      <c r="B542" s="20"/>
      <c r="C542" s="6">
        <v>4.88</v>
      </c>
      <c r="D542" s="6">
        <v>72.42</v>
      </c>
    </row>
    <row r="543" spans="1:4" ht="15.75" thickBot="1" x14ac:dyDescent="0.3">
      <c r="A543" s="19" t="s">
        <v>256</v>
      </c>
      <c r="B543" s="19"/>
      <c r="C543" s="5">
        <v>-208.01240300000001</v>
      </c>
      <c r="D543" s="5">
        <v>-2936.39</v>
      </c>
    </row>
    <row r="544" spans="1:4" ht="15.75" thickBot="1" x14ac:dyDescent="0.3">
      <c r="A544" s="20" t="s">
        <v>16</v>
      </c>
      <c r="B544" s="20"/>
      <c r="C544" s="6">
        <v>-206.91320300000001</v>
      </c>
      <c r="D544" s="6">
        <v>-2921.55</v>
      </c>
    </row>
    <row r="545" spans="1:4" ht="15.75" thickBot="1" x14ac:dyDescent="0.3">
      <c r="A545" s="20" t="s">
        <v>15</v>
      </c>
      <c r="B545" s="20"/>
      <c r="C545" s="6">
        <v>-1.0992</v>
      </c>
      <c r="D545" s="6">
        <v>-14.84</v>
      </c>
    </row>
    <row r="546" spans="1:4" ht="15.75" thickBot="1" x14ac:dyDescent="0.3">
      <c r="A546" s="19" t="s">
        <v>141</v>
      </c>
      <c r="B546" s="19"/>
      <c r="C546" s="5">
        <v>-59.681024999999998</v>
      </c>
      <c r="D546" s="5">
        <v>-840.57</v>
      </c>
    </row>
    <row r="547" spans="1:4" ht="15.75" thickBot="1" x14ac:dyDescent="0.3">
      <c r="A547" s="20" t="s">
        <v>16</v>
      </c>
      <c r="B547" s="20"/>
      <c r="C547" s="6">
        <v>-57.381590000000003</v>
      </c>
      <c r="D547" s="6">
        <v>-807.92</v>
      </c>
    </row>
    <row r="548" spans="1:4" ht="15.75" thickBot="1" x14ac:dyDescent="0.3">
      <c r="A548" s="20" t="s">
        <v>15</v>
      </c>
      <c r="B548" s="20"/>
      <c r="C548" s="6">
        <v>-7.0993000000000004</v>
      </c>
      <c r="D548" s="6">
        <v>-103.88</v>
      </c>
    </row>
    <row r="549" spans="1:4" ht="15.75" thickBot="1" x14ac:dyDescent="0.3">
      <c r="A549" s="20" t="s">
        <v>18</v>
      </c>
      <c r="B549" s="20"/>
      <c r="C549" s="6">
        <v>4.7998649999999996</v>
      </c>
      <c r="D549" s="6">
        <v>71.23</v>
      </c>
    </row>
    <row r="550" spans="1:4" ht="15.75" thickBot="1" x14ac:dyDescent="0.3">
      <c r="A550" s="19" t="s">
        <v>142</v>
      </c>
      <c r="B550" s="19"/>
      <c r="C550" s="5">
        <v>-33.914481000000002</v>
      </c>
      <c r="D550" s="5">
        <v>-503.29</v>
      </c>
    </row>
    <row r="551" spans="1:4" ht="15.75" thickBot="1" x14ac:dyDescent="0.3">
      <c r="A551" s="20" t="s">
        <v>16</v>
      </c>
      <c r="B551" s="20"/>
      <c r="C551" s="6">
        <v>-33.914481000000002</v>
      </c>
      <c r="D551" s="6">
        <v>-503.29</v>
      </c>
    </row>
    <row r="552" spans="1:4" ht="15.75" thickBot="1" x14ac:dyDescent="0.3">
      <c r="A552" s="19" t="s">
        <v>257</v>
      </c>
      <c r="B552" s="19"/>
      <c r="C552" s="5">
        <v>-1.8688</v>
      </c>
      <c r="D552" s="5">
        <v>-25.23</v>
      </c>
    </row>
    <row r="553" spans="1:4" ht="15.75" thickBot="1" x14ac:dyDescent="0.3">
      <c r="A553" s="20" t="s">
        <v>18</v>
      </c>
      <c r="B553" s="20"/>
      <c r="C553" s="6">
        <v>-1.8688</v>
      </c>
      <c r="D553" s="6">
        <v>-25.23</v>
      </c>
    </row>
    <row r="554" spans="1:4" ht="15.75" thickBot="1" x14ac:dyDescent="0.3">
      <c r="A554" s="19" t="s">
        <v>143</v>
      </c>
      <c r="B554" s="19"/>
      <c r="C554" s="5">
        <v>-9.7603000000000009</v>
      </c>
      <c r="D554" s="5">
        <v>-144.84</v>
      </c>
    </row>
    <row r="555" spans="1:4" ht="15.75" thickBot="1" x14ac:dyDescent="0.3">
      <c r="A555" s="20" t="s">
        <v>16</v>
      </c>
      <c r="B555" s="20"/>
      <c r="C555" s="6">
        <v>-9.7603000000000009</v>
      </c>
      <c r="D555" s="6">
        <v>-144.84</v>
      </c>
    </row>
    <row r="556" spans="1:4" ht="15.75" thickBot="1" x14ac:dyDescent="0.3">
      <c r="A556" s="19" t="s">
        <v>258</v>
      </c>
      <c r="B556" s="19"/>
      <c r="C556" s="5">
        <v>-21.254360999999999</v>
      </c>
      <c r="D556" s="5">
        <v>-289.68</v>
      </c>
    </row>
    <row r="557" spans="1:4" ht="15.75" thickBot="1" x14ac:dyDescent="0.3">
      <c r="A557" s="20" t="s">
        <v>16</v>
      </c>
      <c r="B557" s="20"/>
      <c r="C557" s="6">
        <v>-21.254360999999999</v>
      </c>
      <c r="D557" s="6">
        <v>-289.68</v>
      </c>
    </row>
    <row r="558" spans="1:4" ht="15.75" thickBot="1" x14ac:dyDescent="0.3">
      <c r="A558" s="19" t="s">
        <v>259</v>
      </c>
      <c r="B558" s="19"/>
      <c r="C558" s="5">
        <v>-4.2293329999999996</v>
      </c>
      <c r="D558" s="5">
        <v>-62.76</v>
      </c>
    </row>
    <row r="559" spans="1:4" ht="15.75" thickBot="1" x14ac:dyDescent="0.3">
      <c r="A559" s="20" t="s">
        <v>16</v>
      </c>
      <c r="B559" s="20"/>
      <c r="C559" s="6">
        <v>-4.2293329999999996</v>
      </c>
      <c r="D559" s="6">
        <v>-62.76</v>
      </c>
    </row>
    <row r="560" spans="1:4" ht="15.75" thickBot="1" x14ac:dyDescent="0.3">
      <c r="A560" s="19" t="s">
        <v>144</v>
      </c>
      <c r="B560" s="19"/>
      <c r="C560" s="5">
        <v>-74.748800000000003</v>
      </c>
      <c r="D560" s="5">
        <v>-1023.01</v>
      </c>
    </row>
    <row r="561" spans="1:4" ht="15.75" thickBot="1" x14ac:dyDescent="0.3">
      <c r="A561" s="20" t="s">
        <v>15</v>
      </c>
      <c r="B561" s="20"/>
      <c r="C561" s="6">
        <v>-10.375999999999999</v>
      </c>
      <c r="D561" s="6">
        <v>-153.97999999999999</v>
      </c>
    </row>
    <row r="562" spans="1:4" ht="15.75" thickBot="1" x14ac:dyDescent="0.3">
      <c r="A562" s="20" t="s">
        <v>16</v>
      </c>
      <c r="B562" s="20"/>
      <c r="C562" s="6">
        <v>-64.372799999999998</v>
      </c>
      <c r="D562" s="6">
        <v>-869.03</v>
      </c>
    </row>
    <row r="563" spans="1:4" ht="15.75" thickBot="1" x14ac:dyDescent="0.3">
      <c r="A563" s="19" t="s">
        <v>305</v>
      </c>
      <c r="B563" s="19"/>
      <c r="C563" s="5">
        <v>-1.0992999999999999</v>
      </c>
      <c r="D563" s="5">
        <v>-14.84</v>
      </c>
    </row>
    <row r="564" spans="1:4" ht="15.75" thickBot="1" x14ac:dyDescent="0.3">
      <c r="A564" s="20" t="s">
        <v>15</v>
      </c>
      <c r="B564" s="20"/>
      <c r="C564" s="6">
        <v>-1.0992999999999999</v>
      </c>
      <c r="D564" s="6">
        <v>-14.84</v>
      </c>
    </row>
    <row r="565" spans="1:4" ht="15.75" thickBot="1" x14ac:dyDescent="0.3">
      <c r="A565" s="19" t="s">
        <v>145</v>
      </c>
      <c r="B565" s="19"/>
      <c r="C565" s="5">
        <v>-4.3342000000000001</v>
      </c>
      <c r="D565" s="5">
        <v>-64.319999999999993</v>
      </c>
    </row>
    <row r="566" spans="1:4" ht="15.75" thickBot="1" x14ac:dyDescent="0.3">
      <c r="A566" s="20" t="s">
        <v>15</v>
      </c>
      <c r="B566" s="20"/>
      <c r="C566" s="6">
        <v>-4.3342000000000001</v>
      </c>
      <c r="D566" s="6">
        <v>-64.319999999999993</v>
      </c>
    </row>
    <row r="567" spans="1:4" ht="15.75" thickBot="1" x14ac:dyDescent="0.3">
      <c r="A567" s="19" t="s">
        <v>146</v>
      </c>
      <c r="B567" s="19"/>
      <c r="C567" s="5">
        <v>-4.7225809999999999</v>
      </c>
      <c r="D567" s="5">
        <v>-70.08</v>
      </c>
    </row>
    <row r="568" spans="1:4" ht="15.75" thickBot="1" x14ac:dyDescent="0.3">
      <c r="A568" s="20" t="s">
        <v>16</v>
      </c>
      <c r="B568" s="20"/>
      <c r="C568" s="6">
        <v>-4.7225809999999999</v>
      </c>
      <c r="D568" s="6">
        <v>-70.08</v>
      </c>
    </row>
    <row r="569" spans="1:4" ht="15.75" thickBot="1" x14ac:dyDescent="0.3">
      <c r="A569" s="19" t="s">
        <v>306</v>
      </c>
      <c r="B569" s="19"/>
      <c r="C569" s="5">
        <v>6.2964960000000003</v>
      </c>
      <c r="D569" s="5">
        <v>93.44</v>
      </c>
    </row>
    <row r="570" spans="1:4" ht="15.75" thickBot="1" x14ac:dyDescent="0.3">
      <c r="A570" s="20" t="s">
        <v>18</v>
      </c>
      <c r="B570" s="20"/>
      <c r="C570" s="6">
        <v>6.2964960000000003</v>
      </c>
      <c r="D570" s="6">
        <v>93.44</v>
      </c>
    </row>
    <row r="571" spans="1:4" ht="15.75" thickBot="1" x14ac:dyDescent="0.3">
      <c r="A571" s="19" t="s">
        <v>352</v>
      </c>
      <c r="B571" s="19"/>
      <c r="C571" s="5">
        <v>-6.0000999999999998</v>
      </c>
      <c r="D571" s="5">
        <v>-89.04</v>
      </c>
    </row>
    <row r="572" spans="1:4" ht="15.75" thickBot="1" x14ac:dyDescent="0.3">
      <c r="A572" s="20" t="s">
        <v>15</v>
      </c>
      <c r="B572" s="20"/>
      <c r="C572" s="6">
        <v>-6.0000999999999998</v>
      </c>
      <c r="D572" s="6">
        <v>-89.04</v>
      </c>
    </row>
    <row r="573" spans="1:4" ht="15.75" thickBot="1" x14ac:dyDescent="0.3">
      <c r="A573" s="19" t="s">
        <v>260</v>
      </c>
      <c r="B573" s="19"/>
      <c r="C573" s="5">
        <v>-14.9998</v>
      </c>
      <c r="D573" s="5">
        <v>-222.6</v>
      </c>
    </row>
    <row r="574" spans="1:4" ht="15.75" thickBot="1" x14ac:dyDescent="0.3">
      <c r="A574" s="20" t="s">
        <v>15</v>
      </c>
      <c r="B574" s="20"/>
      <c r="C574" s="6">
        <v>-14.9998</v>
      </c>
      <c r="D574" s="6">
        <v>-222.6</v>
      </c>
    </row>
    <row r="575" spans="1:4" ht="15.75" thickBot="1" x14ac:dyDescent="0.3">
      <c r="A575" s="19" t="s">
        <v>147</v>
      </c>
      <c r="B575" s="19"/>
      <c r="C575" s="5">
        <v>-40.830432999999999</v>
      </c>
      <c r="D575" s="5">
        <v>-646.34</v>
      </c>
    </row>
    <row r="576" spans="1:4" ht="15.75" thickBot="1" x14ac:dyDescent="0.3">
      <c r="A576" s="20" t="s">
        <v>16</v>
      </c>
      <c r="B576" s="20"/>
      <c r="C576" s="6">
        <v>-53.235033000000001</v>
      </c>
      <c r="D576" s="6">
        <v>-724.2</v>
      </c>
    </row>
    <row r="577" spans="1:4" ht="15.75" thickBot="1" x14ac:dyDescent="0.3">
      <c r="A577" s="20" t="s">
        <v>18</v>
      </c>
      <c r="B577" s="20"/>
      <c r="C577" s="6">
        <v>13.664</v>
      </c>
      <c r="D577" s="6">
        <v>96.55</v>
      </c>
    </row>
    <row r="578" spans="1:4" ht="15.75" thickBot="1" x14ac:dyDescent="0.3">
      <c r="A578" s="20" t="s">
        <v>15</v>
      </c>
      <c r="B578" s="20"/>
      <c r="C578" s="6">
        <v>-1.2594000000000001</v>
      </c>
      <c r="D578" s="6">
        <v>-18.690000000000001</v>
      </c>
    </row>
    <row r="579" spans="1:4" ht="15.75" thickBot="1" x14ac:dyDescent="0.3">
      <c r="A579" s="19" t="s">
        <v>148</v>
      </c>
      <c r="B579" s="19"/>
      <c r="C579" s="5">
        <v>-16.626428000000001</v>
      </c>
      <c r="D579" s="5">
        <v>-235.72</v>
      </c>
    </row>
    <row r="580" spans="1:4" ht="15.75" thickBot="1" x14ac:dyDescent="0.3">
      <c r="A580" s="20" t="s">
        <v>16</v>
      </c>
      <c r="B580" s="20"/>
      <c r="C580" s="6">
        <v>-12.291584</v>
      </c>
      <c r="D580" s="6">
        <v>-173.79</v>
      </c>
    </row>
    <row r="581" spans="1:4" ht="15.75" thickBot="1" x14ac:dyDescent="0.3">
      <c r="A581" s="20" t="s">
        <v>18</v>
      </c>
      <c r="B581" s="20"/>
      <c r="C581" s="6">
        <v>-0.55660399999999999</v>
      </c>
      <c r="D581" s="6">
        <v>-9.69</v>
      </c>
    </row>
    <row r="582" spans="1:4" ht="15.75" thickBot="1" x14ac:dyDescent="0.3">
      <c r="A582" s="20" t="s">
        <v>8</v>
      </c>
      <c r="B582" s="20"/>
      <c r="C582" s="6">
        <v>-1.44004</v>
      </c>
      <c r="D582" s="6">
        <v>-17.54</v>
      </c>
    </row>
    <row r="583" spans="1:4" ht="15.75" thickBot="1" x14ac:dyDescent="0.3">
      <c r="A583" s="20" t="s">
        <v>15</v>
      </c>
      <c r="B583" s="20"/>
      <c r="C583" s="6">
        <v>-2.3382000000000001</v>
      </c>
      <c r="D583" s="6">
        <v>-34.700000000000003</v>
      </c>
    </row>
    <row r="584" spans="1:4" ht="15.75" thickBot="1" x14ac:dyDescent="0.3">
      <c r="A584" s="19" t="s">
        <v>149</v>
      </c>
      <c r="B584" s="19"/>
      <c r="C584" s="5">
        <v>-20.627614000000001</v>
      </c>
      <c r="D584" s="5">
        <v>-291.64</v>
      </c>
    </row>
    <row r="585" spans="1:4" ht="15.75" thickBot="1" x14ac:dyDescent="0.3">
      <c r="A585" s="20" t="s">
        <v>16</v>
      </c>
      <c r="B585" s="20"/>
      <c r="C585" s="6">
        <v>-20.627614000000001</v>
      </c>
      <c r="D585" s="6">
        <v>-291.64</v>
      </c>
    </row>
    <row r="586" spans="1:4" ht="15.75" thickBot="1" x14ac:dyDescent="0.3">
      <c r="A586" s="19" t="s">
        <v>150</v>
      </c>
      <c r="B586" s="19"/>
      <c r="C586" s="5">
        <v>-26.519914</v>
      </c>
      <c r="D586" s="5">
        <v>-430.93</v>
      </c>
    </row>
    <row r="587" spans="1:4" ht="15.75" thickBot="1" x14ac:dyDescent="0.3">
      <c r="A587" s="20" t="s">
        <v>18</v>
      </c>
      <c r="B587" s="20"/>
      <c r="C587" s="6">
        <v>0</v>
      </c>
      <c r="D587" s="6">
        <v>-37.380000000000003</v>
      </c>
    </row>
    <row r="588" spans="1:4" ht="15.75" thickBot="1" x14ac:dyDescent="0.3">
      <c r="A588" s="20" t="s">
        <v>16</v>
      </c>
      <c r="B588" s="20"/>
      <c r="C588" s="6">
        <v>-26.519914</v>
      </c>
      <c r="D588" s="6">
        <v>-393.55</v>
      </c>
    </row>
    <row r="589" spans="1:4" ht="15.75" thickBot="1" x14ac:dyDescent="0.3">
      <c r="A589" s="19" t="s">
        <v>261</v>
      </c>
      <c r="B589" s="19"/>
      <c r="C589" s="5">
        <v>0</v>
      </c>
      <c r="D589" s="5">
        <v>51.29</v>
      </c>
    </row>
    <row r="590" spans="1:4" ht="15.75" thickBot="1" x14ac:dyDescent="0.3">
      <c r="A590" s="20" t="s">
        <v>18</v>
      </c>
      <c r="B590" s="20"/>
      <c r="C590" s="6">
        <v>0</v>
      </c>
      <c r="D590" s="6">
        <v>51.29</v>
      </c>
    </row>
    <row r="591" spans="1:4" ht="15.75" thickBot="1" x14ac:dyDescent="0.3">
      <c r="A591" s="19" t="s">
        <v>151</v>
      </c>
      <c r="B591" s="19"/>
      <c r="C591" s="5">
        <v>-71.564700000000002</v>
      </c>
      <c r="D591" s="5">
        <v>-1030.48</v>
      </c>
    </row>
    <row r="592" spans="1:4" ht="15.75" thickBot="1" x14ac:dyDescent="0.3">
      <c r="A592" s="20" t="s">
        <v>16</v>
      </c>
      <c r="B592" s="20"/>
      <c r="C592" s="6">
        <v>-66.708699999999993</v>
      </c>
      <c r="D592" s="6">
        <v>-913.55</v>
      </c>
    </row>
    <row r="593" spans="1:4" ht="15.75" thickBot="1" x14ac:dyDescent="0.3">
      <c r="A593" s="20" t="s">
        <v>18</v>
      </c>
      <c r="B593" s="20"/>
      <c r="C593" s="6">
        <v>0</v>
      </c>
      <c r="D593" s="6">
        <v>-44.87</v>
      </c>
    </row>
    <row r="594" spans="1:4" ht="15.75" thickBot="1" x14ac:dyDescent="0.3">
      <c r="A594" s="20" t="s">
        <v>15</v>
      </c>
      <c r="B594" s="20"/>
      <c r="C594" s="6">
        <v>-4.8559999999999999</v>
      </c>
      <c r="D594" s="6">
        <v>-72.06</v>
      </c>
    </row>
    <row r="595" spans="1:4" ht="15.75" thickBot="1" x14ac:dyDescent="0.3">
      <c r="A595" s="19" t="s">
        <v>152</v>
      </c>
      <c r="B595" s="19"/>
      <c r="C595" s="5">
        <v>-4.7225809999999999</v>
      </c>
      <c r="D595" s="5">
        <v>-70.08</v>
      </c>
    </row>
    <row r="596" spans="1:4" ht="15.75" thickBot="1" x14ac:dyDescent="0.3">
      <c r="A596" s="20" t="s">
        <v>16</v>
      </c>
      <c r="B596" s="20"/>
      <c r="C596" s="6">
        <v>-4.7225809999999999</v>
      </c>
      <c r="D596" s="6">
        <v>-70.08</v>
      </c>
    </row>
    <row r="597" spans="1:4" ht="15.75" thickBot="1" x14ac:dyDescent="0.3">
      <c r="A597" s="19" t="s">
        <v>153</v>
      </c>
      <c r="B597" s="19"/>
      <c r="C597" s="5">
        <v>-9.8773330000000001</v>
      </c>
      <c r="D597" s="5">
        <v>-27.23</v>
      </c>
    </row>
    <row r="598" spans="1:4" ht="15.75" thickBot="1" x14ac:dyDescent="0.3">
      <c r="A598" s="20" t="s">
        <v>15</v>
      </c>
      <c r="B598" s="20"/>
      <c r="C598" s="6">
        <v>-1.0362</v>
      </c>
      <c r="D598" s="6">
        <v>-15.38</v>
      </c>
    </row>
    <row r="599" spans="1:4" ht="15.75" thickBot="1" x14ac:dyDescent="0.3">
      <c r="A599" s="20" t="s">
        <v>8</v>
      </c>
      <c r="B599" s="20"/>
      <c r="C599" s="6">
        <v>-8.8411329999999992</v>
      </c>
      <c r="D599" s="6">
        <v>-11.85</v>
      </c>
    </row>
    <row r="600" spans="1:4" ht="15.75" thickBot="1" x14ac:dyDescent="0.3">
      <c r="A600" s="19" t="s">
        <v>262</v>
      </c>
      <c r="B600" s="19"/>
      <c r="C600" s="5">
        <v>-28.769009</v>
      </c>
      <c r="D600" s="5">
        <v>-423.01</v>
      </c>
    </row>
    <row r="601" spans="1:4" ht="15.75" thickBot="1" x14ac:dyDescent="0.3">
      <c r="A601" s="20" t="s">
        <v>18</v>
      </c>
      <c r="B601" s="20"/>
      <c r="C601" s="6">
        <v>-7.7446089999999996</v>
      </c>
      <c r="D601" s="6">
        <v>-114.93</v>
      </c>
    </row>
    <row r="602" spans="1:4" ht="15.75" thickBot="1" x14ac:dyDescent="0.3">
      <c r="A602" s="20" t="s">
        <v>15</v>
      </c>
      <c r="B602" s="20"/>
      <c r="C602" s="6">
        <v>-11</v>
      </c>
      <c r="D602" s="6">
        <v>-163.24</v>
      </c>
    </row>
    <row r="603" spans="1:4" ht="15.75" thickBot="1" x14ac:dyDescent="0.3">
      <c r="A603" s="20" t="s">
        <v>16</v>
      </c>
      <c r="B603" s="20"/>
      <c r="C603" s="6">
        <v>-10.0244</v>
      </c>
      <c r="D603" s="6">
        <v>-144.84</v>
      </c>
    </row>
    <row r="604" spans="1:4" ht="15.75" thickBot="1" x14ac:dyDescent="0.3">
      <c r="A604" s="19" t="s">
        <v>263</v>
      </c>
      <c r="B604" s="19"/>
      <c r="C604" s="5">
        <v>-105.198657</v>
      </c>
      <c r="D604" s="5">
        <v>-1435.51</v>
      </c>
    </row>
    <row r="605" spans="1:4" ht="15.75" thickBot="1" x14ac:dyDescent="0.3">
      <c r="A605" s="20" t="s">
        <v>18</v>
      </c>
      <c r="B605" s="20"/>
      <c r="C605" s="6">
        <v>-11.892300000000001</v>
      </c>
      <c r="D605" s="6">
        <v>-144.84</v>
      </c>
    </row>
    <row r="606" spans="1:4" ht="15.75" thickBot="1" x14ac:dyDescent="0.3">
      <c r="A606" s="20" t="s">
        <v>16</v>
      </c>
      <c r="B606" s="20"/>
      <c r="C606" s="6">
        <v>-90.477457000000001</v>
      </c>
      <c r="D606" s="6">
        <v>-1252.48</v>
      </c>
    </row>
    <row r="607" spans="1:4" ht="15.75" thickBot="1" x14ac:dyDescent="0.3">
      <c r="A607" s="20" t="s">
        <v>15</v>
      </c>
      <c r="B607" s="20"/>
      <c r="C607" s="6">
        <v>-2.8289</v>
      </c>
      <c r="D607" s="6">
        <v>-38.19</v>
      </c>
    </row>
    <row r="608" spans="1:4" ht="15.75" thickBot="1" x14ac:dyDescent="0.3">
      <c r="A608" s="19" t="s">
        <v>154</v>
      </c>
      <c r="B608" s="19"/>
      <c r="C608" s="5">
        <v>-72.419670999999994</v>
      </c>
      <c r="D608" s="5">
        <v>-1003.36</v>
      </c>
    </row>
    <row r="609" spans="1:4" ht="15.75" thickBot="1" x14ac:dyDescent="0.3">
      <c r="A609" s="20" t="s">
        <v>16</v>
      </c>
      <c r="B609" s="20"/>
      <c r="C609" s="6">
        <v>-82.230997000000002</v>
      </c>
      <c r="D609" s="6">
        <v>-1171.78</v>
      </c>
    </row>
    <row r="610" spans="1:4" ht="15.75" thickBot="1" x14ac:dyDescent="0.3">
      <c r="A610" s="20" t="s">
        <v>15</v>
      </c>
      <c r="B610" s="20"/>
      <c r="C610" s="6">
        <v>-15.3781</v>
      </c>
      <c r="D610" s="6">
        <v>-228.21</v>
      </c>
    </row>
    <row r="611" spans="1:4" ht="15.75" thickBot="1" x14ac:dyDescent="0.3">
      <c r="A611" s="20" t="s">
        <v>18</v>
      </c>
      <c r="B611" s="20"/>
      <c r="C611" s="6">
        <v>26.880054000000001</v>
      </c>
      <c r="D611" s="6">
        <v>398.9</v>
      </c>
    </row>
    <row r="612" spans="1:4" ht="15.75" thickBot="1" x14ac:dyDescent="0.3">
      <c r="A612" s="20" t="s">
        <v>8</v>
      </c>
      <c r="B612" s="20"/>
      <c r="C612" s="6">
        <v>-1.690628</v>
      </c>
      <c r="D612" s="6">
        <v>-2.27</v>
      </c>
    </row>
    <row r="613" spans="1:4" ht="15.75" thickBot="1" x14ac:dyDescent="0.3">
      <c r="A613" s="19" t="s">
        <v>264</v>
      </c>
      <c r="B613" s="19"/>
      <c r="C613" s="5">
        <v>-56.238256999999997</v>
      </c>
      <c r="D613" s="5">
        <v>-787</v>
      </c>
    </row>
    <row r="614" spans="1:4" ht="15.75" thickBot="1" x14ac:dyDescent="0.3">
      <c r="A614" s="20" t="s">
        <v>15</v>
      </c>
      <c r="B614" s="20"/>
      <c r="C614" s="6">
        <v>-2.1522999999999999</v>
      </c>
      <c r="D614" s="6">
        <v>-31.94</v>
      </c>
    </row>
    <row r="615" spans="1:4" ht="15.75" thickBot="1" x14ac:dyDescent="0.3">
      <c r="A615" s="20" t="s">
        <v>18</v>
      </c>
      <c r="B615" s="20"/>
      <c r="C615" s="6">
        <v>0.96024299999999996</v>
      </c>
      <c r="D615" s="6">
        <v>14.25</v>
      </c>
    </row>
    <row r="616" spans="1:4" ht="15.75" thickBot="1" x14ac:dyDescent="0.3">
      <c r="A616" s="20" t="s">
        <v>16</v>
      </c>
      <c r="B616" s="20"/>
      <c r="C616" s="6">
        <v>-55.046199999999999</v>
      </c>
      <c r="D616" s="6">
        <v>-769.31</v>
      </c>
    </row>
    <row r="617" spans="1:4" ht="15.75" thickBot="1" x14ac:dyDescent="0.3">
      <c r="A617" s="19" t="s">
        <v>265</v>
      </c>
      <c r="B617" s="19"/>
      <c r="C617" s="5">
        <v>-35.689667999999998</v>
      </c>
      <c r="D617" s="5">
        <v>-509.72</v>
      </c>
    </row>
    <row r="618" spans="1:4" ht="15.75" thickBot="1" x14ac:dyDescent="0.3">
      <c r="A618" s="20" t="s">
        <v>16</v>
      </c>
      <c r="B618" s="20"/>
      <c r="C618" s="6">
        <v>-31.702767999999999</v>
      </c>
      <c r="D618" s="6">
        <v>-453.5</v>
      </c>
    </row>
    <row r="619" spans="1:4" ht="15.75" thickBot="1" x14ac:dyDescent="0.3">
      <c r="A619" s="20" t="s">
        <v>15</v>
      </c>
      <c r="B619" s="20"/>
      <c r="C619" s="6">
        <v>-3.9868999999999999</v>
      </c>
      <c r="D619" s="6">
        <v>-56.22</v>
      </c>
    </row>
    <row r="620" spans="1:4" ht="15.75" thickBot="1" x14ac:dyDescent="0.3">
      <c r="A620" s="19" t="s">
        <v>266</v>
      </c>
      <c r="B620" s="19"/>
      <c r="C620" s="5">
        <v>-2.688005</v>
      </c>
      <c r="D620" s="5">
        <v>-158.46</v>
      </c>
    </row>
    <row r="621" spans="1:4" ht="15.75" thickBot="1" x14ac:dyDescent="0.3">
      <c r="A621" s="20" t="s">
        <v>18</v>
      </c>
      <c r="B621" s="20"/>
      <c r="C621" s="6">
        <v>-2.688005</v>
      </c>
      <c r="D621" s="6">
        <v>12.5</v>
      </c>
    </row>
    <row r="622" spans="1:4" ht="15.75" thickBot="1" x14ac:dyDescent="0.3">
      <c r="A622" s="20" t="s">
        <v>16</v>
      </c>
      <c r="B622" s="20"/>
      <c r="C622" s="6">
        <v>0</v>
      </c>
      <c r="D622" s="6">
        <v>-170.96</v>
      </c>
    </row>
    <row r="623" spans="1:4" ht="15.75" thickBot="1" x14ac:dyDescent="0.3">
      <c r="A623" s="19" t="s">
        <v>267</v>
      </c>
      <c r="B623" s="19"/>
      <c r="C623" s="5">
        <v>-63.693677000000001</v>
      </c>
      <c r="D623" s="5">
        <v>-882.76</v>
      </c>
    </row>
    <row r="624" spans="1:4" ht="15.75" thickBot="1" x14ac:dyDescent="0.3">
      <c r="A624" s="20" t="s">
        <v>15</v>
      </c>
      <c r="B624" s="20"/>
      <c r="C624" s="6">
        <v>1.2047000000000001</v>
      </c>
      <c r="D624" s="6">
        <v>19.350000000000001</v>
      </c>
    </row>
    <row r="625" spans="1:4" ht="15.75" thickBot="1" x14ac:dyDescent="0.3">
      <c r="A625" s="20" t="s">
        <v>16</v>
      </c>
      <c r="B625" s="20"/>
      <c r="C625" s="6">
        <v>-64.898376999999996</v>
      </c>
      <c r="D625" s="6">
        <v>-902.11</v>
      </c>
    </row>
    <row r="626" spans="1:4" ht="15.75" thickBot="1" x14ac:dyDescent="0.3">
      <c r="A626" s="19" t="s">
        <v>155</v>
      </c>
      <c r="B626" s="19"/>
      <c r="C626" s="5">
        <v>-96.870513000000003</v>
      </c>
      <c r="D626" s="5">
        <v>-1387.54</v>
      </c>
    </row>
    <row r="627" spans="1:4" ht="15.75" thickBot="1" x14ac:dyDescent="0.3">
      <c r="A627" s="20" t="s">
        <v>15</v>
      </c>
      <c r="B627" s="20"/>
      <c r="C627" s="6">
        <v>-16.6142</v>
      </c>
      <c r="D627" s="6">
        <v>-246.56</v>
      </c>
    </row>
    <row r="628" spans="1:4" ht="15.75" thickBot="1" x14ac:dyDescent="0.3">
      <c r="A628" s="20" t="s">
        <v>16</v>
      </c>
      <c r="B628" s="20"/>
      <c r="C628" s="6">
        <v>-80.256313000000006</v>
      </c>
      <c r="D628" s="6">
        <v>-1147.6400000000001</v>
      </c>
    </row>
    <row r="629" spans="1:4" ht="15.75" thickBot="1" x14ac:dyDescent="0.3">
      <c r="A629" s="20" t="s">
        <v>221</v>
      </c>
      <c r="B629" s="20"/>
      <c r="C629" s="6">
        <v>0</v>
      </c>
      <c r="D629" s="6">
        <v>6.66</v>
      </c>
    </row>
    <row r="630" spans="1:4" ht="15.75" thickBot="1" x14ac:dyDescent="0.3">
      <c r="A630" s="19" t="s">
        <v>268</v>
      </c>
      <c r="B630" s="19"/>
      <c r="C630" s="5">
        <v>-1.3329</v>
      </c>
      <c r="D630" s="5">
        <v>-6.46</v>
      </c>
    </row>
    <row r="631" spans="1:4" ht="15.75" thickBot="1" x14ac:dyDescent="0.3">
      <c r="A631" s="20" t="s">
        <v>15</v>
      </c>
      <c r="B631" s="20"/>
      <c r="C631" s="6">
        <v>-1.3329</v>
      </c>
      <c r="D631" s="6">
        <v>-6.46</v>
      </c>
    </row>
    <row r="632" spans="1:4" ht="15.75" thickBot="1" x14ac:dyDescent="0.3">
      <c r="A632" s="19" t="s">
        <v>319</v>
      </c>
      <c r="B632" s="19"/>
      <c r="C632" s="5">
        <v>-10.211733000000001</v>
      </c>
      <c r="D632" s="5">
        <v>-144.84</v>
      </c>
    </row>
    <row r="633" spans="1:4" ht="15.75" thickBot="1" x14ac:dyDescent="0.3">
      <c r="A633" s="20" t="s">
        <v>16</v>
      </c>
      <c r="B633" s="20"/>
      <c r="C633" s="6">
        <v>-10.211733000000001</v>
      </c>
      <c r="D633" s="6">
        <v>-144.84</v>
      </c>
    </row>
    <row r="634" spans="1:4" ht="15.75" thickBot="1" x14ac:dyDescent="0.3">
      <c r="A634" s="19" t="s">
        <v>156</v>
      </c>
      <c r="B634" s="19"/>
      <c r="C634" s="5">
        <v>-30.988800000000001</v>
      </c>
      <c r="D634" s="5">
        <v>-425.94</v>
      </c>
    </row>
    <row r="635" spans="1:4" ht="15.75" thickBot="1" x14ac:dyDescent="0.3">
      <c r="A635" s="20" t="s">
        <v>15</v>
      </c>
      <c r="B635" s="20"/>
      <c r="C635" s="6">
        <v>-5.6620999999999997</v>
      </c>
      <c r="D635" s="6">
        <v>-84.03</v>
      </c>
    </row>
    <row r="636" spans="1:4" ht="15.75" thickBot="1" x14ac:dyDescent="0.3">
      <c r="A636" s="20" t="s">
        <v>16</v>
      </c>
      <c r="B636" s="20"/>
      <c r="C636" s="6">
        <v>-25.326699999999999</v>
      </c>
      <c r="D636" s="6">
        <v>-341.91</v>
      </c>
    </row>
    <row r="637" spans="1:4" ht="15.75" thickBot="1" x14ac:dyDescent="0.3">
      <c r="A637" s="19" t="s">
        <v>157</v>
      </c>
      <c r="B637" s="19"/>
      <c r="C637" s="5">
        <v>-7.9177</v>
      </c>
      <c r="D637" s="5">
        <v>-117.5</v>
      </c>
    </row>
    <row r="638" spans="1:4" ht="15.75" thickBot="1" x14ac:dyDescent="0.3">
      <c r="A638" s="20" t="s">
        <v>15</v>
      </c>
      <c r="B638" s="20"/>
      <c r="C638" s="6">
        <v>-7.9177</v>
      </c>
      <c r="D638" s="6">
        <v>-117.5</v>
      </c>
    </row>
    <row r="639" spans="1:4" ht="15.75" thickBot="1" x14ac:dyDescent="0.3">
      <c r="A639" s="19" t="s">
        <v>158</v>
      </c>
      <c r="B639" s="19"/>
      <c r="C639" s="5">
        <v>-9.1907770000000006</v>
      </c>
      <c r="D639" s="5">
        <v>-94.15</v>
      </c>
    </row>
    <row r="640" spans="1:4" ht="15.75" thickBot="1" x14ac:dyDescent="0.3">
      <c r="A640" s="20" t="s">
        <v>16</v>
      </c>
      <c r="B640" s="20"/>
      <c r="C640" s="6">
        <v>-9.5741999999999994</v>
      </c>
      <c r="D640" s="6">
        <v>-99.84</v>
      </c>
    </row>
    <row r="641" spans="1:4" ht="15.75" thickBot="1" x14ac:dyDescent="0.3">
      <c r="A641" s="20" t="s">
        <v>18</v>
      </c>
      <c r="B641" s="20"/>
      <c r="C641" s="6">
        <v>0.38342300000000001</v>
      </c>
      <c r="D641" s="6">
        <v>5.69</v>
      </c>
    </row>
    <row r="642" spans="1:4" ht="15.75" thickBot="1" x14ac:dyDescent="0.3">
      <c r="A642" s="19" t="s">
        <v>269</v>
      </c>
      <c r="B642" s="19"/>
      <c r="C642" s="5">
        <v>-28.762899999999998</v>
      </c>
      <c r="D642" s="5">
        <v>-402.15</v>
      </c>
    </row>
    <row r="643" spans="1:4" ht="15.75" thickBot="1" x14ac:dyDescent="0.3">
      <c r="A643" s="20" t="s">
        <v>15</v>
      </c>
      <c r="B643" s="20"/>
      <c r="C643" s="6">
        <v>-4.0587999999999997</v>
      </c>
      <c r="D643" s="6">
        <v>-60.23</v>
      </c>
    </row>
    <row r="644" spans="1:4" ht="15.75" thickBot="1" x14ac:dyDescent="0.3">
      <c r="A644" s="20" t="s">
        <v>16</v>
      </c>
      <c r="B644" s="20"/>
      <c r="C644" s="6">
        <v>-24.7041</v>
      </c>
      <c r="D644" s="6">
        <v>-341.92</v>
      </c>
    </row>
    <row r="645" spans="1:4" ht="15.75" thickBot="1" x14ac:dyDescent="0.3">
      <c r="A645" s="19" t="s">
        <v>159</v>
      </c>
      <c r="B645" s="19"/>
      <c r="C645" s="5">
        <v>10.293816</v>
      </c>
      <c r="D645" s="5">
        <v>132.81</v>
      </c>
    </row>
    <row r="646" spans="1:4" ht="15.75" thickBot="1" x14ac:dyDescent="0.3">
      <c r="A646" s="20" t="s">
        <v>18</v>
      </c>
      <c r="B646" s="20"/>
      <c r="C646" s="6">
        <v>11.520216</v>
      </c>
      <c r="D646" s="6">
        <v>151.01</v>
      </c>
    </row>
    <row r="647" spans="1:4" ht="15.75" thickBot="1" x14ac:dyDescent="0.3">
      <c r="A647" s="20" t="s">
        <v>15</v>
      </c>
      <c r="B647" s="20"/>
      <c r="C647" s="6">
        <v>-1.2263999999999999</v>
      </c>
      <c r="D647" s="6">
        <v>-18.2</v>
      </c>
    </row>
    <row r="648" spans="1:4" ht="15.75" thickBot="1" x14ac:dyDescent="0.3">
      <c r="A648" s="19" t="s">
        <v>270</v>
      </c>
      <c r="B648" s="19"/>
      <c r="C648" s="5">
        <v>-12.906224</v>
      </c>
      <c r="D648" s="5">
        <v>-171.28</v>
      </c>
    </row>
    <row r="649" spans="1:4" ht="15.75" thickBot="1" x14ac:dyDescent="0.3">
      <c r="A649" s="20" t="s">
        <v>8</v>
      </c>
      <c r="B649" s="20"/>
      <c r="C649" s="6">
        <v>-0.242424</v>
      </c>
      <c r="D649" s="6">
        <v>-0.32</v>
      </c>
    </row>
    <row r="650" spans="1:4" ht="15.75" thickBot="1" x14ac:dyDescent="0.3">
      <c r="A650" s="20" t="s">
        <v>16</v>
      </c>
      <c r="B650" s="20"/>
      <c r="C650" s="6">
        <v>-12.6638</v>
      </c>
      <c r="D650" s="6">
        <v>-170.96</v>
      </c>
    </row>
    <row r="651" spans="1:4" ht="15.75" thickBot="1" x14ac:dyDescent="0.3">
      <c r="A651" s="19" t="s">
        <v>162</v>
      </c>
      <c r="B651" s="19"/>
      <c r="C651" s="5">
        <v>-15.403019</v>
      </c>
      <c r="D651" s="5">
        <v>-228.58</v>
      </c>
    </row>
    <row r="652" spans="1:4" ht="15.75" thickBot="1" x14ac:dyDescent="0.3">
      <c r="A652" s="20" t="s">
        <v>16</v>
      </c>
      <c r="B652" s="20"/>
      <c r="C652" s="6">
        <v>-15.403019</v>
      </c>
      <c r="D652" s="6">
        <v>-228.58</v>
      </c>
    </row>
    <row r="653" spans="1:4" ht="15.75" thickBot="1" x14ac:dyDescent="0.3">
      <c r="A653" s="19" t="s">
        <v>271</v>
      </c>
      <c r="B653" s="19"/>
      <c r="C653" s="5">
        <v>-20.488800000000001</v>
      </c>
      <c r="D653" s="5">
        <v>-289.68</v>
      </c>
    </row>
    <row r="654" spans="1:4" ht="15.75" thickBot="1" x14ac:dyDescent="0.3">
      <c r="A654" s="20" t="s">
        <v>16</v>
      </c>
      <c r="B654" s="20"/>
      <c r="C654" s="6">
        <v>-20.488800000000001</v>
      </c>
      <c r="D654" s="6">
        <v>-289.68</v>
      </c>
    </row>
    <row r="655" spans="1:4" ht="15.75" thickBot="1" x14ac:dyDescent="0.3">
      <c r="A655" s="19" t="s">
        <v>344</v>
      </c>
      <c r="B655" s="19"/>
      <c r="C655" s="5">
        <v>-3.4632260000000001</v>
      </c>
      <c r="D655" s="5">
        <v>-51.39</v>
      </c>
    </row>
    <row r="656" spans="1:4" ht="15.75" thickBot="1" x14ac:dyDescent="0.3">
      <c r="A656" s="20" t="s">
        <v>16</v>
      </c>
      <c r="B656" s="20"/>
      <c r="C656" s="6">
        <v>-3.4632260000000001</v>
      </c>
      <c r="D656" s="6">
        <v>-51.39</v>
      </c>
    </row>
    <row r="657" spans="1:4" ht="15.75" thickBot="1" x14ac:dyDescent="0.3">
      <c r="A657" s="19" t="s">
        <v>307</v>
      </c>
      <c r="B657" s="19"/>
      <c r="C657" s="5">
        <v>1.859461</v>
      </c>
      <c r="D657" s="5">
        <v>27.58</v>
      </c>
    </row>
    <row r="658" spans="1:4" ht="15.75" thickBot="1" x14ac:dyDescent="0.3">
      <c r="A658" s="20" t="s">
        <v>18</v>
      </c>
      <c r="B658" s="20"/>
      <c r="C658" s="6">
        <v>1.859461</v>
      </c>
      <c r="D658" s="6">
        <v>27.58</v>
      </c>
    </row>
    <row r="659" spans="1:4" ht="15.75" thickBot="1" x14ac:dyDescent="0.3">
      <c r="A659" s="19" t="s">
        <v>272</v>
      </c>
      <c r="B659" s="19"/>
      <c r="C659" s="5">
        <v>-3.3714</v>
      </c>
      <c r="D659" s="5">
        <v>-50.03</v>
      </c>
    </row>
    <row r="660" spans="1:4" ht="15.75" thickBot="1" x14ac:dyDescent="0.3">
      <c r="A660" s="20" t="s">
        <v>15</v>
      </c>
      <c r="B660" s="20"/>
      <c r="C660" s="6">
        <v>-3.3714</v>
      </c>
      <c r="D660" s="6">
        <v>-50.03</v>
      </c>
    </row>
    <row r="661" spans="1:4" ht="15.75" thickBot="1" x14ac:dyDescent="0.3">
      <c r="A661" s="19" t="s">
        <v>164</v>
      </c>
      <c r="B661" s="19"/>
      <c r="C661" s="5">
        <v>-52.417712000000002</v>
      </c>
      <c r="D661" s="5">
        <v>-749.13</v>
      </c>
    </row>
    <row r="662" spans="1:4" ht="15.75" thickBot="1" x14ac:dyDescent="0.3">
      <c r="A662" s="20" t="s">
        <v>16</v>
      </c>
      <c r="B662" s="20"/>
      <c r="C662" s="6">
        <v>-52.417712000000002</v>
      </c>
      <c r="D662" s="6">
        <v>-749.13</v>
      </c>
    </row>
    <row r="663" spans="1:4" ht="15.75" thickBot="1" x14ac:dyDescent="0.3">
      <c r="A663" s="19" t="s">
        <v>165</v>
      </c>
      <c r="B663" s="19"/>
      <c r="C663" s="5">
        <v>-134.436215</v>
      </c>
      <c r="D663" s="5">
        <v>-2002.3</v>
      </c>
    </row>
    <row r="664" spans="1:4" ht="15.75" thickBot="1" x14ac:dyDescent="0.3">
      <c r="A664" s="20" t="s">
        <v>16</v>
      </c>
      <c r="B664" s="20"/>
      <c r="C664" s="6">
        <v>-103.382122</v>
      </c>
      <c r="D664" s="6">
        <v>-1529.83</v>
      </c>
    </row>
    <row r="665" spans="1:4" ht="15.75" thickBot="1" x14ac:dyDescent="0.3">
      <c r="A665" s="20" t="s">
        <v>18</v>
      </c>
      <c r="B665" s="20"/>
      <c r="C665" s="6">
        <v>-25.312669</v>
      </c>
      <c r="D665" s="6">
        <v>-375.64</v>
      </c>
    </row>
    <row r="666" spans="1:4" ht="15.75" thickBot="1" x14ac:dyDescent="0.3">
      <c r="A666" s="20" t="s">
        <v>15</v>
      </c>
      <c r="B666" s="20"/>
      <c r="C666" s="6">
        <v>-6.6025999999999998</v>
      </c>
      <c r="D666" s="6">
        <v>-97.98</v>
      </c>
    </row>
    <row r="667" spans="1:4" ht="15.75" thickBot="1" x14ac:dyDescent="0.3">
      <c r="A667" s="20" t="s">
        <v>8</v>
      </c>
      <c r="B667" s="20"/>
      <c r="C667" s="6">
        <v>0.86117600000000005</v>
      </c>
      <c r="D667" s="6">
        <v>1.1499999999999999</v>
      </c>
    </row>
    <row r="668" spans="1:4" ht="15.75" thickBot="1" x14ac:dyDescent="0.3">
      <c r="A668" s="19" t="s">
        <v>166</v>
      </c>
      <c r="B668" s="19"/>
      <c r="C668" s="5">
        <v>-68.884585000000001</v>
      </c>
      <c r="D668" s="5">
        <v>-986.62</v>
      </c>
    </row>
    <row r="669" spans="1:4" ht="15.75" thickBot="1" x14ac:dyDescent="0.3">
      <c r="A669" s="20" t="s">
        <v>15</v>
      </c>
      <c r="B669" s="20"/>
      <c r="C669" s="6">
        <v>-56.6342</v>
      </c>
      <c r="D669" s="6">
        <v>-818.71</v>
      </c>
    </row>
    <row r="670" spans="1:4" ht="15.75" thickBot="1" x14ac:dyDescent="0.3">
      <c r="A670" s="20" t="s">
        <v>16</v>
      </c>
      <c r="B670" s="20"/>
      <c r="C670" s="6">
        <v>-10.362245</v>
      </c>
      <c r="D670" s="6">
        <v>-139.88999999999999</v>
      </c>
    </row>
    <row r="671" spans="1:4" ht="15.75" thickBot="1" x14ac:dyDescent="0.3">
      <c r="A671" s="20" t="s">
        <v>18</v>
      </c>
      <c r="B671" s="20"/>
      <c r="C671" s="6">
        <v>-1.8881399999999999</v>
      </c>
      <c r="D671" s="6">
        <v>-28.02</v>
      </c>
    </row>
    <row r="672" spans="1:4" ht="15.75" thickBot="1" x14ac:dyDescent="0.3">
      <c r="A672" s="19" t="s">
        <v>273</v>
      </c>
      <c r="B672" s="19"/>
      <c r="C672" s="5">
        <v>-92.359988999999999</v>
      </c>
      <c r="D672" s="5">
        <v>-1569.46</v>
      </c>
    </row>
    <row r="673" spans="1:4" ht="15.75" thickBot="1" x14ac:dyDescent="0.3">
      <c r="A673" s="20" t="s">
        <v>16</v>
      </c>
      <c r="B673" s="20"/>
      <c r="C673" s="6">
        <v>-93.962688999999997</v>
      </c>
      <c r="D673" s="6">
        <v>-1303.56</v>
      </c>
    </row>
    <row r="674" spans="1:4" ht="15.75" thickBot="1" x14ac:dyDescent="0.3">
      <c r="A674" s="20" t="s">
        <v>18</v>
      </c>
      <c r="B674" s="20"/>
      <c r="C674" s="6">
        <v>0</v>
      </c>
      <c r="D674" s="6">
        <v>-289.68</v>
      </c>
    </row>
    <row r="675" spans="1:4" ht="15.75" thickBot="1" x14ac:dyDescent="0.3">
      <c r="A675" s="20" t="s">
        <v>15</v>
      </c>
      <c r="B675" s="20"/>
      <c r="C675" s="6">
        <v>1.6027</v>
      </c>
      <c r="D675" s="6">
        <v>23.78</v>
      </c>
    </row>
    <row r="676" spans="1:4" ht="15.75" thickBot="1" x14ac:dyDescent="0.3">
      <c r="A676" s="19" t="s">
        <v>274</v>
      </c>
      <c r="B676" s="19"/>
      <c r="C676" s="5">
        <v>-42.430613000000001</v>
      </c>
      <c r="D676" s="5">
        <v>-590.64</v>
      </c>
    </row>
    <row r="677" spans="1:4" ht="15.75" thickBot="1" x14ac:dyDescent="0.3">
      <c r="A677" s="20" t="s">
        <v>16</v>
      </c>
      <c r="B677" s="20"/>
      <c r="C677" s="6">
        <v>-42.430613000000001</v>
      </c>
      <c r="D677" s="6">
        <v>-590.64</v>
      </c>
    </row>
    <row r="678" spans="1:4" ht="15.75" thickBot="1" x14ac:dyDescent="0.3">
      <c r="A678" s="19" t="s">
        <v>167</v>
      </c>
      <c r="B678" s="19"/>
      <c r="C678" s="5">
        <v>0.13744400000000001</v>
      </c>
      <c r="D678" s="5">
        <v>0.18</v>
      </c>
    </row>
    <row r="679" spans="1:4" ht="15.75" thickBot="1" x14ac:dyDescent="0.3">
      <c r="A679" s="20" t="s">
        <v>8</v>
      </c>
      <c r="B679" s="20"/>
      <c r="C679" s="6">
        <v>0.13744400000000001</v>
      </c>
      <c r="D679" s="6">
        <v>0.18</v>
      </c>
    </row>
    <row r="680" spans="1:4" ht="15.75" thickBot="1" x14ac:dyDescent="0.3">
      <c r="A680" s="19" t="s">
        <v>168</v>
      </c>
      <c r="B680" s="19"/>
      <c r="C680" s="5">
        <v>-9.1297350000000002</v>
      </c>
      <c r="D680" s="5">
        <v>-135.49</v>
      </c>
    </row>
    <row r="681" spans="1:4" ht="15.75" thickBot="1" x14ac:dyDescent="0.3">
      <c r="A681" s="20" t="s">
        <v>18</v>
      </c>
      <c r="B681" s="20"/>
      <c r="C681" s="6">
        <v>-3.4629379999999998</v>
      </c>
      <c r="D681" s="6">
        <v>-51.39</v>
      </c>
    </row>
    <row r="682" spans="1:4" ht="15.75" thickBot="1" x14ac:dyDescent="0.3">
      <c r="A682" s="20" t="s">
        <v>16</v>
      </c>
      <c r="B682" s="20"/>
      <c r="C682" s="6">
        <v>-5.6667969999999999</v>
      </c>
      <c r="D682" s="6">
        <v>-84.1</v>
      </c>
    </row>
    <row r="683" spans="1:4" ht="15.75" thickBot="1" x14ac:dyDescent="0.3">
      <c r="A683" s="19" t="s">
        <v>337</v>
      </c>
      <c r="B683" s="19"/>
      <c r="C683" s="5">
        <v>-6.5953999999999997</v>
      </c>
      <c r="D683" s="5">
        <v>-89.04</v>
      </c>
    </row>
    <row r="684" spans="1:4" ht="15.75" thickBot="1" x14ac:dyDescent="0.3">
      <c r="A684" s="20" t="s">
        <v>15</v>
      </c>
      <c r="B684" s="20"/>
      <c r="C684" s="6">
        <v>-6.5953999999999997</v>
      </c>
      <c r="D684" s="6">
        <v>-89.04</v>
      </c>
    </row>
    <row r="685" spans="1:4" ht="15.75" thickBot="1" x14ac:dyDescent="0.3">
      <c r="A685" s="19" t="s">
        <v>275</v>
      </c>
      <c r="B685" s="19"/>
      <c r="C685" s="5">
        <v>0</v>
      </c>
      <c r="D685" s="5">
        <v>-147.66</v>
      </c>
    </row>
    <row r="686" spans="1:4" ht="15.75" thickBot="1" x14ac:dyDescent="0.3">
      <c r="A686" s="20" t="s">
        <v>18</v>
      </c>
      <c r="B686" s="20"/>
      <c r="C686" s="6">
        <v>0</v>
      </c>
      <c r="D686" s="6">
        <v>-147.66</v>
      </c>
    </row>
    <row r="687" spans="1:4" ht="15.75" thickBot="1" x14ac:dyDescent="0.3">
      <c r="A687" s="19" t="s">
        <v>276</v>
      </c>
      <c r="B687" s="19"/>
      <c r="C687" s="5">
        <v>-5.6555289999999996</v>
      </c>
      <c r="D687" s="5">
        <v>-61.45</v>
      </c>
    </row>
    <row r="688" spans="1:4" ht="15.75" thickBot="1" x14ac:dyDescent="0.3">
      <c r="A688" s="20" t="s">
        <v>8</v>
      </c>
      <c r="B688" s="20"/>
      <c r="C688" s="6">
        <v>-1.5560290000000001</v>
      </c>
      <c r="D688" s="6">
        <v>-2.09</v>
      </c>
    </row>
    <row r="689" spans="1:4" ht="15.75" thickBot="1" x14ac:dyDescent="0.3">
      <c r="A689" s="20" t="s">
        <v>15</v>
      </c>
      <c r="B689" s="20"/>
      <c r="C689" s="6">
        <v>-4.0994999999999999</v>
      </c>
      <c r="D689" s="6">
        <v>-59.36</v>
      </c>
    </row>
    <row r="690" spans="1:4" ht="15.75" thickBot="1" x14ac:dyDescent="0.3">
      <c r="A690" s="19" t="s">
        <v>332</v>
      </c>
      <c r="B690" s="19"/>
      <c r="C690" s="5">
        <v>-7.8079999999999998</v>
      </c>
      <c r="D690" s="5">
        <v>-115.87</v>
      </c>
    </row>
    <row r="691" spans="1:4" ht="15.75" thickBot="1" x14ac:dyDescent="0.3">
      <c r="A691" s="20" t="s">
        <v>15</v>
      </c>
      <c r="B691" s="20"/>
      <c r="C691" s="6">
        <v>-7.8079999999999998</v>
      </c>
      <c r="D691" s="6">
        <v>-115.87</v>
      </c>
    </row>
    <row r="692" spans="1:4" ht="15.75" thickBot="1" x14ac:dyDescent="0.3">
      <c r="A692" s="19" t="s">
        <v>169</v>
      </c>
      <c r="B692" s="19"/>
      <c r="C692" s="5">
        <v>218.53095500000001</v>
      </c>
      <c r="D692" s="5">
        <v>2829.98</v>
      </c>
    </row>
    <row r="693" spans="1:4" ht="15.75" thickBot="1" x14ac:dyDescent="0.3">
      <c r="A693" s="20" t="s">
        <v>16</v>
      </c>
      <c r="B693" s="20"/>
      <c r="C693" s="6">
        <v>-43.784377999999997</v>
      </c>
      <c r="D693" s="6">
        <v>-619.91999999999996</v>
      </c>
    </row>
    <row r="694" spans="1:4" ht="15.75" thickBot="1" x14ac:dyDescent="0.3">
      <c r="A694" s="20" t="s">
        <v>18</v>
      </c>
      <c r="B694" s="20"/>
      <c r="C694" s="6">
        <v>262.31533300000001</v>
      </c>
      <c r="D694" s="6">
        <v>3449.9</v>
      </c>
    </row>
    <row r="695" spans="1:4" ht="15.75" thickBot="1" x14ac:dyDescent="0.3">
      <c r="A695" s="19" t="s">
        <v>170</v>
      </c>
      <c r="B695" s="19"/>
      <c r="C695" s="5">
        <v>-108.828669</v>
      </c>
      <c r="D695" s="5">
        <v>-1590.89</v>
      </c>
    </row>
    <row r="696" spans="1:4" ht="15.75" thickBot="1" x14ac:dyDescent="0.3">
      <c r="A696" s="20" t="s">
        <v>15</v>
      </c>
      <c r="B696" s="20"/>
      <c r="C696" s="6">
        <v>-0.96289999999999998</v>
      </c>
      <c r="D696" s="6">
        <v>-14.29</v>
      </c>
    </row>
    <row r="697" spans="1:4" ht="15.75" thickBot="1" x14ac:dyDescent="0.3">
      <c r="A697" s="20" t="s">
        <v>16</v>
      </c>
      <c r="B697" s="20"/>
      <c r="C697" s="6">
        <v>-107.865769</v>
      </c>
      <c r="D697" s="6">
        <v>-1576.6</v>
      </c>
    </row>
    <row r="698" spans="1:4" ht="15.75" thickBot="1" x14ac:dyDescent="0.3">
      <c r="A698" s="19" t="s">
        <v>171</v>
      </c>
      <c r="B698" s="19"/>
      <c r="C698" s="5">
        <v>-78.664759000000004</v>
      </c>
      <c r="D698" s="5">
        <v>-1102.3399999999999</v>
      </c>
    </row>
    <row r="699" spans="1:4" ht="15.75" thickBot="1" x14ac:dyDescent="0.3">
      <c r="A699" s="20" t="s">
        <v>16</v>
      </c>
      <c r="B699" s="20"/>
      <c r="C699" s="6">
        <v>-67.794471999999999</v>
      </c>
      <c r="D699" s="6">
        <v>-886.88</v>
      </c>
    </row>
    <row r="700" spans="1:4" ht="15.75" thickBot="1" x14ac:dyDescent="0.3">
      <c r="A700" s="20" t="s">
        <v>18</v>
      </c>
      <c r="B700" s="20"/>
      <c r="C700" s="6">
        <v>-6.3018869999999998</v>
      </c>
      <c r="D700" s="6">
        <v>-147.66</v>
      </c>
    </row>
    <row r="701" spans="1:4" ht="15.75" thickBot="1" x14ac:dyDescent="0.3">
      <c r="A701" s="20" t="s">
        <v>15</v>
      </c>
      <c r="B701" s="20"/>
      <c r="C701" s="6">
        <v>-4.5683999999999996</v>
      </c>
      <c r="D701" s="6">
        <v>-67.8</v>
      </c>
    </row>
    <row r="702" spans="1:4" ht="15.75" thickBot="1" x14ac:dyDescent="0.3">
      <c r="A702" s="19" t="s">
        <v>172</v>
      </c>
      <c r="B702" s="19"/>
      <c r="C702" s="5">
        <v>-9.8544520000000002</v>
      </c>
      <c r="D702" s="5">
        <v>-146.24</v>
      </c>
    </row>
    <row r="703" spans="1:4" ht="15.75" thickBot="1" x14ac:dyDescent="0.3">
      <c r="A703" s="20" t="s">
        <v>16</v>
      </c>
      <c r="B703" s="20"/>
      <c r="C703" s="6">
        <v>-9.8544520000000002</v>
      </c>
      <c r="D703" s="6">
        <v>-146.24</v>
      </c>
    </row>
    <row r="704" spans="1:4" ht="15.75" thickBot="1" x14ac:dyDescent="0.3">
      <c r="A704" s="19" t="s">
        <v>173</v>
      </c>
      <c r="B704" s="19"/>
      <c r="C704" s="5">
        <v>-129.98989700000001</v>
      </c>
      <c r="D704" s="5">
        <v>-1763.32</v>
      </c>
    </row>
    <row r="705" spans="1:4" ht="15.75" thickBot="1" x14ac:dyDescent="0.3">
      <c r="A705" s="20" t="s">
        <v>16</v>
      </c>
      <c r="B705" s="20"/>
      <c r="C705" s="6">
        <v>-99.899232999999995</v>
      </c>
      <c r="D705" s="6">
        <v>-1361.16</v>
      </c>
    </row>
    <row r="706" spans="1:4" ht="15.75" thickBot="1" x14ac:dyDescent="0.3">
      <c r="A706" s="20" t="s">
        <v>18</v>
      </c>
      <c r="B706" s="20"/>
      <c r="C706" s="6">
        <v>-29.728964000000001</v>
      </c>
      <c r="D706" s="6">
        <v>-397.24</v>
      </c>
    </row>
    <row r="707" spans="1:4" ht="15.75" thickBot="1" x14ac:dyDescent="0.3">
      <c r="A707" s="20" t="s">
        <v>15</v>
      </c>
      <c r="B707" s="20"/>
      <c r="C707" s="6">
        <v>-0.36170000000000002</v>
      </c>
      <c r="D707" s="6">
        <v>-4.92</v>
      </c>
    </row>
    <row r="708" spans="1:4" ht="15.75" thickBot="1" x14ac:dyDescent="0.3">
      <c r="A708" s="19" t="s">
        <v>175</v>
      </c>
      <c r="B708" s="19"/>
      <c r="C708" s="5">
        <v>-58.189883999999999</v>
      </c>
      <c r="D708" s="5">
        <v>-848.88</v>
      </c>
    </row>
    <row r="709" spans="1:4" ht="15.75" thickBot="1" x14ac:dyDescent="0.3">
      <c r="A709" s="20" t="s">
        <v>18</v>
      </c>
      <c r="B709" s="20"/>
      <c r="C709" s="6">
        <v>4.8145160000000002</v>
      </c>
      <c r="D709" s="6">
        <v>71.45</v>
      </c>
    </row>
    <row r="710" spans="1:4" ht="15.75" thickBot="1" x14ac:dyDescent="0.3">
      <c r="A710" s="20" t="s">
        <v>15</v>
      </c>
      <c r="B710" s="20"/>
      <c r="C710" s="6">
        <v>-12.2668</v>
      </c>
      <c r="D710" s="6">
        <v>-182.04</v>
      </c>
    </row>
    <row r="711" spans="1:4" ht="15.75" thickBot="1" x14ac:dyDescent="0.3">
      <c r="A711" s="20" t="s">
        <v>16</v>
      </c>
      <c r="B711" s="20"/>
      <c r="C711" s="6">
        <v>-50.7376</v>
      </c>
      <c r="D711" s="6">
        <v>-738.29</v>
      </c>
    </row>
    <row r="712" spans="1:4" ht="15.75" thickBot="1" x14ac:dyDescent="0.3">
      <c r="A712" s="19" t="s">
        <v>277</v>
      </c>
      <c r="B712" s="19"/>
      <c r="C712" s="5">
        <v>-103.942031</v>
      </c>
      <c r="D712" s="5">
        <v>-1452.01</v>
      </c>
    </row>
    <row r="713" spans="1:4" ht="15.75" thickBot="1" x14ac:dyDescent="0.3">
      <c r="A713" s="20" t="s">
        <v>16</v>
      </c>
      <c r="B713" s="20"/>
      <c r="C713" s="6">
        <v>-103.615831</v>
      </c>
      <c r="D713" s="6">
        <v>-1447.17</v>
      </c>
    </row>
    <row r="714" spans="1:4" ht="15.75" thickBot="1" x14ac:dyDescent="0.3">
      <c r="A714" s="20" t="s">
        <v>15</v>
      </c>
      <c r="B714" s="20"/>
      <c r="C714" s="6">
        <v>-0.32619999999999999</v>
      </c>
      <c r="D714" s="6">
        <v>-4.84</v>
      </c>
    </row>
    <row r="715" spans="1:4" ht="15.75" thickBot="1" x14ac:dyDescent="0.3">
      <c r="A715" s="19" t="s">
        <v>176</v>
      </c>
      <c r="B715" s="19"/>
      <c r="C715" s="5">
        <v>-42.2652</v>
      </c>
      <c r="D715" s="5">
        <v>-578.92999999999995</v>
      </c>
    </row>
    <row r="716" spans="1:4" ht="15.75" thickBot="1" x14ac:dyDescent="0.3">
      <c r="A716" s="20" t="s">
        <v>15</v>
      </c>
      <c r="B716" s="20"/>
      <c r="C716" s="6">
        <v>-6.2286000000000001</v>
      </c>
      <c r="D716" s="6">
        <v>-92.43</v>
      </c>
    </row>
    <row r="717" spans="1:4" ht="15.75" thickBot="1" x14ac:dyDescent="0.3">
      <c r="A717" s="20" t="s">
        <v>18</v>
      </c>
      <c r="B717" s="20"/>
      <c r="C717" s="6">
        <v>-36.0366</v>
      </c>
      <c r="D717" s="6">
        <v>-486.5</v>
      </c>
    </row>
    <row r="718" spans="1:4" ht="15.75" thickBot="1" x14ac:dyDescent="0.3">
      <c r="A718" s="19" t="s">
        <v>177</v>
      </c>
      <c r="B718" s="19"/>
      <c r="C718" s="5">
        <v>-1.6402000000000001</v>
      </c>
      <c r="D718" s="5">
        <v>-24.34</v>
      </c>
    </row>
    <row r="719" spans="1:4" ht="15.75" thickBot="1" x14ac:dyDescent="0.3">
      <c r="A719" s="20" t="s">
        <v>15</v>
      </c>
      <c r="B719" s="20"/>
      <c r="C719" s="6">
        <v>-1.6402000000000001</v>
      </c>
      <c r="D719" s="6">
        <v>-24.34</v>
      </c>
    </row>
    <row r="720" spans="1:4" ht="15.75" thickBot="1" x14ac:dyDescent="0.3">
      <c r="A720" s="19" t="s">
        <v>178</v>
      </c>
      <c r="B720" s="19"/>
      <c r="C720" s="5">
        <v>-9.7029289999999992</v>
      </c>
      <c r="D720" s="5">
        <v>-130.99</v>
      </c>
    </row>
    <row r="721" spans="1:4" ht="15.75" thickBot="1" x14ac:dyDescent="0.3">
      <c r="A721" s="20" t="s">
        <v>16</v>
      </c>
      <c r="B721" s="20"/>
      <c r="C721" s="6">
        <v>-9.7029289999999992</v>
      </c>
      <c r="D721" s="6">
        <v>-130.99</v>
      </c>
    </row>
    <row r="722" spans="1:4" ht="15.75" thickBot="1" x14ac:dyDescent="0.3">
      <c r="A722" s="19" t="s">
        <v>179</v>
      </c>
      <c r="B722" s="19"/>
      <c r="C722" s="5">
        <v>-0.62938000000000005</v>
      </c>
      <c r="D722" s="5">
        <v>-9.34</v>
      </c>
    </row>
    <row r="723" spans="1:4" ht="15.75" thickBot="1" x14ac:dyDescent="0.3">
      <c r="A723" s="20" t="s">
        <v>18</v>
      </c>
      <c r="B723" s="20"/>
      <c r="C723" s="6">
        <v>-0.62938000000000005</v>
      </c>
      <c r="D723" s="6">
        <v>-9.34</v>
      </c>
    </row>
    <row r="724" spans="1:4" ht="15.75" thickBot="1" x14ac:dyDescent="0.3">
      <c r="A724" s="19" t="s">
        <v>180</v>
      </c>
      <c r="B724" s="19"/>
      <c r="C724" s="5">
        <v>-11.7296</v>
      </c>
      <c r="D724" s="5">
        <v>-159.68</v>
      </c>
    </row>
    <row r="725" spans="1:4" ht="15.75" thickBot="1" x14ac:dyDescent="0.3">
      <c r="A725" s="20" t="s">
        <v>8</v>
      </c>
      <c r="B725" s="20"/>
      <c r="C725" s="6">
        <v>-10.7296</v>
      </c>
      <c r="D725" s="6">
        <v>-144.84</v>
      </c>
    </row>
    <row r="726" spans="1:4" ht="15.75" thickBot="1" x14ac:dyDescent="0.3">
      <c r="A726" s="20" t="s">
        <v>15</v>
      </c>
      <c r="B726" s="20"/>
      <c r="C726" s="6">
        <v>-1</v>
      </c>
      <c r="D726" s="6">
        <v>-14.84</v>
      </c>
    </row>
    <row r="727" spans="1:4" ht="15.75" thickBot="1" x14ac:dyDescent="0.3">
      <c r="A727" s="19" t="s">
        <v>181</v>
      </c>
      <c r="B727" s="19"/>
      <c r="C727" s="5">
        <v>0</v>
      </c>
      <c r="D727" s="5">
        <v>-14.02</v>
      </c>
    </row>
    <row r="728" spans="1:4" ht="15.75" thickBot="1" x14ac:dyDescent="0.3">
      <c r="A728" s="20" t="s">
        <v>18</v>
      </c>
      <c r="B728" s="20"/>
      <c r="C728" s="6">
        <v>0</v>
      </c>
      <c r="D728" s="6">
        <v>-14.02</v>
      </c>
    </row>
    <row r="729" spans="1:4" ht="15.75" thickBot="1" x14ac:dyDescent="0.3">
      <c r="A729" s="19" t="s">
        <v>182</v>
      </c>
      <c r="B729" s="19"/>
      <c r="C729" s="5">
        <v>-12.6843</v>
      </c>
      <c r="D729" s="5">
        <v>-155.54</v>
      </c>
    </row>
    <row r="730" spans="1:4" ht="15.75" thickBot="1" x14ac:dyDescent="0.3">
      <c r="A730" s="20" t="s">
        <v>15</v>
      </c>
      <c r="B730" s="20"/>
      <c r="C730" s="6">
        <v>-0.79269999999999996</v>
      </c>
      <c r="D730" s="6">
        <v>-10.7</v>
      </c>
    </row>
    <row r="731" spans="1:4" ht="15.75" thickBot="1" x14ac:dyDescent="0.3">
      <c r="A731" s="20" t="s">
        <v>16</v>
      </c>
      <c r="B731" s="20"/>
      <c r="C731" s="6">
        <v>-11.8916</v>
      </c>
      <c r="D731" s="6">
        <v>-144.84</v>
      </c>
    </row>
    <row r="732" spans="1:4" ht="15.75" thickBot="1" x14ac:dyDescent="0.3">
      <c r="A732" s="19" t="s">
        <v>183</v>
      </c>
      <c r="B732" s="19"/>
      <c r="C732" s="5">
        <v>-52.949167000000003</v>
      </c>
      <c r="D732" s="5">
        <v>-780.83</v>
      </c>
    </row>
    <row r="733" spans="1:4" ht="15.75" thickBot="1" x14ac:dyDescent="0.3">
      <c r="A733" s="20" t="s">
        <v>15</v>
      </c>
      <c r="B733" s="20"/>
      <c r="C733" s="6">
        <v>-30.2287</v>
      </c>
      <c r="D733" s="6">
        <v>-448.59</v>
      </c>
    </row>
    <row r="734" spans="1:4" ht="15.75" thickBot="1" x14ac:dyDescent="0.3">
      <c r="A734" s="20" t="s">
        <v>16</v>
      </c>
      <c r="B734" s="20"/>
      <c r="C734" s="6">
        <v>-22.720466999999999</v>
      </c>
      <c r="D734" s="6">
        <v>-332.24</v>
      </c>
    </row>
    <row r="735" spans="1:4" ht="15.75" thickBot="1" x14ac:dyDescent="0.3">
      <c r="A735" s="19" t="s">
        <v>184</v>
      </c>
      <c r="B735" s="19"/>
      <c r="C735" s="5">
        <v>-44.377400999999999</v>
      </c>
      <c r="D735" s="5">
        <v>-624.99</v>
      </c>
    </row>
    <row r="736" spans="1:4" ht="15.75" thickBot="1" x14ac:dyDescent="0.3">
      <c r="A736" s="20" t="s">
        <v>16</v>
      </c>
      <c r="B736" s="20"/>
      <c r="C736" s="6">
        <v>-38.290509999999998</v>
      </c>
      <c r="D736" s="6">
        <v>-534.66</v>
      </c>
    </row>
    <row r="737" spans="1:4" ht="15.75" thickBot="1" x14ac:dyDescent="0.3">
      <c r="A737" s="20" t="s">
        <v>18</v>
      </c>
      <c r="B737" s="20"/>
      <c r="C737" s="6">
        <v>-6.0868909999999996</v>
      </c>
      <c r="D737" s="6">
        <v>-90.33</v>
      </c>
    </row>
    <row r="738" spans="1:4" ht="15.75" thickBot="1" x14ac:dyDescent="0.3">
      <c r="A738" s="19" t="s">
        <v>278</v>
      </c>
      <c r="B738" s="19"/>
      <c r="C738" s="5">
        <v>-10.9016</v>
      </c>
      <c r="D738" s="5">
        <v>-161.74</v>
      </c>
    </row>
    <row r="739" spans="1:4" ht="15.75" thickBot="1" x14ac:dyDescent="0.3">
      <c r="A739" s="20" t="s">
        <v>18</v>
      </c>
      <c r="B739" s="20"/>
      <c r="C739" s="6">
        <v>-9.41</v>
      </c>
      <c r="D739" s="6">
        <v>-139.61000000000001</v>
      </c>
    </row>
    <row r="740" spans="1:4" ht="15.75" thickBot="1" x14ac:dyDescent="0.3">
      <c r="A740" s="20" t="s">
        <v>15</v>
      </c>
      <c r="B740" s="20"/>
      <c r="C740" s="6">
        <v>-1.4916</v>
      </c>
      <c r="D740" s="6">
        <v>-22.13</v>
      </c>
    </row>
    <row r="741" spans="1:4" ht="15.75" thickBot="1" x14ac:dyDescent="0.3">
      <c r="A741" s="19" t="s">
        <v>279</v>
      </c>
      <c r="B741" s="19"/>
      <c r="C741" s="5">
        <v>-57.149759000000003</v>
      </c>
      <c r="D741" s="5">
        <v>-833.73</v>
      </c>
    </row>
    <row r="742" spans="1:4" ht="15.75" thickBot="1" x14ac:dyDescent="0.3">
      <c r="A742" s="20" t="s">
        <v>18</v>
      </c>
      <c r="B742" s="20"/>
      <c r="C742" s="6">
        <v>3.5788410000000002</v>
      </c>
      <c r="D742" s="6">
        <v>53.11</v>
      </c>
    </row>
    <row r="743" spans="1:4" ht="15.75" thickBot="1" x14ac:dyDescent="0.3">
      <c r="A743" s="20" t="s">
        <v>16</v>
      </c>
      <c r="B743" s="20"/>
      <c r="C743" s="6">
        <v>-10.7288</v>
      </c>
      <c r="D743" s="6">
        <v>-144.84</v>
      </c>
    </row>
    <row r="744" spans="1:4" ht="15.75" thickBot="1" x14ac:dyDescent="0.3">
      <c r="A744" s="20" t="s">
        <v>15</v>
      </c>
      <c r="B744" s="20"/>
      <c r="C744" s="6">
        <v>-49.9998</v>
      </c>
      <c r="D744" s="6">
        <v>-742</v>
      </c>
    </row>
    <row r="745" spans="1:4" ht="15.75" thickBot="1" x14ac:dyDescent="0.3">
      <c r="A745" s="19" t="s">
        <v>280</v>
      </c>
      <c r="B745" s="19"/>
      <c r="C745" s="5">
        <v>-26.721954</v>
      </c>
      <c r="D745" s="5">
        <v>-388.43</v>
      </c>
    </row>
    <row r="746" spans="1:4" ht="15.75" thickBot="1" x14ac:dyDescent="0.3">
      <c r="A746" s="20" t="s">
        <v>18</v>
      </c>
      <c r="B746" s="20"/>
      <c r="C746" s="6">
        <v>3.2533690000000002</v>
      </c>
      <c r="D746" s="6">
        <v>48.28</v>
      </c>
    </row>
    <row r="747" spans="1:4" ht="15.75" thickBot="1" x14ac:dyDescent="0.3">
      <c r="A747" s="20" t="s">
        <v>16</v>
      </c>
      <c r="B747" s="20"/>
      <c r="C747" s="6">
        <v>-29.975322999999999</v>
      </c>
      <c r="D747" s="6">
        <v>-436.71</v>
      </c>
    </row>
    <row r="748" spans="1:4" ht="15.75" thickBot="1" x14ac:dyDescent="0.3">
      <c r="A748" s="19" t="s">
        <v>185</v>
      </c>
      <c r="B748" s="19"/>
      <c r="C748" s="5">
        <v>-28.457599999999999</v>
      </c>
      <c r="D748" s="5">
        <v>-314.13</v>
      </c>
    </row>
    <row r="749" spans="1:4" ht="15.75" thickBot="1" x14ac:dyDescent="0.3">
      <c r="A749" s="20" t="s">
        <v>15</v>
      </c>
      <c r="B749" s="20"/>
      <c r="C749" s="6">
        <v>-6.9999000000000002</v>
      </c>
      <c r="D749" s="6">
        <v>-103.88</v>
      </c>
    </row>
    <row r="750" spans="1:4" ht="15.75" thickBot="1" x14ac:dyDescent="0.3">
      <c r="A750" s="20" t="s">
        <v>16</v>
      </c>
      <c r="B750" s="20"/>
      <c r="C750" s="6">
        <v>-21.457699999999999</v>
      </c>
      <c r="D750" s="6">
        <v>-289.68</v>
      </c>
    </row>
    <row r="751" spans="1:4" ht="15.75" thickBot="1" x14ac:dyDescent="0.3">
      <c r="A751" s="20" t="s">
        <v>18</v>
      </c>
      <c r="B751" s="20"/>
      <c r="C751" s="6">
        <v>0</v>
      </c>
      <c r="D751" s="6">
        <v>79.430000000000007</v>
      </c>
    </row>
    <row r="752" spans="1:4" ht="15.75" thickBot="1" x14ac:dyDescent="0.3">
      <c r="A752" s="19" t="s">
        <v>186</v>
      </c>
      <c r="B752" s="19"/>
      <c r="C752" s="5">
        <v>-37.110933000000003</v>
      </c>
      <c r="D752" s="5">
        <v>-502.81</v>
      </c>
    </row>
    <row r="753" spans="1:4" ht="15.75" thickBot="1" x14ac:dyDescent="0.3">
      <c r="A753" s="20" t="s">
        <v>16</v>
      </c>
      <c r="B753" s="20"/>
      <c r="C753" s="6">
        <v>-35.759233000000002</v>
      </c>
      <c r="D753" s="6">
        <v>-482.75</v>
      </c>
    </row>
    <row r="754" spans="1:4" ht="15.75" thickBot="1" x14ac:dyDescent="0.3">
      <c r="A754" s="20" t="s">
        <v>15</v>
      </c>
      <c r="B754" s="20"/>
      <c r="C754" s="6">
        <v>-1.3516999999999999</v>
      </c>
      <c r="D754" s="6">
        <v>-20.059999999999999</v>
      </c>
    </row>
    <row r="755" spans="1:4" ht="15.75" thickBot="1" x14ac:dyDescent="0.3">
      <c r="A755" s="19" t="s">
        <v>281</v>
      </c>
      <c r="B755" s="19"/>
      <c r="C755" s="5">
        <v>-37.486350000000002</v>
      </c>
      <c r="D755" s="5">
        <v>-513.16999999999996</v>
      </c>
    </row>
    <row r="756" spans="1:4" ht="15.75" thickBot="1" x14ac:dyDescent="0.3">
      <c r="A756" s="20" t="s">
        <v>16</v>
      </c>
      <c r="B756" s="20"/>
      <c r="C756" s="6">
        <v>-40.739719000000001</v>
      </c>
      <c r="D756" s="6">
        <v>-561.45000000000005</v>
      </c>
    </row>
    <row r="757" spans="1:4" ht="15.75" thickBot="1" x14ac:dyDescent="0.3">
      <c r="A757" s="20" t="s">
        <v>18</v>
      </c>
      <c r="B757" s="20"/>
      <c r="C757" s="6">
        <v>3.2533690000000002</v>
      </c>
      <c r="D757" s="6">
        <v>48.28</v>
      </c>
    </row>
    <row r="758" spans="1:4" ht="15.75" thickBot="1" x14ac:dyDescent="0.3">
      <c r="A758" s="19" t="s">
        <v>187</v>
      </c>
      <c r="B758" s="19"/>
      <c r="C758" s="5">
        <v>-9.5955180000000002</v>
      </c>
      <c r="D758" s="5">
        <v>-142.33000000000001</v>
      </c>
    </row>
    <row r="759" spans="1:4" ht="15.75" thickBot="1" x14ac:dyDescent="0.3">
      <c r="A759" s="20" t="s">
        <v>15</v>
      </c>
      <c r="B759" s="20"/>
      <c r="C759" s="6">
        <v>-10.0632</v>
      </c>
      <c r="D759" s="6">
        <v>-149.34</v>
      </c>
    </row>
    <row r="760" spans="1:4" ht="15.75" thickBot="1" x14ac:dyDescent="0.3">
      <c r="A760" s="20" t="s">
        <v>18</v>
      </c>
      <c r="B760" s="20"/>
      <c r="C760" s="6">
        <v>0.46768199999999999</v>
      </c>
      <c r="D760" s="6">
        <v>7.01</v>
      </c>
    </row>
    <row r="761" spans="1:4" ht="15.75" thickBot="1" x14ac:dyDescent="0.3">
      <c r="A761" s="19" t="s">
        <v>189</v>
      </c>
      <c r="B761" s="19"/>
      <c r="C761" s="5">
        <v>-22.965</v>
      </c>
      <c r="D761" s="5">
        <v>-340.8</v>
      </c>
    </row>
    <row r="762" spans="1:4" ht="15.75" thickBot="1" x14ac:dyDescent="0.3">
      <c r="A762" s="20" t="s">
        <v>16</v>
      </c>
      <c r="B762" s="20"/>
      <c r="C762" s="6">
        <v>-6.9649999999999999</v>
      </c>
      <c r="D762" s="6">
        <v>-103.36</v>
      </c>
    </row>
    <row r="763" spans="1:4" ht="15.75" thickBot="1" x14ac:dyDescent="0.3">
      <c r="A763" s="20" t="s">
        <v>15</v>
      </c>
      <c r="B763" s="20"/>
      <c r="C763" s="6">
        <v>-16</v>
      </c>
      <c r="D763" s="6">
        <v>-237.44</v>
      </c>
    </row>
    <row r="764" spans="1:4" ht="15.75" thickBot="1" x14ac:dyDescent="0.3">
      <c r="A764" s="19" t="s">
        <v>190</v>
      </c>
      <c r="B764" s="19"/>
      <c r="C764" s="5">
        <v>-119.61427399999999</v>
      </c>
      <c r="D764" s="5">
        <v>-1643.7</v>
      </c>
    </row>
    <row r="765" spans="1:4" ht="15.75" thickBot="1" x14ac:dyDescent="0.3">
      <c r="A765" s="20" t="s">
        <v>16</v>
      </c>
      <c r="B765" s="20"/>
      <c r="C765" s="6">
        <v>-111.734174</v>
      </c>
      <c r="D765" s="6">
        <v>-1527.28</v>
      </c>
    </row>
    <row r="766" spans="1:4" ht="15.75" thickBot="1" x14ac:dyDescent="0.3">
      <c r="A766" s="20" t="s">
        <v>18</v>
      </c>
      <c r="B766" s="20"/>
      <c r="C766" s="6">
        <v>-0.19620000000000001</v>
      </c>
      <c r="D766" s="6">
        <v>-2.39</v>
      </c>
    </row>
    <row r="767" spans="1:4" ht="15.75" thickBot="1" x14ac:dyDescent="0.3">
      <c r="A767" s="20" t="s">
        <v>15</v>
      </c>
      <c r="B767" s="20"/>
      <c r="C767" s="6">
        <v>-7.6839000000000004</v>
      </c>
      <c r="D767" s="6">
        <v>-114.03</v>
      </c>
    </row>
    <row r="768" spans="1:4" ht="15.75" thickBot="1" x14ac:dyDescent="0.3">
      <c r="A768" s="19" t="s">
        <v>283</v>
      </c>
      <c r="B768" s="19"/>
      <c r="C768" s="5">
        <v>-39.658200000000001</v>
      </c>
      <c r="D768" s="5">
        <v>-727.55</v>
      </c>
    </row>
    <row r="769" spans="1:4" ht="15.75" thickBot="1" x14ac:dyDescent="0.3">
      <c r="A769" s="20" t="s">
        <v>18</v>
      </c>
      <c r="B769" s="20"/>
      <c r="C769" s="6">
        <v>0</v>
      </c>
      <c r="D769" s="6">
        <v>-181.44</v>
      </c>
    </row>
    <row r="770" spans="1:4" ht="15.75" thickBot="1" x14ac:dyDescent="0.3">
      <c r="A770" s="20" t="s">
        <v>15</v>
      </c>
      <c r="B770" s="20"/>
      <c r="C770" s="6">
        <v>-8</v>
      </c>
      <c r="D770" s="6">
        <v>-118.72</v>
      </c>
    </row>
    <row r="771" spans="1:4" ht="15.75" thickBot="1" x14ac:dyDescent="0.3">
      <c r="A771" s="20" t="s">
        <v>16</v>
      </c>
      <c r="B771" s="20"/>
      <c r="C771" s="6">
        <v>-31.658200000000001</v>
      </c>
      <c r="D771" s="6">
        <v>-427.39</v>
      </c>
    </row>
    <row r="772" spans="1:4" ht="15.75" thickBot="1" x14ac:dyDescent="0.3">
      <c r="A772" s="19" t="s">
        <v>191</v>
      </c>
      <c r="B772" s="19"/>
      <c r="C772" s="5">
        <v>-42.63984</v>
      </c>
      <c r="D772" s="5">
        <v>-800.75</v>
      </c>
    </row>
    <row r="773" spans="1:4" ht="15.75" thickBot="1" x14ac:dyDescent="0.3">
      <c r="A773" s="20" t="s">
        <v>16</v>
      </c>
      <c r="B773" s="20"/>
      <c r="C773" s="6">
        <v>-31.863939999999999</v>
      </c>
      <c r="D773" s="6">
        <v>-454.66</v>
      </c>
    </row>
    <row r="774" spans="1:4" ht="15.75" thickBot="1" x14ac:dyDescent="0.3">
      <c r="A774" s="20" t="s">
        <v>15</v>
      </c>
      <c r="B774" s="20"/>
      <c r="C774" s="6">
        <v>-10.7759</v>
      </c>
      <c r="D774" s="6">
        <v>-159.91999999999999</v>
      </c>
    </row>
    <row r="775" spans="1:4" ht="15.75" thickBot="1" x14ac:dyDescent="0.3">
      <c r="A775" s="20" t="s">
        <v>18</v>
      </c>
      <c r="B775" s="20"/>
      <c r="C775" s="6">
        <v>0</v>
      </c>
      <c r="D775" s="6">
        <v>-2.4900000000000002</v>
      </c>
    </row>
    <row r="776" spans="1:4" ht="15.75" thickBot="1" x14ac:dyDescent="0.3">
      <c r="A776" s="20" t="s">
        <v>8</v>
      </c>
      <c r="B776" s="20"/>
      <c r="C776" s="6">
        <v>0</v>
      </c>
      <c r="D776" s="6">
        <v>-183.68</v>
      </c>
    </row>
    <row r="777" spans="1:4" ht="15.75" thickBot="1" x14ac:dyDescent="0.3">
      <c r="A777" s="19" t="s">
        <v>284</v>
      </c>
      <c r="B777" s="19"/>
      <c r="C777" s="5">
        <v>-33.999186000000002</v>
      </c>
      <c r="D777" s="5">
        <v>-425.73</v>
      </c>
    </row>
    <row r="778" spans="1:4" ht="15.75" thickBot="1" x14ac:dyDescent="0.3">
      <c r="A778" s="20" t="s">
        <v>15</v>
      </c>
      <c r="B778" s="20"/>
      <c r="C778" s="6">
        <v>1.1120000000000001</v>
      </c>
      <c r="D778" s="6">
        <v>16.5</v>
      </c>
    </row>
    <row r="779" spans="1:4" ht="15.75" thickBot="1" x14ac:dyDescent="0.3">
      <c r="A779" s="20" t="s">
        <v>16</v>
      </c>
      <c r="B779" s="20"/>
      <c r="C779" s="6">
        <v>-28.198786999999999</v>
      </c>
      <c r="D779" s="6">
        <v>-388.09</v>
      </c>
    </row>
    <row r="780" spans="1:4" ht="15.75" thickBot="1" x14ac:dyDescent="0.3">
      <c r="A780" s="20" t="s">
        <v>18</v>
      </c>
      <c r="B780" s="20"/>
      <c r="C780" s="6">
        <v>-6.9123989999999997</v>
      </c>
      <c r="D780" s="6">
        <v>-54.14</v>
      </c>
    </row>
    <row r="781" spans="1:4" ht="15.75" thickBot="1" x14ac:dyDescent="0.3">
      <c r="A781" s="19" t="s">
        <v>285</v>
      </c>
      <c r="B781" s="19"/>
      <c r="C781" s="5">
        <v>-2.0001000000000002</v>
      </c>
      <c r="D781" s="5">
        <v>-29.68</v>
      </c>
    </row>
    <row r="782" spans="1:4" ht="15.75" thickBot="1" x14ac:dyDescent="0.3">
      <c r="A782" s="20" t="s">
        <v>15</v>
      </c>
      <c r="B782" s="20"/>
      <c r="C782" s="6">
        <v>-2.0001000000000002</v>
      </c>
      <c r="D782" s="6">
        <v>-29.68</v>
      </c>
    </row>
    <row r="783" spans="1:4" ht="15.75" thickBot="1" x14ac:dyDescent="0.3">
      <c r="A783" s="19" t="s">
        <v>286</v>
      </c>
      <c r="B783" s="19"/>
      <c r="C783" s="5">
        <v>-27.234584999999999</v>
      </c>
      <c r="D783" s="5">
        <v>-397.63</v>
      </c>
    </row>
    <row r="784" spans="1:4" ht="15.75" thickBot="1" x14ac:dyDescent="0.3">
      <c r="A784" s="20" t="s">
        <v>15</v>
      </c>
      <c r="B784" s="20"/>
      <c r="C784" s="6">
        <v>-3.5150999999999999</v>
      </c>
      <c r="D784" s="6">
        <v>-48.79</v>
      </c>
    </row>
    <row r="785" spans="1:4" ht="15.75" thickBot="1" x14ac:dyDescent="0.3">
      <c r="A785" s="20" t="s">
        <v>16</v>
      </c>
      <c r="B785" s="20"/>
      <c r="C785" s="6">
        <v>-23.486152000000001</v>
      </c>
      <c r="D785" s="6">
        <v>-348.53</v>
      </c>
    </row>
    <row r="786" spans="1:4" ht="15.75" thickBot="1" x14ac:dyDescent="0.3">
      <c r="A786" s="20" t="s">
        <v>8</v>
      </c>
      <c r="B786" s="20"/>
      <c r="C786" s="6">
        <v>-0.23333300000000001</v>
      </c>
      <c r="D786" s="6">
        <v>-0.31</v>
      </c>
    </row>
    <row r="787" spans="1:4" ht="15.75" thickBot="1" x14ac:dyDescent="0.3">
      <c r="A787" s="19" t="s">
        <v>287</v>
      </c>
      <c r="B787" s="19"/>
      <c r="C787" s="5">
        <v>-89.930301</v>
      </c>
      <c r="D787" s="5">
        <v>-1266.6600000000001</v>
      </c>
    </row>
    <row r="788" spans="1:4" ht="15.75" thickBot="1" x14ac:dyDescent="0.3">
      <c r="A788" s="20" t="s">
        <v>16</v>
      </c>
      <c r="B788" s="20"/>
      <c r="C788" s="6">
        <v>-84.965896999999998</v>
      </c>
      <c r="D788" s="6">
        <v>-1163.1500000000001</v>
      </c>
    </row>
    <row r="789" spans="1:4" ht="15.75" thickBot="1" x14ac:dyDescent="0.3">
      <c r="A789" s="20" t="s">
        <v>18</v>
      </c>
      <c r="B789" s="20"/>
      <c r="C789" s="6">
        <v>-4.4097039999999996</v>
      </c>
      <c r="D789" s="6">
        <v>-95.77</v>
      </c>
    </row>
    <row r="790" spans="1:4" ht="15.75" thickBot="1" x14ac:dyDescent="0.3">
      <c r="A790" s="20" t="s">
        <v>15</v>
      </c>
      <c r="B790" s="20"/>
      <c r="C790" s="6">
        <v>-0.37159999999999999</v>
      </c>
      <c r="D790" s="6">
        <v>-5.51</v>
      </c>
    </row>
    <row r="791" spans="1:4" ht="15.75" thickBot="1" x14ac:dyDescent="0.3">
      <c r="A791" s="20" t="s">
        <v>8</v>
      </c>
      <c r="B791" s="20"/>
      <c r="C791" s="6">
        <v>-0.18310000000000001</v>
      </c>
      <c r="D791" s="6">
        <v>-2.23</v>
      </c>
    </row>
    <row r="792" spans="1:4" ht="15.75" thickBot="1" x14ac:dyDescent="0.3">
      <c r="A792" s="19" t="s">
        <v>192</v>
      </c>
      <c r="B792" s="19"/>
      <c r="C792" s="5">
        <v>-38.924084000000001</v>
      </c>
      <c r="D792" s="5">
        <v>-590.12</v>
      </c>
    </row>
    <row r="793" spans="1:4" ht="15.75" thickBot="1" x14ac:dyDescent="0.3">
      <c r="A793" s="20" t="s">
        <v>16</v>
      </c>
      <c r="B793" s="20"/>
      <c r="C793" s="6">
        <v>-44.120148</v>
      </c>
      <c r="D793" s="6">
        <v>-649.91</v>
      </c>
    </row>
    <row r="794" spans="1:4" ht="15.75" thickBot="1" x14ac:dyDescent="0.3">
      <c r="A794" s="20" t="s">
        <v>8</v>
      </c>
      <c r="B794" s="20"/>
      <c r="C794" s="6">
        <v>0</v>
      </c>
      <c r="D794" s="6">
        <v>-19.02</v>
      </c>
    </row>
    <row r="795" spans="1:4" ht="15.75" thickBot="1" x14ac:dyDescent="0.3">
      <c r="A795" s="20" t="s">
        <v>18</v>
      </c>
      <c r="B795" s="20"/>
      <c r="C795" s="6">
        <v>8.9184640000000002</v>
      </c>
      <c r="D795" s="6">
        <v>132.35</v>
      </c>
    </row>
    <row r="796" spans="1:4" ht="15.75" thickBot="1" x14ac:dyDescent="0.3">
      <c r="A796" s="20" t="s">
        <v>15</v>
      </c>
      <c r="B796" s="20"/>
      <c r="C796" s="6">
        <v>-3.7223999999999999</v>
      </c>
      <c r="D796" s="6">
        <v>-53.54</v>
      </c>
    </row>
    <row r="797" spans="1:4" ht="15.75" thickBot="1" x14ac:dyDescent="0.3">
      <c r="A797" s="19" t="s">
        <v>193</v>
      </c>
      <c r="B797" s="19"/>
      <c r="C797" s="5">
        <v>-57.099089999999997</v>
      </c>
      <c r="D797" s="5">
        <v>-812.97</v>
      </c>
    </row>
    <row r="798" spans="1:4" ht="15.75" thickBot="1" x14ac:dyDescent="0.3">
      <c r="A798" s="20" t="s">
        <v>16</v>
      </c>
      <c r="B798" s="20"/>
      <c r="C798" s="6">
        <v>-51.00329</v>
      </c>
      <c r="D798" s="6">
        <v>-722.51</v>
      </c>
    </row>
    <row r="799" spans="1:4" ht="15.75" thickBot="1" x14ac:dyDescent="0.3">
      <c r="A799" s="20" t="s">
        <v>15</v>
      </c>
      <c r="B799" s="20"/>
      <c r="C799" s="6">
        <v>-6.0957999999999997</v>
      </c>
      <c r="D799" s="6">
        <v>-90.46</v>
      </c>
    </row>
    <row r="800" spans="1:4" ht="15.75" thickBot="1" x14ac:dyDescent="0.3">
      <c r="A800" s="19" t="s">
        <v>288</v>
      </c>
      <c r="B800" s="19"/>
      <c r="C800" s="5">
        <v>-16.335301999999999</v>
      </c>
      <c r="D800" s="5">
        <v>-216.74</v>
      </c>
    </row>
    <row r="801" spans="1:4" ht="15.75" thickBot="1" x14ac:dyDescent="0.3">
      <c r="A801" s="20" t="s">
        <v>16</v>
      </c>
      <c r="B801" s="20"/>
      <c r="C801" s="6">
        <v>-19.1601</v>
      </c>
      <c r="D801" s="6">
        <v>-258.66000000000003</v>
      </c>
    </row>
    <row r="802" spans="1:4" ht="15.75" thickBot="1" x14ac:dyDescent="0.3">
      <c r="A802" s="20" t="s">
        <v>18</v>
      </c>
      <c r="B802" s="20"/>
      <c r="C802" s="6">
        <v>2.8247979999999999</v>
      </c>
      <c r="D802" s="6">
        <v>41.92</v>
      </c>
    </row>
    <row r="803" spans="1:4" ht="15.75" thickBot="1" x14ac:dyDescent="0.3">
      <c r="A803" s="19" t="s">
        <v>289</v>
      </c>
      <c r="B803" s="19"/>
      <c r="C803" s="5">
        <v>-56.179600000000001</v>
      </c>
      <c r="D803" s="5">
        <v>-776.12</v>
      </c>
    </row>
    <row r="804" spans="1:4" ht="15.75" thickBot="1" x14ac:dyDescent="0.3">
      <c r="A804" s="20" t="s">
        <v>15</v>
      </c>
      <c r="B804" s="20"/>
      <c r="C804" s="6">
        <v>-2.8334999999999999</v>
      </c>
      <c r="D804" s="6">
        <v>-42.05</v>
      </c>
    </row>
    <row r="805" spans="1:4" ht="15.75" thickBot="1" x14ac:dyDescent="0.3">
      <c r="A805" s="20" t="s">
        <v>16</v>
      </c>
      <c r="B805" s="20"/>
      <c r="C805" s="6">
        <v>-53.3461</v>
      </c>
      <c r="D805" s="6">
        <v>-734.07</v>
      </c>
    </row>
    <row r="806" spans="1:4" ht="15.75" thickBot="1" x14ac:dyDescent="0.3">
      <c r="A806" s="19" t="s">
        <v>290</v>
      </c>
      <c r="B806" s="19"/>
      <c r="C806" s="5">
        <v>-16.843941000000001</v>
      </c>
      <c r="D806" s="5">
        <v>-214.68</v>
      </c>
    </row>
    <row r="807" spans="1:4" ht="15.75" thickBot="1" x14ac:dyDescent="0.3">
      <c r="A807" s="20" t="s">
        <v>18</v>
      </c>
      <c r="B807" s="20"/>
      <c r="C807" s="6">
        <v>-3.5788410000000002</v>
      </c>
      <c r="D807" s="6">
        <v>-53.11</v>
      </c>
    </row>
    <row r="808" spans="1:4" ht="15.75" thickBot="1" x14ac:dyDescent="0.3">
      <c r="A808" s="20" t="s">
        <v>15</v>
      </c>
      <c r="B808" s="20"/>
      <c r="C808" s="6">
        <v>-13.2651</v>
      </c>
      <c r="D808" s="6">
        <v>-161.57</v>
      </c>
    </row>
    <row r="809" spans="1:4" ht="15.75" thickBot="1" x14ac:dyDescent="0.3">
      <c r="A809" s="19" t="s">
        <v>291</v>
      </c>
      <c r="B809" s="19"/>
      <c r="C809" s="5">
        <v>-56.631932999999997</v>
      </c>
      <c r="D809" s="5">
        <v>-826.06</v>
      </c>
    </row>
    <row r="810" spans="1:4" ht="15.75" thickBot="1" x14ac:dyDescent="0.3">
      <c r="A810" s="20" t="s">
        <v>18</v>
      </c>
      <c r="B810" s="20"/>
      <c r="C810" s="6">
        <v>-30.248000000000001</v>
      </c>
      <c r="D810" s="6">
        <v>-434.52</v>
      </c>
    </row>
    <row r="811" spans="1:4" ht="15.75" thickBot="1" x14ac:dyDescent="0.3">
      <c r="A811" s="20" t="s">
        <v>15</v>
      </c>
      <c r="B811" s="20"/>
      <c r="C811" s="6">
        <v>-1.8531</v>
      </c>
      <c r="D811" s="6">
        <v>-27.5</v>
      </c>
    </row>
    <row r="812" spans="1:4" ht="15.75" thickBot="1" x14ac:dyDescent="0.3">
      <c r="A812" s="20" t="s">
        <v>16</v>
      </c>
      <c r="B812" s="20"/>
      <c r="C812" s="6">
        <v>-24.530833000000001</v>
      </c>
      <c r="D812" s="6">
        <v>-364.04</v>
      </c>
    </row>
    <row r="813" spans="1:4" ht="15.75" thickBot="1" x14ac:dyDescent="0.3">
      <c r="A813" s="19" t="s">
        <v>194</v>
      </c>
      <c r="B813" s="19"/>
      <c r="C813" s="5">
        <v>-41.422421999999997</v>
      </c>
      <c r="D813" s="5">
        <v>-590.42999999999995</v>
      </c>
    </row>
    <row r="814" spans="1:4" ht="15.75" thickBot="1" x14ac:dyDescent="0.3">
      <c r="A814" s="20" t="s">
        <v>16</v>
      </c>
      <c r="B814" s="20"/>
      <c r="C814" s="6">
        <v>-36.793483999999999</v>
      </c>
      <c r="D814" s="6">
        <v>-523.29999999999995</v>
      </c>
    </row>
    <row r="815" spans="1:4" ht="15.75" thickBot="1" x14ac:dyDescent="0.3">
      <c r="A815" s="20" t="s">
        <v>18</v>
      </c>
      <c r="B815" s="20"/>
      <c r="C815" s="6">
        <v>-3.4629379999999998</v>
      </c>
      <c r="D815" s="6">
        <v>-51.39</v>
      </c>
    </row>
    <row r="816" spans="1:4" ht="15.75" thickBot="1" x14ac:dyDescent="0.3">
      <c r="A816" s="20" t="s">
        <v>15</v>
      </c>
      <c r="B816" s="20"/>
      <c r="C816" s="6">
        <v>-1.1659999999999999</v>
      </c>
      <c r="D816" s="6">
        <v>-15.74</v>
      </c>
    </row>
    <row r="817" spans="1:4" ht="15.75" thickBot="1" x14ac:dyDescent="0.3">
      <c r="A817" s="19" t="s">
        <v>195</v>
      </c>
      <c r="B817" s="19"/>
      <c r="C817" s="5">
        <v>-15.453578</v>
      </c>
      <c r="D817" s="5">
        <v>-214.6</v>
      </c>
    </row>
    <row r="818" spans="1:4" ht="15.75" thickBot="1" x14ac:dyDescent="0.3">
      <c r="A818" s="20" t="s">
        <v>18</v>
      </c>
      <c r="B818" s="20"/>
      <c r="C818" s="6">
        <v>-1.301213</v>
      </c>
      <c r="D818" s="6">
        <v>-19.309999999999999</v>
      </c>
    </row>
    <row r="819" spans="1:4" ht="15.75" thickBot="1" x14ac:dyDescent="0.3">
      <c r="A819" s="20" t="s">
        <v>15</v>
      </c>
      <c r="B819" s="20"/>
      <c r="C819" s="6">
        <v>13.055300000000001</v>
      </c>
      <c r="D819" s="6">
        <v>193.74</v>
      </c>
    </row>
    <row r="820" spans="1:4" ht="15.75" thickBot="1" x14ac:dyDescent="0.3">
      <c r="A820" s="20" t="s">
        <v>16</v>
      </c>
      <c r="B820" s="20"/>
      <c r="C820" s="6">
        <v>-27.207664999999999</v>
      </c>
      <c r="D820" s="6">
        <v>-389.03</v>
      </c>
    </row>
    <row r="821" spans="1:4" ht="15.75" thickBot="1" x14ac:dyDescent="0.3">
      <c r="A821" s="19" t="s">
        <v>292</v>
      </c>
      <c r="B821" s="19"/>
      <c r="C821" s="5">
        <v>-28.275390000000002</v>
      </c>
      <c r="D821" s="5">
        <v>-406.65</v>
      </c>
    </row>
    <row r="822" spans="1:4" ht="15.75" thickBot="1" x14ac:dyDescent="0.3">
      <c r="A822" s="20" t="s">
        <v>16</v>
      </c>
      <c r="B822" s="20"/>
      <c r="C822" s="6">
        <v>-6.9012900000000004</v>
      </c>
      <c r="D822" s="6">
        <v>-102.42</v>
      </c>
    </row>
    <row r="823" spans="1:4" ht="15.75" thickBot="1" x14ac:dyDescent="0.3">
      <c r="A823" s="20" t="s">
        <v>15</v>
      </c>
      <c r="B823" s="20"/>
      <c r="C823" s="6">
        <v>-21.374099999999999</v>
      </c>
      <c r="D823" s="6">
        <v>-304.23</v>
      </c>
    </row>
    <row r="824" spans="1:4" ht="15.75" thickBot="1" x14ac:dyDescent="0.3">
      <c r="A824" s="19" t="s">
        <v>293</v>
      </c>
      <c r="B824" s="19"/>
      <c r="C824" s="5">
        <v>-7.2836400000000001</v>
      </c>
      <c r="D824" s="5">
        <v>-108.09</v>
      </c>
    </row>
    <row r="825" spans="1:4" ht="15.75" thickBot="1" x14ac:dyDescent="0.3">
      <c r="A825" s="20" t="s">
        <v>16</v>
      </c>
      <c r="B825" s="20"/>
      <c r="C825" s="6">
        <v>-7.2836400000000001</v>
      </c>
      <c r="D825" s="6">
        <v>-108.09</v>
      </c>
    </row>
    <row r="826" spans="1:4" ht="15.75" thickBot="1" x14ac:dyDescent="0.3">
      <c r="A826" s="19" t="s">
        <v>294</v>
      </c>
      <c r="B826" s="19"/>
      <c r="C826" s="5">
        <v>-32.688715999999999</v>
      </c>
      <c r="D826" s="5">
        <v>-478.22</v>
      </c>
    </row>
    <row r="827" spans="1:4" ht="15.75" thickBot="1" x14ac:dyDescent="0.3">
      <c r="A827" s="20" t="s">
        <v>16</v>
      </c>
      <c r="B827" s="20"/>
      <c r="C827" s="6">
        <v>-30.828016000000002</v>
      </c>
      <c r="D827" s="6">
        <v>-453.1</v>
      </c>
    </row>
    <row r="828" spans="1:4" ht="15.75" thickBot="1" x14ac:dyDescent="0.3">
      <c r="A828" s="20" t="s">
        <v>15</v>
      </c>
      <c r="B828" s="20"/>
      <c r="C828" s="6">
        <v>-1.8607</v>
      </c>
      <c r="D828" s="6">
        <v>-25.12</v>
      </c>
    </row>
    <row r="829" spans="1:4" ht="15.75" thickBot="1" x14ac:dyDescent="0.3">
      <c r="A829" s="19" t="s">
        <v>295</v>
      </c>
      <c r="B829" s="19"/>
      <c r="C829" s="5">
        <v>5.9818059999999997</v>
      </c>
      <c r="D829" s="5">
        <v>88.77</v>
      </c>
    </row>
    <row r="830" spans="1:4" ht="15.75" thickBot="1" x14ac:dyDescent="0.3">
      <c r="A830" s="20" t="s">
        <v>18</v>
      </c>
      <c r="B830" s="20"/>
      <c r="C830" s="6">
        <v>5.9818059999999997</v>
      </c>
      <c r="D830" s="6">
        <v>88.77</v>
      </c>
    </row>
    <row r="831" spans="1:4" ht="15.75" thickBot="1" x14ac:dyDescent="0.3">
      <c r="A831" s="19" t="s">
        <v>323</v>
      </c>
      <c r="B831" s="19"/>
      <c r="C831" s="5">
        <v>0</v>
      </c>
      <c r="D831" s="5">
        <v>-150.19</v>
      </c>
    </row>
    <row r="832" spans="1:4" ht="15.75" thickBot="1" x14ac:dyDescent="0.3">
      <c r="A832" s="20" t="s">
        <v>8</v>
      </c>
      <c r="B832" s="20"/>
      <c r="C832" s="6">
        <v>0</v>
      </c>
      <c r="D832" s="6">
        <v>-150.19</v>
      </c>
    </row>
    <row r="833" spans="1:4" ht="15.75" thickBot="1" x14ac:dyDescent="0.3">
      <c r="A833" s="19" t="s">
        <v>196</v>
      </c>
      <c r="B833" s="19"/>
      <c r="C833" s="5">
        <v>-11.6248</v>
      </c>
      <c r="D833" s="5">
        <v>-248</v>
      </c>
    </row>
    <row r="834" spans="1:4" ht="15.75" thickBot="1" x14ac:dyDescent="0.3">
      <c r="A834" s="20" t="s">
        <v>15</v>
      </c>
      <c r="B834" s="20"/>
      <c r="C834" s="6">
        <v>-2.4400000000000002E-2</v>
      </c>
      <c r="D834" s="6">
        <v>-75.849999999999994</v>
      </c>
    </row>
    <row r="835" spans="1:4" ht="15.75" thickBot="1" x14ac:dyDescent="0.3">
      <c r="A835" s="20" t="s">
        <v>16</v>
      </c>
      <c r="B835" s="20"/>
      <c r="C835" s="6">
        <v>-11.6004</v>
      </c>
      <c r="D835" s="6">
        <v>-172.15</v>
      </c>
    </row>
    <row r="836" spans="1:4" ht="15.75" thickBot="1" x14ac:dyDescent="0.3">
      <c r="A836" s="19" t="s">
        <v>197</v>
      </c>
      <c r="B836" s="19"/>
      <c r="C836" s="5">
        <v>-10.635667</v>
      </c>
      <c r="D836" s="5">
        <v>-144.84</v>
      </c>
    </row>
    <row r="837" spans="1:4" ht="15.75" thickBot="1" x14ac:dyDescent="0.3">
      <c r="A837" s="20" t="s">
        <v>16</v>
      </c>
      <c r="B837" s="20"/>
      <c r="C837" s="6">
        <v>-10.635667</v>
      </c>
      <c r="D837" s="6">
        <v>-144.84</v>
      </c>
    </row>
    <row r="838" spans="1:4" ht="15.75" thickBot="1" x14ac:dyDescent="0.3">
      <c r="A838" s="19" t="s">
        <v>198</v>
      </c>
      <c r="B838" s="19"/>
      <c r="C838" s="5">
        <v>-2.3146</v>
      </c>
      <c r="D838" s="5">
        <v>-34.35</v>
      </c>
    </row>
    <row r="839" spans="1:4" ht="15.75" thickBot="1" x14ac:dyDescent="0.3">
      <c r="A839" s="20" t="s">
        <v>15</v>
      </c>
      <c r="B839" s="20"/>
      <c r="C839" s="6">
        <v>-2.2094999999999998</v>
      </c>
      <c r="D839" s="6">
        <v>-32.79</v>
      </c>
    </row>
    <row r="840" spans="1:4" ht="15.75" thickBot="1" x14ac:dyDescent="0.3">
      <c r="A840" s="20" t="s">
        <v>18</v>
      </c>
      <c r="B840" s="20"/>
      <c r="C840" s="6">
        <v>-0.1051</v>
      </c>
      <c r="D840" s="6">
        <v>-1.56</v>
      </c>
    </row>
    <row r="841" spans="1:4" ht="15.75" thickBot="1" x14ac:dyDescent="0.3">
      <c r="A841" s="19" t="s">
        <v>199</v>
      </c>
      <c r="B841" s="19"/>
      <c r="C841" s="5">
        <v>-57.494799999999998</v>
      </c>
      <c r="D841" s="5">
        <v>-828.65</v>
      </c>
    </row>
    <row r="842" spans="1:4" ht="15.75" thickBot="1" x14ac:dyDescent="0.3">
      <c r="A842" s="20" t="s">
        <v>16</v>
      </c>
      <c r="B842" s="20"/>
      <c r="C842" s="6">
        <v>-53.400500000000001</v>
      </c>
      <c r="D842" s="6">
        <v>-773.17</v>
      </c>
    </row>
    <row r="843" spans="1:4" ht="15.75" thickBot="1" x14ac:dyDescent="0.3">
      <c r="A843" s="20" t="s">
        <v>15</v>
      </c>
      <c r="B843" s="20"/>
      <c r="C843" s="6">
        <v>-4.0942999999999996</v>
      </c>
      <c r="D843" s="6">
        <v>-55.48</v>
      </c>
    </row>
    <row r="844" spans="1:4" ht="15.75" thickBot="1" x14ac:dyDescent="0.3">
      <c r="A844" s="19" t="s">
        <v>200</v>
      </c>
      <c r="B844" s="19"/>
      <c r="C844" s="5">
        <v>-58.954189999999997</v>
      </c>
      <c r="D844" s="5">
        <v>-799.62</v>
      </c>
    </row>
    <row r="845" spans="1:4" ht="15.75" thickBot="1" x14ac:dyDescent="0.3">
      <c r="A845" s="20" t="s">
        <v>16</v>
      </c>
      <c r="B845" s="20"/>
      <c r="C845" s="6">
        <v>-55.550206000000003</v>
      </c>
      <c r="D845" s="6">
        <v>-750.95</v>
      </c>
    </row>
    <row r="846" spans="1:4" ht="15.75" thickBot="1" x14ac:dyDescent="0.3">
      <c r="A846" s="20" t="s">
        <v>15</v>
      </c>
      <c r="B846" s="20"/>
      <c r="C846" s="6">
        <v>-3.218</v>
      </c>
      <c r="D846" s="6">
        <v>-45.91</v>
      </c>
    </row>
    <row r="847" spans="1:4" ht="15.75" thickBot="1" x14ac:dyDescent="0.3">
      <c r="A847" s="20" t="s">
        <v>18</v>
      </c>
      <c r="B847" s="20"/>
      <c r="C847" s="6">
        <v>-0.18598400000000001</v>
      </c>
      <c r="D847" s="6">
        <v>-2.76</v>
      </c>
    </row>
    <row r="848" spans="1:4" ht="15.75" thickBot="1" x14ac:dyDescent="0.3">
      <c r="A848" s="19" t="s">
        <v>296</v>
      </c>
      <c r="B848" s="19"/>
      <c r="C848" s="5">
        <v>-62.948990000000002</v>
      </c>
      <c r="D848" s="5">
        <v>-865.3</v>
      </c>
    </row>
    <row r="849" spans="1:4" ht="15.75" thickBot="1" x14ac:dyDescent="0.3">
      <c r="A849" s="20" t="s">
        <v>16</v>
      </c>
      <c r="B849" s="20"/>
      <c r="C849" s="6">
        <v>-62.948990000000002</v>
      </c>
      <c r="D849" s="6">
        <v>-865.3</v>
      </c>
    </row>
    <row r="850" spans="1:4" ht="15.75" thickBot="1" x14ac:dyDescent="0.3">
      <c r="A850" s="19" t="s">
        <v>201</v>
      </c>
      <c r="B850" s="19"/>
      <c r="C850" s="5">
        <v>-53.42</v>
      </c>
      <c r="D850" s="5">
        <v>-712.92</v>
      </c>
    </row>
    <row r="851" spans="1:4" ht="15.75" thickBot="1" x14ac:dyDescent="0.3">
      <c r="A851" s="20" t="s">
        <v>16</v>
      </c>
      <c r="B851" s="20"/>
      <c r="C851" s="6">
        <v>-42.915599999999998</v>
      </c>
      <c r="D851" s="6">
        <v>-579.36</v>
      </c>
    </row>
    <row r="852" spans="1:4" ht="15.75" thickBot="1" x14ac:dyDescent="0.3">
      <c r="A852" s="20" t="s">
        <v>15</v>
      </c>
      <c r="B852" s="20"/>
      <c r="C852" s="6">
        <v>-10.5044</v>
      </c>
      <c r="D852" s="6">
        <v>-133.56</v>
      </c>
    </row>
    <row r="853" spans="1:4" ht="15.75" thickBot="1" x14ac:dyDescent="0.3">
      <c r="A853" s="19" t="s">
        <v>297</v>
      </c>
      <c r="B853" s="19"/>
      <c r="C853" s="5">
        <v>-8.5288000000000004</v>
      </c>
      <c r="D853" s="5">
        <v>-288.06</v>
      </c>
    </row>
    <row r="854" spans="1:4" ht="15.75" thickBot="1" x14ac:dyDescent="0.3">
      <c r="A854" s="20" t="s">
        <v>18</v>
      </c>
      <c r="B854" s="20"/>
      <c r="C854" s="6">
        <v>0</v>
      </c>
      <c r="D854" s="6">
        <v>-154.5</v>
      </c>
    </row>
    <row r="855" spans="1:4" ht="15.75" thickBot="1" x14ac:dyDescent="0.3">
      <c r="A855" s="20" t="s">
        <v>15</v>
      </c>
      <c r="B855" s="20"/>
      <c r="C855" s="6">
        <v>0</v>
      </c>
      <c r="D855" s="6">
        <v>-29.68</v>
      </c>
    </row>
    <row r="856" spans="1:4" ht="15.75" thickBot="1" x14ac:dyDescent="0.3">
      <c r="A856" s="20" t="s">
        <v>16</v>
      </c>
      <c r="B856" s="20"/>
      <c r="C856" s="6">
        <v>-8.5288000000000004</v>
      </c>
      <c r="D856" s="6">
        <v>-103.88</v>
      </c>
    </row>
    <row r="857" spans="1:4" ht="15.75" thickBot="1" x14ac:dyDescent="0.3">
      <c r="A857" s="19" t="s">
        <v>202</v>
      </c>
      <c r="B857" s="19"/>
      <c r="C857" s="5">
        <v>-9.3372589999999995</v>
      </c>
      <c r="D857" s="5">
        <v>-124.19</v>
      </c>
    </row>
    <row r="858" spans="1:4" ht="15.75" thickBot="1" x14ac:dyDescent="0.3">
      <c r="A858" s="20" t="s">
        <v>15</v>
      </c>
      <c r="B858" s="20"/>
      <c r="C858" s="6">
        <v>-2.1873</v>
      </c>
      <c r="D858" s="6">
        <v>-32.46</v>
      </c>
    </row>
    <row r="859" spans="1:4" ht="15.75" thickBot="1" x14ac:dyDescent="0.3">
      <c r="A859" s="20" t="s">
        <v>18</v>
      </c>
      <c r="B859" s="20"/>
      <c r="C859" s="6">
        <v>3.5788410000000002</v>
      </c>
      <c r="D859" s="6">
        <v>53.11</v>
      </c>
    </row>
    <row r="860" spans="1:4" ht="15.75" thickBot="1" x14ac:dyDescent="0.3">
      <c r="A860" s="20" t="s">
        <v>16</v>
      </c>
      <c r="B860" s="20"/>
      <c r="C860" s="6">
        <v>-10.7288</v>
      </c>
      <c r="D860" s="6">
        <v>-144.84</v>
      </c>
    </row>
    <row r="861" spans="1:4" ht="15.75" thickBot="1" x14ac:dyDescent="0.3">
      <c r="A861" s="19" t="s">
        <v>203</v>
      </c>
      <c r="B861" s="19"/>
      <c r="C861" s="5">
        <v>-24.847490000000001</v>
      </c>
      <c r="D861" s="5">
        <v>-349.19</v>
      </c>
    </row>
    <row r="862" spans="1:4" ht="15.75" thickBot="1" x14ac:dyDescent="0.3">
      <c r="A862" s="20" t="s">
        <v>16</v>
      </c>
      <c r="B862" s="20"/>
      <c r="C862" s="6">
        <v>-14.587389999999999</v>
      </c>
      <c r="D862" s="6">
        <v>-196.93</v>
      </c>
    </row>
    <row r="863" spans="1:4" ht="15.75" thickBot="1" x14ac:dyDescent="0.3">
      <c r="A863" s="20" t="s">
        <v>15</v>
      </c>
      <c r="B863" s="20"/>
      <c r="C863" s="6">
        <v>-0.5</v>
      </c>
      <c r="D863" s="6">
        <v>-7.42</v>
      </c>
    </row>
    <row r="864" spans="1:4" ht="15.75" thickBot="1" x14ac:dyDescent="0.3">
      <c r="A864" s="20" t="s">
        <v>18</v>
      </c>
      <c r="B864" s="20"/>
      <c r="C864" s="6">
        <v>-9.7600999999999996</v>
      </c>
      <c r="D864" s="6">
        <v>-144.84</v>
      </c>
    </row>
    <row r="865" spans="1:4" ht="15.75" thickBot="1" x14ac:dyDescent="0.3">
      <c r="A865" s="19" t="s">
        <v>298</v>
      </c>
      <c r="B865" s="19"/>
      <c r="C865" s="5">
        <v>-42.9148</v>
      </c>
      <c r="D865" s="5">
        <v>-579.35</v>
      </c>
    </row>
    <row r="866" spans="1:4" ht="15.75" thickBot="1" x14ac:dyDescent="0.3">
      <c r="A866" s="20" t="s">
        <v>16</v>
      </c>
      <c r="B866" s="20"/>
      <c r="C866" s="6">
        <v>-42.9148</v>
      </c>
      <c r="D866" s="6">
        <v>-579.35</v>
      </c>
    </row>
    <row r="867" spans="1:4" ht="15.75" thickBot="1" x14ac:dyDescent="0.3">
      <c r="A867" s="19" t="s">
        <v>299</v>
      </c>
      <c r="B867" s="19"/>
      <c r="C867" s="5">
        <v>-42.9148</v>
      </c>
      <c r="D867" s="5">
        <v>-579.35</v>
      </c>
    </row>
    <row r="868" spans="1:4" ht="15.75" thickBot="1" x14ac:dyDescent="0.3">
      <c r="A868" s="20" t="s">
        <v>16</v>
      </c>
      <c r="B868" s="20"/>
      <c r="C868" s="6">
        <v>-42.9148</v>
      </c>
      <c r="D868" s="6">
        <v>-579.35</v>
      </c>
    </row>
    <row r="869" spans="1:4" ht="15.75" thickBot="1" x14ac:dyDescent="0.3">
      <c r="A869" s="19" t="s">
        <v>204</v>
      </c>
      <c r="B869" s="19"/>
      <c r="C869" s="5">
        <v>-47.347005000000003</v>
      </c>
      <c r="D869" s="5">
        <v>-680.93</v>
      </c>
    </row>
    <row r="870" spans="1:4" ht="15.75" thickBot="1" x14ac:dyDescent="0.3">
      <c r="A870" s="20" t="s">
        <v>15</v>
      </c>
      <c r="B870" s="20"/>
      <c r="C870" s="6">
        <v>-2.9626999999999999</v>
      </c>
      <c r="D870" s="6">
        <v>-43.08</v>
      </c>
    </row>
    <row r="871" spans="1:4" ht="15.75" thickBot="1" x14ac:dyDescent="0.3">
      <c r="A871" s="20" t="s">
        <v>18</v>
      </c>
      <c r="B871" s="20"/>
      <c r="C871" s="6">
        <v>-2.688005</v>
      </c>
      <c r="D871" s="6">
        <v>-23.35</v>
      </c>
    </row>
    <row r="872" spans="1:4" ht="15.75" thickBot="1" x14ac:dyDescent="0.3">
      <c r="A872" s="20" t="s">
        <v>16</v>
      </c>
      <c r="B872" s="20"/>
      <c r="C872" s="6">
        <v>-41.696300000000001</v>
      </c>
      <c r="D872" s="6">
        <v>-614.5</v>
      </c>
    </row>
    <row r="873" spans="1:4" ht="15.75" thickBot="1" x14ac:dyDescent="0.3">
      <c r="A873" s="19" t="s">
        <v>300</v>
      </c>
      <c r="B873" s="19"/>
      <c r="C873" s="5">
        <v>-12.680758000000001</v>
      </c>
      <c r="D873" s="5">
        <v>-143.22</v>
      </c>
    </row>
    <row r="874" spans="1:4" ht="15.75" thickBot="1" x14ac:dyDescent="0.3">
      <c r="A874" s="20" t="s">
        <v>16</v>
      </c>
      <c r="B874" s="20"/>
      <c r="C874" s="6">
        <v>-7.0482579999999997</v>
      </c>
      <c r="D874" s="6">
        <v>-104.6</v>
      </c>
    </row>
    <row r="875" spans="1:4" ht="15.75" thickBot="1" x14ac:dyDescent="0.3">
      <c r="A875" s="20" t="s">
        <v>18</v>
      </c>
      <c r="B875" s="20"/>
      <c r="C875" s="6">
        <v>0</v>
      </c>
      <c r="D875" s="6">
        <v>44.12</v>
      </c>
    </row>
    <row r="876" spans="1:4" ht="15.75" thickBot="1" x14ac:dyDescent="0.3">
      <c r="A876" s="20" t="s">
        <v>15</v>
      </c>
      <c r="B876" s="20"/>
      <c r="C876" s="6">
        <v>-5.6325000000000003</v>
      </c>
      <c r="D876" s="6">
        <v>-82.74</v>
      </c>
    </row>
    <row r="877" spans="1:4" ht="15.75" thickBot="1" x14ac:dyDescent="0.3">
      <c r="A877" s="19" t="s">
        <v>301</v>
      </c>
      <c r="B877" s="19"/>
      <c r="C877" s="5">
        <v>-33.492536999999999</v>
      </c>
      <c r="D877" s="5">
        <v>-504.87</v>
      </c>
    </row>
    <row r="878" spans="1:4" ht="15.75" thickBot="1" x14ac:dyDescent="0.3">
      <c r="A878" s="20" t="s">
        <v>16</v>
      </c>
      <c r="B878" s="20"/>
      <c r="C878" s="6">
        <v>-31.634720000000002</v>
      </c>
      <c r="D878" s="6">
        <v>-452.49</v>
      </c>
    </row>
    <row r="879" spans="1:4" ht="15.75" thickBot="1" x14ac:dyDescent="0.3">
      <c r="A879" s="20" t="s">
        <v>18</v>
      </c>
      <c r="B879" s="20"/>
      <c r="C879" s="6">
        <v>-1.8578170000000001</v>
      </c>
      <c r="D879" s="6">
        <v>-52.38</v>
      </c>
    </row>
    <row r="880" spans="1:4" ht="15.75" thickBot="1" x14ac:dyDescent="0.3">
      <c r="A880" s="19" t="s">
        <v>205</v>
      </c>
      <c r="B880" s="19"/>
      <c r="C880" s="5">
        <v>-83.665897999999999</v>
      </c>
      <c r="D880" s="5">
        <v>-1175.3499999999999</v>
      </c>
    </row>
    <row r="881" spans="1:4" ht="15.75" thickBot="1" x14ac:dyDescent="0.3">
      <c r="A881" s="20" t="s">
        <v>18</v>
      </c>
      <c r="B881" s="20"/>
      <c r="C881" s="6">
        <v>-5.76</v>
      </c>
      <c r="D881" s="6">
        <v>-85.48</v>
      </c>
    </row>
    <row r="882" spans="1:4" ht="15.75" thickBot="1" x14ac:dyDescent="0.3">
      <c r="A882" s="20" t="s">
        <v>16</v>
      </c>
      <c r="B882" s="20"/>
      <c r="C882" s="6">
        <v>-72.905798000000004</v>
      </c>
      <c r="D882" s="6">
        <v>-1015.67</v>
      </c>
    </row>
    <row r="883" spans="1:4" ht="15.75" thickBot="1" x14ac:dyDescent="0.3">
      <c r="A883" s="20" t="s">
        <v>15</v>
      </c>
      <c r="B883" s="20"/>
      <c r="C883" s="6">
        <v>-5.0000999999999998</v>
      </c>
      <c r="D883" s="6">
        <v>-74.2</v>
      </c>
    </row>
    <row r="884" spans="1:4" ht="15.75" thickBot="1" x14ac:dyDescent="0.3">
      <c r="A884" s="19" t="s">
        <v>206</v>
      </c>
      <c r="B884" s="19"/>
      <c r="C884" s="5">
        <v>-5.6551</v>
      </c>
      <c r="D884" s="5">
        <v>-74.2</v>
      </c>
    </row>
    <row r="885" spans="1:4" ht="15.75" thickBot="1" x14ac:dyDescent="0.3">
      <c r="A885" s="20" t="s">
        <v>15</v>
      </c>
      <c r="B885" s="20"/>
      <c r="C885" s="6">
        <v>-2</v>
      </c>
      <c r="D885" s="6">
        <v>-29.68</v>
      </c>
    </row>
    <row r="886" spans="1:4" ht="15.75" thickBot="1" x14ac:dyDescent="0.3">
      <c r="A886" s="20" t="s">
        <v>16</v>
      </c>
      <c r="B886" s="20"/>
      <c r="C886" s="6">
        <v>-3.6551</v>
      </c>
      <c r="D886" s="6">
        <v>-44.52</v>
      </c>
    </row>
    <row r="887" spans="1:4" ht="15.75" thickBot="1" x14ac:dyDescent="0.3">
      <c r="A887" s="19" t="s">
        <v>207</v>
      </c>
      <c r="B887" s="19"/>
      <c r="C887" s="5">
        <v>-7.1162890000000001</v>
      </c>
      <c r="D887" s="5">
        <v>-105.31</v>
      </c>
    </row>
    <row r="888" spans="1:4" ht="15.75" thickBot="1" x14ac:dyDescent="0.3">
      <c r="A888" s="20" t="s">
        <v>18</v>
      </c>
      <c r="B888" s="20"/>
      <c r="C888" s="6">
        <v>-4.5242889999999996</v>
      </c>
      <c r="D888" s="6">
        <v>-66.849999999999994</v>
      </c>
    </row>
    <row r="889" spans="1:4" ht="15.75" thickBot="1" x14ac:dyDescent="0.3">
      <c r="A889" s="20" t="s">
        <v>15</v>
      </c>
      <c r="B889" s="20"/>
      <c r="C889" s="6">
        <v>-2.5920000000000001</v>
      </c>
      <c r="D889" s="6">
        <v>-38.46</v>
      </c>
    </row>
    <row r="890" spans="1:4" ht="15.75" thickBot="1" x14ac:dyDescent="0.3">
      <c r="A890" s="19" t="s">
        <v>208</v>
      </c>
      <c r="B890" s="19"/>
      <c r="C890" s="5">
        <v>-96.138041000000001</v>
      </c>
      <c r="D890" s="5">
        <v>-1329.42</v>
      </c>
    </row>
    <row r="891" spans="1:4" ht="15.75" thickBot="1" x14ac:dyDescent="0.3">
      <c r="A891" s="20" t="s">
        <v>16</v>
      </c>
      <c r="B891" s="20"/>
      <c r="C891" s="6">
        <v>-90.085948000000002</v>
      </c>
      <c r="D891" s="6">
        <v>-1247.81</v>
      </c>
    </row>
    <row r="892" spans="1:4" ht="15.75" thickBot="1" x14ac:dyDescent="0.3">
      <c r="A892" s="20" t="s">
        <v>18</v>
      </c>
      <c r="B892" s="20"/>
      <c r="C892" s="6">
        <v>1.672507</v>
      </c>
      <c r="D892" s="6">
        <v>23.05</v>
      </c>
    </row>
    <row r="893" spans="1:4" ht="15.75" thickBot="1" x14ac:dyDescent="0.3">
      <c r="A893" s="20" t="s">
        <v>15</v>
      </c>
      <c r="B893" s="20"/>
      <c r="C893" s="6">
        <v>-7.7245999999999997</v>
      </c>
      <c r="D893" s="6">
        <v>-104.66</v>
      </c>
    </row>
    <row r="894" spans="1:4" ht="15.75" thickBot="1" x14ac:dyDescent="0.3">
      <c r="A894" s="19" t="s">
        <v>302</v>
      </c>
      <c r="B894" s="19"/>
      <c r="C894" s="5">
        <v>-22.347587999999998</v>
      </c>
      <c r="D894" s="5">
        <v>-326.98</v>
      </c>
    </row>
    <row r="895" spans="1:4" ht="15.75" thickBot="1" x14ac:dyDescent="0.3">
      <c r="A895" s="20" t="s">
        <v>18</v>
      </c>
      <c r="B895" s="20"/>
      <c r="C895" s="6">
        <v>3.4123990000000002</v>
      </c>
      <c r="D895" s="6">
        <v>50.64</v>
      </c>
    </row>
    <row r="896" spans="1:4" ht="15.75" thickBot="1" x14ac:dyDescent="0.3">
      <c r="A896" s="20" t="s">
        <v>15</v>
      </c>
      <c r="B896" s="20"/>
      <c r="C896" s="6">
        <v>-0.92900000000000005</v>
      </c>
      <c r="D896" s="6">
        <v>-13.79</v>
      </c>
    </row>
    <row r="897" spans="1:4" ht="15.75" thickBot="1" x14ac:dyDescent="0.3">
      <c r="A897" s="20" t="s">
        <v>16</v>
      </c>
      <c r="B897" s="20"/>
      <c r="C897" s="6">
        <v>-24.830987</v>
      </c>
      <c r="D897" s="6">
        <v>-363.83</v>
      </c>
    </row>
    <row r="898" spans="1:4" ht="15.75" thickBot="1" x14ac:dyDescent="0.3">
      <c r="A898" s="19" t="s">
        <v>209</v>
      </c>
      <c r="B898" s="19"/>
      <c r="C898" s="5">
        <v>-63.691606</v>
      </c>
      <c r="D898" s="5">
        <v>-887.3</v>
      </c>
    </row>
    <row r="899" spans="1:4" ht="15.75" thickBot="1" x14ac:dyDescent="0.3">
      <c r="A899" s="20" t="s">
        <v>16</v>
      </c>
      <c r="B899" s="20"/>
      <c r="C899" s="6">
        <v>-55.982306000000001</v>
      </c>
      <c r="D899" s="6">
        <v>-788.84</v>
      </c>
    </row>
    <row r="900" spans="1:4" ht="15.75" thickBot="1" x14ac:dyDescent="0.3">
      <c r="A900" s="20" t="s">
        <v>18</v>
      </c>
      <c r="B900" s="20"/>
      <c r="C900" s="6">
        <v>-6.7854000000000001</v>
      </c>
      <c r="D900" s="6">
        <v>-84.75</v>
      </c>
    </row>
    <row r="901" spans="1:4" ht="15.75" thickBot="1" x14ac:dyDescent="0.3">
      <c r="A901" s="20" t="s">
        <v>15</v>
      </c>
      <c r="B901" s="20"/>
      <c r="C901" s="6">
        <v>-0.92390000000000005</v>
      </c>
      <c r="D901" s="6">
        <v>-13.71</v>
      </c>
    </row>
    <row r="902" spans="1:4" ht="15.75" thickBot="1" x14ac:dyDescent="0.3">
      <c r="A902" s="19" t="s">
        <v>210</v>
      </c>
      <c r="B902" s="19"/>
      <c r="C902" s="5">
        <v>-39.820900000000002</v>
      </c>
      <c r="D902" s="5">
        <v>-562.71</v>
      </c>
    </row>
    <row r="903" spans="1:4" ht="15.75" thickBot="1" x14ac:dyDescent="0.3">
      <c r="A903" s="20" t="s">
        <v>15</v>
      </c>
      <c r="B903" s="20"/>
      <c r="C903" s="6">
        <v>-4.1864999999999997</v>
      </c>
      <c r="D903" s="6">
        <v>-62.13</v>
      </c>
    </row>
    <row r="904" spans="1:4" ht="15.75" thickBot="1" x14ac:dyDescent="0.3">
      <c r="A904" s="20" t="s">
        <v>18</v>
      </c>
      <c r="B904" s="20"/>
      <c r="C904" s="6">
        <v>-8.7614999999999998</v>
      </c>
      <c r="D904" s="6">
        <v>-106.72</v>
      </c>
    </row>
    <row r="905" spans="1:4" ht="15.75" thickBot="1" x14ac:dyDescent="0.3">
      <c r="A905" s="20" t="s">
        <v>16</v>
      </c>
      <c r="B905" s="20"/>
      <c r="C905" s="6">
        <v>-26.872900000000001</v>
      </c>
      <c r="D905" s="6">
        <v>-393.86</v>
      </c>
    </row>
    <row r="906" spans="1:4" ht="15.75" thickBot="1" x14ac:dyDescent="0.3">
      <c r="A906" s="19" t="s">
        <v>211</v>
      </c>
      <c r="B906" s="19"/>
      <c r="C906" s="5">
        <v>-168.93427</v>
      </c>
      <c r="D906" s="5">
        <v>-2373.21</v>
      </c>
    </row>
    <row r="907" spans="1:4" ht="15.75" thickBot="1" x14ac:dyDescent="0.3">
      <c r="A907" s="20" t="s">
        <v>15</v>
      </c>
      <c r="B907" s="20"/>
      <c r="C907" s="6">
        <v>-12.131600000000001</v>
      </c>
      <c r="D907" s="6">
        <v>-180.03</v>
      </c>
    </row>
    <row r="908" spans="1:4" ht="15.75" thickBot="1" x14ac:dyDescent="0.3">
      <c r="A908" s="20" t="s">
        <v>16</v>
      </c>
      <c r="B908" s="20"/>
      <c r="C908" s="6">
        <v>-153.86601300000001</v>
      </c>
      <c r="D908" s="6">
        <v>-2149.6</v>
      </c>
    </row>
    <row r="909" spans="1:4" ht="15.75" thickBot="1" x14ac:dyDescent="0.3">
      <c r="A909" s="20" t="s">
        <v>18</v>
      </c>
      <c r="B909" s="20"/>
      <c r="C909" s="6">
        <v>-2.9366569999999999</v>
      </c>
      <c r="D909" s="6">
        <v>-43.58</v>
      </c>
    </row>
    <row r="910" spans="1:4" ht="15.75" thickBot="1" x14ac:dyDescent="0.3">
      <c r="A910" s="19" t="s">
        <v>212</v>
      </c>
      <c r="B910" s="19"/>
      <c r="C910" s="5">
        <v>-16319.744669</v>
      </c>
      <c r="D910" s="5">
        <v>-156565.6</v>
      </c>
    </row>
    <row r="911" spans="1:4" ht="15.75" thickBot="1" x14ac:dyDescent="0.3">
      <c r="A911" s="19" t="s">
        <v>7</v>
      </c>
      <c r="B911" s="19"/>
      <c r="C911" s="5">
        <v>-3.8679670000000002</v>
      </c>
      <c r="D911" s="5">
        <v>-30.02</v>
      </c>
    </row>
    <row r="912" spans="1:4" ht="15.75" thickBot="1" x14ac:dyDescent="0.3">
      <c r="A912" s="20" t="s">
        <v>16</v>
      </c>
      <c r="B912" s="20"/>
      <c r="C912" s="6">
        <v>-5.8226000000000004</v>
      </c>
      <c r="D912" s="6">
        <v>-50.89</v>
      </c>
    </row>
    <row r="913" spans="1:4" ht="15.75" thickBot="1" x14ac:dyDescent="0.3">
      <c r="A913" s="20" t="s">
        <v>15</v>
      </c>
      <c r="B913" s="20"/>
      <c r="C913" s="6">
        <v>-3.2507000000000001</v>
      </c>
      <c r="D913" s="6">
        <v>-33.01</v>
      </c>
    </row>
    <row r="914" spans="1:4" ht="15.75" thickBot="1" x14ac:dyDescent="0.3">
      <c r="A914" s="20" t="s">
        <v>18</v>
      </c>
      <c r="B914" s="20"/>
      <c r="C914" s="6">
        <v>5.2053330000000004</v>
      </c>
      <c r="D914" s="6">
        <v>53.88</v>
      </c>
    </row>
    <row r="915" spans="1:4" ht="15.75" thickBot="1" x14ac:dyDescent="0.3">
      <c r="A915" s="19" t="s">
        <v>9</v>
      </c>
      <c r="B915" s="19"/>
      <c r="C915" s="5">
        <v>1.63866</v>
      </c>
      <c r="D915" s="5">
        <v>16.96</v>
      </c>
    </row>
    <row r="916" spans="1:4" ht="15.75" thickBot="1" x14ac:dyDescent="0.3">
      <c r="A916" s="20" t="s">
        <v>16</v>
      </c>
      <c r="B916" s="20"/>
      <c r="C916" s="6">
        <v>-3.241533</v>
      </c>
      <c r="D916" s="6">
        <v>-33.549999999999997</v>
      </c>
    </row>
    <row r="917" spans="1:4" ht="15.75" thickBot="1" x14ac:dyDescent="0.3">
      <c r="A917" s="20" t="s">
        <v>18</v>
      </c>
      <c r="B917" s="20"/>
      <c r="C917" s="6">
        <v>4.8801930000000002</v>
      </c>
      <c r="D917" s="6">
        <v>50.51</v>
      </c>
    </row>
    <row r="918" spans="1:4" ht="15.75" thickBot="1" x14ac:dyDescent="0.3">
      <c r="A918" s="19" t="s">
        <v>10</v>
      </c>
      <c r="B918" s="19"/>
      <c r="C918" s="5">
        <v>-82.327532000000005</v>
      </c>
      <c r="D918" s="5">
        <v>-852.09</v>
      </c>
    </row>
    <row r="919" spans="1:4" ht="15.75" thickBot="1" x14ac:dyDescent="0.3">
      <c r="A919" s="20" t="s">
        <v>15</v>
      </c>
      <c r="B919" s="20"/>
      <c r="C919" s="6">
        <v>-23.662500000000001</v>
      </c>
      <c r="D919" s="6">
        <v>-244.91</v>
      </c>
    </row>
    <row r="920" spans="1:4" ht="15.75" thickBot="1" x14ac:dyDescent="0.3">
      <c r="A920" s="20" t="s">
        <v>16</v>
      </c>
      <c r="B920" s="20"/>
      <c r="C920" s="6">
        <v>-58.665031999999997</v>
      </c>
      <c r="D920" s="6">
        <v>-607.17999999999995</v>
      </c>
    </row>
    <row r="921" spans="1:4" ht="15.75" thickBot="1" x14ac:dyDescent="0.3">
      <c r="A921" s="19" t="s">
        <v>213</v>
      </c>
      <c r="B921" s="19"/>
      <c r="C921" s="5">
        <v>-14.884</v>
      </c>
      <c r="D921" s="5">
        <v>-252.42</v>
      </c>
    </row>
    <row r="922" spans="1:4" ht="15.75" thickBot="1" x14ac:dyDescent="0.3">
      <c r="A922" s="20" t="s">
        <v>18</v>
      </c>
      <c r="B922" s="20"/>
      <c r="C922" s="6">
        <v>-14.6416</v>
      </c>
      <c r="D922" s="6">
        <v>-248.69</v>
      </c>
    </row>
    <row r="923" spans="1:4" ht="15.75" thickBot="1" x14ac:dyDescent="0.3">
      <c r="A923" s="20" t="s">
        <v>221</v>
      </c>
      <c r="B923" s="20"/>
      <c r="C923" s="6">
        <v>0.75860000000000005</v>
      </c>
      <c r="D923" s="6">
        <v>6.63</v>
      </c>
    </row>
    <row r="924" spans="1:4" ht="15.75" thickBot="1" x14ac:dyDescent="0.3">
      <c r="A924" s="20" t="s">
        <v>15</v>
      </c>
      <c r="B924" s="20"/>
      <c r="C924" s="6">
        <v>-1.0009999999999999</v>
      </c>
      <c r="D924" s="6">
        <v>-10.36</v>
      </c>
    </row>
    <row r="925" spans="1:4" ht="15.75" thickBot="1" x14ac:dyDescent="0.3">
      <c r="A925" s="19" t="s">
        <v>11</v>
      </c>
      <c r="B925" s="19"/>
      <c r="C925" s="5">
        <v>-68.746200000000002</v>
      </c>
      <c r="D925" s="5">
        <v>-676.56</v>
      </c>
    </row>
    <row r="926" spans="1:4" ht="15.75" thickBot="1" x14ac:dyDescent="0.3">
      <c r="A926" s="20" t="s">
        <v>16</v>
      </c>
      <c r="B926" s="20"/>
      <c r="C926" s="6">
        <v>-52.178199999999997</v>
      </c>
      <c r="D926" s="6">
        <v>-505.08</v>
      </c>
    </row>
    <row r="927" spans="1:4" ht="15.75" thickBot="1" x14ac:dyDescent="0.3">
      <c r="A927" s="20" t="s">
        <v>15</v>
      </c>
      <c r="B927" s="20"/>
      <c r="C927" s="6">
        <v>-16.568000000000001</v>
      </c>
      <c r="D927" s="6">
        <v>-171.48</v>
      </c>
    </row>
    <row r="928" spans="1:4" ht="15.75" thickBot="1" x14ac:dyDescent="0.3">
      <c r="A928" s="19" t="s">
        <v>12</v>
      </c>
      <c r="B928" s="19"/>
      <c r="C928" s="5">
        <v>-10.0404</v>
      </c>
      <c r="D928" s="5">
        <v>-96.93</v>
      </c>
    </row>
    <row r="929" spans="1:4" ht="15.75" thickBot="1" x14ac:dyDescent="0.3">
      <c r="A929" s="20" t="s">
        <v>15</v>
      </c>
      <c r="B929" s="20"/>
      <c r="C929" s="6">
        <v>0.39560000000000001</v>
      </c>
      <c r="D929" s="6">
        <v>4.09</v>
      </c>
    </row>
    <row r="930" spans="1:4" ht="15.75" thickBot="1" x14ac:dyDescent="0.3">
      <c r="A930" s="20" t="s">
        <v>16</v>
      </c>
      <c r="B930" s="20"/>
      <c r="C930" s="6">
        <v>-10.436</v>
      </c>
      <c r="D930" s="6">
        <v>-101.02</v>
      </c>
    </row>
    <row r="931" spans="1:4" ht="15.75" thickBot="1" x14ac:dyDescent="0.3">
      <c r="A931" s="19" t="s">
        <v>13</v>
      </c>
      <c r="B931" s="19"/>
      <c r="C931" s="5">
        <v>-101.948267</v>
      </c>
      <c r="D931" s="5">
        <v>-993.82</v>
      </c>
    </row>
    <row r="932" spans="1:4" ht="15.75" thickBot="1" x14ac:dyDescent="0.3">
      <c r="A932" s="20" t="s">
        <v>16</v>
      </c>
      <c r="B932" s="20"/>
      <c r="C932" s="6">
        <v>-93.767966999999999</v>
      </c>
      <c r="D932" s="6">
        <v>-909.15</v>
      </c>
    </row>
    <row r="933" spans="1:4" ht="15.75" thickBot="1" x14ac:dyDescent="0.3">
      <c r="A933" s="20" t="s">
        <v>15</v>
      </c>
      <c r="B933" s="20"/>
      <c r="C933" s="6">
        <v>-8.1803000000000008</v>
      </c>
      <c r="D933" s="6">
        <v>-84.67</v>
      </c>
    </row>
    <row r="934" spans="1:4" ht="15.75" thickBot="1" x14ac:dyDescent="0.3">
      <c r="A934" s="19" t="s">
        <v>330</v>
      </c>
      <c r="B934" s="19"/>
      <c r="C934" s="5">
        <v>13.908306</v>
      </c>
      <c r="D934" s="5">
        <v>103.54</v>
      </c>
    </row>
    <row r="935" spans="1:4" ht="15.75" thickBot="1" x14ac:dyDescent="0.3">
      <c r="A935" s="20" t="s">
        <v>18</v>
      </c>
      <c r="B935" s="20"/>
      <c r="C935" s="6">
        <v>20.908405999999999</v>
      </c>
      <c r="D935" s="6">
        <v>175.99</v>
      </c>
    </row>
    <row r="936" spans="1:4" ht="15.75" thickBot="1" x14ac:dyDescent="0.3">
      <c r="A936" s="20" t="s">
        <v>15</v>
      </c>
      <c r="B936" s="20"/>
      <c r="C936" s="6">
        <v>-7.0000999999999998</v>
      </c>
      <c r="D936" s="6">
        <v>-72.45</v>
      </c>
    </row>
    <row r="937" spans="1:4" ht="15.75" thickBot="1" x14ac:dyDescent="0.3">
      <c r="A937" s="19" t="s">
        <v>14</v>
      </c>
      <c r="B937" s="19"/>
      <c r="C937" s="5">
        <v>-87.970360999999997</v>
      </c>
      <c r="D937" s="5">
        <v>-869.66</v>
      </c>
    </row>
    <row r="938" spans="1:4" ht="15.75" thickBot="1" x14ac:dyDescent="0.3">
      <c r="A938" s="20" t="s">
        <v>16</v>
      </c>
      <c r="B938" s="20"/>
      <c r="C938" s="6">
        <v>-72.265861000000001</v>
      </c>
      <c r="D938" s="6">
        <v>-707.12</v>
      </c>
    </row>
    <row r="939" spans="1:4" ht="15.75" thickBot="1" x14ac:dyDescent="0.3">
      <c r="A939" s="20" t="s">
        <v>15</v>
      </c>
      <c r="B939" s="20"/>
      <c r="C939" s="6">
        <v>-15.704499999999999</v>
      </c>
      <c r="D939" s="6">
        <v>-162.54</v>
      </c>
    </row>
    <row r="940" spans="1:4" ht="15.75" thickBot="1" x14ac:dyDescent="0.3">
      <c r="A940" s="19" t="s">
        <v>17</v>
      </c>
      <c r="B940" s="19"/>
      <c r="C940" s="5">
        <v>-241.75501</v>
      </c>
      <c r="D940" s="5">
        <v>-156.43</v>
      </c>
    </row>
    <row r="941" spans="1:4" ht="15.75" thickBot="1" x14ac:dyDescent="0.3">
      <c r="A941" s="20" t="s">
        <v>221</v>
      </c>
      <c r="B941" s="20"/>
      <c r="C941" s="6">
        <v>-24.787153</v>
      </c>
      <c r="D941" s="6">
        <v>-81.86</v>
      </c>
    </row>
    <row r="942" spans="1:4" ht="15.75" thickBot="1" x14ac:dyDescent="0.3">
      <c r="A942" s="20" t="s">
        <v>16</v>
      </c>
      <c r="B942" s="20"/>
      <c r="C942" s="6">
        <v>-208.28100699999999</v>
      </c>
      <c r="D942" s="6">
        <v>-2023.61</v>
      </c>
    </row>
    <row r="943" spans="1:4" ht="15.75" thickBot="1" x14ac:dyDescent="0.3">
      <c r="A943" s="20" t="s">
        <v>15</v>
      </c>
      <c r="B943" s="20"/>
      <c r="C943" s="6">
        <v>-25.500800000000002</v>
      </c>
      <c r="D943" s="6">
        <v>-263.93</v>
      </c>
    </row>
    <row r="944" spans="1:4" ht="15.75" thickBot="1" x14ac:dyDescent="0.3">
      <c r="A944" s="20" t="s">
        <v>18</v>
      </c>
      <c r="B944" s="20"/>
      <c r="C944" s="6">
        <v>16.813949999999998</v>
      </c>
      <c r="D944" s="6">
        <v>2212.9699999999998</v>
      </c>
    </row>
    <row r="945" spans="1:4" ht="15.75" thickBot="1" x14ac:dyDescent="0.3">
      <c r="A945" s="19" t="s">
        <v>214</v>
      </c>
      <c r="B945" s="19"/>
      <c r="C945" s="5">
        <v>-43.865861000000002</v>
      </c>
      <c r="D945" s="5">
        <v>-434.73</v>
      </c>
    </row>
    <row r="946" spans="1:4" ht="15.75" thickBot="1" x14ac:dyDescent="0.3">
      <c r="A946" s="20" t="s">
        <v>15</v>
      </c>
      <c r="B946" s="20"/>
      <c r="C946" s="6">
        <v>-3.76</v>
      </c>
      <c r="D946" s="6">
        <v>-38.92</v>
      </c>
    </row>
    <row r="947" spans="1:4" ht="15.75" thickBot="1" x14ac:dyDescent="0.3">
      <c r="A947" s="20" t="s">
        <v>16</v>
      </c>
      <c r="B947" s="20"/>
      <c r="C947" s="6">
        <v>-40.105860999999997</v>
      </c>
      <c r="D947" s="6">
        <v>-395.81</v>
      </c>
    </row>
    <row r="948" spans="1:4" ht="15.75" thickBot="1" x14ac:dyDescent="0.3">
      <c r="A948" s="19" t="s">
        <v>19</v>
      </c>
      <c r="B948" s="19"/>
      <c r="C948" s="5">
        <v>-22.1328</v>
      </c>
      <c r="D948" s="5">
        <v>-217.35</v>
      </c>
    </row>
    <row r="949" spans="1:4" ht="15.75" thickBot="1" x14ac:dyDescent="0.3">
      <c r="A949" s="20" t="s">
        <v>15</v>
      </c>
      <c r="B949" s="20"/>
      <c r="C949" s="6">
        <v>-4.6289999999999996</v>
      </c>
      <c r="D949" s="6">
        <v>-47.91</v>
      </c>
    </row>
    <row r="950" spans="1:4" ht="15.75" thickBot="1" x14ac:dyDescent="0.3">
      <c r="A950" s="20" t="s">
        <v>16</v>
      </c>
      <c r="B950" s="20"/>
      <c r="C950" s="6">
        <v>-17.503799999999998</v>
      </c>
      <c r="D950" s="6">
        <v>-169.44</v>
      </c>
    </row>
    <row r="951" spans="1:4" ht="15.75" thickBot="1" x14ac:dyDescent="0.3">
      <c r="A951" s="19" t="s">
        <v>20</v>
      </c>
      <c r="B951" s="19"/>
      <c r="C951" s="5">
        <v>-29.280100000000001</v>
      </c>
      <c r="D951" s="5">
        <v>-303.05</v>
      </c>
    </row>
    <row r="952" spans="1:4" ht="15.75" thickBot="1" x14ac:dyDescent="0.3">
      <c r="A952" s="20" t="s">
        <v>16</v>
      </c>
      <c r="B952" s="20"/>
      <c r="C952" s="6">
        <v>-29.280100000000001</v>
      </c>
      <c r="D952" s="6">
        <v>-303.05</v>
      </c>
    </row>
    <row r="953" spans="1:4" ht="15.75" thickBot="1" x14ac:dyDescent="0.3">
      <c r="A953" s="19" t="s">
        <v>22</v>
      </c>
      <c r="B953" s="19"/>
      <c r="C953" s="5">
        <v>-52.069561</v>
      </c>
      <c r="D953" s="5">
        <v>-505.08</v>
      </c>
    </row>
    <row r="954" spans="1:4" ht="15.75" thickBot="1" x14ac:dyDescent="0.3">
      <c r="A954" s="20" t="s">
        <v>16</v>
      </c>
      <c r="B954" s="20"/>
      <c r="C954" s="6">
        <v>-52.069561</v>
      </c>
      <c r="D954" s="6">
        <v>-505.08</v>
      </c>
    </row>
    <row r="955" spans="1:4" ht="15.75" thickBot="1" x14ac:dyDescent="0.3">
      <c r="A955" s="19" t="s">
        <v>331</v>
      </c>
      <c r="B955" s="19"/>
      <c r="C955" s="5">
        <v>-18.890623000000001</v>
      </c>
      <c r="D955" s="5">
        <v>-195.52</v>
      </c>
    </row>
    <row r="956" spans="1:4" ht="15.75" thickBot="1" x14ac:dyDescent="0.3">
      <c r="A956" s="20" t="s">
        <v>16</v>
      </c>
      <c r="B956" s="20"/>
      <c r="C956" s="6">
        <v>-18.890623000000001</v>
      </c>
      <c r="D956" s="6">
        <v>-195.52</v>
      </c>
    </row>
    <row r="957" spans="1:4" ht="15.75" thickBot="1" x14ac:dyDescent="0.3">
      <c r="A957" s="19" t="s">
        <v>216</v>
      </c>
      <c r="B957" s="19"/>
      <c r="C957" s="5">
        <v>-93.807366999999999</v>
      </c>
      <c r="D957" s="5">
        <v>-945.37</v>
      </c>
    </row>
    <row r="958" spans="1:4" ht="15.75" thickBot="1" x14ac:dyDescent="0.3">
      <c r="A958" s="20" t="s">
        <v>16</v>
      </c>
      <c r="B958" s="20"/>
      <c r="C958" s="6">
        <v>-65.027666999999994</v>
      </c>
      <c r="D958" s="6">
        <v>-647.5</v>
      </c>
    </row>
    <row r="959" spans="1:4" ht="15.75" thickBot="1" x14ac:dyDescent="0.3">
      <c r="A959" s="20" t="s">
        <v>15</v>
      </c>
      <c r="B959" s="20"/>
      <c r="C959" s="6">
        <v>-28.779699999999998</v>
      </c>
      <c r="D959" s="6">
        <v>-297.87</v>
      </c>
    </row>
    <row r="960" spans="1:4" ht="15.75" thickBot="1" x14ac:dyDescent="0.3">
      <c r="A960" s="19" t="s">
        <v>23</v>
      </c>
      <c r="B960" s="19"/>
      <c r="C960" s="5">
        <v>-81.652967000000004</v>
      </c>
      <c r="D960" s="5">
        <v>-807.06</v>
      </c>
    </row>
    <row r="961" spans="1:4" ht="15.75" thickBot="1" x14ac:dyDescent="0.3">
      <c r="A961" s="20" t="s">
        <v>16</v>
      </c>
      <c r="B961" s="20"/>
      <c r="C961" s="6">
        <v>-77.652867000000001</v>
      </c>
      <c r="D961" s="6">
        <v>-765.66</v>
      </c>
    </row>
    <row r="962" spans="1:4" ht="15.75" thickBot="1" x14ac:dyDescent="0.3">
      <c r="A962" s="20" t="s">
        <v>15</v>
      </c>
      <c r="B962" s="20"/>
      <c r="C962" s="6">
        <v>-4.0000999999999998</v>
      </c>
      <c r="D962" s="6">
        <v>-41.4</v>
      </c>
    </row>
    <row r="963" spans="1:4" ht="15.75" thickBot="1" x14ac:dyDescent="0.3">
      <c r="A963" s="19" t="s">
        <v>24</v>
      </c>
      <c r="B963" s="19"/>
      <c r="C963" s="5">
        <v>-118.18</v>
      </c>
      <c r="D963" s="5">
        <v>-1190.42</v>
      </c>
    </row>
    <row r="964" spans="1:4" ht="15.75" thickBot="1" x14ac:dyDescent="0.3">
      <c r="A964" s="20" t="s">
        <v>15</v>
      </c>
      <c r="B964" s="20"/>
      <c r="C964" s="6">
        <v>-2</v>
      </c>
      <c r="D964" s="6">
        <v>-20.7</v>
      </c>
    </row>
    <row r="965" spans="1:4" ht="15.75" thickBot="1" x14ac:dyDescent="0.3">
      <c r="A965" s="20" t="s">
        <v>16</v>
      </c>
      <c r="B965" s="20"/>
      <c r="C965" s="6">
        <v>-116.18</v>
      </c>
      <c r="D965" s="6">
        <v>-1169.72</v>
      </c>
    </row>
    <row r="966" spans="1:4" ht="15.75" thickBot="1" x14ac:dyDescent="0.3">
      <c r="A966" s="19" t="s">
        <v>25</v>
      </c>
      <c r="B966" s="19"/>
      <c r="C966" s="5">
        <v>-120.76519399999999</v>
      </c>
      <c r="D966" s="5">
        <v>-1477.25</v>
      </c>
    </row>
    <row r="967" spans="1:4" ht="15.75" thickBot="1" x14ac:dyDescent="0.3">
      <c r="A967" s="20" t="s">
        <v>18</v>
      </c>
      <c r="B967" s="20"/>
      <c r="C967" s="6">
        <v>-41.626600000000003</v>
      </c>
      <c r="D967" s="6">
        <v>-661.65</v>
      </c>
    </row>
    <row r="968" spans="1:4" ht="15.75" thickBot="1" x14ac:dyDescent="0.3">
      <c r="A968" s="20" t="s">
        <v>8</v>
      </c>
      <c r="B968" s="20"/>
      <c r="C968" s="6">
        <v>4.2928059999999997</v>
      </c>
      <c r="D968" s="6">
        <v>2.88</v>
      </c>
    </row>
    <row r="969" spans="1:4" ht="15.75" thickBot="1" x14ac:dyDescent="0.3">
      <c r="A969" s="20" t="s">
        <v>16</v>
      </c>
      <c r="B969" s="20"/>
      <c r="C969" s="6">
        <v>-82.362200000000001</v>
      </c>
      <c r="D969" s="6">
        <v>-808.13</v>
      </c>
    </row>
    <row r="970" spans="1:4" ht="15.75" thickBot="1" x14ac:dyDescent="0.3">
      <c r="A970" s="20" t="s">
        <v>15</v>
      </c>
      <c r="B970" s="20"/>
      <c r="C970" s="6">
        <v>-1.0691999999999999</v>
      </c>
      <c r="D970" s="6">
        <v>-10.35</v>
      </c>
    </row>
    <row r="971" spans="1:4" ht="15.75" thickBot="1" x14ac:dyDescent="0.3">
      <c r="A971" s="19" t="s">
        <v>26</v>
      </c>
      <c r="B971" s="19"/>
      <c r="C971" s="5">
        <v>-28.082360999999999</v>
      </c>
      <c r="D971" s="5">
        <v>-289.94</v>
      </c>
    </row>
    <row r="972" spans="1:4" ht="15.75" thickBot="1" x14ac:dyDescent="0.3">
      <c r="A972" s="20" t="s">
        <v>15</v>
      </c>
      <c r="B972" s="20"/>
      <c r="C972" s="6">
        <v>1.952</v>
      </c>
      <c r="D972" s="6">
        <v>20.2</v>
      </c>
    </row>
    <row r="973" spans="1:4" ht="15.75" thickBot="1" x14ac:dyDescent="0.3">
      <c r="A973" s="20" t="s">
        <v>16</v>
      </c>
      <c r="B973" s="20"/>
      <c r="C973" s="6">
        <v>-30.034361000000001</v>
      </c>
      <c r="D973" s="6">
        <v>-310.14</v>
      </c>
    </row>
    <row r="974" spans="1:4" ht="15.75" thickBot="1" x14ac:dyDescent="0.3">
      <c r="A974" s="19" t="s">
        <v>27</v>
      </c>
      <c r="B974" s="19"/>
      <c r="C974" s="5">
        <v>-63.014660999999997</v>
      </c>
      <c r="D974" s="5">
        <v>-611.03</v>
      </c>
    </row>
    <row r="975" spans="1:4" ht="15.75" thickBot="1" x14ac:dyDescent="0.3">
      <c r="A975" s="20" t="s">
        <v>16</v>
      </c>
      <c r="B975" s="20"/>
      <c r="C975" s="6">
        <v>-62.504361000000003</v>
      </c>
      <c r="D975" s="6">
        <v>-606.09</v>
      </c>
    </row>
    <row r="976" spans="1:4" ht="15.75" thickBot="1" x14ac:dyDescent="0.3">
      <c r="A976" s="20" t="s">
        <v>15</v>
      </c>
      <c r="B976" s="20"/>
      <c r="C976" s="6">
        <v>-0.51029999999999998</v>
      </c>
      <c r="D976" s="6">
        <v>-4.9400000000000004</v>
      </c>
    </row>
    <row r="977" spans="1:4" ht="15.75" thickBot="1" x14ac:dyDescent="0.3">
      <c r="A977" s="19" t="s">
        <v>28</v>
      </c>
      <c r="B977" s="19"/>
      <c r="C977" s="5">
        <v>-34.531272000000001</v>
      </c>
      <c r="D977" s="5">
        <v>-148.65</v>
      </c>
    </row>
    <row r="978" spans="1:4" ht="15.75" thickBot="1" x14ac:dyDescent="0.3">
      <c r="A978" s="20" t="s">
        <v>15</v>
      </c>
      <c r="B978" s="20"/>
      <c r="C978" s="6">
        <v>-2.1383999999999999</v>
      </c>
      <c r="D978" s="6">
        <v>-20.7</v>
      </c>
    </row>
    <row r="979" spans="1:4" ht="15.75" thickBot="1" x14ac:dyDescent="0.3">
      <c r="A979" s="20" t="s">
        <v>16</v>
      </c>
      <c r="B979" s="20"/>
      <c r="C979" s="6">
        <v>-31.091422999999999</v>
      </c>
      <c r="D979" s="6">
        <v>-303.05</v>
      </c>
    </row>
    <row r="980" spans="1:4" ht="15.75" thickBot="1" x14ac:dyDescent="0.3">
      <c r="A980" s="20" t="s">
        <v>18</v>
      </c>
      <c r="B980" s="20"/>
      <c r="C980" s="6">
        <v>-1.3014490000000001</v>
      </c>
      <c r="D980" s="6">
        <v>175.1</v>
      </c>
    </row>
    <row r="981" spans="1:4" ht="15.75" thickBot="1" x14ac:dyDescent="0.3">
      <c r="A981" s="19" t="s">
        <v>29</v>
      </c>
      <c r="B981" s="19"/>
      <c r="C981" s="5">
        <v>-41.057003999999999</v>
      </c>
      <c r="D981" s="5">
        <v>-600.36</v>
      </c>
    </row>
    <row r="982" spans="1:4" ht="15.75" thickBot="1" x14ac:dyDescent="0.3">
      <c r="A982" s="20" t="s">
        <v>15</v>
      </c>
      <c r="B982" s="20"/>
      <c r="C982" s="6">
        <v>-8.9855999999999998</v>
      </c>
      <c r="D982" s="6">
        <v>-90.85</v>
      </c>
    </row>
    <row r="983" spans="1:4" ht="15.75" thickBot="1" x14ac:dyDescent="0.3">
      <c r="A983" s="20" t="s">
        <v>16</v>
      </c>
      <c r="B983" s="20"/>
      <c r="C983" s="6">
        <v>-25.353529999999999</v>
      </c>
      <c r="D983" s="6">
        <v>-254.78</v>
      </c>
    </row>
    <row r="984" spans="1:4" ht="15.75" thickBot="1" x14ac:dyDescent="0.3">
      <c r="A984" s="20" t="s">
        <v>18</v>
      </c>
      <c r="B984" s="20"/>
      <c r="C984" s="6">
        <v>-6.7178740000000001</v>
      </c>
      <c r="D984" s="6">
        <v>-254.73</v>
      </c>
    </row>
    <row r="985" spans="1:4" ht="15.75" thickBot="1" x14ac:dyDescent="0.3">
      <c r="A985" s="19" t="s">
        <v>30</v>
      </c>
      <c r="B985" s="19"/>
      <c r="C985" s="5">
        <v>-18.105899999999998</v>
      </c>
      <c r="D985" s="5">
        <v>-180.38</v>
      </c>
    </row>
    <row r="986" spans="1:4" ht="15.75" thickBot="1" x14ac:dyDescent="0.3">
      <c r="A986" s="20" t="s">
        <v>16</v>
      </c>
      <c r="B986" s="20"/>
      <c r="C986" s="6">
        <v>-10.436</v>
      </c>
      <c r="D986" s="6">
        <v>-101.02</v>
      </c>
    </row>
    <row r="987" spans="1:4" ht="15.75" thickBot="1" x14ac:dyDescent="0.3">
      <c r="A987" s="20" t="s">
        <v>15</v>
      </c>
      <c r="B987" s="20"/>
      <c r="C987" s="6">
        <v>-1.9999</v>
      </c>
      <c r="D987" s="6">
        <v>-20.7</v>
      </c>
    </row>
    <row r="988" spans="1:4" ht="15.75" thickBot="1" x14ac:dyDescent="0.3">
      <c r="A988" s="20" t="s">
        <v>18</v>
      </c>
      <c r="B988" s="20"/>
      <c r="C988" s="6">
        <v>-5.67</v>
      </c>
      <c r="D988" s="6">
        <v>-58.66</v>
      </c>
    </row>
    <row r="989" spans="1:4" ht="15.75" thickBot="1" x14ac:dyDescent="0.3">
      <c r="A989" s="19" t="s">
        <v>31</v>
      </c>
      <c r="B989" s="19"/>
      <c r="C989" s="5">
        <v>-273.37938300000002</v>
      </c>
      <c r="D989" s="5">
        <v>-2801.39</v>
      </c>
    </row>
    <row r="990" spans="1:4" ht="15.75" thickBot="1" x14ac:dyDescent="0.3">
      <c r="A990" s="20" t="s">
        <v>16</v>
      </c>
      <c r="B990" s="20"/>
      <c r="C990" s="6">
        <v>-268.35238399999997</v>
      </c>
      <c r="D990" s="6">
        <v>-2869.58</v>
      </c>
    </row>
    <row r="991" spans="1:4" ht="15.75" thickBot="1" x14ac:dyDescent="0.3">
      <c r="A991" s="20" t="s">
        <v>18</v>
      </c>
      <c r="B991" s="20"/>
      <c r="C991" s="6">
        <v>5.5314009999999998</v>
      </c>
      <c r="D991" s="6">
        <v>34.44</v>
      </c>
    </row>
    <row r="992" spans="1:4" ht="15.75" thickBot="1" x14ac:dyDescent="0.3">
      <c r="A992" s="20" t="s">
        <v>15</v>
      </c>
      <c r="B992" s="20"/>
      <c r="C992" s="6">
        <v>-10.558400000000001</v>
      </c>
      <c r="D992" s="6">
        <v>-107.57</v>
      </c>
    </row>
    <row r="993" spans="1:4" ht="15.75" thickBot="1" x14ac:dyDescent="0.3">
      <c r="A993" s="20" t="s">
        <v>221</v>
      </c>
      <c r="B993" s="20"/>
      <c r="C993" s="6">
        <v>0</v>
      </c>
      <c r="D993" s="6">
        <v>141.32</v>
      </c>
    </row>
    <row r="994" spans="1:4" ht="15.75" thickBot="1" x14ac:dyDescent="0.3">
      <c r="A994" s="19" t="s">
        <v>217</v>
      </c>
      <c r="B994" s="19"/>
      <c r="C994" s="5">
        <v>-114.688733</v>
      </c>
      <c r="D994" s="5">
        <v>-1036.46</v>
      </c>
    </row>
    <row r="995" spans="1:4" ht="15.75" thickBot="1" x14ac:dyDescent="0.3">
      <c r="A995" s="20" t="s">
        <v>221</v>
      </c>
      <c r="B995" s="20"/>
      <c r="C995" s="6">
        <v>-4.0999999999999996</v>
      </c>
      <c r="D995" s="6">
        <v>-42.42</v>
      </c>
    </row>
    <row r="996" spans="1:4" ht="15.75" thickBot="1" x14ac:dyDescent="0.3">
      <c r="A996" s="20" t="s">
        <v>16</v>
      </c>
      <c r="B996" s="20"/>
      <c r="C996" s="6">
        <v>-110.588733</v>
      </c>
      <c r="D996" s="6">
        <v>-994.04</v>
      </c>
    </row>
    <row r="997" spans="1:4" ht="15.75" thickBot="1" x14ac:dyDescent="0.3">
      <c r="A997" s="19" t="s">
        <v>32</v>
      </c>
      <c r="B997" s="19"/>
      <c r="C997" s="5">
        <v>-58.450847000000003</v>
      </c>
      <c r="D997" s="5">
        <v>-563.13</v>
      </c>
    </row>
    <row r="998" spans="1:4" ht="15.75" thickBot="1" x14ac:dyDescent="0.3">
      <c r="A998" s="20" t="s">
        <v>221</v>
      </c>
      <c r="B998" s="20"/>
      <c r="C998" s="6">
        <v>-4.33</v>
      </c>
      <c r="D998" s="6">
        <v>-44.8</v>
      </c>
    </row>
    <row r="999" spans="1:4" ht="15.75" thickBot="1" x14ac:dyDescent="0.3">
      <c r="A999" s="20" t="s">
        <v>18</v>
      </c>
      <c r="B999" s="20"/>
      <c r="C999" s="6">
        <v>1.6270530000000001</v>
      </c>
      <c r="D999" s="6">
        <v>16.84</v>
      </c>
    </row>
    <row r="1000" spans="1:4" ht="15.75" thickBot="1" x14ac:dyDescent="0.3">
      <c r="A1000" s="20" t="s">
        <v>15</v>
      </c>
      <c r="B1000" s="20"/>
      <c r="C1000" s="6">
        <v>6.6623000000000001</v>
      </c>
      <c r="D1000" s="6">
        <v>68.959999999999994</v>
      </c>
    </row>
    <row r="1001" spans="1:4" ht="15.75" thickBot="1" x14ac:dyDescent="0.3">
      <c r="A1001" s="20" t="s">
        <v>16</v>
      </c>
      <c r="B1001" s="20"/>
      <c r="C1001" s="6">
        <v>-62.410200000000003</v>
      </c>
      <c r="D1001" s="6">
        <v>-604.13</v>
      </c>
    </row>
    <row r="1002" spans="1:4" ht="15.75" thickBot="1" x14ac:dyDescent="0.3">
      <c r="A1002" s="19" t="s">
        <v>218</v>
      </c>
      <c r="B1002" s="19"/>
      <c r="C1002" s="5">
        <v>-81.378332999999998</v>
      </c>
      <c r="D1002" s="5">
        <v>-815.61</v>
      </c>
    </row>
    <row r="1003" spans="1:4" ht="15.75" thickBot="1" x14ac:dyDescent="0.3">
      <c r="A1003" s="20" t="s">
        <v>18</v>
      </c>
      <c r="B1003" s="20"/>
      <c r="C1003" s="6">
        <v>1.5740000000000001</v>
      </c>
      <c r="D1003" s="6">
        <v>16.29</v>
      </c>
    </row>
    <row r="1004" spans="1:4" ht="15.75" thickBot="1" x14ac:dyDescent="0.3">
      <c r="A1004" s="20" t="s">
        <v>15</v>
      </c>
      <c r="B1004" s="20"/>
      <c r="C1004" s="6">
        <v>-11.9999</v>
      </c>
      <c r="D1004" s="6">
        <v>-124.2</v>
      </c>
    </row>
    <row r="1005" spans="1:4" ht="15.75" thickBot="1" x14ac:dyDescent="0.3">
      <c r="A1005" s="20" t="s">
        <v>16</v>
      </c>
      <c r="B1005" s="20"/>
      <c r="C1005" s="6">
        <v>-70.952432999999999</v>
      </c>
      <c r="D1005" s="6">
        <v>-707.7</v>
      </c>
    </row>
    <row r="1006" spans="1:4" ht="15.75" thickBot="1" x14ac:dyDescent="0.3">
      <c r="A1006" s="19" t="s">
        <v>219</v>
      </c>
      <c r="B1006" s="19"/>
      <c r="C1006" s="5">
        <v>0.94492799999999999</v>
      </c>
      <c r="D1006" s="5">
        <v>9.7799999999999994</v>
      </c>
    </row>
    <row r="1007" spans="1:4" ht="15.75" thickBot="1" x14ac:dyDescent="0.3">
      <c r="A1007" s="20" t="s">
        <v>18</v>
      </c>
      <c r="B1007" s="20"/>
      <c r="C1007" s="6">
        <v>0.94492799999999999</v>
      </c>
      <c r="D1007" s="6">
        <v>9.7799999999999994</v>
      </c>
    </row>
    <row r="1008" spans="1:4" ht="15.75" thickBot="1" x14ac:dyDescent="0.3">
      <c r="A1008" s="19" t="s">
        <v>220</v>
      </c>
      <c r="B1008" s="19"/>
      <c r="C1008" s="5">
        <v>-130.61174099999999</v>
      </c>
      <c r="D1008" s="5">
        <v>-1263.33</v>
      </c>
    </row>
    <row r="1009" spans="1:4" ht="15.75" thickBot="1" x14ac:dyDescent="0.3">
      <c r="A1009" s="20" t="s">
        <v>16</v>
      </c>
      <c r="B1009" s="20"/>
      <c r="C1009" s="6">
        <v>-121.80554100000001</v>
      </c>
      <c r="D1009" s="6">
        <v>-1232.3900000000001</v>
      </c>
    </row>
    <row r="1010" spans="1:4" ht="15.75" thickBot="1" x14ac:dyDescent="0.3">
      <c r="A1010" s="20" t="s">
        <v>15</v>
      </c>
      <c r="B1010" s="20"/>
      <c r="C1010" s="6">
        <v>-15.3462</v>
      </c>
      <c r="D1010" s="6">
        <v>-155.25</v>
      </c>
    </row>
    <row r="1011" spans="1:4" ht="15.75" thickBot="1" x14ac:dyDescent="0.3">
      <c r="A1011" s="20" t="s">
        <v>221</v>
      </c>
      <c r="B1011" s="20"/>
      <c r="C1011" s="6">
        <v>6.54</v>
      </c>
      <c r="D1011" s="6">
        <v>94.98</v>
      </c>
    </row>
    <row r="1012" spans="1:4" ht="15.75" thickBot="1" x14ac:dyDescent="0.3">
      <c r="A1012" s="20" t="s">
        <v>18</v>
      </c>
      <c r="B1012" s="20"/>
      <c r="C1012" s="6">
        <v>0</v>
      </c>
      <c r="D1012" s="6">
        <v>29.33</v>
      </c>
    </row>
    <row r="1013" spans="1:4" ht="15.75" thickBot="1" x14ac:dyDescent="0.3">
      <c r="A1013" s="19" t="s">
        <v>33</v>
      </c>
      <c r="B1013" s="19"/>
      <c r="C1013" s="5">
        <v>-157.295604</v>
      </c>
      <c r="D1013" s="5">
        <v>-1249.44</v>
      </c>
    </row>
    <row r="1014" spans="1:4" ht="15.75" thickBot="1" x14ac:dyDescent="0.3">
      <c r="A1014" s="20" t="s">
        <v>16</v>
      </c>
      <c r="B1014" s="20"/>
      <c r="C1014" s="6">
        <v>-147.78292500000001</v>
      </c>
      <c r="D1014" s="6">
        <v>-1494.92</v>
      </c>
    </row>
    <row r="1015" spans="1:4" ht="15.75" thickBot="1" x14ac:dyDescent="0.3">
      <c r="A1015" s="20" t="s">
        <v>221</v>
      </c>
      <c r="B1015" s="20"/>
      <c r="C1015" s="6">
        <v>3.5505499999999999</v>
      </c>
      <c r="D1015" s="6">
        <v>380.11</v>
      </c>
    </row>
    <row r="1016" spans="1:4" ht="15.75" thickBot="1" x14ac:dyDescent="0.3">
      <c r="A1016" s="20" t="s">
        <v>15</v>
      </c>
      <c r="B1016" s="20"/>
      <c r="C1016" s="6">
        <v>-15.855499999999999</v>
      </c>
      <c r="D1016" s="6">
        <v>-163.53</v>
      </c>
    </row>
    <row r="1017" spans="1:4" ht="15.75" thickBot="1" x14ac:dyDescent="0.3">
      <c r="A1017" s="20" t="s">
        <v>18</v>
      </c>
      <c r="B1017" s="20"/>
      <c r="C1017" s="6">
        <v>2.7922709999999999</v>
      </c>
      <c r="D1017" s="6">
        <v>28.9</v>
      </c>
    </row>
    <row r="1018" spans="1:4" ht="15.75" thickBot="1" x14ac:dyDescent="0.3">
      <c r="A1018" s="19" t="s">
        <v>34</v>
      </c>
      <c r="B1018" s="19"/>
      <c r="C1018" s="5">
        <v>-66.054484000000002</v>
      </c>
      <c r="D1018" s="5">
        <v>-595.66999999999996</v>
      </c>
    </row>
    <row r="1019" spans="1:4" ht="15.75" thickBot="1" x14ac:dyDescent="0.3">
      <c r="A1019" s="20" t="s">
        <v>348</v>
      </c>
      <c r="B1019" s="20"/>
      <c r="C1019" s="6">
        <v>-25.179600000000001</v>
      </c>
      <c r="D1019" s="6">
        <v>-243.73</v>
      </c>
    </row>
    <row r="1020" spans="1:4" ht="15.75" thickBot="1" x14ac:dyDescent="0.3">
      <c r="A1020" s="20" t="s">
        <v>16</v>
      </c>
      <c r="B1020" s="20"/>
      <c r="C1020" s="6">
        <v>-40.874884000000002</v>
      </c>
      <c r="D1020" s="6">
        <v>-404.07</v>
      </c>
    </row>
    <row r="1021" spans="1:4" ht="15.75" thickBot="1" x14ac:dyDescent="0.3">
      <c r="A1021" s="20" t="s">
        <v>18</v>
      </c>
      <c r="B1021" s="20"/>
      <c r="C1021" s="6">
        <v>0</v>
      </c>
      <c r="D1021" s="6">
        <v>52.13</v>
      </c>
    </row>
    <row r="1022" spans="1:4" ht="15.75" thickBot="1" x14ac:dyDescent="0.3">
      <c r="A1022" s="19" t="s">
        <v>222</v>
      </c>
      <c r="B1022" s="19"/>
      <c r="C1022" s="5">
        <v>-40.701999999999998</v>
      </c>
      <c r="D1022" s="5">
        <v>-389.93</v>
      </c>
    </row>
    <row r="1023" spans="1:4" ht="15.75" thickBot="1" x14ac:dyDescent="0.3">
      <c r="A1023" s="20" t="s">
        <v>16</v>
      </c>
      <c r="B1023" s="20"/>
      <c r="C1023" s="6">
        <v>-34.620199999999997</v>
      </c>
      <c r="D1023" s="6">
        <v>-303.06</v>
      </c>
    </row>
    <row r="1024" spans="1:4" ht="15.75" thickBot="1" x14ac:dyDescent="0.3">
      <c r="A1024" s="20" t="s">
        <v>221</v>
      </c>
      <c r="B1024" s="20"/>
      <c r="C1024" s="6">
        <v>-0.97</v>
      </c>
      <c r="D1024" s="6">
        <v>-10.039999999999999</v>
      </c>
    </row>
    <row r="1025" spans="1:4" ht="15.75" thickBot="1" x14ac:dyDescent="0.3">
      <c r="A1025" s="20" t="s">
        <v>18</v>
      </c>
      <c r="B1025" s="20"/>
      <c r="C1025" s="6">
        <v>0</v>
      </c>
      <c r="D1025" s="6">
        <v>-26.07</v>
      </c>
    </row>
    <row r="1026" spans="1:4" ht="15.75" thickBot="1" x14ac:dyDescent="0.3">
      <c r="A1026" s="20" t="s">
        <v>15</v>
      </c>
      <c r="B1026" s="20"/>
      <c r="C1026" s="6">
        <v>-5.1117999999999997</v>
      </c>
      <c r="D1026" s="6">
        <v>-50.76</v>
      </c>
    </row>
    <row r="1027" spans="1:4" ht="15.75" thickBot="1" x14ac:dyDescent="0.3">
      <c r="A1027" s="19" t="s">
        <v>223</v>
      </c>
      <c r="B1027" s="19"/>
      <c r="C1027" s="5">
        <v>-151.03395800000001</v>
      </c>
      <c r="D1027" s="5">
        <v>-1436.02</v>
      </c>
    </row>
    <row r="1028" spans="1:4" ht="15.75" thickBot="1" x14ac:dyDescent="0.3">
      <c r="A1028" s="20" t="s">
        <v>16</v>
      </c>
      <c r="B1028" s="20"/>
      <c r="C1028" s="6">
        <v>-147.81157899999999</v>
      </c>
      <c r="D1028" s="6">
        <v>-1485.64</v>
      </c>
    </row>
    <row r="1029" spans="1:4" ht="15.75" thickBot="1" x14ac:dyDescent="0.3">
      <c r="A1029" s="20" t="s">
        <v>221</v>
      </c>
      <c r="B1029" s="20"/>
      <c r="C1029" s="6">
        <v>0</v>
      </c>
      <c r="D1029" s="6">
        <v>82.97</v>
      </c>
    </row>
    <row r="1030" spans="1:4" ht="15.75" thickBot="1" x14ac:dyDescent="0.3">
      <c r="A1030" s="20" t="s">
        <v>15</v>
      </c>
      <c r="B1030" s="20"/>
      <c r="C1030" s="6">
        <v>-1.6475</v>
      </c>
      <c r="D1030" s="6">
        <v>-17.05</v>
      </c>
    </row>
    <row r="1031" spans="1:4" ht="15.75" thickBot="1" x14ac:dyDescent="0.3">
      <c r="A1031" s="20" t="s">
        <v>18</v>
      </c>
      <c r="B1031" s="20"/>
      <c r="C1031" s="6">
        <v>-1.5748789999999999</v>
      </c>
      <c r="D1031" s="6">
        <v>-16.3</v>
      </c>
    </row>
    <row r="1032" spans="1:4" ht="15.75" thickBot="1" x14ac:dyDescent="0.3">
      <c r="A1032" s="19" t="s">
        <v>35</v>
      </c>
      <c r="B1032" s="19"/>
      <c r="C1032" s="5">
        <v>-11.3931</v>
      </c>
      <c r="D1032" s="5">
        <v>-117.88</v>
      </c>
    </row>
    <row r="1033" spans="1:4" ht="15.75" thickBot="1" x14ac:dyDescent="0.3">
      <c r="A1033" s="20" t="s">
        <v>221</v>
      </c>
      <c r="B1033" s="20"/>
      <c r="C1033" s="6">
        <v>-0.48099999999999998</v>
      </c>
      <c r="D1033" s="6">
        <v>-4.9400000000000004</v>
      </c>
    </row>
    <row r="1034" spans="1:4" ht="15.75" thickBot="1" x14ac:dyDescent="0.3">
      <c r="A1034" s="20" t="s">
        <v>15</v>
      </c>
      <c r="B1034" s="20"/>
      <c r="C1034" s="6">
        <v>-10.912100000000001</v>
      </c>
      <c r="D1034" s="6">
        <v>-112.94</v>
      </c>
    </row>
    <row r="1035" spans="1:4" ht="15.75" thickBot="1" x14ac:dyDescent="0.3">
      <c r="A1035" s="19" t="s">
        <v>36</v>
      </c>
      <c r="B1035" s="19"/>
      <c r="C1035" s="5">
        <v>-72.616229000000004</v>
      </c>
      <c r="D1035" s="5">
        <v>-672.66</v>
      </c>
    </row>
    <row r="1036" spans="1:4" ht="15.75" thickBot="1" x14ac:dyDescent="0.3">
      <c r="A1036" s="20" t="s">
        <v>221</v>
      </c>
      <c r="B1036" s="20"/>
      <c r="C1036" s="6">
        <v>-4.3499999999999996</v>
      </c>
      <c r="D1036" s="6">
        <v>-44.95</v>
      </c>
    </row>
    <row r="1037" spans="1:4" ht="15.75" thickBot="1" x14ac:dyDescent="0.3">
      <c r="A1037" s="20" t="s">
        <v>15</v>
      </c>
      <c r="B1037" s="20"/>
      <c r="C1037" s="6">
        <v>-3.1781000000000001</v>
      </c>
      <c r="D1037" s="6">
        <v>-32.9</v>
      </c>
    </row>
    <row r="1038" spans="1:4" ht="15.75" thickBot="1" x14ac:dyDescent="0.3">
      <c r="A1038" s="20" t="s">
        <v>16</v>
      </c>
      <c r="B1038" s="20"/>
      <c r="C1038" s="6">
        <v>-65.088128999999995</v>
      </c>
      <c r="D1038" s="6">
        <v>-641.95000000000005</v>
      </c>
    </row>
    <row r="1039" spans="1:4" ht="15.75" thickBot="1" x14ac:dyDescent="0.3">
      <c r="A1039" s="20" t="s">
        <v>18</v>
      </c>
      <c r="B1039" s="20"/>
      <c r="C1039" s="6">
        <v>0</v>
      </c>
      <c r="D1039" s="6">
        <v>47.14</v>
      </c>
    </row>
    <row r="1040" spans="1:4" ht="15.75" thickBot="1" x14ac:dyDescent="0.3">
      <c r="A1040" s="19" t="s">
        <v>37</v>
      </c>
      <c r="B1040" s="19"/>
      <c r="C1040" s="5">
        <v>-291.47309899999999</v>
      </c>
      <c r="D1040" s="5">
        <v>-2773.02</v>
      </c>
    </row>
    <row r="1041" spans="1:4" ht="15.75" thickBot="1" x14ac:dyDescent="0.3">
      <c r="A1041" s="20" t="s">
        <v>221</v>
      </c>
      <c r="B1041" s="20"/>
      <c r="C1041" s="6">
        <v>-60.861199999999997</v>
      </c>
      <c r="D1041" s="6">
        <v>-629.29</v>
      </c>
    </row>
    <row r="1042" spans="1:4" ht="15.75" thickBot="1" x14ac:dyDescent="0.3">
      <c r="A1042" s="20" t="s">
        <v>15</v>
      </c>
      <c r="B1042" s="20"/>
      <c r="C1042" s="6">
        <v>-38.091200000000001</v>
      </c>
      <c r="D1042" s="6">
        <v>-394.25</v>
      </c>
    </row>
    <row r="1043" spans="1:4" ht="15.75" thickBot="1" x14ac:dyDescent="0.3">
      <c r="A1043" s="20" t="s">
        <v>16</v>
      </c>
      <c r="B1043" s="20"/>
      <c r="C1043" s="6">
        <v>-191.890747</v>
      </c>
      <c r="D1043" s="6">
        <v>-1742.96</v>
      </c>
    </row>
    <row r="1044" spans="1:4" ht="15.75" thickBot="1" x14ac:dyDescent="0.3">
      <c r="A1044" s="20" t="s">
        <v>18</v>
      </c>
      <c r="B1044" s="20"/>
      <c r="C1044" s="6">
        <v>-0.62995199999999996</v>
      </c>
      <c r="D1044" s="6">
        <v>-6.52</v>
      </c>
    </row>
    <row r="1045" spans="1:4" ht="15.75" thickBot="1" x14ac:dyDescent="0.3">
      <c r="A1045" s="19" t="s">
        <v>38</v>
      </c>
      <c r="B1045" s="19"/>
      <c r="C1045" s="5">
        <v>-82.484775999999997</v>
      </c>
      <c r="D1045" s="5">
        <v>-775.18</v>
      </c>
    </row>
    <row r="1046" spans="1:4" ht="15.75" thickBot="1" x14ac:dyDescent="0.3">
      <c r="A1046" s="20" t="s">
        <v>221</v>
      </c>
      <c r="B1046" s="20"/>
      <c r="C1046" s="6">
        <v>-20.948399999999999</v>
      </c>
      <c r="D1046" s="6">
        <v>-188.24</v>
      </c>
    </row>
    <row r="1047" spans="1:4" ht="15.75" thickBot="1" x14ac:dyDescent="0.3">
      <c r="A1047" s="20" t="s">
        <v>16</v>
      </c>
      <c r="B1047" s="20"/>
      <c r="C1047" s="6">
        <v>-47.090575999999999</v>
      </c>
      <c r="D1047" s="6">
        <v>-460.69</v>
      </c>
    </row>
    <row r="1048" spans="1:4" ht="15.75" thickBot="1" x14ac:dyDescent="0.3">
      <c r="A1048" s="20" t="s">
        <v>18</v>
      </c>
      <c r="B1048" s="20"/>
      <c r="C1048" s="6">
        <v>-14.4458</v>
      </c>
      <c r="D1048" s="6">
        <v>-126.25</v>
      </c>
    </row>
    <row r="1049" spans="1:4" ht="15.75" thickBot="1" x14ac:dyDescent="0.3">
      <c r="A1049" s="19" t="s">
        <v>39</v>
      </c>
      <c r="B1049" s="19"/>
      <c r="C1049" s="5">
        <v>-381.88589100000002</v>
      </c>
      <c r="D1049" s="5">
        <v>-3729.8</v>
      </c>
    </row>
    <row r="1050" spans="1:4" ht="15.75" thickBot="1" x14ac:dyDescent="0.3">
      <c r="A1050" s="20" t="s">
        <v>15</v>
      </c>
      <c r="B1050" s="20"/>
      <c r="C1050" s="6">
        <v>-28.4466</v>
      </c>
      <c r="D1050" s="6">
        <v>-294.42</v>
      </c>
    </row>
    <row r="1051" spans="1:4" ht="15.75" thickBot="1" x14ac:dyDescent="0.3">
      <c r="A1051" s="20" t="s">
        <v>16</v>
      </c>
      <c r="B1051" s="20"/>
      <c r="C1051" s="6">
        <v>-246.859735</v>
      </c>
      <c r="D1051" s="6">
        <v>-2433.66</v>
      </c>
    </row>
    <row r="1052" spans="1:4" ht="15.75" thickBot="1" x14ac:dyDescent="0.3">
      <c r="A1052" s="20" t="s">
        <v>18</v>
      </c>
      <c r="B1052" s="20"/>
      <c r="C1052" s="6">
        <v>-106.579556</v>
      </c>
      <c r="D1052" s="6">
        <v>-1001.72</v>
      </c>
    </row>
    <row r="1053" spans="1:4" ht="15.75" thickBot="1" x14ac:dyDescent="0.3">
      <c r="A1053" s="19" t="s">
        <v>40</v>
      </c>
      <c r="B1053" s="19"/>
      <c r="C1053" s="5">
        <v>-20.870999999999999</v>
      </c>
      <c r="D1053" s="5">
        <v>-202.03</v>
      </c>
    </row>
    <row r="1054" spans="1:4" ht="15.75" thickBot="1" x14ac:dyDescent="0.3">
      <c r="A1054" s="20" t="s">
        <v>16</v>
      </c>
      <c r="B1054" s="20"/>
      <c r="C1054" s="6">
        <v>-20.870999999999999</v>
      </c>
      <c r="D1054" s="6">
        <v>-202.03</v>
      </c>
    </row>
    <row r="1055" spans="1:4" ht="15.75" thickBot="1" x14ac:dyDescent="0.3">
      <c r="A1055" s="19" t="s">
        <v>41</v>
      </c>
      <c r="B1055" s="19"/>
      <c r="C1055" s="5">
        <v>-132.90649999999999</v>
      </c>
      <c r="D1055" s="5">
        <v>-1260.8800000000001</v>
      </c>
    </row>
    <row r="1056" spans="1:4" ht="15.75" thickBot="1" x14ac:dyDescent="0.3">
      <c r="A1056" s="20" t="s">
        <v>221</v>
      </c>
      <c r="B1056" s="20"/>
      <c r="C1056" s="6">
        <v>-0.83199999999999996</v>
      </c>
      <c r="D1056" s="6">
        <v>-4.5</v>
      </c>
    </row>
    <row r="1057" spans="1:4" ht="15.75" thickBot="1" x14ac:dyDescent="0.3">
      <c r="A1057" s="20" t="s">
        <v>18</v>
      </c>
      <c r="B1057" s="20"/>
      <c r="C1057" s="6">
        <v>-2.2772950000000001</v>
      </c>
      <c r="D1057" s="6">
        <v>-47.14</v>
      </c>
    </row>
    <row r="1058" spans="1:4" ht="15.75" thickBot="1" x14ac:dyDescent="0.3">
      <c r="A1058" s="20" t="s">
        <v>15</v>
      </c>
      <c r="B1058" s="20"/>
      <c r="C1058" s="6">
        <v>-27.184000000000001</v>
      </c>
      <c r="D1058" s="6">
        <v>-281.35000000000002</v>
      </c>
    </row>
    <row r="1059" spans="1:4" ht="15.75" thickBot="1" x14ac:dyDescent="0.3">
      <c r="A1059" s="20" t="s">
        <v>16</v>
      </c>
      <c r="B1059" s="20"/>
      <c r="C1059" s="6">
        <v>-102.61320499999999</v>
      </c>
      <c r="D1059" s="6">
        <v>-927.89</v>
      </c>
    </row>
    <row r="1060" spans="1:4" ht="15.75" thickBot="1" x14ac:dyDescent="0.3">
      <c r="A1060" s="19" t="s">
        <v>42</v>
      </c>
      <c r="B1060" s="19"/>
      <c r="C1060" s="5">
        <v>-293.49356799999998</v>
      </c>
      <c r="D1060" s="5">
        <v>-2896.06</v>
      </c>
    </row>
    <row r="1061" spans="1:4" ht="15.75" thickBot="1" x14ac:dyDescent="0.3">
      <c r="A1061" s="20" t="s">
        <v>221</v>
      </c>
      <c r="B1061" s="20"/>
      <c r="C1061" s="6">
        <v>-44.466099999999997</v>
      </c>
      <c r="D1061" s="6">
        <v>-424.58</v>
      </c>
    </row>
    <row r="1062" spans="1:4" ht="15.75" thickBot="1" x14ac:dyDescent="0.3">
      <c r="A1062" s="20" t="s">
        <v>15</v>
      </c>
      <c r="B1062" s="20"/>
      <c r="C1062" s="6">
        <v>-47.109200000000001</v>
      </c>
      <c r="D1062" s="6">
        <v>-487.57</v>
      </c>
    </row>
    <row r="1063" spans="1:4" ht="15.75" thickBot="1" x14ac:dyDescent="0.3">
      <c r="A1063" s="20" t="s">
        <v>16</v>
      </c>
      <c r="B1063" s="20"/>
      <c r="C1063" s="6">
        <v>-186.34321399999999</v>
      </c>
      <c r="D1063" s="6">
        <v>-1877.96</v>
      </c>
    </row>
    <row r="1064" spans="1:4" ht="15.75" thickBot="1" x14ac:dyDescent="0.3">
      <c r="A1064" s="20" t="s">
        <v>8</v>
      </c>
      <c r="B1064" s="20"/>
      <c r="C1064" s="6">
        <v>-4.5405410000000002</v>
      </c>
      <c r="D1064" s="6">
        <v>-3.04</v>
      </c>
    </row>
    <row r="1065" spans="1:4" ht="15.75" thickBot="1" x14ac:dyDescent="0.3">
      <c r="A1065" s="20" t="s">
        <v>18</v>
      </c>
      <c r="B1065" s="20"/>
      <c r="C1065" s="6">
        <v>-11.034513</v>
      </c>
      <c r="D1065" s="6">
        <v>-102.91</v>
      </c>
    </row>
    <row r="1066" spans="1:4" ht="15.75" thickBot="1" x14ac:dyDescent="0.3">
      <c r="A1066" s="19" t="s">
        <v>43</v>
      </c>
      <c r="B1066" s="19"/>
      <c r="C1066" s="5">
        <v>-31.001460999999999</v>
      </c>
      <c r="D1066" s="5">
        <v>-739.29</v>
      </c>
    </row>
    <row r="1067" spans="1:4" ht="15.75" thickBot="1" x14ac:dyDescent="0.3">
      <c r="A1067" s="20" t="s">
        <v>18</v>
      </c>
      <c r="B1067" s="20"/>
      <c r="C1067" s="6">
        <v>3.2541060000000002</v>
      </c>
      <c r="D1067" s="6">
        <v>-407.42</v>
      </c>
    </row>
    <row r="1068" spans="1:4" ht="15.75" thickBot="1" x14ac:dyDescent="0.3">
      <c r="A1068" s="20" t="s">
        <v>15</v>
      </c>
      <c r="B1068" s="20"/>
      <c r="C1068" s="6">
        <v>-1.889</v>
      </c>
      <c r="D1068" s="6">
        <v>-19.559999999999999</v>
      </c>
    </row>
    <row r="1069" spans="1:4" ht="15.75" thickBot="1" x14ac:dyDescent="0.3">
      <c r="A1069" s="20" t="s">
        <v>16</v>
      </c>
      <c r="B1069" s="20"/>
      <c r="C1069" s="6">
        <v>-32.366567000000003</v>
      </c>
      <c r="D1069" s="6">
        <v>-312.31</v>
      </c>
    </row>
    <row r="1070" spans="1:4" ht="15.75" thickBot="1" x14ac:dyDescent="0.3">
      <c r="A1070" s="19" t="s">
        <v>44</v>
      </c>
      <c r="B1070" s="19"/>
      <c r="C1070" s="5">
        <v>-46.9236</v>
      </c>
      <c r="D1070" s="5">
        <v>-479.6</v>
      </c>
    </row>
    <row r="1071" spans="1:4" ht="15.75" thickBot="1" x14ac:dyDescent="0.3">
      <c r="A1071" s="20" t="s">
        <v>16</v>
      </c>
      <c r="B1071" s="20"/>
      <c r="C1071" s="6">
        <v>-5.5850999999999997</v>
      </c>
      <c r="D1071" s="6">
        <v>-51.75</v>
      </c>
    </row>
    <row r="1072" spans="1:4" ht="15.75" thickBot="1" x14ac:dyDescent="0.3">
      <c r="A1072" s="20" t="s">
        <v>15</v>
      </c>
      <c r="B1072" s="20"/>
      <c r="C1072" s="6">
        <v>-41.338500000000003</v>
      </c>
      <c r="D1072" s="6">
        <v>-427.85</v>
      </c>
    </row>
    <row r="1073" spans="1:4" ht="15.75" thickBot="1" x14ac:dyDescent="0.3">
      <c r="A1073" s="19" t="s">
        <v>45</v>
      </c>
      <c r="B1073" s="19"/>
      <c r="C1073" s="5">
        <v>-0.56000000000000005</v>
      </c>
      <c r="D1073" s="5">
        <v>-5.8</v>
      </c>
    </row>
    <row r="1074" spans="1:4" ht="15.75" thickBot="1" x14ac:dyDescent="0.3">
      <c r="A1074" s="20" t="s">
        <v>221</v>
      </c>
      <c r="B1074" s="20"/>
      <c r="C1074" s="6">
        <v>-0.56000000000000005</v>
      </c>
      <c r="D1074" s="6">
        <v>-5.8</v>
      </c>
    </row>
    <row r="1075" spans="1:4" ht="15.75" thickBot="1" x14ac:dyDescent="0.3">
      <c r="A1075" s="19" t="s">
        <v>224</v>
      </c>
      <c r="B1075" s="19"/>
      <c r="C1075" s="5">
        <v>-81.360821999999999</v>
      </c>
      <c r="D1075" s="5">
        <v>-802.75</v>
      </c>
    </row>
    <row r="1076" spans="1:4" ht="15.75" thickBot="1" x14ac:dyDescent="0.3">
      <c r="A1076" s="20" t="s">
        <v>16</v>
      </c>
      <c r="B1076" s="20"/>
      <c r="C1076" s="6">
        <v>-81.360821999999999</v>
      </c>
      <c r="D1076" s="6">
        <v>-802.75</v>
      </c>
    </row>
    <row r="1077" spans="1:4" ht="15.75" thickBot="1" x14ac:dyDescent="0.3">
      <c r="A1077" s="19" t="s">
        <v>354</v>
      </c>
      <c r="B1077" s="19"/>
      <c r="C1077" s="5">
        <v>13.340097</v>
      </c>
      <c r="D1077" s="5">
        <v>138.07</v>
      </c>
    </row>
    <row r="1078" spans="1:4" ht="15.75" thickBot="1" x14ac:dyDescent="0.3">
      <c r="A1078" s="20" t="s">
        <v>18</v>
      </c>
      <c r="B1078" s="20"/>
      <c r="C1078" s="6">
        <v>13.340097</v>
      </c>
      <c r="D1078" s="6">
        <v>138.07</v>
      </c>
    </row>
    <row r="1079" spans="1:4" ht="15.75" thickBot="1" x14ac:dyDescent="0.3">
      <c r="A1079" s="19" t="s">
        <v>46</v>
      </c>
      <c r="B1079" s="19"/>
      <c r="C1079" s="5">
        <v>-5.87</v>
      </c>
      <c r="D1079" s="5">
        <v>-56.82</v>
      </c>
    </row>
    <row r="1080" spans="1:4" ht="15.75" thickBot="1" x14ac:dyDescent="0.3">
      <c r="A1080" s="20" t="s">
        <v>16</v>
      </c>
      <c r="B1080" s="20"/>
      <c r="C1080" s="6">
        <v>-5.87</v>
      </c>
      <c r="D1080" s="6">
        <v>-56.82</v>
      </c>
    </row>
    <row r="1081" spans="1:4" ht="15.75" thickBot="1" x14ac:dyDescent="0.3">
      <c r="A1081" s="19" t="s">
        <v>47</v>
      </c>
      <c r="B1081" s="19"/>
      <c r="C1081" s="5">
        <v>-2.9873210000000001</v>
      </c>
      <c r="D1081" s="5">
        <v>-11.64</v>
      </c>
    </row>
    <row r="1082" spans="1:4" ht="15.75" thickBot="1" x14ac:dyDescent="0.3">
      <c r="A1082" s="20" t="s">
        <v>15</v>
      </c>
      <c r="B1082" s="20"/>
      <c r="C1082" s="6">
        <v>-1.0691999999999999</v>
      </c>
      <c r="D1082" s="6">
        <v>-10.35</v>
      </c>
    </row>
    <row r="1083" spans="1:4" ht="15.75" thickBot="1" x14ac:dyDescent="0.3">
      <c r="A1083" s="20" t="s">
        <v>8</v>
      </c>
      <c r="B1083" s="20"/>
      <c r="C1083" s="6">
        <v>-1.918121</v>
      </c>
      <c r="D1083" s="6">
        <v>-1.29</v>
      </c>
    </row>
    <row r="1084" spans="1:4" ht="15.75" thickBot="1" x14ac:dyDescent="0.3">
      <c r="A1084" s="19" t="s">
        <v>48</v>
      </c>
      <c r="B1084" s="19"/>
      <c r="C1084" s="5">
        <v>-71.873987999999997</v>
      </c>
      <c r="D1084" s="5">
        <v>-674.14</v>
      </c>
    </row>
    <row r="1085" spans="1:4" ht="15.75" thickBot="1" x14ac:dyDescent="0.3">
      <c r="A1085" s="20" t="s">
        <v>16</v>
      </c>
      <c r="B1085" s="20"/>
      <c r="C1085" s="6">
        <v>-68.874088</v>
      </c>
      <c r="D1085" s="6">
        <v>-663.76</v>
      </c>
    </row>
    <row r="1086" spans="1:4" ht="15.75" thickBot="1" x14ac:dyDescent="0.3">
      <c r="A1086" s="20" t="s">
        <v>221</v>
      </c>
      <c r="B1086" s="20"/>
      <c r="C1086" s="6">
        <v>0</v>
      </c>
      <c r="D1086" s="6">
        <v>20.67</v>
      </c>
    </row>
    <row r="1087" spans="1:4" ht="15.75" thickBot="1" x14ac:dyDescent="0.3">
      <c r="A1087" s="20" t="s">
        <v>15</v>
      </c>
      <c r="B1087" s="20"/>
      <c r="C1087" s="6">
        <v>-2.9998999999999998</v>
      </c>
      <c r="D1087" s="6">
        <v>-31.05</v>
      </c>
    </row>
    <row r="1088" spans="1:4" ht="15.75" thickBot="1" x14ac:dyDescent="0.3">
      <c r="A1088" s="19" t="s">
        <v>49</v>
      </c>
      <c r="B1088" s="19"/>
      <c r="C1088" s="5">
        <v>-19.841961999999999</v>
      </c>
      <c r="D1088" s="5">
        <v>-200.92</v>
      </c>
    </row>
    <row r="1089" spans="1:4" ht="15.75" thickBot="1" x14ac:dyDescent="0.3">
      <c r="A1089" s="20" t="s">
        <v>15</v>
      </c>
      <c r="B1089" s="20"/>
      <c r="C1089" s="6">
        <v>-9.6523000000000003</v>
      </c>
      <c r="D1089" s="6">
        <v>-99.9</v>
      </c>
    </row>
    <row r="1090" spans="1:4" ht="15.75" thickBot="1" x14ac:dyDescent="0.3">
      <c r="A1090" s="20" t="s">
        <v>16</v>
      </c>
      <c r="B1090" s="20"/>
      <c r="C1090" s="6">
        <v>-10.189662</v>
      </c>
      <c r="D1090" s="6">
        <v>-101.02</v>
      </c>
    </row>
    <row r="1091" spans="1:4" ht="15.75" thickBot="1" x14ac:dyDescent="0.3">
      <c r="A1091" s="19" t="s">
        <v>50</v>
      </c>
      <c r="B1091" s="19"/>
      <c r="C1091" s="5">
        <v>-32.424984000000002</v>
      </c>
      <c r="D1091" s="5">
        <v>-335.6</v>
      </c>
    </row>
    <row r="1092" spans="1:4" ht="15.75" thickBot="1" x14ac:dyDescent="0.3">
      <c r="A1092" s="20" t="s">
        <v>16</v>
      </c>
      <c r="B1092" s="20"/>
      <c r="C1092" s="6">
        <v>-27.425083999999998</v>
      </c>
      <c r="D1092" s="6">
        <v>-283.85000000000002</v>
      </c>
    </row>
    <row r="1093" spans="1:4" ht="15.75" thickBot="1" x14ac:dyDescent="0.3">
      <c r="A1093" s="20" t="s">
        <v>15</v>
      </c>
      <c r="B1093" s="20"/>
      <c r="C1093" s="6">
        <v>-4.9999000000000002</v>
      </c>
      <c r="D1093" s="6">
        <v>-51.75</v>
      </c>
    </row>
    <row r="1094" spans="1:4" ht="15.75" thickBot="1" x14ac:dyDescent="0.3">
      <c r="A1094" s="19" t="s">
        <v>225</v>
      </c>
      <c r="B1094" s="19"/>
      <c r="C1094" s="5">
        <v>-10.9091</v>
      </c>
      <c r="D1094" s="5">
        <v>-101.02</v>
      </c>
    </row>
    <row r="1095" spans="1:4" ht="15.75" thickBot="1" x14ac:dyDescent="0.3">
      <c r="A1095" s="20" t="s">
        <v>16</v>
      </c>
      <c r="B1095" s="20"/>
      <c r="C1095" s="6">
        <v>-10.9091</v>
      </c>
      <c r="D1095" s="6">
        <v>-101.02</v>
      </c>
    </row>
    <row r="1096" spans="1:4" ht="15.75" thickBot="1" x14ac:dyDescent="0.3">
      <c r="A1096" s="19" t="s">
        <v>226</v>
      </c>
      <c r="B1096" s="19"/>
      <c r="C1096" s="5">
        <v>-98.160150999999999</v>
      </c>
      <c r="D1096" s="5">
        <v>-945.05</v>
      </c>
    </row>
    <row r="1097" spans="1:4" ht="15.75" thickBot="1" x14ac:dyDescent="0.3">
      <c r="A1097" s="20" t="s">
        <v>221</v>
      </c>
      <c r="B1097" s="20"/>
      <c r="C1097" s="6">
        <v>-0.66949999999999998</v>
      </c>
      <c r="D1097" s="6">
        <v>25.25</v>
      </c>
    </row>
    <row r="1098" spans="1:4" ht="15.75" thickBot="1" x14ac:dyDescent="0.3">
      <c r="A1098" s="20" t="s">
        <v>15</v>
      </c>
      <c r="B1098" s="20"/>
      <c r="C1098" s="6">
        <v>-8.9873999999999992</v>
      </c>
      <c r="D1098" s="6">
        <v>-93.02</v>
      </c>
    </row>
    <row r="1099" spans="1:4" ht="15.75" thickBot="1" x14ac:dyDescent="0.3">
      <c r="A1099" s="20" t="s">
        <v>16</v>
      </c>
      <c r="B1099" s="20"/>
      <c r="C1099" s="6">
        <v>-84.924507000000006</v>
      </c>
      <c r="D1099" s="6">
        <v>-840.24</v>
      </c>
    </row>
    <row r="1100" spans="1:4" ht="15.75" thickBot="1" x14ac:dyDescent="0.3">
      <c r="A1100" s="20" t="s">
        <v>18</v>
      </c>
      <c r="B1100" s="20"/>
      <c r="C1100" s="6">
        <v>-3.5787439999999999</v>
      </c>
      <c r="D1100" s="6">
        <v>-37.04</v>
      </c>
    </row>
    <row r="1101" spans="1:4" ht="15.75" thickBot="1" x14ac:dyDescent="0.3">
      <c r="A1101" s="19" t="s">
        <v>51</v>
      </c>
      <c r="B1101" s="19"/>
      <c r="C1101" s="5">
        <v>-44.420999999999999</v>
      </c>
      <c r="D1101" s="5">
        <v>-370.95</v>
      </c>
    </row>
    <row r="1102" spans="1:4" ht="15.75" thickBot="1" x14ac:dyDescent="0.3">
      <c r="A1102" s="20" t="s">
        <v>221</v>
      </c>
      <c r="B1102" s="20"/>
      <c r="C1102" s="6">
        <v>-0.61750000000000005</v>
      </c>
      <c r="D1102" s="6">
        <v>57.05</v>
      </c>
    </row>
    <row r="1103" spans="1:4" ht="15.75" thickBot="1" x14ac:dyDescent="0.3">
      <c r="A1103" s="20" t="s">
        <v>16</v>
      </c>
      <c r="B1103" s="20"/>
      <c r="C1103" s="6">
        <v>-37.857799999999997</v>
      </c>
      <c r="D1103" s="6">
        <v>-366.46</v>
      </c>
    </row>
    <row r="1104" spans="1:4" ht="15.75" thickBot="1" x14ac:dyDescent="0.3">
      <c r="A1104" s="20" t="s">
        <v>15</v>
      </c>
      <c r="B1104" s="20"/>
      <c r="C1104" s="6">
        <v>-5.9457000000000004</v>
      </c>
      <c r="D1104" s="6">
        <v>-61.54</v>
      </c>
    </row>
    <row r="1105" spans="1:4" ht="15.75" thickBot="1" x14ac:dyDescent="0.3">
      <c r="A1105" s="19" t="s">
        <v>52</v>
      </c>
      <c r="B1105" s="19"/>
      <c r="C1105" s="5">
        <v>-151.49412899999999</v>
      </c>
      <c r="D1105" s="5">
        <v>-1480.38</v>
      </c>
    </row>
    <row r="1106" spans="1:4" ht="15.75" thickBot="1" x14ac:dyDescent="0.3">
      <c r="A1106" s="20" t="s">
        <v>221</v>
      </c>
      <c r="B1106" s="20"/>
      <c r="C1106" s="6">
        <v>-0.64349999999999996</v>
      </c>
      <c r="D1106" s="6">
        <v>-6.63</v>
      </c>
    </row>
    <row r="1107" spans="1:4" ht="15.75" thickBot="1" x14ac:dyDescent="0.3">
      <c r="A1107" s="20" t="s">
        <v>16</v>
      </c>
      <c r="B1107" s="20"/>
      <c r="C1107" s="6">
        <v>-110.169229</v>
      </c>
      <c r="D1107" s="6">
        <v>-1055.83</v>
      </c>
    </row>
    <row r="1108" spans="1:4" ht="15.75" thickBot="1" x14ac:dyDescent="0.3">
      <c r="A1108" s="20" t="s">
        <v>15</v>
      </c>
      <c r="B1108" s="20"/>
      <c r="C1108" s="6">
        <v>-40.681399999999996</v>
      </c>
      <c r="D1108" s="6">
        <v>-417.92</v>
      </c>
    </row>
    <row r="1109" spans="1:4" ht="15.75" thickBot="1" x14ac:dyDescent="0.3">
      <c r="A1109" s="19" t="s">
        <v>53</v>
      </c>
      <c r="B1109" s="19"/>
      <c r="C1109" s="5">
        <v>-15.795852999999999</v>
      </c>
      <c r="D1109" s="5">
        <v>-153.16999999999999</v>
      </c>
    </row>
    <row r="1110" spans="1:4" ht="15.75" thickBot="1" x14ac:dyDescent="0.3">
      <c r="A1110" s="20" t="s">
        <v>221</v>
      </c>
      <c r="B1110" s="20"/>
      <c r="C1110" s="6">
        <v>-0.41599999999999998</v>
      </c>
      <c r="D1110" s="6">
        <v>27.85</v>
      </c>
    </row>
    <row r="1111" spans="1:4" ht="15.75" thickBot="1" x14ac:dyDescent="0.3">
      <c r="A1111" s="20" t="s">
        <v>16</v>
      </c>
      <c r="B1111" s="20"/>
      <c r="C1111" s="6">
        <v>-13.752800000000001</v>
      </c>
      <c r="D1111" s="6">
        <v>-164.18</v>
      </c>
    </row>
    <row r="1112" spans="1:4" ht="15.75" thickBot="1" x14ac:dyDescent="0.3">
      <c r="A1112" s="20" t="s">
        <v>18</v>
      </c>
      <c r="B1112" s="20"/>
      <c r="C1112" s="6">
        <v>-1.6270530000000001</v>
      </c>
      <c r="D1112" s="6">
        <v>-16.84</v>
      </c>
    </row>
    <row r="1113" spans="1:4" ht="15.75" thickBot="1" x14ac:dyDescent="0.3">
      <c r="A1113" s="19" t="s">
        <v>54</v>
      </c>
      <c r="B1113" s="19"/>
      <c r="C1113" s="5">
        <v>-23.025976</v>
      </c>
      <c r="D1113" s="5">
        <v>-196.99</v>
      </c>
    </row>
    <row r="1114" spans="1:4" ht="15.75" thickBot="1" x14ac:dyDescent="0.3">
      <c r="A1114" s="20" t="s">
        <v>221</v>
      </c>
      <c r="B1114" s="20"/>
      <c r="C1114" s="6">
        <v>-0.51349999999999996</v>
      </c>
      <c r="D1114" s="6">
        <v>26.8</v>
      </c>
    </row>
    <row r="1115" spans="1:4" ht="15.75" thickBot="1" x14ac:dyDescent="0.3">
      <c r="A1115" s="20" t="s">
        <v>15</v>
      </c>
      <c r="B1115" s="20"/>
      <c r="C1115" s="6">
        <v>-4.0369000000000002</v>
      </c>
      <c r="D1115" s="6">
        <v>-41.78</v>
      </c>
    </row>
    <row r="1116" spans="1:4" ht="15.75" thickBot="1" x14ac:dyDescent="0.3">
      <c r="A1116" s="20" t="s">
        <v>18</v>
      </c>
      <c r="B1116" s="20"/>
      <c r="C1116" s="6">
        <v>0.31497599999999998</v>
      </c>
      <c r="D1116" s="6">
        <v>3.26</v>
      </c>
    </row>
    <row r="1117" spans="1:4" ht="15.75" thickBot="1" x14ac:dyDescent="0.3">
      <c r="A1117" s="20" t="s">
        <v>16</v>
      </c>
      <c r="B1117" s="20"/>
      <c r="C1117" s="6">
        <v>-18.790552000000002</v>
      </c>
      <c r="D1117" s="6">
        <v>-185.27</v>
      </c>
    </row>
    <row r="1118" spans="1:4" ht="15.75" thickBot="1" x14ac:dyDescent="0.3">
      <c r="A1118" s="19" t="s">
        <v>55</v>
      </c>
      <c r="B1118" s="19"/>
      <c r="C1118" s="5">
        <v>-61.977310000000003</v>
      </c>
      <c r="D1118" s="5">
        <v>-591.66999999999996</v>
      </c>
    </row>
    <row r="1119" spans="1:4" ht="15.75" thickBot="1" x14ac:dyDescent="0.3">
      <c r="A1119" s="20" t="s">
        <v>221</v>
      </c>
      <c r="B1119" s="20"/>
      <c r="C1119" s="6">
        <v>-0.76700000000000002</v>
      </c>
      <c r="D1119" s="6">
        <v>-7.89</v>
      </c>
    </row>
    <row r="1120" spans="1:4" ht="15.75" thickBot="1" x14ac:dyDescent="0.3">
      <c r="A1120" s="20" t="s">
        <v>15</v>
      </c>
      <c r="B1120" s="20"/>
      <c r="C1120" s="6">
        <v>-7.6162000000000001</v>
      </c>
      <c r="D1120" s="6">
        <v>-78.83</v>
      </c>
    </row>
    <row r="1121" spans="1:4" ht="15.75" thickBot="1" x14ac:dyDescent="0.3">
      <c r="A1121" s="20" t="s">
        <v>16</v>
      </c>
      <c r="B1121" s="20"/>
      <c r="C1121" s="6">
        <v>-31.306699999999999</v>
      </c>
      <c r="D1121" s="6">
        <v>-303.05</v>
      </c>
    </row>
    <row r="1122" spans="1:4" ht="15.75" thickBot="1" x14ac:dyDescent="0.3">
      <c r="A1122" s="20" t="s">
        <v>18</v>
      </c>
      <c r="B1122" s="20"/>
      <c r="C1122" s="6">
        <v>-22.287410000000001</v>
      </c>
      <c r="D1122" s="6">
        <v>-201.9</v>
      </c>
    </row>
    <row r="1123" spans="1:4" ht="15.75" thickBot="1" x14ac:dyDescent="0.3">
      <c r="A1123" s="19" t="s">
        <v>56</v>
      </c>
      <c r="B1123" s="19"/>
      <c r="C1123" s="5">
        <v>-151.90657899999999</v>
      </c>
      <c r="D1123" s="5">
        <v>-114.16</v>
      </c>
    </row>
    <row r="1124" spans="1:4" ht="15.75" thickBot="1" x14ac:dyDescent="0.3">
      <c r="A1124" s="20" t="s">
        <v>16</v>
      </c>
      <c r="B1124" s="20"/>
      <c r="C1124" s="6">
        <v>-145.48353800000001</v>
      </c>
      <c r="D1124" s="6">
        <v>-1480.92</v>
      </c>
    </row>
    <row r="1125" spans="1:4" ht="15.75" thickBot="1" x14ac:dyDescent="0.3">
      <c r="A1125" s="20" t="s">
        <v>18</v>
      </c>
      <c r="B1125" s="20"/>
      <c r="C1125" s="6">
        <v>-2.5188410000000001</v>
      </c>
      <c r="D1125" s="6">
        <v>1407.17</v>
      </c>
    </row>
    <row r="1126" spans="1:4" ht="15.75" thickBot="1" x14ac:dyDescent="0.3">
      <c r="A1126" s="20" t="s">
        <v>15</v>
      </c>
      <c r="B1126" s="20"/>
      <c r="C1126" s="6">
        <v>-3.9041999999999999</v>
      </c>
      <c r="D1126" s="6">
        <v>-40.409999999999997</v>
      </c>
    </row>
    <row r="1127" spans="1:4" ht="15.75" thickBot="1" x14ac:dyDescent="0.3">
      <c r="A1127" s="19" t="s">
        <v>227</v>
      </c>
      <c r="B1127" s="19"/>
      <c r="C1127" s="5">
        <v>-37.419820999999999</v>
      </c>
      <c r="D1127" s="5">
        <v>-368.61</v>
      </c>
    </row>
    <row r="1128" spans="1:4" ht="15.75" thickBot="1" x14ac:dyDescent="0.3">
      <c r="A1128" s="20" t="s">
        <v>221</v>
      </c>
      <c r="B1128" s="20"/>
      <c r="C1128" s="6">
        <v>-0.72599999999999998</v>
      </c>
      <c r="D1128" s="6">
        <v>-7.42</v>
      </c>
    </row>
    <row r="1129" spans="1:4" ht="15.75" thickBot="1" x14ac:dyDescent="0.3">
      <c r="A1129" s="20" t="s">
        <v>15</v>
      </c>
      <c r="B1129" s="20"/>
      <c r="C1129" s="6">
        <v>-7.7225999999999999</v>
      </c>
      <c r="D1129" s="6">
        <v>-79.930000000000007</v>
      </c>
    </row>
    <row r="1130" spans="1:4" ht="15.75" thickBot="1" x14ac:dyDescent="0.3">
      <c r="A1130" s="20" t="s">
        <v>16</v>
      </c>
      <c r="B1130" s="20"/>
      <c r="C1130" s="6">
        <v>-19.862041999999999</v>
      </c>
      <c r="D1130" s="6">
        <v>-186.98</v>
      </c>
    </row>
    <row r="1131" spans="1:4" ht="15.75" thickBot="1" x14ac:dyDescent="0.3">
      <c r="A1131" s="20" t="s">
        <v>18</v>
      </c>
      <c r="B1131" s="20"/>
      <c r="C1131" s="6">
        <v>-9.1091789999999992</v>
      </c>
      <c r="D1131" s="6">
        <v>-94.28</v>
      </c>
    </row>
    <row r="1132" spans="1:4" ht="15.75" thickBot="1" x14ac:dyDescent="0.3">
      <c r="A1132" s="19" t="s">
        <v>228</v>
      </c>
      <c r="B1132" s="19"/>
      <c r="C1132" s="5">
        <v>-41.031996999999997</v>
      </c>
      <c r="D1132" s="5">
        <v>-408.05</v>
      </c>
    </row>
    <row r="1133" spans="1:4" ht="15.75" thickBot="1" x14ac:dyDescent="0.3">
      <c r="A1133" s="20" t="s">
        <v>16</v>
      </c>
      <c r="B1133" s="20"/>
      <c r="C1133" s="6">
        <v>-24.808197</v>
      </c>
      <c r="D1133" s="6">
        <v>-240.14</v>
      </c>
    </row>
    <row r="1134" spans="1:4" ht="15.75" thickBot="1" x14ac:dyDescent="0.3">
      <c r="A1134" s="20" t="s">
        <v>15</v>
      </c>
      <c r="B1134" s="20"/>
      <c r="C1134" s="6">
        <v>-16.223800000000001</v>
      </c>
      <c r="D1134" s="6">
        <v>-167.91</v>
      </c>
    </row>
    <row r="1135" spans="1:4" ht="15.75" thickBot="1" x14ac:dyDescent="0.3">
      <c r="A1135" s="19" t="s">
        <v>57</v>
      </c>
      <c r="B1135" s="19"/>
      <c r="C1135" s="5">
        <v>-78.511645000000001</v>
      </c>
      <c r="D1135" s="5">
        <v>-749.78</v>
      </c>
    </row>
    <row r="1136" spans="1:4" ht="15.75" thickBot="1" x14ac:dyDescent="0.3">
      <c r="A1136" s="20" t="s">
        <v>15</v>
      </c>
      <c r="B1136" s="20"/>
      <c r="C1136" s="6">
        <v>-15.233599999999999</v>
      </c>
      <c r="D1136" s="6">
        <v>-156.71</v>
      </c>
    </row>
    <row r="1137" spans="1:4" ht="15.75" thickBot="1" x14ac:dyDescent="0.3">
      <c r="A1137" s="20" t="s">
        <v>16</v>
      </c>
      <c r="B1137" s="20"/>
      <c r="C1137" s="6">
        <v>-63.278044999999999</v>
      </c>
      <c r="D1137" s="6">
        <v>-624.77</v>
      </c>
    </row>
    <row r="1138" spans="1:4" ht="15.75" thickBot="1" x14ac:dyDescent="0.3">
      <c r="A1138" s="20" t="s">
        <v>221</v>
      </c>
      <c r="B1138" s="20"/>
      <c r="C1138" s="6">
        <v>0</v>
      </c>
      <c r="D1138" s="6">
        <v>31.7</v>
      </c>
    </row>
    <row r="1139" spans="1:4" ht="15.75" thickBot="1" x14ac:dyDescent="0.3">
      <c r="A1139" s="19" t="s">
        <v>58</v>
      </c>
      <c r="B1139" s="19"/>
      <c r="C1139" s="5">
        <v>-253.37196</v>
      </c>
      <c r="D1139" s="5">
        <v>-2375.2600000000002</v>
      </c>
    </row>
    <row r="1140" spans="1:4" ht="15.75" thickBot="1" x14ac:dyDescent="0.3">
      <c r="A1140" s="20" t="s">
        <v>221</v>
      </c>
      <c r="B1140" s="20"/>
      <c r="C1140" s="6">
        <v>-8.3117000000000001</v>
      </c>
      <c r="D1140" s="6">
        <v>67.739999999999995</v>
      </c>
    </row>
    <row r="1141" spans="1:4" ht="15.75" thickBot="1" x14ac:dyDescent="0.3">
      <c r="A1141" s="20" t="s">
        <v>15</v>
      </c>
      <c r="B1141" s="20"/>
      <c r="C1141" s="6">
        <v>-3.3302</v>
      </c>
      <c r="D1141" s="6">
        <v>-32.32</v>
      </c>
    </row>
    <row r="1142" spans="1:4" ht="15.75" thickBot="1" x14ac:dyDescent="0.3">
      <c r="A1142" s="20" t="s">
        <v>16</v>
      </c>
      <c r="B1142" s="20"/>
      <c r="C1142" s="6">
        <v>-235.11750000000001</v>
      </c>
      <c r="D1142" s="6">
        <v>-2342.2399999999998</v>
      </c>
    </row>
    <row r="1143" spans="1:4" ht="15.75" thickBot="1" x14ac:dyDescent="0.3">
      <c r="A1143" s="20" t="s">
        <v>18</v>
      </c>
      <c r="B1143" s="20"/>
      <c r="C1143" s="6">
        <v>-6.6125600000000002</v>
      </c>
      <c r="D1143" s="6">
        <v>-68.44</v>
      </c>
    </row>
    <row r="1144" spans="1:4" ht="15.75" thickBot="1" x14ac:dyDescent="0.3">
      <c r="A1144" s="19" t="s">
        <v>59</v>
      </c>
      <c r="B1144" s="19"/>
      <c r="C1144" s="5">
        <v>-54.859251999999998</v>
      </c>
      <c r="D1144" s="5">
        <v>-504.18</v>
      </c>
    </row>
    <row r="1145" spans="1:4" ht="15.75" thickBot="1" x14ac:dyDescent="0.3">
      <c r="A1145" s="20" t="s">
        <v>18</v>
      </c>
      <c r="B1145" s="20"/>
      <c r="C1145" s="6">
        <v>10.237232000000001</v>
      </c>
      <c r="D1145" s="6">
        <v>106.29</v>
      </c>
    </row>
    <row r="1146" spans="1:4" ht="15.75" thickBot="1" x14ac:dyDescent="0.3">
      <c r="A1146" s="20" t="s">
        <v>221</v>
      </c>
      <c r="B1146" s="20"/>
      <c r="C1146" s="6">
        <v>0</v>
      </c>
      <c r="D1146" s="6">
        <v>31.81</v>
      </c>
    </row>
    <row r="1147" spans="1:4" ht="15.75" thickBot="1" x14ac:dyDescent="0.3">
      <c r="A1147" s="20" t="s">
        <v>16</v>
      </c>
      <c r="B1147" s="20"/>
      <c r="C1147" s="6">
        <v>-60.750154999999999</v>
      </c>
      <c r="D1147" s="6">
        <v>-600.25</v>
      </c>
    </row>
    <row r="1148" spans="1:4" ht="15.75" thickBot="1" x14ac:dyDescent="0.3">
      <c r="A1148" s="20" t="s">
        <v>309</v>
      </c>
      <c r="B1148" s="20"/>
      <c r="C1148" s="6">
        <v>3.17</v>
      </c>
      <c r="D1148" s="6">
        <v>30.77</v>
      </c>
    </row>
    <row r="1149" spans="1:4" ht="15.75" thickBot="1" x14ac:dyDescent="0.3">
      <c r="A1149" s="20" t="s">
        <v>15</v>
      </c>
      <c r="B1149" s="20"/>
      <c r="C1149" s="6">
        <v>-7.0002000000000004</v>
      </c>
      <c r="D1149" s="6">
        <v>-72.45</v>
      </c>
    </row>
    <row r="1150" spans="1:4" ht="15.75" thickBot="1" x14ac:dyDescent="0.3">
      <c r="A1150" s="20" t="s">
        <v>8</v>
      </c>
      <c r="B1150" s="20"/>
      <c r="C1150" s="6">
        <v>-0.51612899999999995</v>
      </c>
      <c r="D1150" s="6">
        <v>-0.35</v>
      </c>
    </row>
    <row r="1151" spans="1:4" ht="15.75" thickBot="1" x14ac:dyDescent="0.3">
      <c r="A1151" s="19" t="s">
        <v>60</v>
      </c>
      <c r="B1151" s="19"/>
      <c r="C1151" s="5">
        <v>-94.850796000000003</v>
      </c>
      <c r="D1151" s="5">
        <v>-889.21</v>
      </c>
    </row>
    <row r="1152" spans="1:4" ht="15.75" thickBot="1" x14ac:dyDescent="0.3">
      <c r="A1152" s="20" t="s">
        <v>15</v>
      </c>
      <c r="B1152" s="20"/>
      <c r="C1152" s="6">
        <v>19.671800000000001</v>
      </c>
      <c r="D1152" s="6">
        <v>203.61</v>
      </c>
    </row>
    <row r="1153" spans="1:4" ht="15.75" thickBot="1" x14ac:dyDescent="0.3">
      <c r="A1153" s="20" t="s">
        <v>221</v>
      </c>
      <c r="B1153" s="20"/>
      <c r="C1153" s="6">
        <v>4.2141599999999997</v>
      </c>
      <c r="D1153" s="6">
        <v>41.17</v>
      </c>
    </row>
    <row r="1154" spans="1:4" ht="15.75" thickBot="1" x14ac:dyDescent="0.3">
      <c r="A1154" s="20" t="s">
        <v>16</v>
      </c>
      <c r="B1154" s="20"/>
      <c r="C1154" s="6">
        <v>-109.498012</v>
      </c>
      <c r="D1154" s="6">
        <v>-1038.3</v>
      </c>
    </row>
    <row r="1155" spans="1:4" ht="15.75" thickBot="1" x14ac:dyDescent="0.3">
      <c r="A1155" s="20" t="s">
        <v>18</v>
      </c>
      <c r="B1155" s="20"/>
      <c r="C1155" s="6">
        <v>-9.2387440000000005</v>
      </c>
      <c r="D1155" s="6">
        <v>-95.69</v>
      </c>
    </row>
    <row r="1156" spans="1:4" ht="15.75" thickBot="1" x14ac:dyDescent="0.3">
      <c r="A1156" s="19" t="s">
        <v>61</v>
      </c>
      <c r="B1156" s="19"/>
      <c r="C1156" s="5">
        <v>-209.81196700000001</v>
      </c>
      <c r="D1156" s="5">
        <v>-1814.91</v>
      </c>
    </row>
    <row r="1157" spans="1:4" ht="15.75" thickBot="1" x14ac:dyDescent="0.3">
      <c r="A1157" s="20" t="s">
        <v>221</v>
      </c>
      <c r="B1157" s="20"/>
      <c r="C1157" s="6">
        <v>0</v>
      </c>
      <c r="D1157" s="6">
        <v>213.37</v>
      </c>
    </row>
    <row r="1158" spans="1:4" ht="15.75" thickBot="1" x14ac:dyDescent="0.3">
      <c r="A1158" s="20" t="s">
        <v>16</v>
      </c>
      <c r="B1158" s="20"/>
      <c r="C1158" s="6">
        <v>-187.52416700000001</v>
      </c>
      <c r="D1158" s="6">
        <v>-1798.32</v>
      </c>
    </row>
    <row r="1159" spans="1:4" ht="15.75" thickBot="1" x14ac:dyDescent="0.3">
      <c r="A1159" s="20" t="s">
        <v>15</v>
      </c>
      <c r="B1159" s="20"/>
      <c r="C1159" s="6">
        <v>-22.287800000000001</v>
      </c>
      <c r="D1159" s="6">
        <v>-229.96</v>
      </c>
    </row>
    <row r="1160" spans="1:4" ht="15.75" thickBot="1" x14ac:dyDescent="0.3">
      <c r="A1160" s="19" t="s">
        <v>62</v>
      </c>
      <c r="B1160" s="19"/>
      <c r="C1160" s="5">
        <v>-195.98441099999999</v>
      </c>
      <c r="D1160" s="5">
        <v>-1866.62</v>
      </c>
    </row>
    <row r="1161" spans="1:4" ht="15.75" thickBot="1" x14ac:dyDescent="0.3">
      <c r="A1161" s="20" t="s">
        <v>15</v>
      </c>
      <c r="B1161" s="20"/>
      <c r="C1161" s="6">
        <v>-4</v>
      </c>
      <c r="D1161" s="6">
        <v>-41.4</v>
      </c>
    </row>
    <row r="1162" spans="1:4" ht="15.75" thickBot="1" x14ac:dyDescent="0.3">
      <c r="A1162" s="20" t="s">
        <v>221</v>
      </c>
      <c r="B1162" s="20"/>
      <c r="C1162" s="6">
        <v>0</v>
      </c>
      <c r="D1162" s="6">
        <v>44.14</v>
      </c>
    </row>
    <row r="1163" spans="1:4" ht="15.75" thickBot="1" x14ac:dyDescent="0.3">
      <c r="A1163" s="20" t="s">
        <v>16</v>
      </c>
      <c r="B1163" s="20"/>
      <c r="C1163" s="6">
        <v>-188.57406599999999</v>
      </c>
      <c r="D1163" s="6">
        <v>-1867.08</v>
      </c>
    </row>
    <row r="1164" spans="1:4" ht="15.75" thickBot="1" x14ac:dyDescent="0.3">
      <c r="A1164" s="20" t="s">
        <v>8</v>
      </c>
      <c r="B1164" s="20"/>
      <c r="C1164" s="6">
        <v>-3.410345</v>
      </c>
      <c r="D1164" s="6">
        <v>-2.2799999999999998</v>
      </c>
    </row>
    <row r="1165" spans="1:4" ht="15.75" thickBot="1" x14ac:dyDescent="0.3">
      <c r="A1165" s="19" t="s">
        <v>63</v>
      </c>
      <c r="B1165" s="19"/>
      <c r="C1165" s="5">
        <v>-142.87128000000001</v>
      </c>
      <c r="D1165" s="5">
        <v>-1339.89</v>
      </c>
    </row>
    <row r="1166" spans="1:4" ht="15.75" thickBot="1" x14ac:dyDescent="0.3">
      <c r="A1166" s="20" t="s">
        <v>16</v>
      </c>
      <c r="B1166" s="20"/>
      <c r="C1166" s="6">
        <v>-153.162216</v>
      </c>
      <c r="D1166" s="6">
        <v>-1547.37</v>
      </c>
    </row>
    <row r="1167" spans="1:4" ht="15.75" thickBot="1" x14ac:dyDescent="0.3">
      <c r="A1167" s="20" t="s">
        <v>221</v>
      </c>
      <c r="B1167" s="20"/>
      <c r="C1167" s="6">
        <v>0</v>
      </c>
      <c r="D1167" s="6">
        <v>95.03</v>
      </c>
    </row>
    <row r="1168" spans="1:4" ht="15.75" thickBot="1" x14ac:dyDescent="0.3">
      <c r="A1168" s="20" t="s">
        <v>15</v>
      </c>
      <c r="B1168" s="20"/>
      <c r="C1168" s="6">
        <v>-5.6881000000000004</v>
      </c>
      <c r="D1168" s="6">
        <v>-58.87</v>
      </c>
    </row>
    <row r="1169" spans="1:4" ht="15.75" thickBot="1" x14ac:dyDescent="0.3">
      <c r="A1169" s="20" t="s">
        <v>18</v>
      </c>
      <c r="B1169" s="20"/>
      <c r="C1169" s="6">
        <v>16.592271</v>
      </c>
      <c r="D1169" s="6">
        <v>171.73</v>
      </c>
    </row>
    <row r="1170" spans="1:4" ht="15.75" thickBot="1" x14ac:dyDescent="0.3">
      <c r="A1170" s="20" t="s">
        <v>8</v>
      </c>
      <c r="B1170" s="20"/>
      <c r="C1170" s="6">
        <v>-0.61323499999999997</v>
      </c>
      <c r="D1170" s="6">
        <v>-0.41</v>
      </c>
    </row>
    <row r="1171" spans="1:4" ht="15.75" thickBot="1" x14ac:dyDescent="0.3">
      <c r="A1171" s="19" t="s">
        <v>64</v>
      </c>
      <c r="B1171" s="19"/>
      <c r="C1171" s="5">
        <v>-200.893158</v>
      </c>
      <c r="D1171" s="5">
        <v>-1897.25</v>
      </c>
    </row>
    <row r="1172" spans="1:4" ht="15.75" thickBot="1" x14ac:dyDescent="0.3">
      <c r="A1172" s="20" t="s">
        <v>16</v>
      </c>
      <c r="B1172" s="20"/>
      <c r="C1172" s="6">
        <v>-194.32075499999999</v>
      </c>
      <c r="D1172" s="6">
        <v>-1871.5</v>
      </c>
    </row>
    <row r="1173" spans="1:4" ht="15.75" thickBot="1" x14ac:dyDescent="0.3">
      <c r="A1173" s="20" t="s">
        <v>221</v>
      </c>
      <c r="B1173" s="20"/>
      <c r="C1173" s="6">
        <v>0</v>
      </c>
      <c r="D1173" s="6">
        <v>41.15</v>
      </c>
    </row>
    <row r="1174" spans="1:4" ht="15.75" thickBot="1" x14ac:dyDescent="0.3">
      <c r="A1174" s="20" t="s">
        <v>15</v>
      </c>
      <c r="B1174" s="20"/>
      <c r="C1174" s="6">
        <v>-5.3125</v>
      </c>
      <c r="D1174" s="6">
        <v>-53.86</v>
      </c>
    </row>
    <row r="1175" spans="1:4" ht="15.75" thickBot="1" x14ac:dyDescent="0.3">
      <c r="A1175" s="20" t="s">
        <v>18</v>
      </c>
      <c r="B1175" s="20"/>
      <c r="C1175" s="6">
        <v>-1.259903</v>
      </c>
      <c r="D1175" s="6">
        <v>-13.04</v>
      </c>
    </row>
    <row r="1176" spans="1:4" ht="15.75" thickBot="1" x14ac:dyDescent="0.3">
      <c r="A1176" s="19" t="s">
        <v>65</v>
      </c>
      <c r="B1176" s="19"/>
      <c r="C1176" s="5">
        <v>-110.325774</v>
      </c>
      <c r="D1176" s="5">
        <v>-1258.23</v>
      </c>
    </row>
    <row r="1177" spans="1:4" ht="15.75" thickBot="1" x14ac:dyDescent="0.3">
      <c r="A1177" s="20" t="s">
        <v>16</v>
      </c>
      <c r="B1177" s="20"/>
      <c r="C1177" s="6">
        <v>-96.274373999999995</v>
      </c>
      <c r="D1177" s="6">
        <v>-911.63</v>
      </c>
    </row>
    <row r="1178" spans="1:4" ht="15.75" thickBot="1" x14ac:dyDescent="0.3">
      <c r="A1178" s="20" t="s">
        <v>15</v>
      </c>
      <c r="B1178" s="20"/>
      <c r="C1178" s="6">
        <v>-14.051399999999999</v>
      </c>
      <c r="D1178" s="6">
        <v>-144.57</v>
      </c>
    </row>
    <row r="1179" spans="1:4" ht="15.75" thickBot="1" x14ac:dyDescent="0.3">
      <c r="A1179" s="20" t="s">
        <v>18</v>
      </c>
      <c r="B1179" s="20"/>
      <c r="C1179" s="6">
        <v>0</v>
      </c>
      <c r="D1179" s="6">
        <v>-202.03</v>
      </c>
    </row>
    <row r="1180" spans="1:4" ht="15.75" thickBot="1" x14ac:dyDescent="0.3">
      <c r="A1180" s="19" t="s">
        <v>66</v>
      </c>
      <c r="B1180" s="19"/>
      <c r="C1180" s="5">
        <v>-54.840648000000002</v>
      </c>
      <c r="D1180" s="5">
        <v>-546.63</v>
      </c>
    </row>
    <row r="1181" spans="1:4" ht="15.75" thickBot="1" x14ac:dyDescent="0.3">
      <c r="A1181" s="20" t="s">
        <v>221</v>
      </c>
      <c r="B1181" s="20"/>
      <c r="C1181" s="6">
        <v>-0.76700000000000002</v>
      </c>
      <c r="D1181" s="6">
        <v>-7.89</v>
      </c>
    </row>
    <row r="1182" spans="1:4" ht="15.75" thickBot="1" x14ac:dyDescent="0.3">
      <c r="A1182" s="20" t="s">
        <v>15</v>
      </c>
      <c r="B1182" s="20"/>
      <c r="C1182" s="6">
        <v>-8.3962000000000003</v>
      </c>
      <c r="D1182" s="6">
        <v>-82.6</v>
      </c>
    </row>
    <row r="1183" spans="1:4" ht="15.75" thickBot="1" x14ac:dyDescent="0.3">
      <c r="A1183" s="20" t="s">
        <v>16</v>
      </c>
      <c r="B1183" s="20"/>
      <c r="C1183" s="6">
        <v>-45.192599999999999</v>
      </c>
      <c r="D1183" s="6">
        <v>-455.82</v>
      </c>
    </row>
    <row r="1184" spans="1:4" ht="15.75" thickBot="1" x14ac:dyDescent="0.3">
      <c r="A1184" s="20" t="s">
        <v>8</v>
      </c>
      <c r="B1184" s="20"/>
      <c r="C1184" s="6">
        <v>-0.484848</v>
      </c>
      <c r="D1184" s="6">
        <v>-0.32</v>
      </c>
    </row>
    <row r="1185" spans="1:4" ht="15.75" thickBot="1" x14ac:dyDescent="0.3">
      <c r="A1185" s="19" t="s">
        <v>229</v>
      </c>
      <c r="B1185" s="19"/>
      <c r="C1185" s="5">
        <v>-39.476652000000001</v>
      </c>
      <c r="D1185" s="5">
        <v>-326.23</v>
      </c>
    </row>
    <row r="1186" spans="1:4" ht="15.75" thickBot="1" x14ac:dyDescent="0.3">
      <c r="A1186" s="20" t="s">
        <v>16</v>
      </c>
      <c r="B1186" s="20"/>
      <c r="C1186" s="6">
        <v>-39.476652000000001</v>
      </c>
      <c r="D1186" s="6">
        <v>-326.23</v>
      </c>
    </row>
    <row r="1187" spans="1:4" ht="15.75" thickBot="1" x14ac:dyDescent="0.3">
      <c r="A1187" s="19" t="s">
        <v>67</v>
      </c>
      <c r="B1187" s="19"/>
      <c r="C1187" s="5">
        <v>-27.606843000000001</v>
      </c>
      <c r="D1187" s="5">
        <v>-295.16000000000003</v>
      </c>
    </row>
    <row r="1188" spans="1:4" ht="15.75" thickBot="1" x14ac:dyDescent="0.3">
      <c r="A1188" s="20" t="s">
        <v>221</v>
      </c>
      <c r="B1188" s="20"/>
      <c r="C1188" s="6">
        <v>2.4260999999999999</v>
      </c>
      <c r="D1188" s="6">
        <v>22.96</v>
      </c>
    </row>
    <row r="1189" spans="1:4" ht="15.75" thickBot="1" x14ac:dyDescent="0.3">
      <c r="A1189" s="20" t="s">
        <v>16</v>
      </c>
      <c r="B1189" s="20"/>
      <c r="C1189" s="6">
        <v>-21.907143000000001</v>
      </c>
      <c r="D1189" s="6">
        <v>-218.55</v>
      </c>
    </row>
    <row r="1190" spans="1:4" ht="15.75" thickBot="1" x14ac:dyDescent="0.3">
      <c r="A1190" s="20" t="s">
        <v>15</v>
      </c>
      <c r="B1190" s="20"/>
      <c r="C1190" s="6">
        <v>-8.1257999999999999</v>
      </c>
      <c r="D1190" s="6">
        <v>-82.67</v>
      </c>
    </row>
    <row r="1191" spans="1:4" ht="15.75" thickBot="1" x14ac:dyDescent="0.3">
      <c r="A1191" s="20" t="s">
        <v>309</v>
      </c>
      <c r="B1191" s="20"/>
      <c r="C1191" s="6">
        <v>0</v>
      </c>
      <c r="D1191" s="6">
        <v>-7.0000000000000007E-2</v>
      </c>
    </row>
    <row r="1192" spans="1:4" ht="15.75" thickBot="1" x14ac:dyDescent="0.3">
      <c r="A1192" s="20" t="s">
        <v>18</v>
      </c>
      <c r="B1192" s="20"/>
      <c r="C1192" s="6">
        <v>0</v>
      </c>
      <c r="D1192" s="6">
        <v>-16.829999999999998</v>
      </c>
    </row>
    <row r="1193" spans="1:4" ht="15.75" thickBot="1" x14ac:dyDescent="0.3">
      <c r="A1193" s="19" t="s">
        <v>68</v>
      </c>
      <c r="B1193" s="19"/>
      <c r="C1193" s="5">
        <v>-64.549387999999993</v>
      </c>
      <c r="D1193" s="5">
        <v>-613.04</v>
      </c>
    </row>
    <row r="1194" spans="1:4" ht="15.75" thickBot="1" x14ac:dyDescent="0.3">
      <c r="A1194" s="20" t="s">
        <v>18</v>
      </c>
      <c r="B1194" s="20"/>
      <c r="C1194" s="6">
        <v>5.5291790000000001</v>
      </c>
      <c r="D1194" s="6">
        <v>57.24</v>
      </c>
    </row>
    <row r="1195" spans="1:4" ht="15.75" thickBot="1" x14ac:dyDescent="0.3">
      <c r="A1195" s="20" t="s">
        <v>16</v>
      </c>
      <c r="B1195" s="20"/>
      <c r="C1195" s="6">
        <v>-43.932062000000002</v>
      </c>
      <c r="D1195" s="6">
        <v>-434.84</v>
      </c>
    </row>
    <row r="1196" spans="1:4" ht="15.75" thickBot="1" x14ac:dyDescent="0.3">
      <c r="A1196" s="20" t="s">
        <v>221</v>
      </c>
      <c r="B1196" s="20"/>
      <c r="C1196" s="6">
        <v>0</v>
      </c>
      <c r="D1196" s="6">
        <v>30.77</v>
      </c>
    </row>
    <row r="1197" spans="1:4" ht="15.75" thickBot="1" x14ac:dyDescent="0.3">
      <c r="A1197" s="20" t="s">
        <v>15</v>
      </c>
      <c r="B1197" s="20"/>
      <c r="C1197" s="6">
        <v>-25.839500000000001</v>
      </c>
      <c r="D1197" s="6">
        <v>-266</v>
      </c>
    </row>
    <row r="1198" spans="1:4" ht="15.75" thickBot="1" x14ac:dyDescent="0.3">
      <c r="A1198" s="20" t="s">
        <v>8</v>
      </c>
      <c r="B1198" s="20"/>
      <c r="C1198" s="6">
        <v>-0.30700499999999997</v>
      </c>
      <c r="D1198" s="6">
        <v>-0.21</v>
      </c>
    </row>
    <row r="1199" spans="1:4" ht="15.75" thickBot="1" x14ac:dyDescent="0.3">
      <c r="A1199" s="19" t="s">
        <v>69</v>
      </c>
      <c r="B1199" s="19"/>
      <c r="C1199" s="5">
        <v>-3.7309000000000001</v>
      </c>
      <c r="D1199" s="5">
        <v>-38.6</v>
      </c>
    </row>
    <row r="1200" spans="1:4" ht="15.75" thickBot="1" x14ac:dyDescent="0.3">
      <c r="A1200" s="20" t="s">
        <v>221</v>
      </c>
      <c r="B1200" s="20"/>
      <c r="C1200" s="6">
        <v>-0.39650000000000002</v>
      </c>
      <c r="D1200" s="6">
        <v>-4.09</v>
      </c>
    </row>
    <row r="1201" spans="1:4" ht="15.75" thickBot="1" x14ac:dyDescent="0.3">
      <c r="A1201" s="20" t="s">
        <v>15</v>
      </c>
      <c r="B1201" s="20"/>
      <c r="C1201" s="6">
        <v>-3.3344</v>
      </c>
      <c r="D1201" s="6">
        <v>-34.51</v>
      </c>
    </row>
    <row r="1202" spans="1:4" ht="15.75" thickBot="1" x14ac:dyDescent="0.3">
      <c r="A1202" s="19" t="s">
        <v>70</v>
      </c>
      <c r="B1202" s="19"/>
      <c r="C1202" s="5">
        <v>-260.35422699999998</v>
      </c>
      <c r="D1202" s="5">
        <v>-2454.15</v>
      </c>
    </row>
    <row r="1203" spans="1:4" ht="15.75" thickBot="1" x14ac:dyDescent="0.3">
      <c r="A1203" s="20" t="s">
        <v>221</v>
      </c>
      <c r="B1203" s="20"/>
      <c r="C1203" s="6">
        <v>-6.6904000000000003</v>
      </c>
      <c r="D1203" s="6">
        <v>55.37</v>
      </c>
    </row>
    <row r="1204" spans="1:4" ht="15.75" thickBot="1" x14ac:dyDescent="0.3">
      <c r="A1204" s="20" t="s">
        <v>16</v>
      </c>
      <c r="B1204" s="20"/>
      <c r="C1204" s="6">
        <v>-236.623762</v>
      </c>
      <c r="D1204" s="6">
        <v>-2385.3000000000002</v>
      </c>
    </row>
    <row r="1205" spans="1:4" ht="15.75" thickBot="1" x14ac:dyDescent="0.3">
      <c r="A1205" s="20" t="s">
        <v>18</v>
      </c>
      <c r="B1205" s="20"/>
      <c r="C1205" s="6">
        <v>-2.203865</v>
      </c>
      <c r="D1205" s="6">
        <v>29.33</v>
      </c>
    </row>
    <row r="1206" spans="1:4" ht="15.75" thickBot="1" x14ac:dyDescent="0.3">
      <c r="A1206" s="20" t="s">
        <v>15</v>
      </c>
      <c r="B1206" s="20"/>
      <c r="C1206" s="6">
        <v>-14.8362</v>
      </c>
      <c r="D1206" s="6">
        <v>-153.55000000000001</v>
      </c>
    </row>
    <row r="1207" spans="1:4" ht="15.75" thickBot="1" x14ac:dyDescent="0.3">
      <c r="A1207" s="19" t="s">
        <v>71</v>
      </c>
      <c r="B1207" s="19"/>
      <c r="C1207" s="5">
        <v>-10.714916000000001</v>
      </c>
      <c r="D1207" s="5">
        <v>-109.37</v>
      </c>
    </row>
    <row r="1208" spans="1:4" ht="15.75" thickBot="1" x14ac:dyDescent="0.3">
      <c r="A1208" s="20" t="s">
        <v>221</v>
      </c>
      <c r="B1208" s="20"/>
      <c r="C1208" s="6">
        <v>-0.55900000000000005</v>
      </c>
      <c r="D1208" s="6">
        <v>-5.74</v>
      </c>
    </row>
    <row r="1209" spans="1:4" ht="15.75" thickBot="1" x14ac:dyDescent="0.3">
      <c r="A1209" s="20" t="s">
        <v>16</v>
      </c>
      <c r="B1209" s="20"/>
      <c r="C1209" s="6">
        <v>-7.9421160000000004</v>
      </c>
      <c r="D1209" s="6">
        <v>-82.2</v>
      </c>
    </row>
    <row r="1210" spans="1:4" ht="15.75" thickBot="1" x14ac:dyDescent="0.3">
      <c r="A1210" s="20" t="s">
        <v>15</v>
      </c>
      <c r="B1210" s="20"/>
      <c r="C1210" s="6">
        <v>-2.2138</v>
      </c>
      <c r="D1210" s="6">
        <v>-21.43</v>
      </c>
    </row>
    <row r="1211" spans="1:4" ht="15.75" thickBot="1" x14ac:dyDescent="0.3">
      <c r="A1211" s="19" t="s">
        <v>72</v>
      </c>
      <c r="B1211" s="19"/>
      <c r="C1211" s="5">
        <v>-80.930099999999996</v>
      </c>
      <c r="D1211" s="5">
        <v>-772.43</v>
      </c>
    </row>
    <row r="1212" spans="1:4" ht="15.75" thickBot="1" x14ac:dyDescent="0.3">
      <c r="A1212" s="20" t="s">
        <v>16</v>
      </c>
      <c r="B1212" s="20"/>
      <c r="C1212" s="6">
        <v>-68.756200000000007</v>
      </c>
      <c r="D1212" s="6">
        <v>-676.75</v>
      </c>
    </row>
    <row r="1213" spans="1:4" ht="15.75" thickBot="1" x14ac:dyDescent="0.3">
      <c r="A1213" s="20" t="s">
        <v>221</v>
      </c>
      <c r="B1213" s="20"/>
      <c r="C1213" s="6">
        <v>0</v>
      </c>
      <c r="D1213" s="6">
        <v>26.35</v>
      </c>
    </row>
    <row r="1214" spans="1:4" ht="15.75" thickBot="1" x14ac:dyDescent="0.3">
      <c r="A1214" s="20" t="s">
        <v>18</v>
      </c>
      <c r="B1214" s="20"/>
      <c r="C1214" s="6">
        <v>-6.3</v>
      </c>
      <c r="D1214" s="6">
        <v>-65.17</v>
      </c>
    </row>
    <row r="1215" spans="1:4" ht="15.75" thickBot="1" x14ac:dyDescent="0.3">
      <c r="A1215" s="20" t="s">
        <v>15</v>
      </c>
      <c r="B1215" s="20"/>
      <c r="C1215" s="6">
        <v>-5.8738999999999999</v>
      </c>
      <c r="D1215" s="6">
        <v>-56.86</v>
      </c>
    </row>
    <row r="1216" spans="1:4" ht="15.75" thickBot="1" x14ac:dyDescent="0.3">
      <c r="A1216" s="19" t="s">
        <v>73</v>
      </c>
      <c r="B1216" s="19"/>
      <c r="C1216" s="5">
        <v>160.353936</v>
      </c>
      <c r="D1216" s="5">
        <v>1961.95</v>
      </c>
    </row>
    <row r="1217" spans="1:4" ht="15.75" thickBot="1" x14ac:dyDescent="0.3">
      <c r="A1217" s="20" t="s">
        <v>15</v>
      </c>
      <c r="B1217" s="20"/>
      <c r="C1217" s="6">
        <v>-25.393899999999999</v>
      </c>
      <c r="D1217" s="6">
        <v>-262.82</v>
      </c>
    </row>
    <row r="1218" spans="1:4" ht="15.75" thickBot="1" x14ac:dyDescent="0.3">
      <c r="A1218" s="20" t="s">
        <v>16</v>
      </c>
      <c r="B1218" s="20"/>
      <c r="C1218" s="6">
        <v>-33.599621999999997</v>
      </c>
      <c r="D1218" s="6">
        <v>-328.94</v>
      </c>
    </row>
    <row r="1219" spans="1:4" ht="15.75" thickBot="1" x14ac:dyDescent="0.3">
      <c r="A1219" s="20" t="s">
        <v>18</v>
      </c>
      <c r="B1219" s="20"/>
      <c r="C1219" s="6">
        <v>219.34745799999999</v>
      </c>
      <c r="D1219" s="6">
        <v>2553.71</v>
      </c>
    </row>
    <row r="1220" spans="1:4" ht="15.75" thickBot="1" x14ac:dyDescent="0.3">
      <c r="A1220" s="19" t="s">
        <v>74</v>
      </c>
      <c r="B1220" s="19"/>
      <c r="C1220" s="5">
        <v>-190.961423</v>
      </c>
      <c r="D1220" s="5">
        <v>-1789.47</v>
      </c>
    </row>
    <row r="1221" spans="1:4" ht="15.75" thickBot="1" x14ac:dyDescent="0.3">
      <c r="A1221" s="20" t="s">
        <v>15</v>
      </c>
      <c r="B1221" s="20"/>
      <c r="C1221" s="6">
        <v>-13.464499999999999</v>
      </c>
      <c r="D1221" s="6">
        <v>-139.36000000000001</v>
      </c>
    </row>
    <row r="1222" spans="1:4" ht="15.75" thickBot="1" x14ac:dyDescent="0.3">
      <c r="A1222" s="20" t="s">
        <v>16</v>
      </c>
      <c r="B1222" s="20"/>
      <c r="C1222" s="6">
        <v>-177.49692300000001</v>
      </c>
      <c r="D1222" s="6">
        <v>-1666.96</v>
      </c>
    </row>
    <row r="1223" spans="1:4" ht="15.75" thickBot="1" x14ac:dyDescent="0.3">
      <c r="A1223" s="20" t="s">
        <v>221</v>
      </c>
      <c r="B1223" s="20"/>
      <c r="C1223" s="6">
        <v>0</v>
      </c>
      <c r="D1223" s="6">
        <v>16.850000000000001</v>
      </c>
    </row>
    <row r="1224" spans="1:4" ht="15.75" thickBot="1" x14ac:dyDescent="0.3">
      <c r="A1224" s="19" t="s">
        <v>75</v>
      </c>
      <c r="B1224" s="19"/>
      <c r="C1224" s="5">
        <v>-19.187453000000001</v>
      </c>
      <c r="D1224" s="5">
        <v>-198.6</v>
      </c>
    </row>
    <row r="1225" spans="1:4" ht="15.75" thickBot="1" x14ac:dyDescent="0.3">
      <c r="A1225" s="20" t="s">
        <v>18</v>
      </c>
      <c r="B1225" s="20"/>
      <c r="C1225" s="6">
        <v>-1.6270530000000001</v>
      </c>
      <c r="D1225" s="6">
        <v>-16.84</v>
      </c>
    </row>
    <row r="1226" spans="1:4" ht="15.75" thickBot="1" x14ac:dyDescent="0.3">
      <c r="A1226" s="20" t="s">
        <v>15</v>
      </c>
      <c r="B1226" s="20"/>
      <c r="C1226" s="6">
        <v>-17.560400000000001</v>
      </c>
      <c r="D1226" s="6">
        <v>-181.76</v>
      </c>
    </row>
    <row r="1227" spans="1:4" ht="15.75" thickBot="1" x14ac:dyDescent="0.3">
      <c r="A1227" s="19" t="s">
        <v>76</v>
      </c>
      <c r="B1227" s="19"/>
      <c r="C1227" s="5">
        <v>-33.301748000000003</v>
      </c>
      <c r="D1227" s="5">
        <v>-340.65</v>
      </c>
    </row>
    <row r="1228" spans="1:4" ht="15.75" thickBot="1" x14ac:dyDescent="0.3">
      <c r="A1228" s="20" t="s">
        <v>16</v>
      </c>
      <c r="B1228" s="20"/>
      <c r="C1228" s="6">
        <v>-27.999798999999999</v>
      </c>
      <c r="D1228" s="6">
        <v>-285.77999999999997</v>
      </c>
    </row>
    <row r="1229" spans="1:4" ht="15.75" thickBot="1" x14ac:dyDescent="0.3">
      <c r="A1229" s="20" t="s">
        <v>15</v>
      </c>
      <c r="B1229" s="20"/>
      <c r="C1229" s="6">
        <v>-4.0004999999999997</v>
      </c>
      <c r="D1229" s="6">
        <v>-41.4</v>
      </c>
    </row>
    <row r="1230" spans="1:4" ht="15.75" thickBot="1" x14ac:dyDescent="0.3">
      <c r="A1230" s="20" t="s">
        <v>18</v>
      </c>
      <c r="B1230" s="20"/>
      <c r="C1230" s="6">
        <v>-1.3014490000000001</v>
      </c>
      <c r="D1230" s="6">
        <v>-13.47</v>
      </c>
    </row>
    <row r="1231" spans="1:4" ht="15.75" thickBot="1" x14ac:dyDescent="0.3">
      <c r="A1231" s="19" t="s">
        <v>77</v>
      </c>
      <c r="B1231" s="19"/>
      <c r="C1231" s="5">
        <v>-32.786064000000003</v>
      </c>
      <c r="D1231" s="5">
        <v>-322</v>
      </c>
    </row>
    <row r="1232" spans="1:4" ht="15.75" thickBot="1" x14ac:dyDescent="0.3">
      <c r="A1232" s="20" t="s">
        <v>16</v>
      </c>
      <c r="B1232" s="20"/>
      <c r="C1232" s="6">
        <v>-25.624763999999999</v>
      </c>
      <c r="D1232" s="6">
        <v>-251.23</v>
      </c>
    </row>
    <row r="1233" spans="1:4" ht="15.75" thickBot="1" x14ac:dyDescent="0.3">
      <c r="A1233" s="20" t="s">
        <v>15</v>
      </c>
      <c r="B1233" s="20"/>
      <c r="C1233" s="6">
        <v>-7.1612999999999998</v>
      </c>
      <c r="D1233" s="6">
        <v>-70.77</v>
      </c>
    </row>
    <row r="1234" spans="1:4" ht="15.75" thickBot="1" x14ac:dyDescent="0.3">
      <c r="A1234" s="19" t="s">
        <v>78</v>
      </c>
      <c r="B1234" s="19"/>
      <c r="C1234" s="5">
        <v>-41.731558</v>
      </c>
      <c r="D1234" s="5">
        <v>-403.98</v>
      </c>
    </row>
    <row r="1235" spans="1:4" ht="15.75" thickBot="1" x14ac:dyDescent="0.3">
      <c r="A1235" s="20" t="s">
        <v>18</v>
      </c>
      <c r="B1235" s="20"/>
      <c r="C1235" s="6">
        <v>0.62995199999999996</v>
      </c>
      <c r="D1235" s="6">
        <v>6.52</v>
      </c>
    </row>
    <row r="1236" spans="1:4" ht="15.75" thickBot="1" x14ac:dyDescent="0.3">
      <c r="A1236" s="20" t="s">
        <v>15</v>
      </c>
      <c r="B1236" s="20"/>
      <c r="C1236" s="6">
        <v>-9.2413000000000007</v>
      </c>
      <c r="D1236" s="6">
        <v>-95.65</v>
      </c>
    </row>
    <row r="1237" spans="1:4" ht="15.75" thickBot="1" x14ac:dyDescent="0.3">
      <c r="A1237" s="20" t="s">
        <v>16</v>
      </c>
      <c r="B1237" s="20"/>
      <c r="C1237" s="6">
        <v>-33.12021</v>
      </c>
      <c r="D1237" s="6">
        <v>-314.85000000000002</v>
      </c>
    </row>
    <row r="1238" spans="1:4" ht="15.75" thickBot="1" x14ac:dyDescent="0.3">
      <c r="A1238" s="19" t="s">
        <v>230</v>
      </c>
      <c r="B1238" s="19"/>
      <c r="C1238" s="5">
        <v>-11.133255999999999</v>
      </c>
      <c r="D1238" s="5">
        <v>-115.23</v>
      </c>
    </row>
    <row r="1239" spans="1:4" ht="15.75" thickBot="1" x14ac:dyDescent="0.3">
      <c r="A1239" s="20" t="s">
        <v>18</v>
      </c>
      <c r="B1239" s="20"/>
      <c r="C1239" s="6">
        <v>3.5787439999999999</v>
      </c>
      <c r="D1239" s="6">
        <v>37.04</v>
      </c>
    </row>
    <row r="1240" spans="1:4" ht="15.75" thickBot="1" x14ac:dyDescent="0.3">
      <c r="A1240" s="20" t="s">
        <v>15</v>
      </c>
      <c r="B1240" s="20"/>
      <c r="C1240" s="6">
        <v>-14.712</v>
      </c>
      <c r="D1240" s="6">
        <v>-152.27000000000001</v>
      </c>
    </row>
    <row r="1241" spans="1:4" ht="15.75" thickBot="1" x14ac:dyDescent="0.3">
      <c r="A1241" s="19" t="s">
        <v>79</v>
      </c>
      <c r="B1241" s="19"/>
      <c r="C1241" s="5">
        <v>-132.74252000000001</v>
      </c>
      <c r="D1241" s="5">
        <v>-1342.31</v>
      </c>
    </row>
    <row r="1242" spans="1:4" ht="15.75" thickBot="1" x14ac:dyDescent="0.3">
      <c r="A1242" s="20" t="s">
        <v>16</v>
      </c>
      <c r="B1242" s="20"/>
      <c r="C1242" s="6">
        <v>-132.74252000000001</v>
      </c>
      <c r="D1242" s="6">
        <v>-1342.31</v>
      </c>
    </row>
    <row r="1243" spans="1:4" ht="15.75" thickBot="1" x14ac:dyDescent="0.3">
      <c r="A1243" s="19" t="s">
        <v>80</v>
      </c>
      <c r="B1243" s="19"/>
      <c r="C1243" s="5">
        <v>-66.698667</v>
      </c>
      <c r="D1243" s="5">
        <v>-639.20000000000005</v>
      </c>
    </row>
    <row r="1244" spans="1:4" ht="15.75" thickBot="1" x14ac:dyDescent="0.3">
      <c r="A1244" s="20" t="s">
        <v>15</v>
      </c>
      <c r="B1244" s="20"/>
      <c r="C1244" s="6">
        <v>-8.2969000000000008</v>
      </c>
      <c r="D1244" s="6">
        <v>-99.67</v>
      </c>
    </row>
    <row r="1245" spans="1:4" ht="15.75" thickBot="1" x14ac:dyDescent="0.3">
      <c r="A1245" s="20" t="s">
        <v>16</v>
      </c>
      <c r="B1245" s="20"/>
      <c r="C1245" s="6">
        <v>-58.320867</v>
      </c>
      <c r="D1245" s="6">
        <v>-579.79999999999995</v>
      </c>
    </row>
    <row r="1246" spans="1:4" ht="15.75" thickBot="1" x14ac:dyDescent="0.3">
      <c r="A1246" s="20" t="s">
        <v>221</v>
      </c>
      <c r="B1246" s="20"/>
      <c r="C1246" s="6">
        <v>-8.09E-2</v>
      </c>
      <c r="D1246" s="6">
        <v>40.270000000000003</v>
      </c>
    </row>
    <row r="1247" spans="1:4" ht="15.75" thickBot="1" x14ac:dyDescent="0.3">
      <c r="A1247" s="19" t="s">
        <v>81</v>
      </c>
      <c r="B1247" s="19"/>
      <c r="C1247" s="5">
        <v>-45.110754999999997</v>
      </c>
      <c r="D1247" s="5">
        <v>-393.57</v>
      </c>
    </row>
    <row r="1248" spans="1:4" ht="15.75" thickBot="1" x14ac:dyDescent="0.3">
      <c r="A1248" s="20" t="s">
        <v>18</v>
      </c>
      <c r="B1248" s="20"/>
      <c r="C1248" s="6">
        <v>9.7603869999999997</v>
      </c>
      <c r="D1248" s="6">
        <v>101.02</v>
      </c>
    </row>
    <row r="1249" spans="1:4" ht="15.75" thickBot="1" x14ac:dyDescent="0.3">
      <c r="A1249" s="20" t="s">
        <v>16</v>
      </c>
      <c r="B1249" s="20"/>
      <c r="C1249" s="6">
        <v>-37.794741999999999</v>
      </c>
      <c r="D1249" s="6">
        <v>-375.37</v>
      </c>
    </row>
    <row r="1250" spans="1:4" ht="15.75" thickBot="1" x14ac:dyDescent="0.3">
      <c r="A1250" s="20" t="s">
        <v>15</v>
      </c>
      <c r="B1250" s="20"/>
      <c r="C1250" s="6">
        <v>-17.0764</v>
      </c>
      <c r="D1250" s="6">
        <v>-176.74</v>
      </c>
    </row>
    <row r="1251" spans="1:4" ht="15.75" thickBot="1" x14ac:dyDescent="0.3">
      <c r="A1251" s="20" t="s">
        <v>221</v>
      </c>
      <c r="B1251" s="20"/>
      <c r="C1251" s="6">
        <v>0</v>
      </c>
      <c r="D1251" s="6">
        <v>57.52</v>
      </c>
    </row>
    <row r="1252" spans="1:4" ht="15.75" thickBot="1" x14ac:dyDescent="0.3">
      <c r="A1252" s="19" t="s">
        <v>82</v>
      </c>
      <c r="B1252" s="19"/>
      <c r="C1252" s="5">
        <v>-19.976500000000001</v>
      </c>
      <c r="D1252" s="5">
        <v>-201.42</v>
      </c>
    </row>
    <row r="1253" spans="1:4" ht="15.75" thickBot="1" x14ac:dyDescent="0.3">
      <c r="A1253" s="20" t="s">
        <v>15</v>
      </c>
      <c r="B1253" s="20"/>
      <c r="C1253" s="6">
        <v>-16.664100000000001</v>
      </c>
      <c r="D1253" s="6">
        <v>-172.47</v>
      </c>
    </row>
    <row r="1254" spans="1:4" ht="15.75" thickBot="1" x14ac:dyDescent="0.3">
      <c r="A1254" s="20" t="s">
        <v>16</v>
      </c>
      <c r="B1254" s="20"/>
      <c r="C1254" s="6">
        <v>-3.3123999999999998</v>
      </c>
      <c r="D1254" s="6">
        <v>-28.95</v>
      </c>
    </row>
    <row r="1255" spans="1:4" ht="15.75" thickBot="1" x14ac:dyDescent="0.3">
      <c r="A1255" s="19" t="s">
        <v>83</v>
      </c>
      <c r="B1255" s="19"/>
      <c r="C1255" s="5">
        <v>-9.7821610000000003</v>
      </c>
      <c r="D1255" s="5">
        <v>-101.02</v>
      </c>
    </row>
    <row r="1256" spans="1:4" ht="15.75" thickBot="1" x14ac:dyDescent="0.3">
      <c r="A1256" s="20" t="s">
        <v>16</v>
      </c>
      <c r="B1256" s="20"/>
      <c r="C1256" s="6">
        <v>-9.7821610000000003</v>
      </c>
      <c r="D1256" s="6">
        <v>-101.02</v>
      </c>
    </row>
    <row r="1257" spans="1:4" ht="15.75" thickBot="1" x14ac:dyDescent="0.3">
      <c r="A1257" s="19" t="s">
        <v>84</v>
      </c>
      <c r="B1257" s="19"/>
      <c r="C1257" s="5">
        <v>-43.813566999999999</v>
      </c>
      <c r="D1257" s="5">
        <v>-431</v>
      </c>
    </row>
    <row r="1258" spans="1:4" ht="15.75" thickBot="1" x14ac:dyDescent="0.3">
      <c r="A1258" s="20" t="s">
        <v>18</v>
      </c>
      <c r="B1258" s="20"/>
      <c r="C1258" s="6">
        <v>-6.4269999999999996</v>
      </c>
      <c r="D1258" s="6">
        <v>-56.17</v>
      </c>
    </row>
    <row r="1259" spans="1:4" ht="15.75" thickBot="1" x14ac:dyDescent="0.3">
      <c r="A1259" s="20" t="s">
        <v>16</v>
      </c>
      <c r="B1259" s="20"/>
      <c r="C1259" s="6">
        <v>-44.543866999999999</v>
      </c>
      <c r="D1259" s="6">
        <v>-448.91</v>
      </c>
    </row>
    <row r="1260" spans="1:4" ht="15.75" thickBot="1" x14ac:dyDescent="0.3">
      <c r="A1260" s="20" t="s">
        <v>15</v>
      </c>
      <c r="B1260" s="20"/>
      <c r="C1260" s="6">
        <v>7.1573000000000002</v>
      </c>
      <c r="D1260" s="6">
        <v>74.08</v>
      </c>
    </row>
    <row r="1261" spans="1:4" ht="15.75" thickBot="1" x14ac:dyDescent="0.3">
      <c r="A1261" s="19" t="s">
        <v>85</v>
      </c>
      <c r="B1261" s="19"/>
      <c r="C1261" s="5">
        <v>-46.932777000000002</v>
      </c>
      <c r="D1261" s="5">
        <v>-476.13</v>
      </c>
    </row>
    <row r="1262" spans="1:4" ht="15.75" thickBot="1" x14ac:dyDescent="0.3">
      <c r="A1262" s="20" t="s">
        <v>8</v>
      </c>
      <c r="B1262" s="20"/>
      <c r="C1262" s="6">
        <v>-0.206897</v>
      </c>
      <c r="D1262" s="6">
        <v>-0.14000000000000001</v>
      </c>
    </row>
    <row r="1263" spans="1:4" ht="15.75" thickBot="1" x14ac:dyDescent="0.3">
      <c r="A1263" s="20" t="s">
        <v>15</v>
      </c>
      <c r="B1263" s="20"/>
      <c r="C1263" s="6">
        <v>-12.4076</v>
      </c>
      <c r="D1263" s="6">
        <v>-124.06</v>
      </c>
    </row>
    <row r="1264" spans="1:4" ht="15.75" thickBot="1" x14ac:dyDescent="0.3">
      <c r="A1264" s="20" t="s">
        <v>16</v>
      </c>
      <c r="B1264" s="20"/>
      <c r="C1264" s="6">
        <v>-34.318280000000001</v>
      </c>
      <c r="D1264" s="6">
        <v>-351.93</v>
      </c>
    </row>
    <row r="1265" spans="1:4" ht="15.75" thickBot="1" x14ac:dyDescent="0.3">
      <c r="A1265" s="19" t="s">
        <v>86</v>
      </c>
      <c r="B1265" s="19"/>
      <c r="C1265" s="5">
        <v>-46.421052000000003</v>
      </c>
      <c r="D1265" s="5">
        <v>-510.96</v>
      </c>
    </row>
    <row r="1266" spans="1:4" ht="15.75" thickBot="1" x14ac:dyDescent="0.3">
      <c r="A1266" s="20" t="s">
        <v>15</v>
      </c>
      <c r="B1266" s="20"/>
      <c r="C1266" s="6">
        <v>-2.0960000000000001</v>
      </c>
      <c r="D1266" s="6">
        <v>-21.69</v>
      </c>
    </row>
    <row r="1267" spans="1:4" ht="15.75" thickBot="1" x14ac:dyDescent="0.3">
      <c r="A1267" s="20" t="s">
        <v>16</v>
      </c>
      <c r="B1267" s="20"/>
      <c r="C1267" s="6">
        <v>-43.695099999999996</v>
      </c>
      <c r="D1267" s="6">
        <v>-424.27</v>
      </c>
    </row>
    <row r="1268" spans="1:4" ht="15.75" thickBot="1" x14ac:dyDescent="0.3">
      <c r="A1268" s="20" t="s">
        <v>18</v>
      </c>
      <c r="B1268" s="20"/>
      <c r="C1268" s="6">
        <v>-0.62995199999999996</v>
      </c>
      <c r="D1268" s="6">
        <v>-65</v>
      </c>
    </row>
    <row r="1269" spans="1:4" ht="15.75" thickBot="1" x14ac:dyDescent="0.3">
      <c r="A1269" s="19" t="s">
        <v>87</v>
      </c>
      <c r="B1269" s="19"/>
      <c r="C1269" s="5">
        <v>-58.720708999999999</v>
      </c>
      <c r="D1269" s="5">
        <v>-585.21</v>
      </c>
    </row>
    <row r="1270" spans="1:4" ht="15.75" thickBot="1" x14ac:dyDescent="0.3">
      <c r="A1270" s="20" t="s">
        <v>16</v>
      </c>
      <c r="B1270" s="20"/>
      <c r="C1270" s="6">
        <v>-58.720708999999999</v>
      </c>
      <c r="D1270" s="6">
        <v>-585.21</v>
      </c>
    </row>
    <row r="1271" spans="1:4" ht="15.75" thickBot="1" x14ac:dyDescent="0.3">
      <c r="A1271" s="19" t="s">
        <v>88</v>
      </c>
      <c r="B1271" s="19"/>
      <c r="C1271" s="5">
        <v>-46.548552000000001</v>
      </c>
      <c r="D1271" s="5">
        <v>-467.79</v>
      </c>
    </row>
    <row r="1272" spans="1:4" ht="15.75" thickBot="1" x14ac:dyDescent="0.3">
      <c r="A1272" s="20" t="s">
        <v>15</v>
      </c>
      <c r="B1272" s="20"/>
      <c r="C1272" s="6">
        <v>-15.917299999999999</v>
      </c>
      <c r="D1272" s="6">
        <v>-164.74</v>
      </c>
    </row>
    <row r="1273" spans="1:4" ht="15.75" thickBot="1" x14ac:dyDescent="0.3">
      <c r="A1273" s="20" t="s">
        <v>18</v>
      </c>
      <c r="B1273" s="20"/>
      <c r="C1273" s="6">
        <v>-0.62995199999999996</v>
      </c>
      <c r="D1273" s="6">
        <v>-6.52</v>
      </c>
    </row>
    <row r="1274" spans="1:4" ht="15.75" thickBot="1" x14ac:dyDescent="0.3">
      <c r="A1274" s="20" t="s">
        <v>16</v>
      </c>
      <c r="B1274" s="20"/>
      <c r="C1274" s="6">
        <v>-30.001300000000001</v>
      </c>
      <c r="D1274" s="6">
        <v>-296.52999999999997</v>
      </c>
    </row>
    <row r="1275" spans="1:4" ht="15.75" thickBot="1" x14ac:dyDescent="0.3">
      <c r="A1275" s="19" t="s">
        <v>89</v>
      </c>
      <c r="B1275" s="19"/>
      <c r="C1275" s="5">
        <v>-31.197621999999999</v>
      </c>
      <c r="D1275" s="5">
        <v>-293.75</v>
      </c>
    </row>
    <row r="1276" spans="1:4" ht="15.75" thickBot="1" x14ac:dyDescent="0.3">
      <c r="A1276" s="20" t="s">
        <v>15</v>
      </c>
      <c r="B1276" s="20"/>
      <c r="C1276" s="6">
        <v>-3.6238999999999999</v>
      </c>
      <c r="D1276" s="6">
        <v>-36.79</v>
      </c>
    </row>
    <row r="1277" spans="1:4" ht="15.75" thickBot="1" x14ac:dyDescent="0.3">
      <c r="A1277" s="20" t="s">
        <v>221</v>
      </c>
      <c r="B1277" s="20"/>
      <c r="C1277" s="6">
        <v>0</v>
      </c>
      <c r="D1277" s="6">
        <v>19.53</v>
      </c>
    </row>
    <row r="1278" spans="1:4" ht="15.75" thickBot="1" x14ac:dyDescent="0.3">
      <c r="A1278" s="20" t="s">
        <v>16</v>
      </c>
      <c r="B1278" s="20"/>
      <c r="C1278" s="6">
        <v>-27.573722</v>
      </c>
      <c r="D1278" s="6">
        <v>-276.49</v>
      </c>
    </row>
    <row r="1279" spans="1:4" ht="15.75" thickBot="1" x14ac:dyDescent="0.3">
      <c r="A1279" s="19" t="s">
        <v>90</v>
      </c>
      <c r="B1279" s="19"/>
      <c r="C1279" s="5">
        <v>11.111871000000001</v>
      </c>
      <c r="D1279" s="5">
        <v>98.3</v>
      </c>
    </row>
    <row r="1280" spans="1:4" ht="15.75" thickBot="1" x14ac:dyDescent="0.3">
      <c r="A1280" s="20" t="s">
        <v>18</v>
      </c>
      <c r="B1280" s="20"/>
      <c r="C1280" s="6">
        <v>39.019903999999997</v>
      </c>
      <c r="D1280" s="6">
        <v>372.8</v>
      </c>
    </row>
    <row r="1281" spans="1:4" ht="15.75" thickBot="1" x14ac:dyDescent="0.3">
      <c r="A1281" s="20" t="s">
        <v>15</v>
      </c>
      <c r="B1281" s="20"/>
      <c r="C1281" s="6">
        <v>-7</v>
      </c>
      <c r="D1281" s="6">
        <v>-72.45</v>
      </c>
    </row>
    <row r="1282" spans="1:4" ht="15.75" thickBot="1" x14ac:dyDescent="0.3">
      <c r="A1282" s="20" t="s">
        <v>16</v>
      </c>
      <c r="B1282" s="20"/>
      <c r="C1282" s="6">
        <v>-20.870999999999999</v>
      </c>
      <c r="D1282" s="6">
        <v>-202.03</v>
      </c>
    </row>
    <row r="1283" spans="1:4" ht="15.75" thickBot="1" x14ac:dyDescent="0.3">
      <c r="A1283" s="20" t="s">
        <v>8</v>
      </c>
      <c r="B1283" s="20"/>
      <c r="C1283" s="6">
        <v>-3.7033000000000003E-2</v>
      </c>
      <c r="D1283" s="6">
        <v>-0.02</v>
      </c>
    </row>
    <row r="1284" spans="1:4" ht="15.75" thickBot="1" x14ac:dyDescent="0.3">
      <c r="A1284" s="19" t="s">
        <v>91</v>
      </c>
      <c r="B1284" s="19"/>
      <c r="C1284" s="5">
        <v>-1.4515130000000001</v>
      </c>
      <c r="D1284" s="5">
        <v>-10.65</v>
      </c>
    </row>
    <row r="1285" spans="1:4" ht="15.75" thickBot="1" x14ac:dyDescent="0.3">
      <c r="A1285" s="20" t="s">
        <v>15</v>
      </c>
      <c r="B1285" s="20"/>
      <c r="C1285" s="6">
        <v>-0.99990000000000001</v>
      </c>
      <c r="D1285" s="6">
        <v>-10.35</v>
      </c>
    </row>
    <row r="1286" spans="1:4" ht="15.75" thickBot="1" x14ac:dyDescent="0.3">
      <c r="A1286" s="20" t="s">
        <v>8</v>
      </c>
      <c r="B1286" s="20"/>
      <c r="C1286" s="6">
        <v>-0.45161299999999999</v>
      </c>
      <c r="D1286" s="6">
        <v>-0.3</v>
      </c>
    </row>
    <row r="1287" spans="1:4" ht="15.75" thickBot="1" x14ac:dyDescent="0.3">
      <c r="A1287" s="19" t="s">
        <v>231</v>
      </c>
      <c r="B1287" s="19"/>
      <c r="C1287" s="5">
        <v>-6.1696989999999996</v>
      </c>
      <c r="D1287" s="5">
        <v>-101.82</v>
      </c>
    </row>
    <row r="1288" spans="1:4" ht="15.75" thickBot="1" x14ac:dyDescent="0.3">
      <c r="A1288" s="20" t="s">
        <v>15</v>
      </c>
      <c r="B1288" s="20"/>
      <c r="C1288" s="6">
        <v>-3.2416999999999998</v>
      </c>
      <c r="D1288" s="6">
        <v>-33.549999999999997</v>
      </c>
    </row>
    <row r="1289" spans="1:4" ht="15.75" thickBot="1" x14ac:dyDescent="0.3">
      <c r="A1289" s="20" t="s">
        <v>309</v>
      </c>
      <c r="B1289" s="20"/>
      <c r="C1289" s="6">
        <v>0</v>
      </c>
      <c r="D1289" s="6">
        <v>27.21</v>
      </c>
    </row>
    <row r="1290" spans="1:4" ht="15.75" thickBot="1" x14ac:dyDescent="0.3">
      <c r="A1290" s="20" t="s">
        <v>18</v>
      </c>
      <c r="B1290" s="20"/>
      <c r="C1290" s="6">
        <v>-2.9279989999999998</v>
      </c>
      <c r="D1290" s="6">
        <v>-95.48</v>
      </c>
    </row>
    <row r="1291" spans="1:4" ht="15.75" thickBot="1" x14ac:dyDescent="0.3">
      <c r="A1291" s="19" t="s">
        <v>232</v>
      </c>
      <c r="B1291" s="19"/>
      <c r="C1291" s="5">
        <v>-44.491551000000001</v>
      </c>
      <c r="D1291" s="5">
        <v>-472.24</v>
      </c>
    </row>
    <row r="1292" spans="1:4" ht="15.75" thickBot="1" x14ac:dyDescent="0.3">
      <c r="A1292" s="20" t="s">
        <v>16</v>
      </c>
      <c r="B1292" s="20"/>
      <c r="C1292" s="6">
        <v>-43.827151000000001</v>
      </c>
      <c r="D1292" s="6">
        <v>-446.93</v>
      </c>
    </row>
    <row r="1293" spans="1:4" ht="15.75" thickBot="1" x14ac:dyDescent="0.3">
      <c r="A1293" s="20" t="s">
        <v>18</v>
      </c>
      <c r="B1293" s="20"/>
      <c r="C1293" s="6">
        <v>0.94</v>
      </c>
      <c r="D1293" s="6">
        <v>-9.7799999999999994</v>
      </c>
    </row>
    <row r="1294" spans="1:4" ht="15.75" thickBot="1" x14ac:dyDescent="0.3">
      <c r="A1294" s="20" t="s">
        <v>15</v>
      </c>
      <c r="B1294" s="20"/>
      <c r="C1294" s="6">
        <v>-1.6044</v>
      </c>
      <c r="D1294" s="6">
        <v>-15.53</v>
      </c>
    </row>
    <row r="1295" spans="1:4" ht="15.75" thickBot="1" x14ac:dyDescent="0.3">
      <c r="A1295" s="19" t="s">
        <v>92</v>
      </c>
      <c r="B1295" s="19"/>
      <c r="C1295" s="5">
        <v>-10.478199999999999</v>
      </c>
      <c r="D1295" s="5">
        <v>-101.43</v>
      </c>
    </row>
    <row r="1296" spans="1:4" ht="15.75" thickBot="1" x14ac:dyDescent="0.3">
      <c r="A1296" s="20" t="s">
        <v>15</v>
      </c>
      <c r="B1296" s="20"/>
      <c r="C1296" s="6">
        <v>-4.0629999999999997</v>
      </c>
      <c r="D1296" s="6">
        <v>-39.33</v>
      </c>
    </row>
    <row r="1297" spans="1:4" ht="15.75" thickBot="1" x14ac:dyDescent="0.3">
      <c r="A1297" s="20" t="s">
        <v>16</v>
      </c>
      <c r="B1297" s="20"/>
      <c r="C1297" s="6">
        <v>-6.4151999999999996</v>
      </c>
      <c r="D1297" s="6">
        <v>-62.1</v>
      </c>
    </row>
    <row r="1298" spans="1:4" ht="15.75" thickBot="1" x14ac:dyDescent="0.3">
      <c r="A1298" s="19" t="s">
        <v>93</v>
      </c>
      <c r="B1298" s="19"/>
      <c r="C1298" s="5">
        <v>-43.523000000000003</v>
      </c>
      <c r="D1298" s="5">
        <v>-383.86</v>
      </c>
    </row>
    <row r="1299" spans="1:4" ht="15.75" thickBot="1" x14ac:dyDescent="0.3">
      <c r="A1299" s="20" t="s">
        <v>15</v>
      </c>
      <c r="B1299" s="20"/>
      <c r="C1299" s="6">
        <v>-7.9463999999999997</v>
      </c>
      <c r="D1299" s="6">
        <v>-80.81</v>
      </c>
    </row>
    <row r="1300" spans="1:4" ht="15.75" thickBot="1" x14ac:dyDescent="0.3">
      <c r="A1300" s="20" t="s">
        <v>16</v>
      </c>
      <c r="B1300" s="20"/>
      <c r="C1300" s="6">
        <v>-35.576599999999999</v>
      </c>
      <c r="D1300" s="6">
        <v>-303.05</v>
      </c>
    </row>
    <row r="1301" spans="1:4" ht="15.75" thickBot="1" x14ac:dyDescent="0.3">
      <c r="A1301" s="19" t="s">
        <v>233</v>
      </c>
      <c r="B1301" s="19"/>
      <c r="C1301" s="5">
        <v>-103.884517</v>
      </c>
      <c r="D1301" s="5">
        <v>-1010.03</v>
      </c>
    </row>
    <row r="1302" spans="1:4" ht="15.75" thickBot="1" x14ac:dyDescent="0.3">
      <c r="A1302" s="20" t="s">
        <v>16</v>
      </c>
      <c r="B1302" s="20"/>
      <c r="C1302" s="6">
        <v>-103.884517</v>
      </c>
      <c r="D1302" s="6">
        <v>-1019.97</v>
      </c>
    </row>
    <row r="1303" spans="1:4" ht="15.75" thickBot="1" x14ac:dyDescent="0.3">
      <c r="A1303" s="20" t="s">
        <v>221</v>
      </c>
      <c r="B1303" s="20"/>
      <c r="C1303" s="6">
        <v>0</v>
      </c>
      <c r="D1303" s="6">
        <v>9.94</v>
      </c>
    </row>
    <row r="1304" spans="1:4" ht="15.75" thickBot="1" x14ac:dyDescent="0.3">
      <c r="A1304" s="19" t="s">
        <v>94</v>
      </c>
      <c r="B1304" s="19"/>
      <c r="C1304" s="5">
        <v>-4.4077419999999998</v>
      </c>
      <c r="D1304" s="5">
        <v>-45.62</v>
      </c>
    </row>
    <row r="1305" spans="1:4" ht="15.75" thickBot="1" x14ac:dyDescent="0.3">
      <c r="A1305" s="20" t="s">
        <v>16</v>
      </c>
      <c r="B1305" s="20"/>
      <c r="C1305" s="6">
        <v>-4.4077419999999998</v>
      </c>
      <c r="D1305" s="6">
        <v>-45.62</v>
      </c>
    </row>
    <row r="1306" spans="1:4" ht="15.75" thickBot="1" x14ac:dyDescent="0.3">
      <c r="A1306" s="19" t="s">
        <v>234</v>
      </c>
      <c r="B1306" s="19"/>
      <c r="C1306" s="5">
        <v>-26.047467000000001</v>
      </c>
      <c r="D1306" s="5">
        <v>-259.52</v>
      </c>
    </row>
    <row r="1307" spans="1:4" ht="15.75" thickBot="1" x14ac:dyDescent="0.3">
      <c r="A1307" s="20" t="s">
        <v>16</v>
      </c>
      <c r="B1307" s="20"/>
      <c r="C1307" s="6">
        <v>-20.354267</v>
      </c>
      <c r="D1307" s="6">
        <v>-202.03</v>
      </c>
    </row>
    <row r="1308" spans="1:4" ht="15.75" thickBot="1" x14ac:dyDescent="0.3">
      <c r="A1308" s="20" t="s">
        <v>15</v>
      </c>
      <c r="B1308" s="20"/>
      <c r="C1308" s="6">
        <v>-5.6932</v>
      </c>
      <c r="D1308" s="6">
        <v>-57.49</v>
      </c>
    </row>
    <row r="1309" spans="1:4" ht="15.75" thickBot="1" x14ac:dyDescent="0.3">
      <c r="A1309" s="19" t="s">
        <v>95</v>
      </c>
      <c r="B1309" s="19"/>
      <c r="C1309" s="5">
        <v>-58.5608</v>
      </c>
      <c r="D1309" s="5">
        <v>-606.1</v>
      </c>
    </row>
    <row r="1310" spans="1:4" ht="15.75" thickBot="1" x14ac:dyDescent="0.3">
      <c r="A1310" s="20" t="s">
        <v>15</v>
      </c>
      <c r="B1310" s="20"/>
      <c r="C1310" s="6">
        <v>-58.5608</v>
      </c>
      <c r="D1310" s="6">
        <v>-606.1</v>
      </c>
    </row>
    <row r="1311" spans="1:4" ht="15.75" thickBot="1" x14ac:dyDescent="0.3">
      <c r="A1311" s="19" t="s">
        <v>96</v>
      </c>
      <c r="B1311" s="19"/>
      <c r="C1311" s="5">
        <v>-101.23320699999999</v>
      </c>
      <c r="D1311" s="5">
        <v>-984.12</v>
      </c>
    </row>
    <row r="1312" spans="1:4" ht="15.75" thickBot="1" x14ac:dyDescent="0.3">
      <c r="A1312" s="20" t="s">
        <v>16</v>
      </c>
      <c r="B1312" s="20"/>
      <c r="C1312" s="6">
        <v>-94.100907000000007</v>
      </c>
      <c r="D1312" s="6">
        <v>-910.33</v>
      </c>
    </row>
    <row r="1313" spans="1:4" ht="15.75" thickBot="1" x14ac:dyDescent="0.3">
      <c r="A1313" s="20" t="s">
        <v>18</v>
      </c>
      <c r="B1313" s="20"/>
      <c r="C1313" s="6">
        <v>5.98</v>
      </c>
      <c r="D1313" s="6">
        <v>61.92</v>
      </c>
    </row>
    <row r="1314" spans="1:4" ht="15.75" thickBot="1" x14ac:dyDescent="0.3">
      <c r="A1314" s="20" t="s">
        <v>15</v>
      </c>
      <c r="B1314" s="20"/>
      <c r="C1314" s="6">
        <v>-13.112299999999999</v>
      </c>
      <c r="D1314" s="6">
        <v>-135.71</v>
      </c>
    </row>
    <row r="1315" spans="1:4" ht="15.75" thickBot="1" x14ac:dyDescent="0.3">
      <c r="A1315" s="19" t="s">
        <v>235</v>
      </c>
      <c r="B1315" s="19"/>
      <c r="C1315" s="5">
        <v>-13.9781</v>
      </c>
      <c r="D1315" s="5">
        <v>-143.96</v>
      </c>
    </row>
    <row r="1316" spans="1:4" ht="15.75" thickBot="1" x14ac:dyDescent="0.3">
      <c r="A1316" s="20" t="s">
        <v>15</v>
      </c>
      <c r="B1316" s="20"/>
      <c r="C1316" s="6">
        <v>-4.2176999999999998</v>
      </c>
      <c r="D1316" s="6">
        <v>-42.94</v>
      </c>
    </row>
    <row r="1317" spans="1:4" ht="15.75" thickBot="1" x14ac:dyDescent="0.3">
      <c r="A1317" s="20" t="s">
        <v>16</v>
      </c>
      <c r="B1317" s="20"/>
      <c r="C1317" s="6">
        <v>-9.7604000000000006</v>
      </c>
      <c r="D1317" s="6">
        <v>-101.02</v>
      </c>
    </row>
    <row r="1318" spans="1:4" ht="15.75" thickBot="1" x14ac:dyDescent="0.3">
      <c r="A1318" s="19" t="s">
        <v>97</v>
      </c>
      <c r="B1318" s="19"/>
      <c r="C1318" s="5">
        <v>-68.357765999999998</v>
      </c>
      <c r="D1318" s="5">
        <v>-666.74</v>
      </c>
    </row>
    <row r="1319" spans="1:4" ht="15.75" thickBot="1" x14ac:dyDescent="0.3">
      <c r="A1319" s="20" t="s">
        <v>16</v>
      </c>
      <c r="B1319" s="20"/>
      <c r="C1319" s="6">
        <v>-66.357866000000001</v>
      </c>
      <c r="D1319" s="6">
        <v>-646.04</v>
      </c>
    </row>
    <row r="1320" spans="1:4" ht="15.75" thickBot="1" x14ac:dyDescent="0.3">
      <c r="A1320" s="20" t="s">
        <v>15</v>
      </c>
      <c r="B1320" s="20"/>
      <c r="C1320" s="6">
        <v>-1.9999</v>
      </c>
      <c r="D1320" s="6">
        <v>-20.7</v>
      </c>
    </row>
    <row r="1321" spans="1:4" ht="15.75" thickBot="1" x14ac:dyDescent="0.3">
      <c r="A1321" s="19" t="s">
        <v>98</v>
      </c>
      <c r="B1321" s="19"/>
      <c r="C1321" s="5">
        <v>-108.048525</v>
      </c>
      <c r="D1321" s="5">
        <v>-1083.3699999999999</v>
      </c>
    </row>
    <row r="1322" spans="1:4" ht="15.75" thickBot="1" x14ac:dyDescent="0.3">
      <c r="A1322" s="20" t="s">
        <v>16</v>
      </c>
      <c r="B1322" s="20"/>
      <c r="C1322" s="6">
        <v>-108.048525</v>
      </c>
      <c r="D1322" s="6">
        <v>-1083.3699999999999</v>
      </c>
    </row>
    <row r="1323" spans="1:4" ht="15.75" thickBot="1" x14ac:dyDescent="0.3">
      <c r="A1323" s="19" t="s">
        <v>99</v>
      </c>
      <c r="B1323" s="19"/>
      <c r="C1323" s="5">
        <v>-57.158344999999997</v>
      </c>
      <c r="D1323" s="5">
        <v>-584.04999999999995</v>
      </c>
    </row>
    <row r="1324" spans="1:4" ht="15.75" thickBot="1" x14ac:dyDescent="0.3">
      <c r="A1324" s="20" t="s">
        <v>18</v>
      </c>
      <c r="B1324" s="20"/>
      <c r="C1324" s="6">
        <v>-11.712077000000001</v>
      </c>
      <c r="D1324" s="6">
        <v>-121.22</v>
      </c>
    </row>
    <row r="1325" spans="1:4" ht="15.75" thickBot="1" x14ac:dyDescent="0.3">
      <c r="A1325" s="20" t="s">
        <v>15</v>
      </c>
      <c r="B1325" s="20"/>
      <c r="C1325" s="6">
        <v>-2.4249999999999998</v>
      </c>
      <c r="D1325" s="6">
        <v>-24.55</v>
      </c>
    </row>
    <row r="1326" spans="1:4" ht="15.75" thickBot="1" x14ac:dyDescent="0.3">
      <c r="A1326" s="20" t="s">
        <v>16</v>
      </c>
      <c r="B1326" s="20"/>
      <c r="C1326" s="6">
        <v>-43.021267999999999</v>
      </c>
      <c r="D1326" s="6">
        <v>-438.28</v>
      </c>
    </row>
    <row r="1327" spans="1:4" ht="15.75" thickBot="1" x14ac:dyDescent="0.3">
      <c r="A1327" s="19" t="s">
        <v>237</v>
      </c>
      <c r="B1327" s="19"/>
      <c r="C1327" s="5">
        <v>-36.672499999999999</v>
      </c>
      <c r="D1327" s="5">
        <v>-356.68</v>
      </c>
    </row>
    <row r="1328" spans="1:4" ht="15.75" thickBot="1" x14ac:dyDescent="0.3">
      <c r="A1328" s="20" t="s">
        <v>15</v>
      </c>
      <c r="B1328" s="20"/>
      <c r="C1328" s="6">
        <v>-5.3655999999999997</v>
      </c>
      <c r="D1328" s="6">
        <v>-53.63</v>
      </c>
    </row>
    <row r="1329" spans="1:4" ht="15.75" thickBot="1" x14ac:dyDescent="0.3">
      <c r="A1329" s="20" t="s">
        <v>16</v>
      </c>
      <c r="B1329" s="20"/>
      <c r="C1329" s="6">
        <v>-31.306899999999999</v>
      </c>
      <c r="D1329" s="6">
        <v>-303.05</v>
      </c>
    </row>
    <row r="1330" spans="1:4" ht="15.75" thickBot="1" x14ac:dyDescent="0.3">
      <c r="A1330" s="19" t="s">
        <v>101</v>
      </c>
      <c r="B1330" s="19"/>
      <c r="C1330" s="5">
        <v>-118.8723</v>
      </c>
      <c r="D1330" s="5">
        <v>-1188.3699999999999</v>
      </c>
    </row>
    <row r="1331" spans="1:4" ht="15.75" thickBot="1" x14ac:dyDescent="0.3">
      <c r="A1331" s="20" t="s">
        <v>16</v>
      </c>
      <c r="B1331" s="20"/>
      <c r="C1331" s="6">
        <v>-101.6536</v>
      </c>
      <c r="D1331" s="6">
        <v>-1010.16</v>
      </c>
    </row>
    <row r="1332" spans="1:4" ht="15.75" thickBot="1" x14ac:dyDescent="0.3">
      <c r="A1332" s="20" t="s">
        <v>15</v>
      </c>
      <c r="B1332" s="20"/>
      <c r="C1332" s="6">
        <v>-17.218699999999998</v>
      </c>
      <c r="D1332" s="6">
        <v>-178.21</v>
      </c>
    </row>
    <row r="1333" spans="1:4" ht="15.75" thickBot="1" x14ac:dyDescent="0.3">
      <c r="A1333" s="19" t="s">
        <v>238</v>
      </c>
      <c r="B1333" s="19"/>
      <c r="C1333" s="5">
        <v>-50.292099999999998</v>
      </c>
      <c r="D1333" s="5">
        <v>-460.78</v>
      </c>
    </row>
    <row r="1334" spans="1:4" ht="15.75" thickBot="1" x14ac:dyDescent="0.3">
      <c r="A1334" s="20" t="s">
        <v>16</v>
      </c>
      <c r="B1334" s="20"/>
      <c r="C1334" s="6">
        <v>-49.292099999999998</v>
      </c>
      <c r="D1334" s="6">
        <v>-450.43</v>
      </c>
    </row>
    <row r="1335" spans="1:4" ht="15.75" thickBot="1" x14ac:dyDescent="0.3">
      <c r="A1335" s="20" t="s">
        <v>15</v>
      </c>
      <c r="B1335" s="20"/>
      <c r="C1335" s="6">
        <v>-1</v>
      </c>
      <c r="D1335" s="6">
        <v>-10.35</v>
      </c>
    </row>
    <row r="1336" spans="1:4" ht="15.75" thickBot="1" x14ac:dyDescent="0.3">
      <c r="A1336" s="19" t="s">
        <v>355</v>
      </c>
      <c r="B1336" s="19"/>
      <c r="C1336" s="5">
        <v>-30.8599</v>
      </c>
      <c r="D1336" s="5">
        <v>-303.05</v>
      </c>
    </row>
    <row r="1337" spans="1:4" ht="15.75" thickBot="1" x14ac:dyDescent="0.3">
      <c r="A1337" s="20" t="s">
        <v>16</v>
      </c>
      <c r="B1337" s="20"/>
      <c r="C1337" s="6">
        <v>-30.8599</v>
      </c>
      <c r="D1337" s="6">
        <v>-303.05</v>
      </c>
    </row>
    <row r="1338" spans="1:4" ht="15.75" thickBot="1" x14ac:dyDescent="0.3">
      <c r="A1338" s="19" t="s">
        <v>239</v>
      </c>
      <c r="B1338" s="19"/>
      <c r="C1338" s="5">
        <v>-30.412285000000001</v>
      </c>
      <c r="D1338" s="5">
        <v>-303.05</v>
      </c>
    </row>
    <row r="1339" spans="1:4" ht="15.75" thickBot="1" x14ac:dyDescent="0.3">
      <c r="A1339" s="20" t="s">
        <v>16</v>
      </c>
      <c r="B1339" s="20"/>
      <c r="C1339" s="6">
        <v>-30.412285000000001</v>
      </c>
      <c r="D1339" s="6">
        <v>-303.05</v>
      </c>
    </row>
    <row r="1340" spans="1:4" ht="15.75" thickBot="1" x14ac:dyDescent="0.3">
      <c r="A1340" s="19" t="s">
        <v>334</v>
      </c>
      <c r="B1340" s="19"/>
      <c r="C1340" s="5">
        <v>-13.663767999999999</v>
      </c>
      <c r="D1340" s="5">
        <v>-141.41999999999999</v>
      </c>
    </row>
    <row r="1341" spans="1:4" ht="15.75" thickBot="1" x14ac:dyDescent="0.3">
      <c r="A1341" s="20" t="s">
        <v>18</v>
      </c>
      <c r="B1341" s="20"/>
      <c r="C1341" s="6">
        <v>-13.663767999999999</v>
      </c>
      <c r="D1341" s="6">
        <v>-141.41999999999999</v>
      </c>
    </row>
    <row r="1342" spans="1:4" ht="15.75" thickBot="1" x14ac:dyDescent="0.3">
      <c r="A1342" s="19" t="s">
        <v>103</v>
      </c>
      <c r="B1342" s="19"/>
      <c r="C1342" s="5">
        <v>-30.983184000000001</v>
      </c>
      <c r="D1342" s="5">
        <v>-303.05</v>
      </c>
    </row>
    <row r="1343" spans="1:4" ht="15.75" thickBot="1" x14ac:dyDescent="0.3">
      <c r="A1343" s="20" t="s">
        <v>16</v>
      </c>
      <c r="B1343" s="20"/>
      <c r="C1343" s="6">
        <v>-30.983184000000001</v>
      </c>
      <c r="D1343" s="6">
        <v>-303.05</v>
      </c>
    </row>
    <row r="1344" spans="1:4" ht="15.75" thickBot="1" x14ac:dyDescent="0.3">
      <c r="A1344" s="19" t="s">
        <v>241</v>
      </c>
      <c r="B1344" s="19"/>
      <c r="C1344" s="5">
        <v>-53.011200000000002</v>
      </c>
      <c r="D1344" s="5">
        <v>-525.78</v>
      </c>
    </row>
    <row r="1345" spans="1:4" ht="15.75" thickBot="1" x14ac:dyDescent="0.3">
      <c r="A1345" s="20" t="s">
        <v>16</v>
      </c>
      <c r="B1345" s="20"/>
      <c r="C1345" s="6">
        <v>-50.826900000000002</v>
      </c>
      <c r="D1345" s="6">
        <v>-505.08</v>
      </c>
    </row>
    <row r="1346" spans="1:4" ht="15.75" thickBot="1" x14ac:dyDescent="0.3">
      <c r="A1346" s="20" t="s">
        <v>15</v>
      </c>
      <c r="B1346" s="20"/>
      <c r="C1346" s="6">
        <v>-2.1842999999999999</v>
      </c>
      <c r="D1346" s="6">
        <v>-20.7</v>
      </c>
    </row>
    <row r="1347" spans="1:4" ht="15.75" thickBot="1" x14ac:dyDescent="0.3">
      <c r="A1347" s="19" t="s">
        <v>104</v>
      </c>
      <c r="B1347" s="19"/>
      <c r="C1347" s="5">
        <v>-5.4135</v>
      </c>
      <c r="D1347" s="5">
        <v>-54.41</v>
      </c>
    </row>
    <row r="1348" spans="1:4" ht="15.75" thickBot="1" x14ac:dyDescent="0.3">
      <c r="A1348" s="20" t="s">
        <v>15</v>
      </c>
      <c r="B1348" s="20"/>
      <c r="C1348" s="6">
        <v>-5.4135</v>
      </c>
      <c r="D1348" s="6">
        <v>-54.41</v>
      </c>
    </row>
    <row r="1349" spans="1:4" ht="15.75" thickBot="1" x14ac:dyDescent="0.3">
      <c r="A1349" s="19" t="s">
        <v>105</v>
      </c>
      <c r="B1349" s="19"/>
      <c r="C1349" s="5">
        <v>-85.625253000000001</v>
      </c>
      <c r="D1349" s="5">
        <v>-829.94</v>
      </c>
    </row>
    <row r="1350" spans="1:4" ht="15.75" thickBot="1" x14ac:dyDescent="0.3">
      <c r="A1350" s="20" t="s">
        <v>18</v>
      </c>
      <c r="B1350" s="20"/>
      <c r="C1350" s="6">
        <v>-1.6270530000000001</v>
      </c>
      <c r="D1350" s="6">
        <v>-16.84</v>
      </c>
    </row>
    <row r="1351" spans="1:4" ht="15.75" thickBot="1" x14ac:dyDescent="0.3">
      <c r="A1351" s="20" t="s">
        <v>16</v>
      </c>
      <c r="B1351" s="20"/>
      <c r="C1351" s="6">
        <v>-83.998199999999997</v>
      </c>
      <c r="D1351" s="6">
        <v>-813.1</v>
      </c>
    </row>
    <row r="1352" spans="1:4" ht="15.75" thickBot="1" x14ac:dyDescent="0.3">
      <c r="A1352" s="19" t="s">
        <v>106</v>
      </c>
      <c r="B1352" s="19"/>
      <c r="C1352" s="5">
        <v>-12.439233</v>
      </c>
      <c r="D1352" s="5">
        <v>-121.15</v>
      </c>
    </row>
    <row r="1353" spans="1:4" ht="15.75" thickBot="1" x14ac:dyDescent="0.3">
      <c r="A1353" s="20" t="s">
        <v>15</v>
      </c>
      <c r="B1353" s="20"/>
      <c r="C1353" s="6">
        <v>-0.94450000000000001</v>
      </c>
      <c r="D1353" s="6">
        <v>-9.7799999999999994</v>
      </c>
    </row>
    <row r="1354" spans="1:4" ht="15.75" thickBot="1" x14ac:dyDescent="0.3">
      <c r="A1354" s="20" t="s">
        <v>16</v>
      </c>
      <c r="B1354" s="20"/>
      <c r="C1354" s="6">
        <v>-11.494733</v>
      </c>
      <c r="D1354" s="6">
        <v>-111.37</v>
      </c>
    </row>
    <row r="1355" spans="1:4" ht="15.75" thickBot="1" x14ac:dyDescent="0.3">
      <c r="A1355" s="19" t="s">
        <v>107</v>
      </c>
      <c r="B1355" s="19"/>
      <c r="C1355" s="5">
        <v>-87.272201999999993</v>
      </c>
      <c r="D1355" s="5">
        <v>-958.38</v>
      </c>
    </row>
    <row r="1356" spans="1:4" ht="15.75" thickBot="1" x14ac:dyDescent="0.3">
      <c r="A1356" s="20" t="s">
        <v>15</v>
      </c>
      <c r="B1356" s="20"/>
      <c r="C1356" s="6">
        <v>-8.3838000000000008</v>
      </c>
      <c r="D1356" s="6">
        <v>-86.77</v>
      </c>
    </row>
    <row r="1357" spans="1:4" ht="15.75" thickBot="1" x14ac:dyDescent="0.3">
      <c r="A1357" s="20" t="s">
        <v>18</v>
      </c>
      <c r="B1357" s="20"/>
      <c r="C1357" s="6">
        <v>-1.258937</v>
      </c>
      <c r="D1357" s="6">
        <v>-84.72</v>
      </c>
    </row>
    <row r="1358" spans="1:4" ht="15.75" thickBot="1" x14ac:dyDescent="0.3">
      <c r="A1358" s="20" t="s">
        <v>16</v>
      </c>
      <c r="B1358" s="20"/>
      <c r="C1358" s="6">
        <v>-77.629464999999996</v>
      </c>
      <c r="D1358" s="6">
        <v>-786.89</v>
      </c>
    </row>
    <row r="1359" spans="1:4" ht="15.75" thickBot="1" x14ac:dyDescent="0.3">
      <c r="A1359" s="19" t="s">
        <v>242</v>
      </c>
      <c r="B1359" s="19"/>
      <c r="C1359" s="5">
        <v>-71.972294000000005</v>
      </c>
      <c r="D1359" s="5">
        <v>-722.43</v>
      </c>
    </row>
    <row r="1360" spans="1:4" ht="15.75" thickBot="1" x14ac:dyDescent="0.3">
      <c r="A1360" s="20" t="s">
        <v>16</v>
      </c>
      <c r="B1360" s="20"/>
      <c r="C1360" s="6">
        <v>-71.972294000000005</v>
      </c>
      <c r="D1360" s="6">
        <v>-722.43</v>
      </c>
    </row>
    <row r="1361" spans="1:4" ht="15.75" thickBot="1" x14ac:dyDescent="0.3">
      <c r="A1361" s="19" t="s">
        <v>108</v>
      </c>
      <c r="B1361" s="19"/>
      <c r="C1361" s="5">
        <v>-4.0090810000000001</v>
      </c>
      <c r="D1361" s="5">
        <v>-34.950000000000003</v>
      </c>
    </row>
    <row r="1362" spans="1:4" ht="15.75" thickBot="1" x14ac:dyDescent="0.3">
      <c r="A1362" s="20" t="s">
        <v>8</v>
      </c>
      <c r="B1362" s="20"/>
      <c r="C1362" s="6">
        <v>-0.67568099999999998</v>
      </c>
      <c r="D1362" s="6">
        <v>-0.45</v>
      </c>
    </row>
    <row r="1363" spans="1:4" ht="15.75" thickBot="1" x14ac:dyDescent="0.3">
      <c r="A1363" s="20" t="s">
        <v>15</v>
      </c>
      <c r="B1363" s="20"/>
      <c r="C1363" s="6">
        <v>-3.3334000000000001</v>
      </c>
      <c r="D1363" s="6">
        <v>-34.5</v>
      </c>
    </row>
    <row r="1364" spans="1:4" ht="15.75" thickBot="1" x14ac:dyDescent="0.3">
      <c r="A1364" s="19" t="s">
        <v>243</v>
      </c>
      <c r="B1364" s="19"/>
      <c r="C1364" s="5">
        <v>-22.450233000000001</v>
      </c>
      <c r="D1364" s="5">
        <v>-202.03</v>
      </c>
    </row>
    <row r="1365" spans="1:4" ht="15.75" thickBot="1" x14ac:dyDescent="0.3">
      <c r="A1365" s="20" t="s">
        <v>16</v>
      </c>
      <c r="B1365" s="20"/>
      <c r="C1365" s="6">
        <v>-22.450233000000001</v>
      </c>
      <c r="D1365" s="6">
        <v>-202.03</v>
      </c>
    </row>
    <row r="1366" spans="1:4" ht="15.75" thickBot="1" x14ac:dyDescent="0.3">
      <c r="A1366" s="19" t="s">
        <v>109</v>
      </c>
      <c r="B1366" s="19"/>
      <c r="C1366" s="5">
        <v>-246.63892100000001</v>
      </c>
      <c r="D1366" s="5">
        <v>-2381.11</v>
      </c>
    </row>
    <row r="1367" spans="1:4" ht="15.75" thickBot="1" x14ac:dyDescent="0.3">
      <c r="A1367" s="20" t="s">
        <v>15</v>
      </c>
      <c r="B1367" s="20"/>
      <c r="C1367" s="6">
        <v>-5.8132000000000001</v>
      </c>
      <c r="D1367" s="6">
        <v>-56.27</v>
      </c>
    </row>
    <row r="1368" spans="1:4" ht="15.75" thickBot="1" x14ac:dyDescent="0.3">
      <c r="A1368" s="20" t="s">
        <v>16</v>
      </c>
      <c r="B1368" s="20"/>
      <c r="C1368" s="6">
        <v>-238.62185600000001</v>
      </c>
      <c r="D1368" s="6">
        <v>-2356.52</v>
      </c>
    </row>
    <row r="1369" spans="1:4" ht="15.75" thickBot="1" x14ac:dyDescent="0.3">
      <c r="A1369" s="20" t="s">
        <v>221</v>
      </c>
      <c r="B1369" s="20"/>
      <c r="C1369" s="6">
        <v>0</v>
      </c>
      <c r="D1369" s="6">
        <v>54.49</v>
      </c>
    </row>
    <row r="1370" spans="1:4" ht="15.75" thickBot="1" x14ac:dyDescent="0.3">
      <c r="A1370" s="20" t="s">
        <v>18</v>
      </c>
      <c r="B1370" s="20"/>
      <c r="C1370" s="6">
        <v>-2.203865</v>
      </c>
      <c r="D1370" s="6">
        <v>-22.81</v>
      </c>
    </row>
    <row r="1371" spans="1:4" ht="15.75" thickBot="1" x14ac:dyDescent="0.3">
      <c r="A1371" s="19" t="s">
        <v>110</v>
      </c>
      <c r="B1371" s="19"/>
      <c r="C1371" s="5">
        <v>-16.864288999999999</v>
      </c>
      <c r="D1371" s="5">
        <v>-164.99</v>
      </c>
    </row>
    <row r="1372" spans="1:4" ht="15.75" thickBot="1" x14ac:dyDescent="0.3">
      <c r="A1372" s="20" t="s">
        <v>18</v>
      </c>
      <c r="B1372" s="20"/>
      <c r="C1372" s="6">
        <v>3.5787439999999999</v>
      </c>
      <c r="D1372" s="6">
        <v>37.04</v>
      </c>
    </row>
    <row r="1373" spans="1:4" ht="15.75" thickBot="1" x14ac:dyDescent="0.3">
      <c r="A1373" s="20" t="s">
        <v>16</v>
      </c>
      <c r="B1373" s="20"/>
      <c r="C1373" s="6">
        <v>-20.443033</v>
      </c>
      <c r="D1373" s="6">
        <v>-202.03</v>
      </c>
    </row>
    <row r="1374" spans="1:4" ht="15.75" thickBot="1" x14ac:dyDescent="0.3">
      <c r="A1374" s="19" t="s">
        <v>111</v>
      </c>
      <c r="B1374" s="19"/>
      <c r="C1374" s="5">
        <v>-22.762561000000002</v>
      </c>
      <c r="D1374" s="5">
        <v>-190.14</v>
      </c>
    </row>
    <row r="1375" spans="1:4" ht="15.75" thickBot="1" x14ac:dyDescent="0.3">
      <c r="A1375" s="20" t="s">
        <v>18</v>
      </c>
      <c r="B1375" s="20"/>
      <c r="C1375" s="6">
        <v>0</v>
      </c>
      <c r="D1375" s="6">
        <v>32.590000000000003</v>
      </c>
    </row>
    <row r="1376" spans="1:4" ht="15.75" thickBot="1" x14ac:dyDescent="0.3">
      <c r="A1376" s="20" t="s">
        <v>15</v>
      </c>
      <c r="B1376" s="20"/>
      <c r="C1376" s="6">
        <v>-1.9999</v>
      </c>
      <c r="D1376" s="6">
        <v>-20.7</v>
      </c>
    </row>
    <row r="1377" spans="1:4" ht="15.75" thickBot="1" x14ac:dyDescent="0.3">
      <c r="A1377" s="20" t="s">
        <v>16</v>
      </c>
      <c r="B1377" s="20"/>
      <c r="C1377" s="6">
        <v>-20.762661000000001</v>
      </c>
      <c r="D1377" s="6">
        <v>-202.03</v>
      </c>
    </row>
    <row r="1378" spans="1:4" ht="15.75" thickBot="1" x14ac:dyDescent="0.3">
      <c r="A1378" s="19" t="s">
        <v>112</v>
      </c>
      <c r="B1378" s="19"/>
      <c r="C1378" s="5">
        <v>4.9913540000000003</v>
      </c>
      <c r="D1378" s="5">
        <v>58.65</v>
      </c>
    </row>
    <row r="1379" spans="1:4" ht="15.75" thickBot="1" x14ac:dyDescent="0.3">
      <c r="A1379" s="20" t="s">
        <v>18</v>
      </c>
      <c r="B1379" s="20"/>
      <c r="C1379" s="6">
        <v>15.427054</v>
      </c>
      <c r="D1379" s="6">
        <v>159.66999999999999</v>
      </c>
    </row>
    <row r="1380" spans="1:4" ht="15.75" thickBot="1" x14ac:dyDescent="0.3">
      <c r="A1380" s="20" t="s">
        <v>16</v>
      </c>
      <c r="B1380" s="20"/>
      <c r="C1380" s="6">
        <v>-10.435700000000001</v>
      </c>
      <c r="D1380" s="6">
        <v>-101.02</v>
      </c>
    </row>
    <row r="1381" spans="1:4" ht="15.75" thickBot="1" x14ac:dyDescent="0.3">
      <c r="A1381" s="19" t="s">
        <v>113</v>
      </c>
      <c r="B1381" s="19"/>
      <c r="C1381" s="5">
        <v>-18.517787999999999</v>
      </c>
      <c r="D1381" s="5">
        <v>-177.43</v>
      </c>
    </row>
    <row r="1382" spans="1:4" ht="15.75" thickBot="1" x14ac:dyDescent="0.3">
      <c r="A1382" s="20" t="s">
        <v>18</v>
      </c>
      <c r="B1382" s="20"/>
      <c r="C1382" s="6">
        <v>3.5787439999999999</v>
      </c>
      <c r="D1382" s="6">
        <v>37.04</v>
      </c>
    </row>
    <row r="1383" spans="1:4" ht="15.75" thickBot="1" x14ac:dyDescent="0.3">
      <c r="A1383" s="20" t="s">
        <v>15</v>
      </c>
      <c r="B1383" s="20"/>
      <c r="C1383" s="6">
        <v>-0.99990000000000001</v>
      </c>
      <c r="D1383" s="6">
        <v>-10.35</v>
      </c>
    </row>
    <row r="1384" spans="1:4" ht="15.75" thickBot="1" x14ac:dyDescent="0.3">
      <c r="A1384" s="20" t="s">
        <v>16</v>
      </c>
      <c r="B1384" s="20"/>
      <c r="C1384" s="6">
        <v>-21.096632</v>
      </c>
      <c r="D1384" s="6">
        <v>-204.12</v>
      </c>
    </row>
    <row r="1385" spans="1:4" ht="15.75" thickBot="1" x14ac:dyDescent="0.3">
      <c r="A1385" s="19" t="s">
        <v>114</v>
      </c>
      <c r="B1385" s="19"/>
      <c r="C1385" s="5">
        <v>-8.9656059999999993</v>
      </c>
      <c r="D1385" s="5">
        <v>-90.61</v>
      </c>
    </row>
    <row r="1386" spans="1:4" ht="15.75" thickBot="1" x14ac:dyDescent="0.3">
      <c r="A1386" s="20" t="s">
        <v>16</v>
      </c>
      <c r="B1386" s="20"/>
      <c r="C1386" s="6">
        <v>-3.2665000000000002</v>
      </c>
      <c r="D1386" s="6">
        <v>-31.62</v>
      </c>
    </row>
    <row r="1387" spans="1:4" ht="15.75" thickBot="1" x14ac:dyDescent="0.3">
      <c r="A1387" s="20" t="s">
        <v>15</v>
      </c>
      <c r="B1387" s="20"/>
      <c r="C1387" s="6">
        <v>-2.4449999999999998</v>
      </c>
      <c r="D1387" s="6">
        <v>-25.31</v>
      </c>
    </row>
    <row r="1388" spans="1:4" ht="15.75" thickBot="1" x14ac:dyDescent="0.3">
      <c r="A1388" s="20" t="s">
        <v>18</v>
      </c>
      <c r="B1388" s="20"/>
      <c r="C1388" s="6">
        <v>-3.2541060000000002</v>
      </c>
      <c r="D1388" s="6">
        <v>-33.68</v>
      </c>
    </row>
    <row r="1389" spans="1:4" ht="15.75" thickBot="1" x14ac:dyDescent="0.3">
      <c r="A1389" s="19" t="s">
        <v>245</v>
      </c>
      <c r="B1389" s="19"/>
      <c r="C1389" s="5">
        <v>-12.759323</v>
      </c>
      <c r="D1389" s="5">
        <v>-132.06</v>
      </c>
    </row>
    <row r="1390" spans="1:4" ht="15.75" thickBot="1" x14ac:dyDescent="0.3">
      <c r="A1390" s="20" t="s">
        <v>16</v>
      </c>
      <c r="B1390" s="20"/>
      <c r="C1390" s="6">
        <v>-12.759323</v>
      </c>
      <c r="D1390" s="6">
        <v>-132.06</v>
      </c>
    </row>
    <row r="1391" spans="1:4" ht="15.75" thickBot="1" x14ac:dyDescent="0.3">
      <c r="A1391" s="19" t="s">
        <v>116</v>
      </c>
      <c r="B1391" s="19"/>
      <c r="C1391" s="5">
        <v>-9.0774000000000008</v>
      </c>
      <c r="D1391" s="5">
        <v>-93.15</v>
      </c>
    </row>
    <row r="1392" spans="1:4" ht="15.75" thickBot="1" x14ac:dyDescent="0.3">
      <c r="A1392" s="20" t="s">
        <v>15</v>
      </c>
      <c r="B1392" s="20"/>
      <c r="C1392" s="6">
        <v>-7.8894000000000002</v>
      </c>
      <c r="D1392" s="6">
        <v>-81.650000000000006</v>
      </c>
    </row>
    <row r="1393" spans="1:4" ht="15.75" thickBot="1" x14ac:dyDescent="0.3">
      <c r="A1393" s="20" t="s">
        <v>16</v>
      </c>
      <c r="B1393" s="20"/>
      <c r="C1393" s="6">
        <v>-1.1879999999999999</v>
      </c>
      <c r="D1393" s="6">
        <v>-11.5</v>
      </c>
    </row>
    <row r="1394" spans="1:4" ht="15.75" thickBot="1" x14ac:dyDescent="0.3">
      <c r="A1394" s="19" t="s">
        <v>246</v>
      </c>
      <c r="B1394" s="19"/>
      <c r="C1394" s="5">
        <v>-4.9058999999999999</v>
      </c>
      <c r="D1394" s="5">
        <v>-45.76</v>
      </c>
    </row>
    <row r="1395" spans="1:4" ht="15.75" thickBot="1" x14ac:dyDescent="0.3">
      <c r="A1395" s="20" t="s">
        <v>15</v>
      </c>
      <c r="B1395" s="20"/>
      <c r="C1395" s="6">
        <v>-4.9058999999999999</v>
      </c>
      <c r="D1395" s="6">
        <v>-45.76</v>
      </c>
    </row>
    <row r="1396" spans="1:4" ht="15.75" thickBot="1" x14ac:dyDescent="0.3">
      <c r="A1396" s="19" t="s">
        <v>117</v>
      </c>
      <c r="B1396" s="19"/>
      <c r="C1396" s="5">
        <v>-1.1281080000000001</v>
      </c>
      <c r="D1396" s="5">
        <v>-8.81</v>
      </c>
    </row>
    <row r="1397" spans="1:4" ht="15.75" thickBot="1" x14ac:dyDescent="0.3">
      <c r="A1397" s="20" t="s">
        <v>18</v>
      </c>
      <c r="B1397" s="20"/>
      <c r="C1397" s="6">
        <v>3.1487919999999998</v>
      </c>
      <c r="D1397" s="6">
        <v>32.590000000000003</v>
      </c>
    </row>
    <row r="1398" spans="1:4" ht="15.75" thickBot="1" x14ac:dyDescent="0.3">
      <c r="A1398" s="20" t="s">
        <v>16</v>
      </c>
      <c r="B1398" s="20"/>
      <c r="C1398" s="6">
        <v>-4.2769000000000004</v>
      </c>
      <c r="D1398" s="6">
        <v>-41.4</v>
      </c>
    </row>
    <row r="1399" spans="1:4" ht="15.75" thickBot="1" x14ac:dyDescent="0.3">
      <c r="A1399" s="19" t="s">
        <v>121</v>
      </c>
      <c r="B1399" s="19"/>
      <c r="C1399" s="5">
        <v>-31.762767</v>
      </c>
      <c r="D1399" s="5">
        <v>-328.74</v>
      </c>
    </row>
    <row r="1400" spans="1:4" ht="15.75" thickBot="1" x14ac:dyDescent="0.3">
      <c r="A1400" s="20" t="s">
        <v>15</v>
      </c>
      <c r="B1400" s="20"/>
      <c r="C1400" s="6">
        <v>-12.2425</v>
      </c>
      <c r="D1400" s="6">
        <v>-126.71</v>
      </c>
    </row>
    <row r="1401" spans="1:4" ht="15.75" thickBot="1" x14ac:dyDescent="0.3">
      <c r="A1401" s="20" t="s">
        <v>16</v>
      </c>
      <c r="B1401" s="20"/>
      <c r="C1401" s="6">
        <v>-19.520267</v>
      </c>
      <c r="D1401" s="6">
        <v>-202.03</v>
      </c>
    </row>
    <row r="1402" spans="1:4" ht="15.75" thickBot="1" x14ac:dyDescent="0.3">
      <c r="A1402" s="19" t="s">
        <v>122</v>
      </c>
      <c r="B1402" s="19"/>
      <c r="C1402" s="5">
        <v>-39.837591000000003</v>
      </c>
      <c r="D1402" s="5">
        <v>-412.32</v>
      </c>
    </row>
    <row r="1403" spans="1:4" ht="15.75" thickBot="1" x14ac:dyDescent="0.3">
      <c r="A1403" s="20" t="s">
        <v>16</v>
      </c>
      <c r="B1403" s="20"/>
      <c r="C1403" s="6">
        <v>-39.837591000000003</v>
      </c>
      <c r="D1403" s="6">
        <v>-412.32</v>
      </c>
    </row>
    <row r="1404" spans="1:4" ht="15.75" thickBot="1" x14ac:dyDescent="0.3">
      <c r="A1404" s="19" t="s">
        <v>123</v>
      </c>
      <c r="B1404" s="19"/>
      <c r="C1404" s="5">
        <v>-1.0738049999999999</v>
      </c>
      <c r="D1404" s="5">
        <v>-10.220000000000001</v>
      </c>
    </row>
    <row r="1405" spans="1:4" ht="15.75" thickBot="1" x14ac:dyDescent="0.3">
      <c r="A1405" s="20" t="s">
        <v>8</v>
      </c>
      <c r="B1405" s="20"/>
      <c r="C1405" s="6">
        <v>-9.2105000000000006E-2</v>
      </c>
      <c r="D1405" s="6">
        <v>-0.06</v>
      </c>
    </row>
    <row r="1406" spans="1:4" ht="15.75" thickBot="1" x14ac:dyDescent="0.3">
      <c r="A1406" s="20" t="s">
        <v>15</v>
      </c>
      <c r="B1406" s="20"/>
      <c r="C1406" s="6">
        <v>-0.98170000000000002</v>
      </c>
      <c r="D1406" s="6">
        <v>-10.16</v>
      </c>
    </row>
    <row r="1407" spans="1:4" ht="15.75" thickBot="1" x14ac:dyDescent="0.3">
      <c r="A1407" s="19" t="s">
        <v>124</v>
      </c>
      <c r="B1407" s="19"/>
      <c r="C1407" s="5">
        <v>-20.870999999999999</v>
      </c>
      <c r="D1407" s="5">
        <v>-202.03</v>
      </c>
    </row>
    <row r="1408" spans="1:4" ht="15.75" thickBot="1" x14ac:dyDescent="0.3">
      <c r="A1408" s="20" t="s">
        <v>16</v>
      </c>
      <c r="B1408" s="20"/>
      <c r="C1408" s="6">
        <v>-20.870999999999999</v>
      </c>
      <c r="D1408" s="6">
        <v>-202.03</v>
      </c>
    </row>
    <row r="1409" spans="1:4" ht="15.75" thickBot="1" x14ac:dyDescent="0.3">
      <c r="A1409" s="19" t="s">
        <v>125</v>
      </c>
      <c r="B1409" s="19"/>
      <c r="C1409" s="5">
        <v>0</v>
      </c>
      <c r="D1409" s="5">
        <v>10.88</v>
      </c>
    </row>
    <row r="1410" spans="1:4" ht="15.75" thickBot="1" x14ac:dyDescent="0.3">
      <c r="A1410" s="20" t="s">
        <v>8</v>
      </c>
      <c r="B1410" s="20"/>
      <c r="C1410" s="6">
        <v>0</v>
      </c>
      <c r="D1410" s="6">
        <v>10.88</v>
      </c>
    </row>
    <row r="1411" spans="1:4" ht="15.75" thickBot="1" x14ac:dyDescent="0.3">
      <c r="A1411" s="19" t="s">
        <v>247</v>
      </c>
      <c r="B1411" s="19"/>
      <c r="C1411" s="5">
        <v>-109.82476699999999</v>
      </c>
      <c r="D1411" s="5">
        <v>-1103.3</v>
      </c>
    </row>
    <row r="1412" spans="1:4" ht="15.75" thickBot="1" x14ac:dyDescent="0.3">
      <c r="A1412" s="20" t="s">
        <v>16</v>
      </c>
      <c r="B1412" s="20"/>
      <c r="C1412" s="6">
        <v>-100.82476699999999</v>
      </c>
      <c r="D1412" s="6">
        <v>-1010.15</v>
      </c>
    </row>
    <row r="1413" spans="1:4" ht="15.75" thickBot="1" x14ac:dyDescent="0.3">
      <c r="A1413" s="20" t="s">
        <v>15</v>
      </c>
      <c r="B1413" s="20"/>
      <c r="C1413" s="6">
        <v>-9</v>
      </c>
      <c r="D1413" s="6">
        <v>-93.15</v>
      </c>
    </row>
    <row r="1414" spans="1:4" ht="15.75" thickBot="1" x14ac:dyDescent="0.3">
      <c r="A1414" s="19" t="s">
        <v>248</v>
      </c>
      <c r="B1414" s="19"/>
      <c r="C1414" s="5">
        <v>-1</v>
      </c>
      <c r="D1414" s="5">
        <v>-212.38</v>
      </c>
    </row>
    <row r="1415" spans="1:4" ht="15.75" thickBot="1" x14ac:dyDescent="0.3">
      <c r="A1415" s="20" t="s">
        <v>15</v>
      </c>
      <c r="B1415" s="20"/>
      <c r="C1415" s="6">
        <v>-1</v>
      </c>
      <c r="D1415" s="6">
        <v>-10.35</v>
      </c>
    </row>
    <row r="1416" spans="1:4" ht="15.75" thickBot="1" x14ac:dyDescent="0.3">
      <c r="A1416" s="20" t="s">
        <v>18</v>
      </c>
      <c r="B1416" s="20"/>
      <c r="C1416" s="6">
        <v>0</v>
      </c>
      <c r="D1416" s="6">
        <v>-202.03</v>
      </c>
    </row>
    <row r="1417" spans="1:4" ht="15.75" thickBot="1" x14ac:dyDescent="0.3">
      <c r="A1417" s="19" t="s">
        <v>249</v>
      </c>
      <c r="B1417" s="19"/>
      <c r="C1417" s="5">
        <v>-25.019479</v>
      </c>
      <c r="D1417" s="5">
        <v>-244.45</v>
      </c>
    </row>
    <row r="1418" spans="1:4" ht="15.75" thickBot="1" x14ac:dyDescent="0.3">
      <c r="A1418" s="20" t="s">
        <v>18</v>
      </c>
      <c r="B1418" s="20"/>
      <c r="C1418" s="6">
        <v>-1.374879</v>
      </c>
      <c r="D1418" s="6">
        <v>-14.23</v>
      </c>
    </row>
    <row r="1419" spans="1:4" ht="15.75" thickBot="1" x14ac:dyDescent="0.3">
      <c r="A1419" s="20" t="s">
        <v>15</v>
      </c>
      <c r="B1419" s="20"/>
      <c r="C1419" s="6">
        <v>-1.9999</v>
      </c>
      <c r="D1419" s="6">
        <v>-20.7</v>
      </c>
    </row>
    <row r="1420" spans="1:4" ht="15.75" thickBot="1" x14ac:dyDescent="0.3">
      <c r="A1420" s="20" t="s">
        <v>16</v>
      </c>
      <c r="B1420" s="20"/>
      <c r="C1420" s="6">
        <v>-21.6447</v>
      </c>
      <c r="D1420" s="6">
        <v>-209.52</v>
      </c>
    </row>
    <row r="1421" spans="1:4" ht="15.75" thickBot="1" x14ac:dyDescent="0.3">
      <c r="A1421" s="19" t="s">
        <v>250</v>
      </c>
      <c r="B1421" s="19"/>
      <c r="C1421" s="5">
        <v>-75.408720000000002</v>
      </c>
      <c r="D1421" s="5">
        <v>-731.68</v>
      </c>
    </row>
    <row r="1422" spans="1:4" ht="15.75" thickBot="1" x14ac:dyDescent="0.3">
      <c r="A1422" s="20" t="s">
        <v>16</v>
      </c>
      <c r="B1422" s="20"/>
      <c r="C1422" s="6">
        <v>-72.984166999999999</v>
      </c>
      <c r="D1422" s="6">
        <v>-707.12</v>
      </c>
    </row>
    <row r="1423" spans="1:4" ht="15.75" thickBot="1" x14ac:dyDescent="0.3">
      <c r="A1423" s="20" t="s">
        <v>18</v>
      </c>
      <c r="B1423" s="20"/>
      <c r="C1423" s="6">
        <v>-1.6270530000000001</v>
      </c>
      <c r="D1423" s="6">
        <v>-16.84</v>
      </c>
    </row>
    <row r="1424" spans="1:4" ht="15.75" thickBot="1" x14ac:dyDescent="0.3">
      <c r="A1424" s="20" t="s">
        <v>15</v>
      </c>
      <c r="B1424" s="20"/>
      <c r="C1424" s="6">
        <v>-0.79749999999999999</v>
      </c>
      <c r="D1424" s="6">
        <v>-7.72</v>
      </c>
    </row>
    <row r="1425" spans="1:4" ht="15.75" thickBot="1" x14ac:dyDescent="0.3">
      <c r="A1425" s="19" t="s">
        <v>251</v>
      </c>
      <c r="B1425" s="19"/>
      <c r="C1425" s="5">
        <v>-33.790987000000001</v>
      </c>
      <c r="D1425" s="5">
        <v>-343.86</v>
      </c>
    </row>
    <row r="1426" spans="1:4" ht="15.75" thickBot="1" x14ac:dyDescent="0.3">
      <c r="A1426" s="20" t="s">
        <v>16</v>
      </c>
      <c r="B1426" s="20"/>
      <c r="C1426" s="6">
        <v>-13.791086999999999</v>
      </c>
      <c r="D1426" s="6">
        <v>-136.86000000000001</v>
      </c>
    </row>
    <row r="1427" spans="1:4" ht="15.75" thickBot="1" x14ac:dyDescent="0.3">
      <c r="A1427" s="20" t="s">
        <v>15</v>
      </c>
      <c r="B1427" s="20"/>
      <c r="C1427" s="6">
        <v>-19.9999</v>
      </c>
      <c r="D1427" s="6">
        <v>-207</v>
      </c>
    </row>
    <row r="1428" spans="1:4" ht="15.75" thickBot="1" x14ac:dyDescent="0.3">
      <c r="A1428" s="19" t="s">
        <v>126</v>
      </c>
      <c r="B1428" s="19"/>
      <c r="C1428" s="5">
        <v>-80.256793999999999</v>
      </c>
      <c r="D1428" s="5">
        <v>-786.14</v>
      </c>
    </row>
    <row r="1429" spans="1:4" ht="15.75" thickBot="1" x14ac:dyDescent="0.3">
      <c r="A1429" s="20" t="s">
        <v>16</v>
      </c>
      <c r="B1429" s="20"/>
      <c r="C1429" s="6">
        <v>-76.208584999999999</v>
      </c>
      <c r="D1429" s="6">
        <v>-744.24</v>
      </c>
    </row>
    <row r="1430" spans="1:4" ht="15.75" thickBot="1" x14ac:dyDescent="0.3">
      <c r="A1430" s="20" t="s">
        <v>18</v>
      </c>
      <c r="B1430" s="20"/>
      <c r="C1430" s="6">
        <v>1.9516910000000001</v>
      </c>
      <c r="D1430" s="6">
        <v>20.2</v>
      </c>
    </row>
    <row r="1431" spans="1:4" ht="15.75" thickBot="1" x14ac:dyDescent="0.3">
      <c r="A1431" s="20" t="s">
        <v>15</v>
      </c>
      <c r="B1431" s="20"/>
      <c r="C1431" s="6">
        <v>-5.9999000000000002</v>
      </c>
      <c r="D1431" s="6">
        <v>-62.1</v>
      </c>
    </row>
    <row r="1432" spans="1:4" ht="15.75" thickBot="1" x14ac:dyDescent="0.3">
      <c r="A1432" s="19" t="s">
        <v>127</v>
      </c>
      <c r="B1432" s="19"/>
      <c r="C1432" s="5">
        <v>-10.4368</v>
      </c>
      <c r="D1432" s="5">
        <v>-101.02</v>
      </c>
    </row>
    <row r="1433" spans="1:4" ht="15.75" thickBot="1" x14ac:dyDescent="0.3">
      <c r="A1433" s="20" t="s">
        <v>18</v>
      </c>
      <c r="B1433" s="20"/>
      <c r="C1433" s="6">
        <v>-10.4368</v>
      </c>
      <c r="D1433" s="6">
        <v>-101.02</v>
      </c>
    </row>
    <row r="1434" spans="1:4" ht="15.75" thickBot="1" x14ac:dyDescent="0.3">
      <c r="A1434" s="19" t="s">
        <v>252</v>
      </c>
      <c r="B1434" s="19"/>
      <c r="C1434" s="5">
        <v>-43.153376000000002</v>
      </c>
      <c r="D1434" s="5">
        <v>-420.9</v>
      </c>
    </row>
    <row r="1435" spans="1:4" ht="15.75" thickBot="1" x14ac:dyDescent="0.3">
      <c r="A1435" s="20" t="s">
        <v>18</v>
      </c>
      <c r="B1435" s="20"/>
      <c r="C1435" s="6">
        <v>-1.6270530000000001</v>
      </c>
      <c r="D1435" s="6">
        <v>-16.84</v>
      </c>
    </row>
    <row r="1436" spans="1:4" ht="15.75" thickBot="1" x14ac:dyDescent="0.3">
      <c r="A1436" s="20" t="s">
        <v>16</v>
      </c>
      <c r="B1436" s="20"/>
      <c r="C1436" s="6">
        <v>-41.526322999999998</v>
      </c>
      <c r="D1436" s="6">
        <v>-404.06</v>
      </c>
    </row>
    <row r="1437" spans="1:4" ht="15.75" thickBot="1" x14ac:dyDescent="0.3">
      <c r="A1437" s="19" t="s">
        <v>128</v>
      </c>
      <c r="B1437" s="19"/>
      <c r="C1437" s="5">
        <v>-40.707115999999999</v>
      </c>
      <c r="D1437" s="5">
        <v>-409.77</v>
      </c>
    </row>
    <row r="1438" spans="1:4" ht="15.75" thickBot="1" x14ac:dyDescent="0.3">
      <c r="A1438" s="20" t="s">
        <v>16</v>
      </c>
      <c r="B1438" s="20"/>
      <c r="C1438" s="6">
        <v>-40.594715999999998</v>
      </c>
      <c r="D1438" s="6">
        <v>-411.73</v>
      </c>
    </row>
    <row r="1439" spans="1:4" ht="15.75" thickBot="1" x14ac:dyDescent="0.3">
      <c r="A1439" s="20" t="s">
        <v>15</v>
      </c>
      <c r="B1439" s="20"/>
      <c r="C1439" s="6">
        <v>-0.1124</v>
      </c>
      <c r="D1439" s="6">
        <v>1.96</v>
      </c>
    </row>
    <row r="1440" spans="1:4" ht="15.75" thickBot="1" x14ac:dyDescent="0.3">
      <c r="A1440" s="19" t="s">
        <v>253</v>
      </c>
      <c r="B1440" s="19"/>
      <c r="C1440" s="5">
        <v>0.26222299999999998</v>
      </c>
      <c r="D1440" s="5">
        <v>2.71</v>
      </c>
    </row>
    <row r="1441" spans="1:4" ht="15.75" thickBot="1" x14ac:dyDescent="0.3">
      <c r="A1441" s="20" t="s">
        <v>18</v>
      </c>
      <c r="B1441" s="20"/>
      <c r="C1441" s="6">
        <v>0.26222299999999998</v>
      </c>
      <c r="D1441" s="6">
        <v>2.71</v>
      </c>
    </row>
    <row r="1442" spans="1:4" ht="15.75" thickBot="1" x14ac:dyDescent="0.3">
      <c r="A1442" s="19" t="s">
        <v>129</v>
      </c>
      <c r="B1442" s="19"/>
      <c r="C1442" s="5">
        <v>-158.050793</v>
      </c>
      <c r="D1442" s="5">
        <v>-1547.46</v>
      </c>
    </row>
    <row r="1443" spans="1:4" ht="15.75" thickBot="1" x14ac:dyDescent="0.3">
      <c r="A1443" s="20" t="s">
        <v>16</v>
      </c>
      <c r="B1443" s="20"/>
      <c r="C1443" s="6">
        <v>-164.62049300000001</v>
      </c>
      <c r="D1443" s="6">
        <v>-1615.46</v>
      </c>
    </row>
    <row r="1444" spans="1:4" ht="15.75" thickBot="1" x14ac:dyDescent="0.3">
      <c r="A1444" s="20" t="s">
        <v>15</v>
      </c>
      <c r="B1444" s="20"/>
      <c r="C1444" s="6">
        <v>6.5697000000000001</v>
      </c>
      <c r="D1444" s="6">
        <v>68</v>
      </c>
    </row>
    <row r="1445" spans="1:4" ht="15.75" thickBot="1" x14ac:dyDescent="0.3">
      <c r="A1445" s="19" t="s">
        <v>130</v>
      </c>
      <c r="B1445" s="19"/>
      <c r="C1445" s="5">
        <v>0.62995199999999996</v>
      </c>
      <c r="D1445" s="5">
        <v>6.52</v>
      </c>
    </row>
    <row r="1446" spans="1:4" ht="15.75" thickBot="1" x14ac:dyDescent="0.3">
      <c r="A1446" s="20" t="s">
        <v>18</v>
      </c>
      <c r="B1446" s="20"/>
      <c r="C1446" s="6">
        <v>0.62995199999999996</v>
      </c>
      <c r="D1446" s="6">
        <v>6.52</v>
      </c>
    </row>
    <row r="1447" spans="1:4" ht="15.75" thickBot="1" x14ac:dyDescent="0.3">
      <c r="A1447" s="19" t="s">
        <v>131</v>
      </c>
      <c r="B1447" s="19"/>
      <c r="C1447" s="5">
        <v>-26.449484000000002</v>
      </c>
      <c r="D1447" s="5">
        <v>-272.74</v>
      </c>
    </row>
    <row r="1448" spans="1:4" ht="15.75" thickBot="1" x14ac:dyDescent="0.3">
      <c r="A1448" s="20" t="s">
        <v>18</v>
      </c>
      <c r="B1448" s="20"/>
      <c r="C1448" s="6">
        <v>-6.8318839999999996</v>
      </c>
      <c r="D1448" s="6">
        <v>-70.709999999999994</v>
      </c>
    </row>
    <row r="1449" spans="1:4" ht="15.75" thickBot="1" x14ac:dyDescent="0.3">
      <c r="A1449" s="20" t="s">
        <v>16</v>
      </c>
      <c r="B1449" s="20"/>
      <c r="C1449" s="6">
        <v>-19.617599999999999</v>
      </c>
      <c r="D1449" s="6">
        <v>-202.03</v>
      </c>
    </row>
    <row r="1450" spans="1:4" ht="15.75" thickBot="1" x14ac:dyDescent="0.3">
      <c r="A1450" s="19" t="s">
        <v>343</v>
      </c>
      <c r="B1450" s="19"/>
      <c r="C1450" s="5">
        <v>-40.913967</v>
      </c>
      <c r="D1450" s="5">
        <v>-404.06</v>
      </c>
    </row>
    <row r="1451" spans="1:4" ht="15.75" thickBot="1" x14ac:dyDescent="0.3">
      <c r="A1451" s="20" t="s">
        <v>16</v>
      </c>
      <c r="B1451" s="20"/>
      <c r="C1451" s="6">
        <v>-40.913967</v>
      </c>
      <c r="D1451" s="6">
        <v>-404.06</v>
      </c>
    </row>
    <row r="1452" spans="1:4" ht="15.75" thickBot="1" x14ac:dyDescent="0.3">
      <c r="A1452" s="19" t="s">
        <v>255</v>
      </c>
      <c r="B1452" s="19"/>
      <c r="C1452" s="5">
        <v>-31.502700000000001</v>
      </c>
      <c r="D1452" s="5">
        <v>-278.25</v>
      </c>
    </row>
    <row r="1453" spans="1:4" ht="15.75" thickBot="1" x14ac:dyDescent="0.3">
      <c r="A1453" s="20" t="s">
        <v>221</v>
      </c>
      <c r="B1453" s="20"/>
      <c r="C1453" s="6">
        <v>-0.57199999999999995</v>
      </c>
      <c r="D1453" s="6">
        <v>26.22</v>
      </c>
    </row>
    <row r="1454" spans="1:4" ht="15.75" thickBot="1" x14ac:dyDescent="0.3">
      <c r="A1454" s="20" t="s">
        <v>16</v>
      </c>
      <c r="B1454" s="20"/>
      <c r="C1454" s="6">
        <v>-13.752800000000001</v>
      </c>
      <c r="D1454" s="6">
        <v>-133.13</v>
      </c>
    </row>
    <row r="1455" spans="1:4" ht="15.75" thickBot="1" x14ac:dyDescent="0.3">
      <c r="A1455" s="20" t="s">
        <v>15</v>
      </c>
      <c r="B1455" s="20"/>
      <c r="C1455" s="6">
        <v>-17.177900000000001</v>
      </c>
      <c r="D1455" s="6">
        <v>-171.34</v>
      </c>
    </row>
    <row r="1456" spans="1:4" ht="15.75" thickBot="1" x14ac:dyDescent="0.3">
      <c r="A1456" s="19" t="s">
        <v>133</v>
      </c>
      <c r="B1456" s="19"/>
      <c r="C1456" s="5">
        <v>-91.077173000000002</v>
      </c>
      <c r="D1456" s="5">
        <v>-864.49</v>
      </c>
    </row>
    <row r="1457" spans="1:4" ht="15.75" thickBot="1" x14ac:dyDescent="0.3">
      <c r="A1457" s="20" t="s">
        <v>221</v>
      </c>
      <c r="B1457" s="20"/>
      <c r="C1457" s="6">
        <v>0</v>
      </c>
      <c r="D1457" s="6">
        <v>22.98</v>
      </c>
    </row>
    <row r="1458" spans="1:4" ht="15.75" thickBot="1" x14ac:dyDescent="0.3">
      <c r="A1458" s="20" t="s">
        <v>16</v>
      </c>
      <c r="B1458" s="20"/>
      <c r="C1458" s="6">
        <v>-76.141148000000001</v>
      </c>
      <c r="D1458" s="6">
        <v>-736.54</v>
      </c>
    </row>
    <row r="1459" spans="1:4" ht="15.75" thickBot="1" x14ac:dyDescent="0.3">
      <c r="A1459" s="20" t="s">
        <v>8</v>
      </c>
      <c r="B1459" s="20"/>
      <c r="C1459" s="6">
        <v>-8.1081E-2</v>
      </c>
      <c r="D1459" s="6">
        <v>-0.05</v>
      </c>
    </row>
    <row r="1460" spans="1:4" ht="15.75" thickBot="1" x14ac:dyDescent="0.3">
      <c r="A1460" s="20" t="s">
        <v>15</v>
      </c>
      <c r="B1460" s="20"/>
      <c r="C1460" s="6">
        <v>-11.276199999999999</v>
      </c>
      <c r="D1460" s="6">
        <v>-113.84</v>
      </c>
    </row>
    <row r="1461" spans="1:4" ht="15.75" thickBot="1" x14ac:dyDescent="0.3">
      <c r="A1461" s="20" t="s">
        <v>18</v>
      </c>
      <c r="B1461" s="20"/>
      <c r="C1461" s="6">
        <v>-3.5787439999999999</v>
      </c>
      <c r="D1461" s="6">
        <v>-37.04</v>
      </c>
    </row>
    <row r="1462" spans="1:4" ht="15.75" thickBot="1" x14ac:dyDescent="0.3">
      <c r="A1462" s="19" t="s">
        <v>134</v>
      </c>
      <c r="B1462" s="19"/>
      <c r="C1462" s="5">
        <v>-111.403387</v>
      </c>
      <c r="D1462" s="5">
        <v>-1064.45</v>
      </c>
    </row>
    <row r="1463" spans="1:4" ht="15.75" thickBot="1" x14ac:dyDescent="0.3">
      <c r="A1463" s="20" t="s">
        <v>18</v>
      </c>
      <c r="B1463" s="20"/>
      <c r="C1463" s="6">
        <v>3.5787439999999999</v>
      </c>
      <c r="D1463" s="6">
        <v>37.04</v>
      </c>
    </row>
    <row r="1464" spans="1:4" ht="15.75" thickBot="1" x14ac:dyDescent="0.3">
      <c r="A1464" s="20" t="s">
        <v>16</v>
      </c>
      <c r="B1464" s="20"/>
      <c r="C1464" s="6">
        <v>-96.190100000000001</v>
      </c>
      <c r="D1464" s="6">
        <v>-909.14</v>
      </c>
    </row>
    <row r="1465" spans="1:4" ht="15.75" thickBot="1" x14ac:dyDescent="0.3">
      <c r="A1465" s="20" t="s">
        <v>15</v>
      </c>
      <c r="B1465" s="20"/>
      <c r="C1465" s="6">
        <v>-18.792031000000001</v>
      </c>
      <c r="D1465" s="6">
        <v>-192.35</v>
      </c>
    </row>
    <row r="1466" spans="1:4" ht="15.75" thickBot="1" x14ac:dyDescent="0.3">
      <c r="A1466" s="19" t="s">
        <v>135</v>
      </c>
      <c r="B1466" s="19"/>
      <c r="C1466" s="5">
        <v>-115.07075</v>
      </c>
      <c r="D1466" s="5">
        <v>-1116.6600000000001</v>
      </c>
    </row>
    <row r="1467" spans="1:4" ht="15.75" thickBot="1" x14ac:dyDescent="0.3">
      <c r="A1467" s="20" t="s">
        <v>16</v>
      </c>
      <c r="B1467" s="20"/>
      <c r="C1467" s="6">
        <v>-106.62435000000001</v>
      </c>
      <c r="D1467" s="6">
        <v>-1029.24</v>
      </c>
    </row>
    <row r="1468" spans="1:4" ht="15.75" thickBot="1" x14ac:dyDescent="0.3">
      <c r="A1468" s="20" t="s">
        <v>15</v>
      </c>
      <c r="B1468" s="20"/>
      <c r="C1468" s="6">
        <v>-8.4464000000000006</v>
      </c>
      <c r="D1468" s="6">
        <v>-87.42</v>
      </c>
    </row>
    <row r="1469" spans="1:4" ht="15.75" thickBot="1" x14ac:dyDescent="0.3">
      <c r="A1469" s="19" t="s">
        <v>136</v>
      </c>
      <c r="B1469" s="19"/>
      <c r="C1469" s="5">
        <v>-323.10361999999998</v>
      </c>
      <c r="D1469" s="5">
        <v>-2972.37</v>
      </c>
    </row>
    <row r="1470" spans="1:4" ht="15.75" thickBot="1" x14ac:dyDescent="0.3">
      <c r="A1470" s="20" t="s">
        <v>16</v>
      </c>
      <c r="B1470" s="20"/>
      <c r="C1470" s="6">
        <v>-305.23805499999997</v>
      </c>
      <c r="D1470" s="6">
        <v>-2990.97</v>
      </c>
    </row>
    <row r="1471" spans="1:4" ht="15.75" thickBot="1" x14ac:dyDescent="0.3">
      <c r="A1471" s="20" t="s">
        <v>18</v>
      </c>
      <c r="B1471" s="20"/>
      <c r="C1471" s="6">
        <v>-2.203865</v>
      </c>
      <c r="D1471" s="6">
        <v>29.33</v>
      </c>
    </row>
    <row r="1472" spans="1:4" ht="15.75" thickBot="1" x14ac:dyDescent="0.3">
      <c r="A1472" s="20" t="s">
        <v>221</v>
      </c>
      <c r="B1472" s="20"/>
      <c r="C1472" s="6">
        <v>3.1856</v>
      </c>
      <c r="D1472" s="6">
        <v>173.07</v>
      </c>
    </row>
    <row r="1473" spans="1:4" ht="15.75" thickBot="1" x14ac:dyDescent="0.3">
      <c r="A1473" s="20" t="s">
        <v>15</v>
      </c>
      <c r="B1473" s="20"/>
      <c r="C1473" s="6">
        <v>-18.847300000000001</v>
      </c>
      <c r="D1473" s="6">
        <v>-187.49</v>
      </c>
    </row>
    <row r="1474" spans="1:4" ht="15.75" thickBot="1" x14ac:dyDescent="0.3">
      <c r="A1474" s="20" t="s">
        <v>8</v>
      </c>
      <c r="B1474" s="20"/>
      <c r="C1474" s="6">
        <v>0</v>
      </c>
      <c r="D1474" s="6">
        <v>3.69</v>
      </c>
    </row>
    <row r="1475" spans="1:4" ht="15.75" thickBot="1" x14ac:dyDescent="0.3">
      <c r="A1475" s="19" t="s">
        <v>137</v>
      </c>
      <c r="B1475" s="19"/>
      <c r="C1475" s="5">
        <v>-224.335263</v>
      </c>
      <c r="D1475" s="5">
        <v>-2170.92</v>
      </c>
    </row>
    <row r="1476" spans="1:4" ht="15.75" thickBot="1" x14ac:dyDescent="0.3">
      <c r="A1476" s="20" t="s">
        <v>16</v>
      </c>
      <c r="B1476" s="20"/>
      <c r="C1476" s="6">
        <v>-192.53362000000001</v>
      </c>
      <c r="D1476" s="6">
        <v>-1900.17</v>
      </c>
    </row>
    <row r="1477" spans="1:4" ht="15.75" thickBot="1" x14ac:dyDescent="0.3">
      <c r="A1477" s="20" t="s">
        <v>221</v>
      </c>
      <c r="B1477" s="20"/>
      <c r="C1477" s="6">
        <v>3.2715000000000001</v>
      </c>
      <c r="D1477" s="6">
        <v>68.22</v>
      </c>
    </row>
    <row r="1478" spans="1:4" ht="15.75" thickBot="1" x14ac:dyDescent="0.3">
      <c r="A1478" s="20" t="s">
        <v>15</v>
      </c>
      <c r="B1478" s="20"/>
      <c r="C1478" s="6">
        <v>-35.424199999999999</v>
      </c>
      <c r="D1478" s="6">
        <v>-366.64</v>
      </c>
    </row>
    <row r="1479" spans="1:4" ht="15.75" thickBot="1" x14ac:dyDescent="0.3">
      <c r="A1479" s="20" t="s">
        <v>18</v>
      </c>
      <c r="B1479" s="20"/>
      <c r="C1479" s="6">
        <v>2.8338160000000001</v>
      </c>
      <c r="D1479" s="6">
        <v>29.33</v>
      </c>
    </row>
    <row r="1480" spans="1:4" ht="15.75" thickBot="1" x14ac:dyDescent="0.3">
      <c r="A1480" s="20" t="s">
        <v>8</v>
      </c>
      <c r="B1480" s="20"/>
      <c r="C1480" s="6">
        <v>-2.4827590000000002</v>
      </c>
      <c r="D1480" s="6">
        <v>-1.66</v>
      </c>
    </row>
    <row r="1481" spans="1:4" ht="15.75" thickBot="1" x14ac:dyDescent="0.3">
      <c r="A1481" s="19" t="s">
        <v>138</v>
      </c>
      <c r="B1481" s="19"/>
      <c r="C1481" s="5">
        <v>-49.677286000000002</v>
      </c>
      <c r="D1481" s="5">
        <v>-496.57</v>
      </c>
    </row>
    <row r="1482" spans="1:4" ht="15.75" thickBot="1" x14ac:dyDescent="0.3">
      <c r="A1482" s="20" t="s">
        <v>221</v>
      </c>
      <c r="B1482" s="20"/>
      <c r="C1482" s="6">
        <v>-6.6622000000000003</v>
      </c>
      <c r="D1482" s="6">
        <v>-69.11</v>
      </c>
    </row>
    <row r="1483" spans="1:4" ht="15.75" thickBot="1" x14ac:dyDescent="0.3">
      <c r="A1483" s="20" t="s">
        <v>16</v>
      </c>
      <c r="B1483" s="20"/>
      <c r="C1483" s="6">
        <v>-37.830796999999997</v>
      </c>
      <c r="D1483" s="6">
        <v>-373.8</v>
      </c>
    </row>
    <row r="1484" spans="1:4" ht="15.75" thickBot="1" x14ac:dyDescent="0.3">
      <c r="A1484" s="20" t="s">
        <v>15</v>
      </c>
      <c r="B1484" s="20"/>
      <c r="C1484" s="6">
        <v>-0.62970000000000004</v>
      </c>
      <c r="D1484" s="6">
        <v>-6.52</v>
      </c>
    </row>
    <row r="1485" spans="1:4" ht="15.75" thickBot="1" x14ac:dyDescent="0.3">
      <c r="A1485" s="20" t="s">
        <v>18</v>
      </c>
      <c r="B1485" s="20"/>
      <c r="C1485" s="6">
        <v>-4.554589</v>
      </c>
      <c r="D1485" s="6">
        <v>-47.14</v>
      </c>
    </row>
    <row r="1486" spans="1:4" ht="15.75" thickBot="1" x14ac:dyDescent="0.3">
      <c r="A1486" s="19" t="s">
        <v>139</v>
      </c>
      <c r="B1486" s="19"/>
      <c r="C1486" s="5">
        <v>-108.983907</v>
      </c>
      <c r="D1486" s="5">
        <v>-1057.43</v>
      </c>
    </row>
    <row r="1487" spans="1:4" ht="15.75" thickBot="1" x14ac:dyDescent="0.3">
      <c r="A1487" s="20" t="s">
        <v>15</v>
      </c>
      <c r="B1487" s="20"/>
      <c r="C1487" s="6">
        <v>-38.8078</v>
      </c>
      <c r="D1487" s="6">
        <v>-391.25</v>
      </c>
    </row>
    <row r="1488" spans="1:4" ht="15.75" thickBot="1" x14ac:dyDescent="0.3">
      <c r="A1488" s="20" t="s">
        <v>16</v>
      </c>
      <c r="B1488" s="20"/>
      <c r="C1488" s="6">
        <v>-77.319999999999993</v>
      </c>
      <c r="D1488" s="6">
        <v>-740.16</v>
      </c>
    </row>
    <row r="1489" spans="1:4" ht="15.75" thickBot="1" x14ac:dyDescent="0.3">
      <c r="A1489" s="20" t="s">
        <v>18</v>
      </c>
      <c r="B1489" s="20"/>
      <c r="C1489" s="6">
        <v>7.1438930000000003</v>
      </c>
      <c r="D1489" s="6">
        <v>73.98</v>
      </c>
    </row>
    <row r="1490" spans="1:4" ht="15.75" thickBot="1" x14ac:dyDescent="0.3">
      <c r="A1490" s="19" t="s">
        <v>140</v>
      </c>
      <c r="B1490" s="19"/>
      <c r="C1490" s="5">
        <v>-1.416774</v>
      </c>
      <c r="D1490" s="5">
        <v>-14.66</v>
      </c>
    </row>
    <row r="1491" spans="1:4" ht="15.75" thickBot="1" x14ac:dyDescent="0.3">
      <c r="A1491" s="20" t="s">
        <v>16</v>
      </c>
      <c r="B1491" s="20"/>
      <c r="C1491" s="6">
        <v>-6.2967740000000001</v>
      </c>
      <c r="D1491" s="6">
        <v>-65.17</v>
      </c>
    </row>
    <row r="1492" spans="1:4" ht="15.75" thickBot="1" x14ac:dyDescent="0.3">
      <c r="A1492" s="20" t="s">
        <v>15</v>
      </c>
      <c r="B1492" s="20"/>
      <c r="C1492" s="6">
        <v>4.88</v>
      </c>
      <c r="D1492" s="6">
        <v>50.51</v>
      </c>
    </row>
    <row r="1493" spans="1:4" ht="15.75" thickBot="1" x14ac:dyDescent="0.3">
      <c r="A1493" s="19" t="s">
        <v>256</v>
      </c>
      <c r="B1493" s="19"/>
      <c r="C1493" s="5">
        <v>-205.476303</v>
      </c>
      <c r="D1493" s="5">
        <v>-2053.1</v>
      </c>
    </row>
    <row r="1494" spans="1:4" ht="15.75" thickBot="1" x14ac:dyDescent="0.3">
      <c r="A1494" s="20" t="s">
        <v>16</v>
      </c>
      <c r="B1494" s="20"/>
      <c r="C1494" s="6">
        <v>-204.407003</v>
      </c>
      <c r="D1494" s="6">
        <v>-2042.75</v>
      </c>
    </row>
    <row r="1495" spans="1:4" ht="15.75" thickBot="1" x14ac:dyDescent="0.3">
      <c r="A1495" s="20" t="s">
        <v>15</v>
      </c>
      <c r="B1495" s="20"/>
      <c r="C1495" s="6">
        <v>-1.0692999999999999</v>
      </c>
      <c r="D1495" s="6">
        <v>-10.35</v>
      </c>
    </row>
    <row r="1496" spans="1:4" ht="15.75" thickBot="1" x14ac:dyDescent="0.3">
      <c r="A1496" s="19" t="s">
        <v>141</v>
      </c>
      <c r="B1496" s="19"/>
      <c r="C1496" s="5">
        <v>-101.537941</v>
      </c>
      <c r="D1496" s="5">
        <v>-991.98</v>
      </c>
    </row>
    <row r="1497" spans="1:4" ht="15.75" thickBot="1" x14ac:dyDescent="0.3">
      <c r="A1497" s="20" t="s">
        <v>16</v>
      </c>
      <c r="B1497" s="20"/>
      <c r="C1497" s="6">
        <v>-97.836674000000002</v>
      </c>
      <c r="D1497" s="6">
        <v>-974.81</v>
      </c>
    </row>
    <row r="1498" spans="1:4" ht="15.75" thickBot="1" x14ac:dyDescent="0.3">
      <c r="A1498" s="20" t="s">
        <v>15</v>
      </c>
      <c r="B1498" s="20"/>
      <c r="C1498" s="6">
        <v>-11.8346</v>
      </c>
      <c r="D1498" s="6">
        <v>-121.22</v>
      </c>
    </row>
    <row r="1499" spans="1:4" ht="15.75" thickBot="1" x14ac:dyDescent="0.3">
      <c r="A1499" s="20" t="s">
        <v>18</v>
      </c>
      <c r="B1499" s="20"/>
      <c r="C1499" s="6">
        <v>8.1333330000000004</v>
      </c>
      <c r="D1499" s="6">
        <v>84.18</v>
      </c>
    </row>
    <row r="1500" spans="1:4" ht="15.75" thickBot="1" x14ac:dyDescent="0.3">
      <c r="A1500" s="20" t="s">
        <v>221</v>
      </c>
      <c r="B1500" s="20"/>
      <c r="C1500" s="6">
        <v>0</v>
      </c>
      <c r="D1500" s="6">
        <v>19.87</v>
      </c>
    </row>
    <row r="1501" spans="1:4" ht="15.75" thickBot="1" x14ac:dyDescent="0.3">
      <c r="A1501" s="19" t="s">
        <v>142</v>
      </c>
      <c r="B1501" s="19"/>
      <c r="C1501" s="5">
        <v>-35.009681</v>
      </c>
      <c r="D1501" s="5">
        <v>-362.35</v>
      </c>
    </row>
    <row r="1502" spans="1:4" ht="15.75" thickBot="1" x14ac:dyDescent="0.3">
      <c r="A1502" s="20" t="s">
        <v>16</v>
      </c>
      <c r="B1502" s="20"/>
      <c r="C1502" s="6">
        <v>-35.009681</v>
      </c>
      <c r="D1502" s="6">
        <v>-362.35</v>
      </c>
    </row>
    <row r="1503" spans="1:4" ht="15.75" thickBot="1" x14ac:dyDescent="0.3">
      <c r="A1503" s="19" t="s">
        <v>257</v>
      </c>
      <c r="B1503" s="19"/>
      <c r="C1503" s="5">
        <v>-3.4420000000000002</v>
      </c>
      <c r="D1503" s="5">
        <v>-33.32</v>
      </c>
    </row>
    <row r="1504" spans="1:4" ht="15.75" thickBot="1" x14ac:dyDescent="0.3">
      <c r="A1504" s="20" t="s">
        <v>18</v>
      </c>
      <c r="B1504" s="20"/>
      <c r="C1504" s="6">
        <v>-3.4420000000000002</v>
      </c>
      <c r="D1504" s="6">
        <v>-33.32</v>
      </c>
    </row>
    <row r="1505" spans="1:4" ht="15.75" thickBot="1" x14ac:dyDescent="0.3">
      <c r="A1505" s="19" t="s">
        <v>143</v>
      </c>
      <c r="B1505" s="19"/>
      <c r="C1505" s="5">
        <v>-9.7606000000000002</v>
      </c>
      <c r="D1505" s="5">
        <v>-101.02</v>
      </c>
    </row>
    <row r="1506" spans="1:4" ht="15.75" thickBot="1" x14ac:dyDescent="0.3">
      <c r="A1506" s="20" t="s">
        <v>16</v>
      </c>
      <c r="B1506" s="20"/>
      <c r="C1506" s="6">
        <v>-9.7606000000000002</v>
      </c>
      <c r="D1506" s="6">
        <v>-101.02</v>
      </c>
    </row>
    <row r="1507" spans="1:4" ht="15.75" thickBot="1" x14ac:dyDescent="0.3">
      <c r="A1507" s="19" t="s">
        <v>258</v>
      </c>
      <c r="B1507" s="19"/>
      <c r="C1507" s="5">
        <v>-20.762661000000001</v>
      </c>
      <c r="D1507" s="5">
        <v>-202.03</v>
      </c>
    </row>
    <row r="1508" spans="1:4" ht="15.75" thickBot="1" x14ac:dyDescent="0.3">
      <c r="A1508" s="20" t="s">
        <v>16</v>
      </c>
      <c r="B1508" s="20"/>
      <c r="C1508" s="6">
        <v>-20.762661000000001</v>
      </c>
      <c r="D1508" s="6">
        <v>-202.03</v>
      </c>
    </row>
    <row r="1509" spans="1:4" ht="15.75" thickBot="1" x14ac:dyDescent="0.3">
      <c r="A1509" s="19" t="s">
        <v>259</v>
      </c>
      <c r="B1509" s="19"/>
      <c r="C1509" s="5">
        <v>-4.2293329999999996</v>
      </c>
      <c r="D1509" s="5">
        <v>-43.77</v>
      </c>
    </row>
    <row r="1510" spans="1:4" ht="15.75" thickBot="1" x14ac:dyDescent="0.3">
      <c r="A1510" s="20" t="s">
        <v>16</v>
      </c>
      <c r="B1510" s="20"/>
      <c r="C1510" s="6">
        <v>-4.2293329999999996</v>
      </c>
      <c r="D1510" s="6">
        <v>-43.77</v>
      </c>
    </row>
    <row r="1511" spans="1:4" ht="15.75" thickBot="1" x14ac:dyDescent="0.3">
      <c r="A1511" s="19" t="s">
        <v>144</v>
      </c>
      <c r="B1511" s="19"/>
      <c r="C1511" s="5">
        <v>-72.989800000000002</v>
      </c>
      <c r="D1511" s="5">
        <v>-713.49</v>
      </c>
    </row>
    <row r="1512" spans="1:4" ht="15.75" thickBot="1" x14ac:dyDescent="0.3">
      <c r="A1512" s="20" t="s">
        <v>15</v>
      </c>
      <c r="B1512" s="20"/>
      <c r="C1512" s="6">
        <v>-10.3759</v>
      </c>
      <c r="D1512" s="6">
        <v>-107.39</v>
      </c>
    </row>
    <row r="1513" spans="1:4" ht="15.75" thickBot="1" x14ac:dyDescent="0.3">
      <c r="A1513" s="20" t="s">
        <v>16</v>
      </c>
      <c r="B1513" s="20"/>
      <c r="C1513" s="6">
        <v>-62.613900000000001</v>
      </c>
      <c r="D1513" s="6">
        <v>-606.1</v>
      </c>
    </row>
    <row r="1514" spans="1:4" ht="15.75" thickBot="1" x14ac:dyDescent="0.3">
      <c r="A1514" s="19" t="s">
        <v>305</v>
      </c>
      <c r="B1514" s="19"/>
      <c r="C1514" s="5">
        <v>-1.0691999999999999</v>
      </c>
      <c r="D1514" s="5">
        <v>-10.35</v>
      </c>
    </row>
    <row r="1515" spans="1:4" ht="15.75" thickBot="1" x14ac:dyDescent="0.3">
      <c r="A1515" s="20" t="s">
        <v>15</v>
      </c>
      <c r="B1515" s="20"/>
      <c r="C1515" s="6">
        <v>-1.0691999999999999</v>
      </c>
      <c r="D1515" s="6">
        <v>-10.35</v>
      </c>
    </row>
    <row r="1516" spans="1:4" ht="15.75" thickBot="1" x14ac:dyDescent="0.3">
      <c r="A1516" s="19" t="s">
        <v>145</v>
      </c>
      <c r="B1516" s="19"/>
      <c r="C1516" s="5">
        <v>-4.3342999999999998</v>
      </c>
      <c r="D1516" s="5">
        <v>-44.86</v>
      </c>
    </row>
    <row r="1517" spans="1:4" ht="15.75" thickBot="1" x14ac:dyDescent="0.3">
      <c r="A1517" s="20" t="s">
        <v>15</v>
      </c>
      <c r="B1517" s="20"/>
      <c r="C1517" s="6">
        <v>-4.3342999999999998</v>
      </c>
      <c r="D1517" s="6">
        <v>-44.86</v>
      </c>
    </row>
    <row r="1518" spans="1:4" ht="15.75" thickBot="1" x14ac:dyDescent="0.3">
      <c r="A1518" s="19" t="s">
        <v>146</v>
      </c>
      <c r="B1518" s="19"/>
      <c r="C1518" s="5">
        <v>-4.7225809999999999</v>
      </c>
      <c r="D1518" s="5">
        <v>-48.88</v>
      </c>
    </row>
    <row r="1519" spans="1:4" ht="15.75" thickBot="1" x14ac:dyDescent="0.3">
      <c r="A1519" s="20" t="s">
        <v>16</v>
      </c>
      <c r="B1519" s="20"/>
      <c r="C1519" s="6">
        <v>-4.7225809999999999</v>
      </c>
      <c r="D1519" s="6">
        <v>-48.88</v>
      </c>
    </row>
    <row r="1520" spans="1:4" ht="15.75" thickBot="1" x14ac:dyDescent="0.3">
      <c r="A1520" s="19" t="s">
        <v>306</v>
      </c>
      <c r="B1520" s="19"/>
      <c r="C1520" s="5">
        <v>6.2975849999999998</v>
      </c>
      <c r="D1520" s="5">
        <v>65.180000000000007</v>
      </c>
    </row>
    <row r="1521" spans="1:4" ht="15.75" thickBot="1" x14ac:dyDescent="0.3">
      <c r="A1521" s="20" t="s">
        <v>18</v>
      </c>
      <c r="B1521" s="20"/>
      <c r="C1521" s="6">
        <v>6.2975849999999998</v>
      </c>
      <c r="D1521" s="6">
        <v>65.180000000000007</v>
      </c>
    </row>
    <row r="1522" spans="1:4" ht="15.75" thickBot="1" x14ac:dyDescent="0.3">
      <c r="A1522" s="19" t="s">
        <v>352</v>
      </c>
      <c r="B1522" s="19"/>
      <c r="C1522" s="5">
        <v>-5.9999000000000002</v>
      </c>
      <c r="D1522" s="5">
        <v>-62.1</v>
      </c>
    </row>
    <row r="1523" spans="1:4" ht="15.75" thickBot="1" x14ac:dyDescent="0.3">
      <c r="A1523" s="20" t="s">
        <v>15</v>
      </c>
      <c r="B1523" s="20"/>
      <c r="C1523" s="6">
        <v>-5.9999000000000002</v>
      </c>
      <c r="D1523" s="6">
        <v>-62.1</v>
      </c>
    </row>
    <row r="1524" spans="1:4" ht="15.75" thickBot="1" x14ac:dyDescent="0.3">
      <c r="A1524" s="19" t="s">
        <v>260</v>
      </c>
      <c r="B1524" s="19"/>
      <c r="C1524" s="5">
        <v>-15.0002</v>
      </c>
      <c r="D1524" s="5">
        <v>-155.25</v>
      </c>
    </row>
    <row r="1525" spans="1:4" ht="15.75" thickBot="1" x14ac:dyDescent="0.3">
      <c r="A1525" s="20" t="s">
        <v>15</v>
      </c>
      <c r="B1525" s="20"/>
      <c r="C1525" s="6">
        <v>-15.0002</v>
      </c>
      <c r="D1525" s="6">
        <v>-155.25</v>
      </c>
    </row>
    <row r="1526" spans="1:4" ht="15.75" thickBot="1" x14ac:dyDescent="0.3">
      <c r="A1526" s="19" t="s">
        <v>147</v>
      </c>
      <c r="B1526" s="19"/>
      <c r="C1526" s="5">
        <v>-39.537132999999997</v>
      </c>
      <c r="D1526" s="5">
        <v>-450.78</v>
      </c>
    </row>
    <row r="1527" spans="1:4" ht="15.75" thickBot="1" x14ac:dyDescent="0.3">
      <c r="A1527" s="20" t="s">
        <v>16</v>
      </c>
      <c r="B1527" s="20"/>
      <c r="C1527" s="6">
        <v>-51.941732999999999</v>
      </c>
      <c r="D1527" s="6">
        <v>-505.08</v>
      </c>
    </row>
    <row r="1528" spans="1:4" ht="15.75" thickBot="1" x14ac:dyDescent="0.3">
      <c r="A1528" s="20" t="s">
        <v>18</v>
      </c>
      <c r="B1528" s="20"/>
      <c r="C1528" s="6">
        <v>13.664</v>
      </c>
      <c r="D1528" s="6">
        <v>67.33</v>
      </c>
    </row>
    <row r="1529" spans="1:4" ht="15.75" thickBot="1" x14ac:dyDescent="0.3">
      <c r="A1529" s="20" t="s">
        <v>15</v>
      </c>
      <c r="B1529" s="20"/>
      <c r="C1529" s="6">
        <v>-1.2594000000000001</v>
      </c>
      <c r="D1529" s="6">
        <v>-13.03</v>
      </c>
    </row>
    <row r="1530" spans="1:4" ht="15.75" thickBot="1" x14ac:dyDescent="0.3">
      <c r="A1530" s="19" t="s">
        <v>148</v>
      </c>
      <c r="B1530" s="19"/>
      <c r="C1530" s="5">
        <v>-35.128435000000003</v>
      </c>
      <c r="D1530" s="5">
        <v>-321.3</v>
      </c>
    </row>
    <row r="1531" spans="1:4" ht="15.75" thickBot="1" x14ac:dyDescent="0.3">
      <c r="A1531" s="20" t="s">
        <v>16</v>
      </c>
      <c r="B1531" s="20"/>
      <c r="C1531" s="6">
        <v>-22.299002999999999</v>
      </c>
      <c r="D1531" s="6">
        <v>-222.39</v>
      </c>
    </row>
    <row r="1532" spans="1:4" ht="15.75" thickBot="1" x14ac:dyDescent="0.3">
      <c r="A1532" s="20" t="s">
        <v>18</v>
      </c>
      <c r="B1532" s="20"/>
      <c r="C1532" s="6">
        <v>-0.94396199999999997</v>
      </c>
      <c r="D1532" s="6">
        <v>-9.77</v>
      </c>
    </row>
    <row r="1533" spans="1:4" ht="15.75" thickBot="1" x14ac:dyDescent="0.3">
      <c r="A1533" s="20" t="s">
        <v>8</v>
      </c>
      <c r="B1533" s="20"/>
      <c r="C1533" s="6">
        <v>-7.8854699999999998</v>
      </c>
      <c r="D1533" s="6">
        <v>-68.09</v>
      </c>
    </row>
    <row r="1534" spans="1:4" ht="15.75" thickBot="1" x14ac:dyDescent="0.3">
      <c r="A1534" s="20" t="s">
        <v>15</v>
      </c>
      <c r="B1534" s="20"/>
      <c r="C1534" s="6">
        <v>-4</v>
      </c>
      <c r="D1534" s="6">
        <v>-41.4</v>
      </c>
    </row>
    <row r="1535" spans="1:4" ht="15.75" thickBot="1" x14ac:dyDescent="0.3">
      <c r="A1535" s="20" t="s">
        <v>221</v>
      </c>
      <c r="B1535" s="20"/>
      <c r="C1535" s="6">
        <v>0</v>
      </c>
      <c r="D1535" s="6">
        <v>20.350000000000001</v>
      </c>
    </row>
    <row r="1536" spans="1:4" ht="15.75" thickBot="1" x14ac:dyDescent="0.3">
      <c r="A1536" s="19" t="s">
        <v>149</v>
      </c>
      <c r="B1536" s="19"/>
      <c r="C1536" s="5">
        <v>-23.912814000000001</v>
      </c>
      <c r="D1536" s="5">
        <v>-237.51</v>
      </c>
    </row>
    <row r="1537" spans="1:4" ht="15.75" thickBot="1" x14ac:dyDescent="0.3">
      <c r="A1537" s="20" t="s">
        <v>16</v>
      </c>
      <c r="B1537" s="20"/>
      <c r="C1537" s="6">
        <v>-23.912814000000001</v>
      </c>
      <c r="D1537" s="6">
        <v>-237.51</v>
      </c>
    </row>
    <row r="1538" spans="1:4" ht="15.75" thickBot="1" x14ac:dyDescent="0.3">
      <c r="A1538" s="19" t="s">
        <v>150</v>
      </c>
      <c r="B1538" s="19"/>
      <c r="C1538" s="5">
        <v>-26.519914</v>
      </c>
      <c r="D1538" s="5">
        <v>-300.55</v>
      </c>
    </row>
    <row r="1539" spans="1:4" ht="15.75" thickBot="1" x14ac:dyDescent="0.3">
      <c r="A1539" s="20" t="s">
        <v>18</v>
      </c>
      <c r="B1539" s="20"/>
      <c r="C1539" s="6">
        <v>0</v>
      </c>
      <c r="D1539" s="6">
        <v>-26.07</v>
      </c>
    </row>
    <row r="1540" spans="1:4" ht="15.75" thickBot="1" x14ac:dyDescent="0.3">
      <c r="A1540" s="20" t="s">
        <v>16</v>
      </c>
      <c r="B1540" s="20"/>
      <c r="C1540" s="6">
        <v>-26.519914</v>
      </c>
      <c r="D1540" s="6">
        <v>-274.48</v>
      </c>
    </row>
    <row r="1541" spans="1:4" ht="15.75" thickBot="1" x14ac:dyDescent="0.3">
      <c r="A1541" s="19" t="s">
        <v>261</v>
      </c>
      <c r="B1541" s="19"/>
      <c r="C1541" s="5">
        <v>-5.9211</v>
      </c>
      <c r="D1541" s="5">
        <v>8.86</v>
      </c>
    </row>
    <row r="1542" spans="1:4" ht="15.75" thickBot="1" x14ac:dyDescent="0.3">
      <c r="A1542" s="20" t="s">
        <v>18</v>
      </c>
      <c r="B1542" s="20"/>
      <c r="C1542" s="6">
        <v>0</v>
      </c>
      <c r="D1542" s="6">
        <v>60.61</v>
      </c>
    </row>
    <row r="1543" spans="1:4" ht="15.75" thickBot="1" x14ac:dyDescent="0.3">
      <c r="A1543" s="20" t="s">
        <v>16</v>
      </c>
      <c r="B1543" s="20"/>
      <c r="C1543" s="6">
        <v>-5.9211</v>
      </c>
      <c r="D1543" s="6">
        <v>-51.75</v>
      </c>
    </row>
    <row r="1544" spans="1:4" ht="15.75" thickBot="1" x14ac:dyDescent="0.3">
      <c r="A1544" s="19" t="s">
        <v>151</v>
      </c>
      <c r="B1544" s="19"/>
      <c r="C1544" s="5">
        <v>-73.171805000000006</v>
      </c>
      <c r="D1544" s="5">
        <v>-718.71</v>
      </c>
    </row>
    <row r="1545" spans="1:4" ht="15.75" thickBot="1" x14ac:dyDescent="0.3">
      <c r="A1545" s="20" t="s">
        <v>16</v>
      </c>
      <c r="B1545" s="20"/>
      <c r="C1545" s="6">
        <v>-65.291700000000006</v>
      </c>
      <c r="D1545" s="6">
        <v>-637.15</v>
      </c>
    </row>
    <row r="1546" spans="1:4" ht="15.75" thickBot="1" x14ac:dyDescent="0.3">
      <c r="A1546" s="20" t="s">
        <v>18</v>
      </c>
      <c r="B1546" s="20"/>
      <c r="C1546" s="6">
        <v>-3.024105</v>
      </c>
      <c r="D1546" s="6">
        <v>-31.3</v>
      </c>
    </row>
    <row r="1547" spans="1:4" ht="15.75" thickBot="1" x14ac:dyDescent="0.3">
      <c r="A1547" s="20" t="s">
        <v>15</v>
      </c>
      <c r="B1547" s="20"/>
      <c r="C1547" s="6">
        <v>-4.8559999999999999</v>
      </c>
      <c r="D1547" s="6">
        <v>-50.26</v>
      </c>
    </row>
    <row r="1548" spans="1:4" ht="15.75" thickBot="1" x14ac:dyDescent="0.3">
      <c r="A1548" s="19" t="s">
        <v>152</v>
      </c>
      <c r="B1548" s="19"/>
      <c r="C1548" s="5">
        <v>-4.7225809999999999</v>
      </c>
      <c r="D1548" s="5">
        <v>-48.88</v>
      </c>
    </row>
    <row r="1549" spans="1:4" ht="15.75" thickBot="1" x14ac:dyDescent="0.3">
      <c r="A1549" s="20" t="s">
        <v>16</v>
      </c>
      <c r="B1549" s="20"/>
      <c r="C1549" s="6">
        <v>-4.7225809999999999</v>
      </c>
      <c r="D1549" s="6">
        <v>-48.88</v>
      </c>
    </row>
    <row r="1550" spans="1:4" ht="15.75" thickBot="1" x14ac:dyDescent="0.3">
      <c r="A1550" s="19" t="s">
        <v>153</v>
      </c>
      <c r="B1550" s="19"/>
      <c r="C1550" s="5">
        <v>-13.98143</v>
      </c>
      <c r="D1550" s="5">
        <v>-22.45</v>
      </c>
    </row>
    <row r="1551" spans="1:4" ht="15.75" thickBot="1" x14ac:dyDescent="0.3">
      <c r="A1551" s="20" t="s">
        <v>15</v>
      </c>
      <c r="B1551" s="20"/>
      <c r="C1551" s="6">
        <v>-1.3517999999999999</v>
      </c>
      <c r="D1551" s="6">
        <v>-13.99</v>
      </c>
    </row>
    <row r="1552" spans="1:4" ht="15.75" thickBot="1" x14ac:dyDescent="0.3">
      <c r="A1552" s="20" t="s">
        <v>8</v>
      </c>
      <c r="B1552" s="20"/>
      <c r="C1552" s="6">
        <v>-12.629630000000001</v>
      </c>
      <c r="D1552" s="6">
        <v>-8.4600000000000009</v>
      </c>
    </row>
    <row r="1553" spans="1:4" ht="15.75" thickBot="1" x14ac:dyDescent="0.3">
      <c r="A1553" s="19" t="s">
        <v>262</v>
      </c>
      <c r="B1553" s="19"/>
      <c r="C1553" s="5">
        <v>-28.695228</v>
      </c>
      <c r="D1553" s="5">
        <v>-295.02999999999997</v>
      </c>
    </row>
    <row r="1554" spans="1:4" ht="15.75" thickBot="1" x14ac:dyDescent="0.3">
      <c r="A1554" s="20" t="s">
        <v>18</v>
      </c>
      <c r="B1554" s="20"/>
      <c r="C1554" s="6">
        <v>-7.7449279999999998</v>
      </c>
      <c r="D1554" s="6">
        <v>-80.16</v>
      </c>
    </row>
    <row r="1555" spans="1:4" ht="15.75" thickBot="1" x14ac:dyDescent="0.3">
      <c r="A1555" s="20" t="s">
        <v>15</v>
      </c>
      <c r="B1555" s="20"/>
      <c r="C1555" s="6">
        <v>-11.0002</v>
      </c>
      <c r="D1555" s="6">
        <v>-113.85</v>
      </c>
    </row>
    <row r="1556" spans="1:4" ht="15.75" thickBot="1" x14ac:dyDescent="0.3">
      <c r="A1556" s="20" t="s">
        <v>16</v>
      </c>
      <c r="B1556" s="20"/>
      <c r="C1556" s="6">
        <v>-9.9501000000000008</v>
      </c>
      <c r="D1556" s="6">
        <v>-101.02</v>
      </c>
    </row>
    <row r="1557" spans="1:4" ht="15.75" thickBot="1" x14ac:dyDescent="0.3">
      <c r="A1557" s="19" t="s">
        <v>263</v>
      </c>
      <c r="B1557" s="19"/>
      <c r="C1557" s="5">
        <v>-104.447157</v>
      </c>
      <c r="D1557" s="5">
        <v>-1015.94</v>
      </c>
    </row>
    <row r="1558" spans="1:4" ht="15.75" thickBot="1" x14ac:dyDescent="0.3">
      <c r="A1558" s="20" t="s">
        <v>18</v>
      </c>
      <c r="B1558" s="20"/>
      <c r="C1558" s="6">
        <v>-11.559900000000001</v>
      </c>
      <c r="D1558" s="6">
        <v>-101.02</v>
      </c>
    </row>
    <row r="1559" spans="1:4" ht="15.75" thickBot="1" x14ac:dyDescent="0.3">
      <c r="A1559" s="20" t="s">
        <v>16</v>
      </c>
      <c r="B1559" s="20"/>
      <c r="C1559" s="6">
        <v>-89.679756999999995</v>
      </c>
      <c r="D1559" s="6">
        <v>-883.87</v>
      </c>
    </row>
    <row r="1560" spans="1:4" ht="15.75" thickBot="1" x14ac:dyDescent="0.3">
      <c r="A1560" s="20" t="s">
        <v>15</v>
      </c>
      <c r="B1560" s="20"/>
      <c r="C1560" s="6">
        <v>-3.2075</v>
      </c>
      <c r="D1560" s="6">
        <v>-31.05</v>
      </c>
    </row>
    <row r="1561" spans="1:4" ht="15.75" thickBot="1" x14ac:dyDescent="0.3">
      <c r="A1561" s="19" t="s">
        <v>154</v>
      </c>
      <c r="B1561" s="19"/>
      <c r="C1561" s="5">
        <v>-136.00484</v>
      </c>
      <c r="D1561" s="5">
        <v>-1326.18</v>
      </c>
    </row>
    <row r="1562" spans="1:4" ht="15.75" thickBot="1" x14ac:dyDescent="0.3">
      <c r="A1562" s="20" t="s">
        <v>16</v>
      </c>
      <c r="B1562" s="20"/>
      <c r="C1562" s="6">
        <v>-140.65498099999999</v>
      </c>
      <c r="D1562" s="6">
        <v>-1410.15</v>
      </c>
    </row>
    <row r="1563" spans="1:4" ht="15.75" thickBot="1" x14ac:dyDescent="0.3">
      <c r="A1563" s="20" t="s">
        <v>221</v>
      </c>
      <c r="B1563" s="20"/>
      <c r="C1563" s="6">
        <v>-6.3920000000000003</v>
      </c>
      <c r="D1563" s="6">
        <v>-65.760000000000005</v>
      </c>
    </row>
    <row r="1564" spans="1:4" ht="15.75" thickBot="1" x14ac:dyDescent="0.3">
      <c r="A1564" s="20" t="s">
        <v>15</v>
      </c>
      <c r="B1564" s="20"/>
      <c r="C1564" s="6">
        <v>-31.245699999999999</v>
      </c>
      <c r="D1564" s="6">
        <v>-319.52999999999997</v>
      </c>
    </row>
    <row r="1565" spans="1:4" ht="15.75" thickBot="1" x14ac:dyDescent="0.3">
      <c r="A1565" s="20" t="s">
        <v>18</v>
      </c>
      <c r="B1565" s="20"/>
      <c r="C1565" s="6">
        <v>45.485894000000002</v>
      </c>
      <c r="D1565" s="6">
        <v>471.4</v>
      </c>
    </row>
    <row r="1566" spans="1:4" ht="15.75" thickBot="1" x14ac:dyDescent="0.3">
      <c r="A1566" s="20" t="s">
        <v>8</v>
      </c>
      <c r="B1566" s="20"/>
      <c r="C1566" s="6">
        <v>-3.1980529999999998</v>
      </c>
      <c r="D1566" s="6">
        <v>-2.14</v>
      </c>
    </row>
    <row r="1567" spans="1:4" ht="15.75" thickBot="1" x14ac:dyDescent="0.3">
      <c r="A1567" s="19" t="s">
        <v>264</v>
      </c>
      <c r="B1567" s="19"/>
      <c r="C1567" s="5">
        <v>-96.631780000000006</v>
      </c>
      <c r="D1567" s="5">
        <v>-933.7</v>
      </c>
    </row>
    <row r="1568" spans="1:4" ht="15.75" thickBot="1" x14ac:dyDescent="0.3">
      <c r="A1568" s="20" t="s">
        <v>15</v>
      </c>
      <c r="B1568" s="20"/>
      <c r="C1568" s="6">
        <v>-4.0000999999999998</v>
      </c>
      <c r="D1568" s="6">
        <v>-41.4</v>
      </c>
    </row>
    <row r="1569" spans="1:4" ht="15.75" thickBot="1" x14ac:dyDescent="0.3">
      <c r="A1569" s="20" t="s">
        <v>18</v>
      </c>
      <c r="B1569" s="20"/>
      <c r="C1569" s="6">
        <v>1.6270530000000001</v>
      </c>
      <c r="D1569" s="6">
        <v>16.84</v>
      </c>
    </row>
    <row r="1570" spans="1:4" ht="15.75" thickBot="1" x14ac:dyDescent="0.3">
      <c r="A1570" s="20" t="s">
        <v>16</v>
      </c>
      <c r="B1570" s="20"/>
      <c r="C1570" s="6">
        <v>-97.898732999999993</v>
      </c>
      <c r="D1570" s="6">
        <v>-964.47</v>
      </c>
    </row>
    <row r="1571" spans="1:4" ht="15.75" thickBot="1" x14ac:dyDescent="0.3">
      <c r="A1571" s="20" t="s">
        <v>309</v>
      </c>
      <c r="B1571" s="20"/>
      <c r="C1571" s="6">
        <v>3.64</v>
      </c>
      <c r="D1571" s="6">
        <v>35.24</v>
      </c>
    </row>
    <row r="1572" spans="1:4" ht="15.75" thickBot="1" x14ac:dyDescent="0.3">
      <c r="A1572" s="20" t="s">
        <v>221</v>
      </c>
      <c r="B1572" s="20"/>
      <c r="C1572" s="6">
        <v>0</v>
      </c>
      <c r="D1572" s="6">
        <v>20.09</v>
      </c>
    </row>
    <row r="1573" spans="1:4" ht="15.75" thickBot="1" x14ac:dyDescent="0.3">
      <c r="A1573" s="19" t="s">
        <v>265</v>
      </c>
      <c r="B1573" s="19"/>
      <c r="C1573" s="5">
        <v>-61.441673999999999</v>
      </c>
      <c r="D1573" s="5">
        <v>-619.91</v>
      </c>
    </row>
    <row r="1574" spans="1:4" ht="15.75" thickBot="1" x14ac:dyDescent="0.3">
      <c r="A1574" s="20" t="s">
        <v>221</v>
      </c>
      <c r="B1574" s="20"/>
      <c r="C1574" s="6">
        <v>-3.63</v>
      </c>
      <c r="D1574" s="6">
        <v>-37.69</v>
      </c>
    </row>
    <row r="1575" spans="1:4" ht="15.75" thickBot="1" x14ac:dyDescent="0.3">
      <c r="A1575" s="20" t="s">
        <v>16</v>
      </c>
      <c r="B1575" s="20"/>
      <c r="C1575" s="6">
        <v>-53.101874000000002</v>
      </c>
      <c r="D1575" s="6">
        <v>-535.62</v>
      </c>
    </row>
    <row r="1576" spans="1:4" ht="15.75" thickBot="1" x14ac:dyDescent="0.3">
      <c r="A1576" s="20" t="s">
        <v>15</v>
      </c>
      <c r="B1576" s="20"/>
      <c r="C1576" s="6">
        <v>-4.7098000000000004</v>
      </c>
      <c r="D1576" s="6">
        <v>-46.6</v>
      </c>
    </row>
    <row r="1577" spans="1:4" ht="15.75" thickBot="1" x14ac:dyDescent="0.3">
      <c r="A1577" s="19" t="s">
        <v>266</v>
      </c>
      <c r="B1577" s="19"/>
      <c r="C1577" s="5">
        <v>-5.1265890000000001</v>
      </c>
      <c r="D1577" s="5">
        <v>-193.13</v>
      </c>
    </row>
    <row r="1578" spans="1:4" ht="15.75" thickBot="1" x14ac:dyDescent="0.3">
      <c r="A1578" s="20" t="s">
        <v>221</v>
      </c>
      <c r="B1578" s="20"/>
      <c r="C1578" s="6">
        <v>-0.57199999999999995</v>
      </c>
      <c r="D1578" s="6">
        <v>-5.88</v>
      </c>
    </row>
    <row r="1579" spans="1:4" ht="15.75" thickBot="1" x14ac:dyDescent="0.3">
      <c r="A1579" s="20" t="s">
        <v>18</v>
      </c>
      <c r="B1579" s="20"/>
      <c r="C1579" s="6">
        <v>-4.554589</v>
      </c>
      <c r="D1579" s="6">
        <v>14.78</v>
      </c>
    </row>
    <row r="1580" spans="1:4" ht="15.75" thickBot="1" x14ac:dyDescent="0.3">
      <c r="A1580" s="20" t="s">
        <v>16</v>
      </c>
      <c r="B1580" s="20"/>
      <c r="C1580" s="6">
        <v>0</v>
      </c>
      <c r="D1580" s="6">
        <v>-202.03</v>
      </c>
    </row>
    <row r="1581" spans="1:4" ht="15.75" thickBot="1" x14ac:dyDescent="0.3">
      <c r="A1581" s="19" t="s">
        <v>267</v>
      </c>
      <c r="B1581" s="19"/>
      <c r="C1581" s="5">
        <v>-113.67553100000001</v>
      </c>
      <c r="D1581" s="5">
        <v>-1121.1600000000001</v>
      </c>
    </row>
    <row r="1582" spans="1:4" ht="15.75" thickBot="1" x14ac:dyDescent="0.3">
      <c r="A1582" s="20" t="s">
        <v>221</v>
      </c>
      <c r="B1582" s="20"/>
      <c r="C1582" s="6">
        <v>-2.3361999999999998</v>
      </c>
      <c r="D1582" s="6">
        <v>-23.03</v>
      </c>
    </row>
    <row r="1583" spans="1:4" ht="15.75" thickBot="1" x14ac:dyDescent="0.3">
      <c r="A1583" s="20" t="s">
        <v>15</v>
      </c>
      <c r="B1583" s="20"/>
      <c r="C1583" s="6">
        <v>-3.5804999999999998</v>
      </c>
      <c r="D1583" s="6">
        <v>-32.04</v>
      </c>
    </row>
    <row r="1584" spans="1:4" ht="15.75" thickBot="1" x14ac:dyDescent="0.3">
      <c r="A1584" s="20" t="s">
        <v>16</v>
      </c>
      <c r="B1584" s="20"/>
      <c r="C1584" s="6">
        <v>-107.758831</v>
      </c>
      <c r="D1584" s="6">
        <v>-1066.0899999999999</v>
      </c>
    </row>
    <row r="1585" spans="1:4" ht="15.75" thickBot="1" x14ac:dyDescent="0.3">
      <c r="A1585" s="19" t="s">
        <v>155</v>
      </c>
      <c r="B1585" s="19"/>
      <c r="C1585" s="5">
        <v>-184.59264400000001</v>
      </c>
      <c r="D1585" s="5">
        <v>-1738.79</v>
      </c>
    </row>
    <row r="1586" spans="1:4" ht="15.75" thickBot="1" x14ac:dyDescent="0.3">
      <c r="A1586" s="20" t="s">
        <v>15</v>
      </c>
      <c r="B1586" s="20"/>
      <c r="C1586" s="6">
        <v>-40.178400000000003</v>
      </c>
      <c r="D1586" s="6">
        <v>-406.55</v>
      </c>
    </row>
    <row r="1587" spans="1:4" ht="15.75" thickBot="1" x14ac:dyDescent="0.3">
      <c r="A1587" s="20" t="s">
        <v>16</v>
      </c>
      <c r="B1587" s="20"/>
      <c r="C1587" s="6">
        <v>-144.414244</v>
      </c>
      <c r="D1587" s="6">
        <v>-1435.4</v>
      </c>
    </row>
    <row r="1588" spans="1:4" ht="15.75" thickBot="1" x14ac:dyDescent="0.3">
      <c r="A1588" s="20" t="s">
        <v>221</v>
      </c>
      <c r="B1588" s="20"/>
      <c r="C1588" s="6">
        <v>0</v>
      </c>
      <c r="D1588" s="6">
        <v>103.16</v>
      </c>
    </row>
    <row r="1589" spans="1:4" ht="15.75" thickBot="1" x14ac:dyDescent="0.3">
      <c r="A1589" s="19" t="s">
        <v>268</v>
      </c>
      <c r="B1589" s="19"/>
      <c r="C1589" s="5">
        <v>-5.3844000000000003</v>
      </c>
      <c r="D1589" s="5">
        <v>-20.100000000000001</v>
      </c>
    </row>
    <row r="1590" spans="1:4" ht="15.75" thickBot="1" x14ac:dyDescent="0.3">
      <c r="A1590" s="20" t="s">
        <v>15</v>
      </c>
      <c r="B1590" s="20"/>
      <c r="C1590" s="6">
        <v>-5.3844000000000003</v>
      </c>
      <c r="D1590" s="6">
        <v>-20.100000000000001</v>
      </c>
    </row>
    <row r="1591" spans="1:4" ht="15.75" thickBot="1" x14ac:dyDescent="0.3">
      <c r="A1591" s="19" t="s">
        <v>319</v>
      </c>
      <c r="B1591" s="19"/>
      <c r="C1591" s="5">
        <v>-10.072132999999999</v>
      </c>
      <c r="D1591" s="5">
        <v>-101.02</v>
      </c>
    </row>
    <row r="1592" spans="1:4" ht="15.75" thickBot="1" x14ac:dyDescent="0.3">
      <c r="A1592" s="20" t="s">
        <v>16</v>
      </c>
      <c r="B1592" s="20"/>
      <c r="C1592" s="6">
        <v>-10.072132999999999</v>
      </c>
      <c r="D1592" s="6">
        <v>-101.02</v>
      </c>
    </row>
    <row r="1593" spans="1:4" ht="15.75" thickBot="1" x14ac:dyDescent="0.3">
      <c r="A1593" s="19" t="s">
        <v>156</v>
      </c>
      <c r="B1593" s="19"/>
      <c r="C1593" s="5">
        <v>-55.720022</v>
      </c>
      <c r="D1593" s="5">
        <v>-513.80999999999995</v>
      </c>
    </row>
    <row r="1594" spans="1:4" ht="15.75" thickBot="1" x14ac:dyDescent="0.3">
      <c r="A1594" s="20" t="s">
        <v>15</v>
      </c>
      <c r="B1594" s="20"/>
      <c r="C1594" s="6">
        <v>-8.3720999999999997</v>
      </c>
      <c r="D1594" s="6">
        <v>-86.65</v>
      </c>
    </row>
    <row r="1595" spans="1:4" ht="15.75" thickBot="1" x14ac:dyDescent="0.3">
      <c r="A1595" s="20" t="s">
        <v>16</v>
      </c>
      <c r="B1595" s="20"/>
      <c r="C1595" s="6">
        <v>-47.347921999999997</v>
      </c>
      <c r="D1595" s="6">
        <v>-427.16</v>
      </c>
    </row>
    <row r="1596" spans="1:4" ht="15.75" thickBot="1" x14ac:dyDescent="0.3">
      <c r="A1596" s="19" t="s">
        <v>157</v>
      </c>
      <c r="B1596" s="19"/>
      <c r="C1596" s="5">
        <v>-20.582799999999999</v>
      </c>
      <c r="D1596" s="5">
        <v>-207.27</v>
      </c>
    </row>
    <row r="1597" spans="1:4" ht="15.75" thickBot="1" x14ac:dyDescent="0.3">
      <c r="A1597" s="20" t="s">
        <v>15</v>
      </c>
      <c r="B1597" s="20"/>
      <c r="C1597" s="6">
        <v>-17.5306</v>
      </c>
      <c r="D1597" s="6">
        <v>-175.68</v>
      </c>
    </row>
    <row r="1598" spans="1:4" ht="15.75" thickBot="1" x14ac:dyDescent="0.3">
      <c r="A1598" s="20" t="s">
        <v>221</v>
      </c>
      <c r="B1598" s="20"/>
      <c r="C1598" s="6">
        <v>-3.0522</v>
      </c>
      <c r="D1598" s="6">
        <v>-31.59</v>
      </c>
    </row>
    <row r="1599" spans="1:4" ht="15.75" thickBot="1" x14ac:dyDescent="0.3">
      <c r="A1599" s="19" t="s">
        <v>158</v>
      </c>
      <c r="B1599" s="19"/>
      <c r="C1599" s="5">
        <v>-24.623031000000001</v>
      </c>
      <c r="D1599" s="5">
        <v>-197.06</v>
      </c>
    </row>
    <row r="1600" spans="1:4" ht="15.75" thickBot="1" x14ac:dyDescent="0.3">
      <c r="A1600" s="20" t="s">
        <v>16</v>
      </c>
      <c r="B1600" s="20"/>
      <c r="C1600" s="6">
        <v>-25.274238</v>
      </c>
      <c r="D1600" s="6">
        <v>-203.8</v>
      </c>
    </row>
    <row r="1601" spans="1:4" ht="15.75" thickBot="1" x14ac:dyDescent="0.3">
      <c r="A1601" s="20" t="s">
        <v>18</v>
      </c>
      <c r="B1601" s="20"/>
      <c r="C1601" s="6">
        <v>0.65120699999999998</v>
      </c>
      <c r="D1601" s="6">
        <v>6.74</v>
      </c>
    </row>
    <row r="1602" spans="1:4" ht="15.75" thickBot="1" x14ac:dyDescent="0.3">
      <c r="A1602" s="19" t="s">
        <v>269</v>
      </c>
      <c r="B1602" s="19"/>
      <c r="C1602" s="5">
        <v>-60.412100000000002</v>
      </c>
      <c r="D1602" s="5">
        <v>-564.91999999999996</v>
      </c>
    </row>
    <row r="1603" spans="1:4" ht="15.75" thickBot="1" x14ac:dyDescent="0.3">
      <c r="A1603" s="20" t="s">
        <v>15</v>
      </c>
      <c r="B1603" s="20"/>
      <c r="C1603" s="6">
        <v>-8.4789999999999992</v>
      </c>
      <c r="D1603" s="6">
        <v>-87.04</v>
      </c>
    </row>
    <row r="1604" spans="1:4" ht="15.75" thickBot="1" x14ac:dyDescent="0.3">
      <c r="A1604" s="20" t="s">
        <v>8</v>
      </c>
      <c r="B1604" s="20"/>
      <c r="C1604" s="6">
        <v>-7.6250999999999998</v>
      </c>
      <c r="D1604" s="6">
        <v>-73.81</v>
      </c>
    </row>
    <row r="1605" spans="1:4" ht="15.75" thickBot="1" x14ac:dyDescent="0.3">
      <c r="A1605" s="20" t="s">
        <v>221</v>
      </c>
      <c r="B1605" s="20"/>
      <c r="C1605" s="6">
        <v>0</v>
      </c>
      <c r="D1605" s="6">
        <v>32.659999999999997</v>
      </c>
    </row>
    <row r="1606" spans="1:4" ht="15.75" thickBot="1" x14ac:dyDescent="0.3">
      <c r="A1606" s="20" t="s">
        <v>16</v>
      </c>
      <c r="B1606" s="20"/>
      <c r="C1606" s="6">
        <v>-44.308</v>
      </c>
      <c r="D1606" s="6">
        <v>-436.73</v>
      </c>
    </row>
    <row r="1607" spans="1:4" ht="15.75" thickBot="1" x14ac:dyDescent="0.3">
      <c r="A1607" s="19" t="s">
        <v>159</v>
      </c>
      <c r="B1607" s="19"/>
      <c r="C1607" s="5">
        <v>14.313273000000001</v>
      </c>
      <c r="D1607" s="5">
        <v>126.72</v>
      </c>
    </row>
    <row r="1608" spans="1:4" ht="15.75" thickBot="1" x14ac:dyDescent="0.3">
      <c r="A1608" s="20" t="s">
        <v>15</v>
      </c>
      <c r="B1608" s="20"/>
      <c r="C1608" s="6">
        <v>-5.2074999999999996</v>
      </c>
      <c r="D1608" s="6">
        <v>-51.75</v>
      </c>
    </row>
    <row r="1609" spans="1:4" ht="15.75" thickBot="1" x14ac:dyDescent="0.3">
      <c r="A1609" s="20" t="s">
        <v>18</v>
      </c>
      <c r="B1609" s="20"/>
      <c r="C1609" s="6">
        <v>19.520772999999998</v>
      </c>
      <c r="D1609" s="6">
        <v>178.47</v>
      </c>
    </row>
    <row r="1610" spans="1:4" ht="15.75" thickBot="1" x14ac:dyDescent="0.3">
      <c r="A1610" s="19" t="s">
        <v>270</v>
      </c>
      <c r="B1610" s="19"/>
      <c r="C1610" s="5">
        <v>-25.140599999999999</v>
      </c>
      <c r="D1610" s="5">
        <v>-202.03</v>
      </c>
    </row>
    <row r="1611" spans="1:4" ht="15.75" thickBot="1" x14ac:dyDescent="0.3">
      <c r="A1611" s="20" t="s">
        <v>221</v>
      </c>
      <c r="B1611" s="20"/>
      <c r="C1611" s="6">
        <v>0</v>
      </c>
      <c r="D1611" s="6">
        <v>41.33</v>
      </c>
    </row>
    <row r="1612" spans="1:4" ht="15.75" thickBot="1" x14ac:dyDescent="0.3">
      <c r="A1612" s="20" t="s">
        <v>16</v>
      </c>
      <c r="B1612" s="20"/>
      <c r="C1612" s="6">
        <v>-25.140599999999999</v>
      </c>
      <c r="D1612" s="6">
        <v>-243.36</v>
      </c>
    </row>
    <row r="1613" spans="1:4" ht="15.75" thickBot="1" x14ac:dyDescent="0.3">
      <c r="A1613" s="19" t="s">
        <v>162</v>
      </c>
      <c r="B1613" s="19"/>
      <c r="C1613" s="5">
        <v>-15.968919</v>
      </c>
      <c r="D1613" s="5">
        <v>-165.28</v>
      </c>
    </row>
    <row r="1614" spans="1:4" ht="15.75" thickBot="1" x14ac:dyDescent="0.3">
      <c r="A1614" s="20" t="s">
        <v>16</v>
      </c>
      <c r="B1614" s="20"/>
      <c r="C1614" s="6">
        <v>-15.968919</v>
      </c>
      <c r="D1614" s="6">
        <v>-165.28</v>
      </c>
    </row>
    <row r="1615" spans="1:4" ht="15.75" thickBot="1" x14ac:dyDescent="0.3">
      <c r="A1615" s="19" t="s">
        <v>271</v>
      </c>
      <c r="B1615" s="19"/>
      <c r="C1615" s="5">
        <v>-20.1965</v>
      </c>
      <c r="D1615" s="5">
        <v>-202.04</v>
      </c>
    </row>
    <row r="1616" spans="1:4" ht="15.75" thickBot="1" x14ac:dyDescent="0.3">
      <c r="A1616" s="20" t="s">
        <v>16</v>
      </c>
      <c r="B1616" s="20"/>
      <c r="C1616" s="6">
        <v>-20.1965</v>
      </c>
      <c r="D1616" s="6">
        <v>-202.04</v>
      </c>
    </row>
    <row r="1617" spans="1:4" ht="15.75" thickBot="1" x14ac:dyDescent="0.3">
      <c r="A1617" s="19" t="s">
        <v>344</v>
      </c>
      <c r="B1617" s="19"/>
      <c r="C1617" s="5">
        <v>-3.4632260000000001</v>
      </c>
      <c r="D1617" s="5">
        <v>-35.840000000000003</v>
      </c>
    </row>
    <row r="1618" spans="1:4" ht="15.75" thickBot="1" x14ac:dyDescent="0.3">
      <c r="A1618" s="20" t="s">
        <v>16</v>
      </c>
      <c r="B1618" s="20"/>
      <c r="C1618" s="6">
        <v>-3.4632260000000001</v>
      </c>
      <c r="D1618" s="6">
        <v>-35.840000000000003</v>
      </c>
    </row>
    <row r="1619" spans="1:4" ht="15.75" thickBot="1" x14ac:dyDescent="0.3">
      <c r="A1619" s="19" t="s">
        <v>307</v>
      </c>
      <c r="B1619" s="19"/>
      <c r="C1619" s="5">
        <v>-6.9283650000000003</v>
      </c>
      <c r="D1619" s="5">
        <v>-55.46</v>
      </c>
    </row>
    <row r="1620" spans="1:4" ht="15.75" thickBot="1" x14ac:dyDescent="0.3">
      <c r="A1620" s="20" t="s">
        <v>18</v>
      </c>
      <c r="B1620" s="20"/>
      <c r="C1620" s="6">
        <v>3.1461350000000001</v>
      </c>
      <c r="D1620" s="6">
        <v>32.590000000000003</v>
      </c>
    </row>
    <row r="1621" spans="1:4" ht="15.75" thickBot="1" x14ac:dyDescent="0.3">
      <c r="A1621" s="20" t="s">
        <v>16</v>
      </c>
      <c r="B1621" s="20"/>
      <c r="C1621" s="6">
        <v>-10.0745</v>
      </c>
      <c r="D1621" s="6">
        <v>-88.05</v>
      </c>
    </row>
    <row r="1622" spans="1:4" ht="15.75" thickBot="1" x14ac:dyDescent="0.3">
      <c r="A1622" s="19" t="s">
        <v>272</v>
      </c>
      <c r="B1622" s="19"/>
      <c r="C1622" s="5">
        <v>-3.3719000000000001</v>
      </c>
      <c r="D1622" s="5">
        <v>-34.9</v>
      </c>
    </row>
    <row r="1623" spans="1:4" ht="15.75" thickBot="1" x14ac:dyDescent="0.3">
      <c r="A1623" s="20" t="s">
        <v>15</v>
      </c>
      <c r="B1623" s="20"/>
      <c r="C1623" s="6">
        <v>-3.3719000000000001</v>
      </c>
      <c r="D1623" s="6">
        <v>-34.9</v>
      </c>
    </row>
    <row r="1624" spans="1:4" ht="15.75" thickBot="1" x14ac:dyDescent="0.3">
      <c r="A1624" s="19" t="s">
        <v>164</v>
      </c>
      <c r="B1624" s="19"/>
      <c r="C1624" s="5">
        <v>-52.454611999999997</v>
      </c>
      <c r="D1624" s="5">
        <v>-528.91999999999996</v>
      </c>
    </row>
    <row r="1625" spans="1:4" ht="15.75" thickBot="1" x14ac:dyDescent="0.3">
      <c r="A1625" s="20" t="s">
        <v>16</v>
      </c>
      <c r="B1625" s="20"/>
      <c r="C1625" s="6">
        <v>-52.454611999999997</v>
      </c>
      <c r="D1625" s="6">
        <v>-528.91999999999996</v>
      </c>
    </row>
    <row r="1626" spans="1:4" ht="15.75" thickBot="1" x14ac:dyDescent="0.3">
      <c r="A1626" s="19" t="s">
        <v>165</v>
      </c>
      <c r="B1626" s="19"/>
      <c r="C1626" s="5">
        <v>-134.352824</v>
      </c>
      <c r="D1626" s="5">
        <v>-1396.71</v>
      </c>
    </row>
    <row r="1627" spans="1:4" ht="15.75" thickBot="1" x14ac:dyDescent="0.3">
      <c r="A1627" s="20" t="s">
        <v>16</v>
      </c>
      <c r="B1627" s="20"/>
      <c r="C1627" s="6">
        <v>-103.299122</v>
      </c>
      <c r="D1627" s="6">
        <v>-1066.97</v>
      </c>
    </row>
    <row r="1628" spans="1:4" ht="15.75" thickBot="1" x14ac:dyDescent="0.3">
      <c r="A1628" s="20" t="s">
        <v>18</v>
      </c>
      <c r="B1628" s="20"/>
      <c r="C1628" s="6">
        <v>-25.312078</v>
      </c>
      <c r="D1628" s="6">
        <v>-261.98</v>
      </c>
    </row>
    <row r="1629" spans="1:4" ht="15.75" thickBot="1" x14ac:dyDescent="0.3">
      <c r="A1629" s="20" t="s">
        <v>15</v>
      </c>
      <c r="B1629" s="20"/>
      <c r="C1629" s="6">
        <v>-6.6028000000000002</v>
      </c>
      <c r="D1629" s="6">
        <v>-68.34</v>
      </c>
    </row>
    <row r="1630" spans="1:4" ht="15.75" thickBot="1" x14ac:dyDescent="0.3">
      <c r="A1630" s="20" t="s">
        <v>8</v>
      </c>
      <c r="B1630" s="20"/>
      <c r="C1630" s="6">
        <v>0.86117600000000005</v>
      </c>
      <c r="D1630" s="6">
        <v>0.57999999999999996</v>
      </c>
    </row>
    <row r="1631" spans="1:4" ht="15.75" thickBot="1" x14ac:dyDescent="0.3">
      <c r="A1631" s="19" t="s">
        <v>166</v>
      </c>
      <c r="B1631" s="19"/>
      <c r="C1631" s="5">
        <v>-70.833600000000004</v>
      </c>
      <c r="D1631" s="5">
        <v>-713.68</v>
      </c>
    </row>
    <row r="1632" spans="1:4" ht="15.75" thickBot="1" x14ac:dyDescent="0.3">
      <c r="A1632" s="20" t="s">
        <v>15</v>
      </c>
      <c r="B1632" s="20"/>
      <c r="C1632" s="6">
        <v>-56.224699999999999</v>
      </c>
      <c r="D1632" s="6">
        <v>-571</v>
      </c>
    </row>
    <row r="1633" spans="1:4" ht="15.75" thickBot="1" x14ac:dyDescent="0.3">
      <c r="A1633" s="20" t="s">
        <v>16</v>
      </c>
      <c r="B1633" s="20"/>
      <c r="C1633" s="6">
        <v>-12.719044999999999</v>
      </c>
      <c r="D1633" s="6">
        <v>-123.12</v>
      </c>
    </row>
    <row r="1634" spans="1:4" ht="15.75" thickBot="1" x14ac:dyDescent="0.3">
      <c r="A1634" s="20" t="s">
        <v>18</v>
      </c>
      <c r="B1634" s="20"/>
      <c r="C1634" s="6">
        <v>-1.8898550000000001</v>
      </c>
      <c r="D1634" s="6">
        <v>-19.559999999999999</v>
      </c>
    </row>
    <row r="1635" spans="1:4" ht="15.75" thickBot="1" x14ac:dyDescent="0.3">
      <c r="A1635" s="19" t="s">
        <v>273</v>
      </c>
      <c r="B1635" s="19"/>
      <c r="C1635" s="5">
        <v>-90.591389000000007</v>
      </c>
      <c r="D1635" s="5">
        <v>-1094.5999999999999</v>
      </c>
    </row>
    <row r="1636" spans="1:4" ht="15.75" thickBot="1" x14ac:dyDescent="0.3">
      <c r="A1636" s="20" t="s">
        <v>16</v>
      </c>
      <c r="B1636" s="20"/>
      <c r="C1636" s="6">
        <v>-92.194089000000005</v>
      </c>
      <c r="D1636" s="6">
        <v>-909.15</v>
      </c>
    </row>
    <row r="1637" spans="1:4" ht="15.75" thickBot="1" x14ac:dyDescent="0.3">
      <c r="A1637" s="20" t="s">
        <v>18</v>
      </c>
      <c r="B1637" s="20"/>
      <c r="C1637" s="6">
        <v>0</v>
      </c>
      <c r="D1637" s="6">
        <v>-202.04</v>
      </c>
    </row>
    <row r="1638" spans="1:4" ht="15.75" thickBot="1" x14ac:dyDescent="0.3">
      <c r="A1638" s="20" t="s">
        <v>15</v>
      </c>
      <c r="B1638" s="20"/>
      <c r="C1638" s="6">
        <v>1.6027</v>
      </c>
      <c r="D1638" s="6">
        <v>16.59</v>
      </c>
    </row>
    <row r="1639" spans="1:4" ht="15.75" thickBot="1" x14ac:dyDescent="0.3">
      <c r="A1639" s="19" t="s">
        <v>274</v>
      </c>
      <c r="B1639" s="19"/>
      <c r="C1639" s="5">
        <v>-41.802413000000001</v>
      </c>
      <c r="D1639" s="5">
        <v>-411.94</v>
      </c>
    </row>
    <row r="1640" spans="1:4" ht="15.75" thickBot="1" x14ac:dyDescent="0.3">
      <c r="A1640" s="20" t="s">
        <v>16</v>
      </c>
      <c r="B1640" s="20"/>
      <c r="C1640" s="6">
        <v>-41.802413000000001</v>
      </c>
      <c r="D1640" s="6">
        <v>-411.94</v>
      </c>
    </row>
    <row r="1641" spans="1:4" ht="15.75" thickBot="1" x14ac:dyDescent="0.3">
      <c r="A1641" s="19" t="s">
        <v>167</v>
      </c>
      <c r="B1641" s="19"/>
      <c r="C1641" s="5">
        <v>0.13744400000000001</v>
      </c>
      <c r="D1641" s="5">
        <v>0.09</v>
      </c>
    </row>
    <row r="1642" spans="1:4" ht="15.75" thickBot="1" x14ac:dyDescent="0.3">
      <c r="A1642" s="20" t="s">
        <v>8</v>
      </c>
      <c r="B1642" s="20"/>
      <c r="C1642" s="6">
        <v>0.13744400000000001</v>
      </c>
      <c r="D1642" s="6">
        <v>0.09</v>
      </c>
    </row>
    <row r="1643" spans="1:4" ht="15.75" thickBot="1" x14ac:dyDescent="0.3">
      <c r="A1643" s="19" t="s">
        <v>168</v>
      </c>
      <c r="B1643" s="19"/>
      <c r="C1643" s="5">
        <v>-9.1311649999999993</v>
      </c>
      <c r="D1643" s="5">
        <v>-94.51</v>
      </c>
    </row>
    <row r="1644" spans="1:4" ht="15.75" thickBot="1" x14ac:dyDescent="0.3">
      <c r="A1644" s="20" t="s">
        <v>18</v>
      </c>
      <c r="B1644" s="20"/>
      <c r="C1644" s="6">
        <v>-3.463768</v>
      </c>
      <c r="D1644" s="6">
        <v>-35.85</v>
      </c>
    </row>
    <row r="1645" spans="1:4" ht="15.75" thickBot="1" x14ac:dyDescent="0.3">
      <c r="A1645" s="20" t="s">
        <v>16</v>
      </c>
      <c r="B1645" s="20"/>
      <c r="C1645" s="6">
        <v>-5.6673970000000002</v>
      </c>
      <c r="D1645" s="6">
        <v>-58.66</v>
      </c>
    </row>
    <row r="1646" spans="1:4" ht="15.75" thickBot="1" x14ac:dyDescent="0.3">
      <c r="A1646" s="19" t="s">
        <v>337</v>
      </c>
      <c r="B1646" s="19"/>
      <c r="C1646" s="5">
        <v>-6.4156000000000004</v>
      </c>
      <c r="D1646" s="5">
        <v>-62.1</v>
      </c>
    </row>
    <row r="1647" spans="1:4" ht="15.75" thickBot="1" x14ac:dyDescent="0.3">
      <c r="A1647" s="20" t="s">
        <v>15</v>
      </c>
      <c r="B1647" s="20"/>
      <c r="C1647" s="6">
        <v>-6.4156000000000004</v>
      </c>
      <c r="D1647" s="6">
        <v>-62.1</v>
      </c>
    </row>
    <row r="1648" spans="1:4" ht="15.75" thickBot="1" x14ac:dyDescent="0.3">
      <c r="A1648" s="19" t="s">
        <v>275</v>
      </c>
      <c r="B1648" s="19"/>
      <c r="C1648" s="5">
        <v>0</v>
      </c>
      <c r="D1648" s="5">
        <v>-102.98</v>
      </c>
    </row>
    <row r="1649" spans="1:4" ht="15.75" thickBot="1" x14ac:dyDescent="0.3">
      <c r="A1649" s="20" t="s">
        <v>18</v>
      </c>
      <c r="B1649" s="20"/>
      <c r="C1649" s="6">
        <v>0</v>
      </c>
      <c r="D1649" s="6">
        <v>-102.98</v>
      </c>
    </row>
    <row r="1650" spans="1:4" ht="15.75" thickBot="1" x14ac:dyDescent="0.3">
      <c r="A1650" s="19" t="s">
        <v>276</v>
      </c>
      <c r="B1650" s="19"/>
      <c r="C1650" s="5">
        <v>-3.9998999999999998</v>
      </c>
      <c r="D1650" s="5">
        <v>-41.4</v>
      </c>
    </row>
    <row r="1651" spans="1:4" ht="15.75" thickBot="1" x14ac:dyDescent="0.3">
      <c r="A1651" s="20" t="s">
        <v>15</v>
      </c>
      <c r="B1651" s="20"/>
      <c r="C1651" s="6">
        <v>-3.9998999999999998</v>
      </c>
      <c r="D1651" s="6">
        <v>-41.4</v>
      </c>
    </row>
    <row r="1652" spans="1:4" ht="15.75" thickBot="1" x14ac:dyDescent="0.3">
      <c r="A1652" s="19" t="s">
        <v>332</v>
      </c>
      <c r="B1652" s="19"/>
      <c r="C1652" s="5">
        <v>-7.8079999999999998</v>
      </c>
      <c r="D1652" s="5">
        <v>-80.81</v>
      </c>
    </row>
    <row r="1653" spans="1:4" ht="15.75" thickBot="1" x14ac:dyDescent="0.3">
      <c r="A1653" s="20" t="s">
        <v>15</v>
      </c>
      <c r="B1653" s="20"/>
      <c r="C1653" s="6">
        <v>-7.8079999999999998</v>
      </c>
      <c r="D1653" s="6">
        <v>-80.81</v>
      </c>
    </row>
    <row r="1654" spans="1:4" ht="15.75" thickBot="1" x14ac:dyDescent="0.3">
      <c r="A1654" s="19" t="s">
        <v>169</v>
      </c>
      <c r="B1654" s="19"/>
      <c r="C1654" s="5">
        <v>219.14005499999999</v>
      </c>
      <c r="D1654" s="5">
        <v>2030.6</v>
      </c>
    </row>
    <row r="1655" spans="1:4" ht="15.75" thickBot="1" x14ac:dyDescent="0.3">
      <c r="A1655" s="20" t="s">
        <v>16</v>
      </c>
      <c r="B1655" s="20"/>
      <c r="C1655" s="6">
        <v>-43.175277999999999</v>
      </c>
      <c r="D1655" s="6">
        <v>-432.35</v>
      </c>
    </row>
    <row r="1656" spans="1:4" ht="15.75" thickBot="1" x14ac:dyDescent="0.3">
      <c r="A1656" s="20" t="s">
        <v>18</v>
      </c>
      <c r="B1656" s="20"/>
      <c r="C1656" s="6">
        <v>262.31533300000001</v>
      </c>
      <c r="D1656" s="6">
        <v>2462.9499999999998</v>
      </c>
    </row>
    <row r="1657" spans="1:4" ht="15.75" thickBot="1" x14ac:dyDescent="0.3">
      <c r="A1657" s="19" t="s">
        <v>170</v>
      </c>
      <c r="B1657" s="19"/>
      <c r="C1657" s="5">
        <v>-108.33766900000001</v>
      </c>
      <c r="D1657" s="5">
        <v>-1109.56</v>
      </c>
    </row>
    <row r="1658" spans="1:4" ht="15.75" thickBot="1" x14ac:dyDescent="0.3">
      <c r="A1658" s="20" t="s">
        <v>15</v>
      </c>
      <c r="B1658" s="20"/>
      <c r="C1658" s="6">
        <v>-0.96289999999999998</v>
      </c>
      <c r="D1658" s="6">
        <v>-9.9700000000000006</v>
      </c>
    </row>
    <row r="1659" spans="1:4" ht="15.75" thickBot="1" x14ac:dyDescent="0.3">
      <c r="A1659" s="20" t="s">
        <v>16</v>
      </c>
      <c r="B1659" s="20"/>
      <c r="C1659" s="6">
        <v>-107.374769</v>
      </c>
      <c r="D1659" s="6">
        <v>-1099.5899999999999</v>
      </c>
    </row>
    <row r="1660" spans="1:4" ht="15.75" thickBot="1" x14ac:dyDescent="0.3">
      <c r="A1660" s="19" t="s">
        <v>171</v>
      </c>
      <c r="B1660" s="19"/>
      <c r="C1660" s="5">
        <v>-83.950920999999994</v>
      </c>
      <c r="D1660" s="5">
        <v>-835.54</v>
      </c>
    </row>
    <row r="1661" spans="1:4" ht="15.75" thickBot="1" x14ac:dyDescent="0.3">
      <c r="A1661" s="20" t="s">
        <v>16</v>
      </c>
      <c r="B1661" s="20"/>
      <c r="C1661" s="6">
        <v>-73.081271999999998</v>
      </c>
      <c r="D1661" s="6">
        <v>-685.28</v>
      </c>
    </row>
    <row r="1662" spans="1:4" ht="15.75" thickBot="1" x14ac:dyDescent="0.3">
      <c r="A1662" s="20" t="s">
        <v>18</v>
      </c>
      <c r="B1662" s="20"/>
      <c r="C1662" s="6">
        <v>-6.3014489999999999</v>
      </c>
      <c r="D1662" s="6">
        <v>-102.98</v>
      </c>
    </row>
    <row r="1663" spans="1:4" ht="15.75" thickBot="1" x14ac:dyDescent="0.3">
      <c r="A1663" s="20" t="s">
        <v>15</v>
      </c>
      <c r="B1663" s="20"/>
      <c r="C1663" s="6">
        <v>-4.5682</v>
      </c>
      <c r="D1663" s="6">
        <v>-47.28</v>
      </c>
    </row>
    <row r="1664" spans="1:4" ht="15.75" thickBot="1" x14ac:dyDescent="0.3">
      <c r="A1664" s="19" t="s">
        <v>172</v>
      </c>
      <c r="B1664" s="19"/>
      <c r="C1664" s="5">
        <v>-9.8544520000000002</v>
      </c>
      <c r="D1664" s="5">
        <v>-101.99</v>
      </c>
    </row>
    <row r="1665" spans="1:4" ht="15.75" thickBot="1" x14ac:dyDescent="0.3">
      <c r="A1665" s="20" t="s">
        <v>16</v>
      </c>
      <c r="B1665" s="20"/>
      <c r="C1665" s="6">
        <v>-9.8544520000000002</v>
      </c>
      <c r="D1665" s="6">
        <v>-101.99</v>
      </c>
    </row>
    <row r="1666" spans="1:4" ht="15.75" thickBot="1" x14ac:dyDescent="0.3">
      <c r="A1666" s="19" t="s">
        <v>173</v>
      </c>
      <c r="B1666" s="19"/>
      <c r="C1666" s="5">
        <v>-126.838774</v>
      </c>
      <c r="D1666" s="5">
        <v>-1229.83</v>
      </c>
    </row>
    <row r="1667" spans="1:4" ht="15.75" thickBot="1" x14ac:dyDescent="0.3">
      <c r="A1667" s="20" t="s">
        <v>16</v>
      </c>
      <c r="B1667" s="20"/>
      <c r="C1667" s="6">
        <v>-97.650032999999993</v>
      </c>
      <c r="D1667" s="6">
        <v>-949.33</v>
      </c>
    </row>
    <row r="1668" spans="1:4" ht="15.75" thickBot="1" x14ac:dyDescent="0.3">
      <c r="A1668" s="20" t="s">
        <v>18</v>
      </c>
      <c r="B1668" s="20"/>
      <c r="C1668" s="6">
        <v>-28.835341</v>
      </c>
      <c r="D1668" s="6">
        <v>-277.06</v>
      </c>
    </row>
    <row r="1669" spans="1:4" ht="15.75" thickBot="1" x14ac:dyDescent="0.3">
      <c r="A1669" s="20" t="s">
        <v>15</v>
      </c>
      <c r="B1669" s="20"/>
      <c r="C1669" s="6">
        <v>-0.35339999999999999</v>
      </c>
      <c r="D1669" s="6">
        <v>-3.44</v>
      </c>
    </row>
    <row r="1670" spans="1:4" ht="15.75" thickBot="1" x14ac:dyDescent="0.3">
      <c r="A1670" s="19" t="s">
        <v>175</v>
      </c>
      <c r="B1670" s="19"/>
      <c r="C1670" s="5">
        <v>-57.890284000000001</v>
      </c>
      <c r="D1670" s="5">
        <v>-592.04</v>
      </c>
    </row>
    <row r="1671" spans="1:4" ht="15.75" thickBot="1" x14ac:dyDescent="0.3">
      <c r="A1671" s="20" t="s">
        <v>18</v>
      </c>
      <c r="B1671" s="20"/>
      <c r="C1671" s="6">
        <v>4.8145160000000002</v>
      </c>
      <c r="D1671" s="6">
        <v>49.83</v>
      </c>
    </row>
    <row r="1672" spans="1:4" ht="15.75" thickBot="1" x14ac:dyDescent="0.3">
      <c r="A1672" s="20" t="s">
        <v>15</v>
      </c>
      <c r="B1672" s="20"/>
      <c r="C1672" s="6">
        <v>-12.2666</v>
      </c>
      <c r="D1672" s="6">
        <v>-126.96</v>
      </c>
    </row>
    <row r="1673" spans="1:4" ht="15.75" thickBot="1" x14ac:dyDescent="0.3">
      <c r="A1673" s="20" t="s">
        <v>16</v>
      </c>
      <c r="B1673" s="20"/>
      <c r="C1673" s="6">
        <v>-50.438200000000002</v>
      </c>
      <c r="D1673" s="6">
        <v>-514.91</v>
      </c>
    </row>
    <row r="1674" spans="1:4" ht="15.75" thickBot="1" x14ac:dyDescent="0.3">
      <c r="A1674" s="19" t="s">
        <v>277</v>
      </c>
      <c r="B1674" s="19"/>
      <c r="C1674" s="5">
        <v>-102.59073100000001</v>
      </c>
      <c r="D1674" s="5">
        <v>-1016.57</v>
      </c>
    </row>
    <row r="1675" spans="1:4" ht="15.75" thickBot="1" x14ac:dyDescent="0.3">
      <c r="A1675" s="20" t="s">
        <v>16</v>
      </c>
      <c r="B1675" s="20"/>
      <c r="C1675" s="6">
        <v>-102.26413100000001</v>
      </c>
      <c r="D1675" s="6">
        <v>-1013.19</v>
      </c>
    </row>
    <row r="1676" spans="1:4" ht="15.75" thickBot="1" x14ac:dyDescent="0.3">
      <c r="A1676" s="20" t="s">
        <v>15</v>
      </c>
      <c r="B1676" s="20"/>
      <c r="C1676" s="6">
        <v>-0.3266</v>
      </c>
      <c r="D1676" s="6">
        <v>-3.38</v>
      </c>
    </row>
    <row r="1677" spans="1:4" ht="15.75" thickBot="1" x14ac:dyDescent="0.3">
      <c r="A1677" s="19" t="s">
        <v>176</v>
      </c>
      <c r="B1677" s="19"/>
      <c r="C1677" s="5">
        <v>-46.0779</v>
      </c>
      <c r="D1677" s="5">
        <v>-448.71</v>
      </c>
    </row>
    <row r="1678" spans="1:4" ht="15.75" thickBot="1" x14ac:dyDescent="0.3">
      <c r="A1678" s="20" t="s">
        <v>15</v>
      </c>
      <c r="B1678" s="20"/>
      <c r="C1678" s="6">
        <v>-4</v>
      </c>
      <c r="D1678" s="6">
        <v>-41.4</v>
      </c>
    </row>
    <row r="1679" spans="1:4" ht="15.75" thickBot="1" x14ac:dyDescent="0.3">
      <c r="A1679" s="20" t="s">
        <v>18</v>
      </c>
      <c r="B1679" s="20"/>
      <c r="C1679" s="6">
        <v>-42.0779</v>
      </c>
      <c r="D1679" s="6">
        <v>-407.31</v>
      </c>
    </row>
    <row r="1680" spans="1:4" ht="15.75" thickBot="1" x14ac:dyDescent="0.3">
      <c r="A1680" s="19" t="s">
        <v>177</v>
      </c>
      <c r="B1680" s="19"/>
      <c r="C1680" s="5">
        <v>-1.6395999999999999</v>
      </c>
      <c r="D1680" s="5">
        <v>-16.97</v>
      </c>
    </row>
    <row r="1681" spans="1:4" ht="15.75" thickBot="1" x14ac:dyDescent="0.3">
      <c r="A1681" s="20" t="s">
        <v>15</v>
      </c>
      <c r="B1681" s="20"/>
      <c r="C1681" s="6">
        <v>-1.6395999999999999</v>
      </c>
      <c r="D1681" s="6">
        <v>-16.97</v>
      </c>
    </row>
    <row r="1682" spans="1:4" ht="15.75" thickBot="1" x14ac:dyDescent="0.3">
      <c r="A1682" s="19" t="s">
        <v>178</v>
      </c>
      <c r="B1682" s="19"/>
      <c r="C1682" s="5">
        <v>-11.244929000000001</v>
      </c>
      <c r="D1682" s="5">
        <v>-108.85</v>
      </c>
    </row>
    <row r="1683" spans="1:4" ht="15.75" thickBot="1" x14ac:dyDescent="0.3">
      <c r="A1683" s="20" t="s">
        <v>16</v>
      </c>
      <c r="B1683" s="20"/>
      <c r="C1683" s="6">
        <v>-11.244929000000001</v>
      </c>
      <c r="D1683" s="6">
        <v>-108.85</v>
      </c>
    </row>
    <row r="1684" spans="1:4" ht="15.75" thickBot="1" x14ac:dyDescent="0.3">
      <c r="A1684" s="19" t="s">
        <v>179</v>
      </c>
      <c r="B1684" s="19"/>
      <c r="C1684" s="5">
        <v>-0.62995199999999996</v>
      </c>
      <c r="D1684" s="5">
        <v>-6.52</v>
      </c>
    </row>
    <row r="1685" spans="1:4" ht="15.75" thickBot="1" x14ac:dyDescent="0.3">
      <c r="A1685" s="20" t="s">
        <v>18</v>
      </c>
      <c r="B1685" s="20"/>
      <c r="C1685" s="6">
        <v>-0.62995199999999996</v>
      </c>
      <c r="D1685" s="6">
        <v>-6.52</v>
      </c>
    </row>
    <row r="1686" spans="1:4" ht="15.75" thickBot="1" x14ac:dyDescent="0.3">
      <c r="A1686" s="19" t="s">
        <v>180</v>
      </c>
      <c r="B1686" s="19"/>
      <c r="C1686" s="5">
        <v>-11.4367</v>
      </c>
      <c r="D1686" s="5">
        <v>-111.37</v>
      </c>
    </row>
    <row r="1687" spans="1:4" ht="15.75" thickBot="1" x14ac:dyDescent="0.3">
      <c r="A1687" s="20" t="s">
        <v>8</v>
      </c>
      <c r="B1687" s="20"/>
      <c r="C1687" s="6">
        <v>-10.4367</v>
      </c>
      <c r="D1687" s="6">
        <v>-101.02</v>
      </c>
    </row>
    <row r="1688" spans="1:4" ht="15.75" thickBot="1" x14ac:dyDescent="0.3">
      <c r="A1688" s="20" t="s">
        <v>15</v>
      </c>
      <c r="B1688" s="20"/>
      <c r="C1688" s="6">
        <v>-1</v>
      </c>
      <c r="D1688" s="6">
        <v>-10.35</v>
      </c>
    </row>
    <row r="1689" spans="1:4" ht="15.75" thickBot="1" x14ac:dyDescent="0.3">
      <c r="A1689" s="19" t="s">
        <v>181</v>
      </c>
      <c r="B1689" s="19"/>
      <c r="C1689" s="5">
        <v>0</v>
      </c>
      <c r="D1689" s="5">
        <v>-9.7799999999999994</v>
      </c>
    </row>
    <row r="1690" spans="1:4" ht="15.75" thickBot="1" x14ac:dyDescent="0.3">
      <c r="A1690" s="20" t="s">
        <v>18</v>
      </c>
      <c r="B1690" s="20"/>
      <c r="C1690" s="6">
        <v>0</v>
      </c>
      <c r="D1690" s="6">
        <v>-9.7799999999999994</v>
      </c>
    </row>
    <row r="1691" spans="1:4" ht="15.75" thickBot="1" x14ac:dyDescent="0.3">
      <c r="A1691" s="19" t="s">
        <v>182</v>
      </c>
      <c r="B1691" s="19"/>
      <c r="C1691" s="5">
        <v>-12.425000000000001</v>
      </c>
      <c r="D1691" s="5">
        <v>-109.41</v>
      </c>
    </row>
    <row r="1692" spans="1:4" ht="15.75" thickBot="1" x14ac:dyDescent="0.3">
      <c r="A1692" s="20" t="s">
        <v>15</v>
      </c>
      <c r="B1692" s="20"/>
      <c r="C1692" s="6">
        <v>-0.86680000000000001</v>
      </c>
      <c r="D1692" s="6">
        <v>-8.39</v>
      </c>
    </row>
    <row r="1693" spans="1:4" ht="15.75" thickBot="1" x14ac:dyDescent="0.3">
      <c r="A1693" s="20" t="s">
        <v>16</v>
      </c>
      <c r="B1693" s="20"/>
      <c r="C1693" s="6">
        <v>-11.558199999999999</v>
      </c>
      <c r="D1693" s="6">
        <v>-101.02</v>
      </c>
    </row>
    <row r="1694" spans="1:4" ht="15.75" thickBot="1" x14ac:dyDescent="0.3">
      <c r="A1694" s="19" t="s">
        <v>183</v>
      </c>
      <c r="B1694" s="19"/>
      <c r="C1694" s="5">
        <v>-94.689072999999993</v>
      </c>
      <c r="D1694" s="5">
        <v>-976.21</v>
      </c>
    </row>
    <row r="1695" spans="1:4" ht="15.75" thickBot="1" x14ac:dyDescent="0.3">
      <c r="A1695" s="20" t="s">
        <v>16</v>
      </c>
      <c r="B1695" s="20"/>
      <c r="C1695" s="6">
        <v>-49.307172999999999</v>
      </c>
      <c r="D1695" s="6">
        <v>-506.49</v>
      </c>
    </row>
    <row r="1696" spans="1:4" ht="15.75" thickBot="1" x14ac:dyDescent="0.3">
      <c r="A1696" s="20" t="s">
        <v>15</v>
      </c>
      <c r="B1696" s="20"/>
      <c r="C1696" s="6">
        <v>-45.381900000000002</v>
      </c>
      <c r="D1696" s="6">
        <v>-469.72</v>
      </c>
    </row>
    <row r="1697" spans="1:4" ht="15.75" thickBot="1" x14ac:dyDescent="0.3">
      <c r="A1697" s="19" t="s">
        <v>184</v>
      </c>
      <c r="B1697" s="19"/>
      <c r="C1697" s="5">
        <v>-43.871991999999999</v>
      </c>
      <c r="D1697" s="5">
        <v>-435.89</v>
      </c>
    </row>
    <row r="1698" spans="1:4" ht="15.75" thickBot="1" x14ac:dyDescent="0.3">
      <c r="A1698" s="20" t="s">
        <v>16</v>
      </c>
      <c r="B1698" s="20"/>
      <c r="C1698" s="6">
        <v>-37.784843000000002</v>
      </c>
      <c r="D1698" s="6">
        <v>-372.89</v>
      </c>
    </row>
    <row r="1699" spans="1:4" ht="15.75" thickBot="1" x14ac:dyDescent="0.3">
      <c r="A1699" s="20" t="s">
        <v>18</v>
      </c>
      <c r="B1699" s="20"/>
      <c r="C1699" s="6">
        <v>-6.0871490000000001</v>
      </c>
      <c r="D1699" s="6">
        <v>-63</v>
      </c>
    </row>
    <row r="1700" spans="1:4" ht="15.75" thickBot="1" x14ac:dyDescent="0.3">
      <c r="A1700" s="19" t="s">
        <v>278</v>
      </c>
      <c r="B1700" s="19"/>
      <c r="C1700" s="5">
        <v>-18.569900000000001</v>
      </c>
      <c r="D1700" s="5">
        <v>-192.21</v>
      </c>
    </row>
    <row r="1701" spans="1:4" ht="15.75" thickBot="1" x14ac:dyDescent="0.3">
      <c r="A1701" s="20" t="s">
        <v>18</v>
      </c>
      <c r="B1701" s="20"/>
      <c r="C1701" s="6">
        <v>-15.94</v>
      </c>
      <c r="D1701" s="6">
        <v>-164.99</v>
      </c>
    </row>
    <row r="1702" spans="1:4" ht="15.75" thickBot="1" x14ac:dyDescent="0.3">
      <c r="A1702" s="20" t="s">
        <v>15</v>
      </c>
      <c r="B1702" s="20"/>
      <c r="C1702" s="6">
        <v>-2.6299000000000001</v>
      </c>
      <c r="D1702" s="6">
        <v>-27.22</v>
      </c>
    </row>
    <row r="1703" spans="1:4" ht="15.75" thickBot="1" x14ac:dyDescent="0.3">
      <c r="A1703" s="19" t="s">
        <v>279</v>
      </c>
      <c r="B1703" s="19"/>
      <c r="C1703" s="5">
        <v>-56.857156000000003</v>
      </c>
      <c r="D1703" s="5">
        <v>-581.48</v>
      </c>
    </row>
    <row r="1704" spans="1:4" ht="15.75" thickBot="1" x14ac:dyDescent="0.3">
      <c r="A1704" s="20" t="s">
        <v>18</v>
      </c>
      <c r="B1704" s="20"/>
      <c r="C1704" s="6">
        <v>3.5787439999999999</v>
      </c>
      <c r="D1704" s="6">
        <v>37.04</v>
      </c>
    </row>
    <row r="1705" spans="1:4" ht="15.75" thickBot="1" x14ac:dyDescent="0.3">
      <c r="A1705" s="20" t="s">
        <v>16</v>
      </c>
      <c r="B1705" s="20"/>
      <c r="C1705" s="6">
        <v>-10.436</v>
      </c>
      <c r="D1705" s="6">
        <v>-101.02</v>
      </c>
    </row>
    <row r="1706" spans="1:4" ht="15.75" thickBot="1" x14ac:dyDescent="0.3">
      <c r="A1706" s="20" t="s">
        <v>15</v>
      </c>
      <c r="B1706" s="20"/>
      <c r="C1706" s="6">
        <v>-49.999899999999997</v>
      </c>
      <c r="D1706" s="6">
        <v>-517.5</v>
      </c>
    </row>
    <row r="1707" spans="1:4" ht="15.75" thickBot="1" x14ac:dyDescent="0.3">
      <c r="A1707" s="19" t="s">
        <v>280</v>
      </c>
      <c r="B1707" s="19"/>
      <c r="C1707" s="5">
        <v>-26.485817000000001</v>
      </c>
      <c r="D1707" s="5">
        <v>-269.37</v>
      </c>
    </row>
    <row r="1708" spans="1:4" ht="15.75" thickBot="1" x14ac:dyDescent="0.3">
      <c r="A1708" s="20" t="s">
        <v>18</v>
      </c>
      <c r="B1708" s="20"/>
      <c r="C1708" s="6">
        <v>3.2541060000000002</v>
      </c>
      <c r="D1708" s="6">
        <v>33.68</v>
      </c>
    </row>
    <row r="1709" spans="1:4" ht="15.75" thickBot="1" x14ac:dyDescent="0.3">
      <c r="A1709" s="20" t="s">
        <v>16</v>
      </c>
      <c r="B1709" s="20"/>
      <c r="C1709" s="6">
        <v>-29.739923000000001</v>
      </c>
      <c r="D1709" s="6">
        <v>-303.05</v>
      </c>
    </row>
    <row r="1710" spans="1:4" ht="15.75" thickBot="1" x14ac:dyDescent="0.3">
      <c r="A1710" s="19" t="s">
        <v>185</v>
      </c>
      <c r="B1710" s="19"/>
      <c r="C1710" s="5">
        <v>-27.870999999999999</v>
      </c>
      <c r="D1710" s="5">
        <v>-219.08</v>
      </c>
    </row>
    <row r="1711" spans="1:4" ht="15.75" thickBot="1" x14ac:dyDescent="0.3">
      <c r="A1711" s="20" t="s">
        <v>15</v>
      </c>
      <c r="B1711" s="20"/>
      <c r="C1711" s="6">
        <v>-7</v>
      </c>
      <c r="D1711" s="6">
        <v>-72.45</v>
      </c>
    </row>
    <row r="1712" spans="1:4" ht="15.75" thickBot="1" x14ac:dyDescent="0.3">
      <c r="A1712" s="20" t="s">
        <v>16</v>
      </c>
      <c r="B1712" s="20"/>
      <c r="C1712" s="6">
        <v>-20.870999999999999</v>
      </c>
      <c r="D1712" s="6">
        <v>-202.03</v>
      </c>
    </row>
    <row r="1713" spans="1:4" ht="15.75" thickBot="1" x14ac:dyDescent="0.3">
      <c r="A1713" s="20" t="s">
        <v>18</v>
      </c>
      <c r="B1713" s="20"/>
      <c r="C1713" s="6">
        <v>0</v>
      </c>
      <c r="D1713" s="6">
        <v>55.4</v>
      </c>
    </row>
    <row r="1714" spans="1:4" ht="15.75" thickBot="1" x14ac:dyDescent="0.3">
      <c r="A1714" s="19" t="s">
        <v>186</v>
      </c>
      <c r="B1714" s="19"/>
      <c r="C1714" s="5">
        <v>-37.733933</v>
      </c>
      <c r="D1714" s="5">
        <v>-366.18</v>
      </c>
    </row>
    <row r="1715" spans="1:4" ht="15.75" thickBot="1" x14ac:dyDescent="0.3">
      <c r="A1715" s="20" t="s">
        <v>16</v>
      </c>
      <c r="B1715" s="20"/>
      <c r="C1715" s="6">
        <v>-36.364832999999997</v>
      </c>
      <c r="D1715" s="6">
        <v>-352.01</v>
      </c>
    </row>
    <row r="1716" spans="1:4" ht="15.75" thickBot="1" x14ac:dyDescent="0.3">
      <c r="A1716" s="20" t="s">
        <v>15</v>
      </c>
      <c r="B1716" s="20"/>
      <c r="C1716" s="6">
        <v>-1.3691</v>
      </c>
      <c r="D1716" s="6">
        <v>-14.17</v>
      </c>
    </row>
    <row r="1717" spans="1:4" ht="15.75" thickBot="1" x14ac:dyDescent="0.3">
      <c r="A1717" s="19" t="s">
        <v>281</v>
      </c>
      <c r="B1717" s="19"/>
      <c r="C1717" s="5">
        <v>-36.788879999999999</v>
      </c>
      <c r="D1717" s="5">
        <v>-357.89</v>
      </c>
    </row>
    <row r="1718" spans="1:4" ht="15.75" thickBot="1" x14ac:dyDescent="0.3">
      <c r="A1718" s="20" t="s">
        <v>16</v>
      </c>
      <c r="B1718" s="20"/>
      <c r="C1718" s="6">
        <v>-40.042985999999999</v>
      </c>
      <c r="D1718" s="6">
        <v>-391.57</v>
      </c>
    </row>
    <row r="1719" spans="1:4" ht="15.75" thickBot="1" x14ac:dyDescent="0.3">
      <c r="A1719" s="20" t="s">
        <v>18</v>
      </c>
      <c r="B1719" s="20"/>
      <c r="C1719" s="6">
        <v>3.2541060000000002</v>
      </c>
      <c r="D1719" s="6">
        <v>33.68</v>
      </c>
    </row>
    <row r="1720" spans="1:4" ht="15.75" thickBot="1" x14ac:dyDescent="0.3">
      <c r="A1720" s="19" t="s">
        <v>187</v>
      </c>
      <c r="B1720" s="19"/>
      <c r="C1720" s="5">
        <v>-9.5948709999999995</v>
      </c>
      <c r="D1720" s="5">
        <v>-99.26</v>
      </c>
    </row>
    <row r="1721" spans="1:4" ht="15.75" thickBot="1" x14ac:dyDescent="0.3">
      <c r="A1721" s="20" t="s">
        <v>15</v>
      </c>
      <c r="B1721" s="20"/>
      <c r="C1721" s="6">
        <v>-10.0626</v>
      </c>
      <c r="D1721" s="6">
        <v>-104.15</v>
      </c>
    </row>
    <row r="1722" spans="1:4" ht="15.75" thickBot="1" x14ac:dyDescent="0.3">
      <c r="A1722" s="20" t="s">
        <v>18</v>
      </c>
      <c r="B1722" s="20"/>
      <c r="C1722" s="6">
        <v>0.46772900000000001</v>
      </c>
      <c r="D1722" s="6">
        <v>4.8899999999999997</v>
      </c>
    </row>
    <row r="1723" spans="1:4" ht="15.75" thickBot="1" x14ac:dyDescent="0.3">
      <c r="A1723" s="19" t="s">
        <v>189</v>
      </c>
      <c r="B1723" s="19"/>
      <c r="C1723" s="5">
        <v>-22.9651</v>
      </c>
      <c r="D1723" s="5">
        <v>-237.69</v>
      </c>
    </row>
    <row r="1724" spans="1:4" ht="15.75" thickBot="1" x14ac:dyDescent="0.3">
      <c r="A1724" s="20" t="s">
        <v>16</v>
      </c>
      <c r="B1724" s="20"/>
      <c r="C1724" s="6">
        <v>-6.9649999999999999</v>
      </c>
      <c r="D1724" s="6">
        <v>-72.09</v>
      </c>
    </row>
    <row r="1725" spans="1:4" ht="15.75" thickBot="1" x14ac:dyDescent="0.3">
      <c r="A1725" s="20" t="s">
        <v>15</v>
      </c>
      <c r="B1725" s="20"/>
      <c r="C1725" s="6">
        <v>-16.0001</v>
      </c>
      <c r="D1725" s="6">
        <v>-165.6</v>
      </c>
    </row>
    <row r="1726" spans="1:4" ht="15.75" thickBot="1" x14ac:dyDescent="0.3">
      <c r="A1726" s="19" t="s">
        <v>190</v>
      </c>
      <c r="B1726" s="19"/>
      <c r="C1726" s="5">
        <v>-207.85387900000001</v>
      </c>
      <c r="D1726" s="5">
        <v>-1833.88</v>
      </c>
    </row>
    <row r="1727" spans="1:4" ht="15.75" thickBot="1" x14ac:dyDescent="0.3">
      <c r="A1727" s="20" t="s">
        <v>16</v>
      </c>
      <c r="B1727" s="20"/>
      <c r="C1727" s="6">
        <v>-202.38731200000001</v>
      </c>
      <c r="D1727" s="6">
        <v>-1979.51</v>
      </c>
    </row>
    <row r="1728" spans="1:4" ht="15.75" thickBot="1" x14ac:dyDescent="0.3">
      <c r="A1728" s="20" t="s">
        <v>221</v>
      </c>
      <c r="B1728" s="20"/>
      <c r="C1728" s="6">
        <v>0</v>
      </c>
      <c r="D1728" s="6">
        <v>197.69</v>
      </c>
    </row>
    <row r="1729" spans="1:4" ht="15.75" thickBot="1" x14ac:dyDescent="0.3">
      <c r="A1729" s="20" t="s">
        <v>8</v>
      </c>
      <c r="B1729" s="20"/>
      <c r="C1729" s="6">
        <v>-0.466667</v>
      </c>
      <c r="D1729" s="6">
        <v>-0.31</v>
      </c>
    </row>
    <row r="1730" spans="1:4" ht="15.75" thickBot="1" x14ac:dyDescent="0.3">
      <c r="A1730" s="20" t="s">
        <v>15</v>
      </c>
      <c r="B1730" s="20"/>
      <c r="C1730" s="6">
        <v>-4.9999000000000002</v>
      </c>
      <c r="D1730" s="6">
        <v>-51.75</v>
      </c>
    </row>
    <row r="1731" spans="1:4" ht="15.75" thickBot="1" x14ac:dyDescent="0.3">
      <c r="A1731" s="19" t="s">
        <v>283</v>
      </c>
      <c r="B1731" s="19"/>
      <c r="C1731" s="5">
        <v>-71.482832999999999</v>
      </c>
      <c r="D1731" s="5">
        <v>-876.27</v>
      </c>
    </row>
    <row r="1732" spans="1:4" ht="15.75" thickBot="1" x14ac:dyDescent="0.3">
      <c r="A1732" s="20" t="s">
        <v>221</v>
      </c>
      <c r="B1732" s="20"/>
      <c r="C1732" s="6">
        <v>-0.59150000000000003</v>
      </c>
      <c r="D1732" s="6">
        <v>58.17</v>
      </c>
    </row>
    <row r="1733" spans="1:4" ht="15.75" thickBot="1" x14ac:dyDescent="0.3">
      <c r="A1733" s="20" t="s">
        <v>15</v>
      </c>
      <c r="B1733" s="20"/>
      <c r="C1733" s="6">
        <v>-12.1318</v>
      </c>
      <c r="D1733" s="6">
        <v>-124.13</v>
      </c>
    </row>
    <row r="1734" spans="1:4" ht="15.75" thickBot="1" x14ac:dyDescent="0.3">
      <c r="A1734" s="20" t="s">
        <v>18</v>
      </c>
      <c r="B1734" s="20"/>
      <c r="C1734" s="6">
        <v>0</v>
      </c>
      <c r="D1734" s="6">
        <v>-240.95</v>
      </c>
    </row>
    <row r="1735" spans="1:4" ht="15.75" thickBot="1" x14ac:dyDescent="0.3">
      <c r="A1735" s="20" t="s">
        <v>16</v>
      </c>
      <c r="B1735" s="20"/>
      <c r="C1735" s="6">
        <v>-58.759532999999998</v>
      </c>
      <c r="D1735" s="6">
        <v>-569.36</v>
      </c>
    </row>
    <row r="1736" spans="1:4" ht="15.75" thickBot="1" x14ac:dyDescent="0.3">
      <c r="A1736" s="19" t="s">
        <v>191</v>
      </c>
      <c r="B1736" s="19"/>
      <c r="C1736" s="5">
        <v>-73.026833999999994</v>
      </c>
      <c r="D1736" s="5">
        <v>-902.99</v>
      </c>
    </row>
    <row r="1737" spans="1:4" ht="15.75" thickBot="1" x14ac:dyDescent="0.3">
      <c r="A1737" s="20" t="s">
        <v>16</v>
      </c>
      <c r="B1737" s="20"/>
      <c r="C1737" s="6">
        <v>-59.661434</v>
      </c>
      <c r="D1737" s="6">
        <v>-604.64</v>
      </c>
    </row>
    <row r="1738" spans="1:4" ht="15.75" thickBot="1" x14ac:dyDescent="0.3">
      <c r="A1738" s="20" t="s">
        <v>15</v>
      </c>
      <c r="B1738" s="20"/>
      <c r="C1738" s="6">
        <v>-13.365399999999999</v>
      </c>
      <c r="D1738" s="6">
        <v>-138.33000000000001</v>
      </c>
    </row>
    <row r="1739" spans="1:4" ht="15.75" thickBot="1" x14ac:dyDescent="0.3">
      <c r="A1739" s="20" t="s">
        <v>221</v>
      </c>
      <c r="B1739" s="20"/>
      <c r="C1739" s="6">
        <v>0</v>
      </c>
      <c r="D1739" s="6">
        <v>66.78</v>
      </c>
    </row>
    <row r="1740" spans="1:4" ht="15.75" thickBot="1" x14ac:dyDescent="0.3">
      <c r="A1740" s="20" t="s">
        <v>8</v>
      </c>
      <c r="B1740" s="20"/>
      <c r="C1740" s="6">
        <v>0</v>
      </c>
      <c r="D1740" s="6">
        <v>-226.8</v>
      </c>
    </row>
    <row r="1741" spans="1:4" ht="15.75" thickBot="1" x14ac:dyDescent="0.3">
      <c r="A1741" s="19" t="s">
        <v>284</v>
      </c>
      <c r="B1741" s="19"/>
      <c r="C1741" s="5">
        <v>-57.745199</v>
      </c>
      <c r="D1741" s="5">
        <v>-514.65</v>
      </c>
    </row>
    <row r="1742" spans="1:4" ht="15.75" thickBot="1" x14ac:dyDescent="0.3">
      <c r="A1742" s="20" t="s">
        <v>221</v>
      </c>
      <c r="B1742" s="20"/>
      <c r="C1742" s="6">
        <v>-0.51349999999999996</v>
      </c>
      <c r="D1742" s="6">
        <v>-5.28</v>
      </c>
    </row>
    <row r="1743" spans="1:4" ht="15.75" thickBot="1" x14ac:dyDescent="0.3">
      <c r="A1743" s="20" t="s">
        <v>15</v>
      </c>
      <c r="B1743" s="20"/>
      <c r="C1743" s="6">
        <v>1.5787</v>
      </c>
      <c r="D1743" s="6">
        <v>16.34</v>
      </c>
    </row>
    <row r="1744" spans="1:4" ht="15.75" thickBot="1" x14ac:dyDescent="0.3">
      <c r="A1744" s="20" t="s">
        <v>16</v>
      </c>
      <c r="B1744" s="20"/>
      <c r="C1744" s="6">
        <v>-47.098322000000003</v>
      </c>
      <c r="D1744" s="6">
        <v>-461.73</v>
      </c>
    </row>
    <row r="1745" spans="1:4" ht="15.75" thickBot="1" x14ac:dyDescent="0.3">
      <c r="A1745" s="20" t="s">
        <v>18</v>
      </c>
      <c r="B1745" s="20"/>
      <c r="C1745" s="6">
        <v>-11.712077000000001</v>
      </c>
      <c r="D1745" s="6">
        <v>-63.98</v>
      </c>
    </row>
    <row r="1746" spans="1:4" ht="15.75" thickBot="1" x14ac:dyDescent="0.3">
      <c r="A1746" s="19" t="s">
        <v>285</v>
      </c>
      <c r="B1746" s="19"/>
      <c r="C1746" s="5">
        <v>-9.8789999999999996</v>
      </c>
      <c r="D1746" s="5">
        <v>-98.61</v>
      </c>
    </row>
    <row r="1747" spans="1:4" ht="15.75" thickBot="1" x14ac:dyDescent="0.3">
      <c r="A1747" s="20" t="s">
        <v>221</v>
      </c>
      <c r="B1747" s="20"/>
      <c r="C1747" s="6">
        <v>-0.53300000000000003</v>
      </c>
      <c r="D1747" s="6">
        <v>-5.46</v>
      </c>
    </row>
    <row r="1748" spans="1:4" ht="15.75" thickBot="1" x14ac:dyDescent="0.3">
      <c r="A1748" s="20" t="s">
        <v>15</v>
      </c>
      <c r="B1748" s="20"/>
      <c r="C1748" s="6">
        <v>-9.3460000000000001</v>
      </c>
      <c r="D1748" s="6">
        <v>-93.15</v>
      </c>
    </row>
    <row r="1749" spans="1:4" ht="15.75" thickBot="1" x14ac:dyDescent="0.3">
      <c r="A1749" s="19" t="s">
        <v>286</v>
      </c>
      <c r="B1749" s="19"/>
      <c r="C1749" s="5">
        <v>-42.595056</v>
      </c>
      <c r="D1749" s="5">
        <v>-436.91</v>
      </c>
    </row>
    <row r="1750" spans="1:4" ht="15.75" thickBot="1" x14ac:dyDescent="0.3">
      <c r="A1750" s="20" t="s">
        <v>221</v>
      </c>
      <c r="B1750" s="20"/>
      <c r="C1750" s="6">
        <v>-0.8125</v>
      </c>
      <c r="D1750" s="6">
        <v>-8.3699999999999992</v>
      </c>
    </row>
    <row r="1751" spans="1:4" ht="15.75" thickBot="1" x14ac:dyDescent="0.3">
      <c r="A1751" s="20" t="s">
        <v>15</v>
      </c>
      <c r="B1751" s="20"/>
      <c r="C1751" s="6">
        <v>-3.6949999999999998</v>
      </c>
      <c r="D1751" s="6">
        <v>-37.03</v>
      </c>
    </row>
    <row r="1752" spans="1:4" ht="15.75" thickBot="1" x14ac:dyDescent="0.3">
      <c r="A1752" s="20" t="s">
        <v>16</v>
      </c>
      <c r="B1752" s="20"/>
      <c r="C1752" s="6">
        <v>-37.854222999999998</v>
      </c>
      <c r="D1752" s="6">
        <v>-391.35</v>
      </c>
    </row>
    <row r="1753" spans="1:4" ht="15.75" thickBot="1" x14ac:dyDescent="0.3">
      <c r="A1753" s="20" t="s">
        <v>8</v>
      </c>
      <c r="B1753" s="20"/>
      <c r="C1753" s="6">
        <v>-0.23333300000000001</v>
      </c>
      <c r="D1753" s="6">
        <v>-0.16</v>
      </c>
    </row>
    <row r="1754" spans="1:4" ht="15.75" thickBot="1" x14ac:dyDescent="0.3">
      <c r="A1754" s="19" t="s">
        <v>287</v>
      </c>
      <c r="B1754" s="19"/>
      <c r="C1754" s="5">
        <v>-153.60224199999999</v>
      </c>
      <c r="D1754" s="5">
        <v>-1454.39</v>
      </c>
    </row>
    <row r="1755" spans="1:4" ht="15.75" thickBot="1" x14ac:dyDescent="0.3">
      <c r="A1755" s="20" t="s">
        <v>221</v>
      </c>
      <c r="B1755" s="20"/>
      <c r="C1755" s="6">
        <v>-1.2805</v>
      </c>
      <c r="D1755" s="6">
        <v>48.63</v>
      </c>
    </row>
    <row r="1756" spans="1:4" ht="15.75" thickBot="1" x14ac:dyDescent="0.3">
      <c r="A1756" s="20" t="s">
        <v>16</v>
      </c>
      <c r="B1756" s="20"/>
      <c r="C1756" s="6">
        <v>-136.28994900000001</v>
      </c>
      <c r="D1756" s="6">
        <v>-1329.83</v>
      </c>
    </row>
    <row r="1757" spans="1:4" ht="15.75" thickBot="1" x14ac:dyDescent="0.3">
      <c r="A1757" s="20" t="s">
        <v>18</v>
      </c>
      <c r="B1757" s="20"/>
      <c r="C1757" s="6">
        <v>-7.4724640000000004</v>
      </c>
      <c r="D1757" s="6">
        <v>-113.19</v>
      </c>
    </row>
    <row r="1758" spans="1:4" ht="15.75" thickBot="1" x14ac:dyDescent="0.3">
      <c r="A1758" s="20" t="s">
        <v>8</v>
      </c>
      <c r="B1758" s="20"/>
      <c r="C1758" s="6">
        <v>-2.583529</v>
      </c>
      <c r="D1758" s="6">
        <v>-1.73</v>
      </c>
    </row>
    <row r="1759" spans="1:4" ht="15.75" thickBot="1" x14ac:dyDescent="0.3">
      <c r="A1759" s="20" t="s">
        <v>15</v>
      </c>
      <c r="B1759" s="20"/>
      <c r="C1759" s="6">
        <v>-5.9757999999999996</v>
      </c>
      <c r="D1759" s="6">
        <v>-58.27</v>
      </c>
    </row>
    <row r="1760" spans="1:4" ht="15.75" thickBot="1" x14ac:dyDescent="0.3">
      <c r="A1760" s="19" t="s">
        <v>192</v>
      </c>
      <c r="B1760" s="19"/>
      <c r="C1760" s="5">
        <v>-66.418127999999996</v>
      </c>
      <c r="D1760" s="5">
        <v>-713.97</v>
      </c>
    </row>
    <row r="1761" spans="1:4" ht="15.75" thickBot="1" x14ac:dyDescent="0.3">
      <c r="A1761" s="20" t="s">
        <v>16</v>
      </c>
      <c r="B1761" s="20"/>
      <c r="C1761" s="6">
        <v>-74.257006000000004</v>
      </c>
      <c r="D1761" s="6">
        <v>-763.8</v>
      </c>
    </row>
    <row r="1762" spans="1:4" ht="15.75" thickBot="1" x14ac:dyDescent="0.3">
      <c r="A1762" s="20" t="s">
        <v>8</v>
      </c>
      <c r="B1762" s="20"/>
      <c r="C1762" s="6">
        <v>0</v>
      </c>
      <c r="D1762" s="6">
        <v>-32.020000000000003</v>
      </c>
    </row>
    <row r="1763" spans="1:4" ht="15.75" thickBot="1" x14ac:dyDescent="0.3">
      <c r="A1763" s="20" t="s">
        <v>18</v>
      </c>
      <c r="B1763" s="20"/>
      <c r="C1763" s="6">
        <v>15.112078</v>
      </c>
      <c r="D1763" s="6">
        <v>156.41</v>
      </c>
    </row>
    <row r="1764" spans="1:4" ht="15.75" thickBot="1" x14ac:dyDescent="0.3">
      <c r="A1764" s="20" t="s">
        <v>15</v>
      </c>
      <c r="B1764" s="20"/>
      <c r="C1764" s="6">
        <v>-7.2732000000000001</v>
      </c>
      <c r="D1764" s="6">
        <v>-74.56</v>
      </c>
    </row>
    <row r="1765" spans="1:4" ht="15.75" thickBot="1" x14ac:dyDescent="0.3">
      <c r="A1765" s="19" t="s">
        <v>193</v>
      </c>
      <c r="B1765" s="19"/>
      <c r="C1765" s="5">
        <v>-92.069855000000004</v>
      </c>
      <c r="D1765" s="5">
        <v>-849.24</v>
      </c>
    </row>
    <row r="1766" spans="1:4" ht="15.75" thickBot="1" x14ac:dyDescent="0.3">
      <c r="A1766" s="20" t="s">
        <v>16</v>
      </c>
      <c r="B1766" s="20"/>
      <c r="C1766" s="6">
        <v>-90.283941999999996</v>
      </c>
      <c r="D1766" s="6">
        <v>-901.85</v>
      </c>
    </row>
    <row r="1767" spans="1:4" ht="15.75" thickBot="1" x14ac:dyDescent="0.3">
      <c r="A1767" s="20" t="s">
        <v>8</v>
      </c>
      <c r="B1767" s="20"/>
      <c r="C1767" s="6">
        <v>-0.45161299999999999</v>
      </c>
      <c r="D1767" s="6">
        <v>-0.3</v>
      </c>
    </row>
    <row r="1768" spans="1:4" ht="15.75" thickBot="1" x14ac:dyDescent="0.3">
      <c r="A1768" s="20" t="s">
        <v>221</v>
      </c>
      <c r="B1768" s="20"/>
      <c r="C1768" s="6">
        <v>0</v>
      </c>
      <c r="D1768" s="6">
        <v>66.72</v>
      </c>
    </row>
    <row r="1769" spans="1:4" ht="15.75" thickBot="1" x14ac:dyDescent="0.3">
      <c r="A1769" s="20" t="s">
        <v>15</v>
      </c>
      <c r="B1769" s="20"/>
      <c r="C1769" s="6">
        <v>-1.3343</v>
      </c>
      <c r="D1769" s="6">
        <v>-13.81</v>
      </c>
    </row>
    <row r="1770" spans="1:4" ht="15.75" thickBot="1" x14ac:dyDescent="0.3">
      <c r="A1770" s="19" t="s">
        <v>288</v>
      </c>
      <c r="B1770" s="19"/>
      <c r="C1770" s="5">
        <v>-28.587745000000002</v>
      </c>
      <c r="D1770" s="5">
        <v>-274.60000000000002</v>
      </c>
    </row>
    <row r="1771" spans="1:4" ht="15.75" thickBot="1" x14ac:dyDescent="0.3">
      <c r="A1771" s="20" t="s">
        <v>221</v>
      </c>
      <c r="B1771" s="20"/>
      <c r="C1771" s="6">
        <v>9.0495999999999999</v>
      </c>
      <c r="D1771" s="6">
        <v>87.3</v>
      </c>
    </row>
    <row r="1772" spans="1:4" ht="15.75" thickBot="1" x14ac:dyDescent="0.3">
      <c r="A1772" s="20" t="s">
        <v>16</v>
      </c>
      <c r="B1772" s="20"/>
      <c r="C1772" s="6">
        <v>-41.261499999999998</v>
      </c>
      <c r="D1772" s="6">
        <v>-399.41</v>
      </c>
    </row>
    <row r="1773" spans="1:4" ht="15.75" thickBot="1" x14ac:dyDescent="0.3">
      <c r="A1773" s="20" t="s">
        <v>18</v>
      </c>
      <c r="B1773" s="20"/>
      <c r="C1773" s="6">
        <v>3.624155</v>
      </c>
      <c r="D1773" s="6">
        <v>37.51</v>
      </c>
    </row>
    <row r="1774" spans="1:4" ht="15.75" thickBot="1" x14ac:dyDescent="0.3">
      <c r="A1774" s="19" t="s">
        <v>289</v>
      </c>
      <c r="B1774" s="19"/>
      <c r="C1774" s="5">
        <v>-55.0045</v>
      </c>
      <c r="D1774" s="5">
        <v>-541.29999999999995</v>
      </c>
    </row>
    <row r="1775" spans="1:4" ht="15.75" thickBot="1" x14ac:dyDescent="0.3">
      <c r="A1775" s="20" t="s">
        <v>15</v>
      </c>
      <c r="B1775" s="20"/>
      <c r="C1775" s="6">
        <v>-2.8334999999999999</v>
      </c>
      <c r="D1775" s="6">
        <v>-29.34</v>
      </c>
    </row>
    <row r="1776" spans="1:4" ht="15.75" thickBot="1" x14ac:dyDescent="0.3">
      <c r="A1776" s="20" t="s">
        <v>16</v>
      </c>
      <c r="B1776" s="20"/>
      <c r="C1776" s="6">
        <v>-52.170999999999999</v>
      </c>
      <c r="D1776" s="6">
        <v>-511.96</v>
      </c>
    </row>
    <row r="1777" spans="1:4" ht="15.75" thickBot="1" x14ac:dyDescent="0.3">
      <c r="A1777" s="19" t="s">
        <v>290</v>
      </c>
      <c r="B1777" s="19"/>
      <c r="C1777" s="5">
        <v>-21.072744</v>
      </c>
      <c r="D1777" s="5">
        <v>-189.94</v>
      </c>
    </row>
    <row r="1778" spans="1:4" ht="15.75" thickBot="1" x14ac:dyDescent="0.3">
      <c r="A1778" s="20" t="s">
        <v>18</v>
      </c>
      <c r="B1778" s="20"/>
      <c r="C1778" s="6">
        <v>-3.5787439999999999</v>
      </c>
      <c r="D1778" s="6">
        <v>-37.04</v>
      </c>
    </row>
    <row r="1779" spans="1:4" ht="15.75" thickBot="1" x14ac:dyDescent="0.3">
      <c r="A1779" s="20" t="s">
        <v>15</v>
      </c>
      <c r="B1779" s="20"/>
      <c r="C1779" s="6">
        <v>-17.494</v>
      </c>
      <c r="D1779" s="6">
        <v>-152.9</v>
      </c>
    </row>
    <row r="1780" spans="1:4" ht="15.75" thickBot="1" x14ac:dyDescent="0.3">
      <c r="A1780" s="19" t="s">
        <v>291</v>
      </c>
      <c r="B1780" s="19"/>
      <c r="C1780" s="5">
        <v>-57.300232999999999</v>
      </c>
      <c r="D1780" s="5">
        <v>-586.29999999999995</v>
      </c>
    </row>
    <row r="1781" spans="1:4" ht="15.75" thickBot="1" x14ac:dyDescent="0.3">
      <c r="A1781" s="20" t="s">
        <v>18</v>
      </c>
      <c r="B1781" s="20"/>
      <c r="C1781" s="6">
        <v>-29.9343</v>
      </c>
      <c r="D1781" s="6">
        <v>-303.06</v>
      </c>
    </row>
    <row r="1782" spans="1:4" ht="15.75" thickBot="1" x14ac:dyDescent="0.3">
      <c r="A1782" s="20" t="s">
        <v>15</v>
      </c>
      <c r="B1782" s="20"/>
      <c r="C1782" s="6">
        <v>-1.8531</v>
      </c>
      <c r="D1782" s="6">
        <v>-19.18</v>
      </c>
    </row>
    <row r="1783" spans="1:4" ht="15.75" thickBot="1" x14ac:dyDescent="0.3">
      <c r="A1783" s="20" t="s">
        <v>16</v>
      </c>
      <c r="B1783" s="20"/>
      <c r="C1783" s="6">
        <v>-25.512833000000001</v>
      </c>
      <c r="D1783" s="6">
        <v>-264.06</v>
      </c>
    </row>
    <row r="1784" spans="1:4" ht="15.75" thickBot="1" x14ac:dyDescent="0.3">
      <c r="A1784" s="19" t="s">
        <v>194</v>
      </c>
      <c r="B1784" s="19"/>
      <c r="C1784" s="5">
        <v>-41.267651999999998</v>
      </c>
      <c r="D1784" s="5">
        <v>-414.43</v>
      </c>
    </row>
    <row r="1785" spans="1:4" ht="15.75" thickBot="1" x14ac:dyDescent="0.3">
      <c r="A1785" s="20" t="s">
        <v>16</v>
      </c>
      <c r="B1785" s="20"/>
      <c r="C1785" s="6">
        <v>-36.396884</v>
      </c>
      <c r="D1785" s="6">
        <v>-364.96</v>
      </c>
    </row>
    <row r="1786" spans="1:4" ht="15.75" thickBot="1" x14ac:dyDescent="0.3">
      <c r="A1786" s="20" t="s">
        <v>18</v>
      </c>
      <c r="B1786" s="20"/>
      <c r="C1786" s="6">
        <v>-3.463768</v>
      </c>
      <c r="D1786" s="6">
        <v>-35.85</v>
      </c>
    </row>
    <row r="1787" spans="1:4" ht="15.75" thickBot="1" x14ac:dyDescent="0.3">
      <c r="A1787" s="20" t="s">
        <v>15</v>
      </c>
      <c r="B1787" s="20"/>
      <c r="C1787" s="6">
        <v>-1.407</v>
      </c>
      <c r="D1787" s="6">
        <v>-13.62</v>
      </c>
    </row>
    <row r="1788" spans="1:4" ht="15.75" thickBot="1" x14ac:dyDescent="0.3">
      <c r="A1788" s="19" t="s">
        <v>195</v>
      </c>
      <c r="B1788" s="19"/>
      <c r="C1788" s="5">
        <v>-15.776614</v>
      </c>
      <c r="D1788" s="5">
        <v>-156.12</v>
      </c>
    </row>
    <row r="1789" spans="1:4" ht="15.75" thickBot="1" x14ac:dyDescent="0.3">
      <c r="A1789" s="20" t="s">
        <v>18</v>
      </c>
      <c r="B1789" s="20"/>
      <c r="C1789" s="6">
        <v>-1.3014490000000001</v>
      </c>
      <c r="D1789" s="6">
        <v>-13.47</v>
      </c>
    </row>
    <row r="1790" spans="1:4" ht="15.75" thickBot="1" x14ac:dyDescent="0.3">
      <c r="A1790" s="20" t="s">
        <v>15</v>
      </c>
      <c r="B1790" s="20"/>
      <c r="C1790" s="6">
        <v>13.0556</v>
      </c>
      <c r="D1790" s="6">
        <v>135.13</v>
      </c>
    </row>
    <row r="1791" spans="1:4" ht="15.75" thickBot="1" x14ac:dyDescent="0.3">
      <c r="A1791" s="20" t="s">
        <v>16</v>
      </c>
      <c r="B1791" s="20"/>
      <c r="C1791" s="6">
        <v>-27.530764999999999</v>
      </c>
      <c r="D1791" s="6">
        <v>-277.77999999999997</v>
      </c>
    </row>
    <row r="1792" spans="1:4" ht="15.75" thickBot="1" x14ac:dyDescent="0.3">
      <c r="A1792" s="19" t="s">
        <v>292</v>
      </c>
      <c r="B1792" s="19"/>
      <c r="C1792" s="5">
        <v>-28.13879</v>
      </c>
      <c r="D1792" s="5">
        <v>-283.61</v>
      </c>
    </row>
    <row r="1793" spans="1:4" ht="15.75" thickBot="1" x14ac:dyDescent="0.3">
      <c r="A1793" s="20" t="s">
        <v>16</v>
      </c>
      <c r="B1793" s="20"/>
      <c r="C1793" s="6">
        <v>-6.9012900000000004</v>
      </c>
      <c r="D1793" s="6">
        <v>-71.430000000000007</v>
      </c>
    </row>
    <row r="1794" spans="1:4" ht="15.75" thickBot="1" x14ac:dyDescent="0.3">
      <c r="A1794" s="20" t="s">
        <v>15</v>
      </c>
      <c r="B1794" s="20"/>
      <c r="C1794" s="6">
        <v>-21.237500000000001</v>
      </c>
      <c r="D1794" s="6">
        <v>-212.18</v>
      </c>
    </row>
    <row r="1795" spans="1:4" ht="15.75" thickBot="1" x14ac:dyDescent="0.3">
      <c r="A1795" s="19" t="s">
        <v>293</v>
      </c>
      <c r="B1795" s="19"/>
      <c r="C1795" s="5">
        <v>-7.9073399999999996</v>
      </c>
      <c r="D1795" s="5">
        <v>-81.84</v>
      </c>
    </row>
    <row r="1796" spans="1:4" ht="15.75" thickBot="1" x14ac:dyDescent="0.3">
      <c r="A1796" s="20" t="s">
        <v>16</v>
      </c>
      <c r="B1796" s="20"/>
      <c r="C1796" s="6">
        <v>-7.9073399999999996</v>
      </c>
      <c r="D1796" s="6">
        <v>-81.84</v>
      </c>
    </row>
    <row r="1797" spans="1:4" ht="15.75" thickBot="1" x14ac:dyDescent="0.3">
      <c r="A1797" s="19" t="s">
        <v>294</v>
      </c>
      <c r="B1797" s="19"/>
      <c r="C1797" s="5">
        <v>-32.591116</v>
      </c>
      <c r="D1797" s="5">
        <v>-333.52</v>
      </c>
    </row>
    <row r="1798" spans="1:4" ht="15.75" thickBot="1" x14ac:dyDescent="0.3">
      <c r="A1798" s="20" t="s">
        <v>16</v>
      </c>
      <c r="B1798" s="20"/>
      <c r="C1798" s="6">
        <v>-30.564316000000002</v>
      </c>
      <c r="D1798" s="6">
        <v>-313.89999999999998</v>
      </c>
    </row>
    <row r="1799" spans="1:4" ht="15.75" thickBot="1" x14ac:dyDescent="0.3">
      <c r="A1799" s="20" t="s">
        <v>15</v>
      </c>
      <c r="B1799" s="20"/>
      <c r="C1799" s="6">
        <v>-2.0268000000000002</v>
      </c>
      <c r="D1799" s="6">
        <v>-19.62</v>
      </c>
    </row>
    <row r="1800" spans="1:4" ht="15.75" thickBot="1" x14ac:dyDescent="0.3">
      <c r="A1800" s="19" t="s">
        <v>295</v>
      </c>
      <c r="B1800" s="19"/>
      <c r="C1800" s="5">
        <v>5.981643</v>
      </c>
      <c r="D1800" s="5">
        <v>61.91</v>
      </c>
    </row>
    <row r="1801" spans="1:4" ht="15.75" thickBot="1" x14ac:dyDescent="0.3">
      <c r="A1801" s="20" t="s">
        <v>18</v>
      </c>
      <c r="B1801" s="20"/>
      <c r="C1801" s="6">
        <v>5.981643</v>
      </c>
      <c r="D1801" s="6">
        <v>61.91</v>
      </c>
    </row>
    <row r="1802" spans="1:4" ht="15.75" thickBot="1" x14ac:dyDescent="0.3">
      <c r="A1802" s="19" t="s">
        <v>323</v>
      </c>
      <c r="B1802" s="19"/>
      <c r="C1802" s="5">
        <v>0</v>
      </c>
      <c r="D1802" s="5">
        <v>-104.75</v>
      </c>
    </row>
    <row r="1803" spans="1:4" ht="15.75" thickBot="1" x14ac:dyDescent="0.3">
      <c r="A1803" s="20" t="s">
        <v>8</v>
      </c>
      <c r="B1803" s="20"/>
      <c r="C1803" s="6">
        <v>0</v>
      </c>
      <c r="D1803" s="6">
        <v>-104.75</v>
      </c>
    </row>
    <row r="1804" spans="1:4" ht="15.75" thickBot="1" x14ac:dyDescent="0.3">
      <c r="A1804" s="19" t="s">
        <v>196</v>
      </c>
      <c r="B1804" s="19"/>
      <c r="C1804" s="5">
        <v>-19.617000000000001</v>
      </c>
      <c r="D1804" s="5">
        <v>-358.22</v>
      </c>
    </row>
    <row r="1805" spans="1:4" ht="15.75" thickBot="1" x14ac:dyDescent="0.3">
      <c r="A1805" s="20" t="s">
        <v>15</v>
      </c>
      <c r="B1805" s="20"/>
      <c r="C1805" s="6">
        <v>-9.7100000000000006E-2</v>
      </c>
      <c r="D1805" s="6">
        <v>-156.19</v>
      </c>
    </row>
    <row r="1806" spans="1:4" ht="15.75" thickBot="1" x14ac:dyDescent="0.3">
      <c r="A1806" s="20" t="s">
        <v>16</v>
      </c>
      <c r="B1806" s="20"/>
      <c r="C1806" s="6">
        <v>-19.5199</v>
      </c>
      <c r="D1806" s="6">
        <v>-202.03</v>
      </c>
    </row>
    <row r="1807" spans="1:4" ht="15.75" thickBot="1" x14ac:dyDescent="0.3">
      <c r="A1807" s="19" t="s">
        <v>197</v>
      </c>
      <c r="B1807" s="19"/>
      <c r="C1807" s="5">
        <v>-10.418566999999999</v>
      </c>
      <c r="D1807" s="5">
        <v>-101.02</v>
      </c>
    </row>
    <row r="1808" spans="1:4" ht="15.75" thickBot="1" x14ac:dyDescent="0.3">
      <c r="A1808" s="20" t="s">
        <v>16</v>
      </c>
      <c r="B1808" s="20"/>
      <c r="C1808" s="6">
        <v>-10.418566999999999</v>
      </c>
      <c r="D1808" s="6">
        <v>-101.02</v>
      </c>
    </row>
    <row r="1809" spans="1:4" ht="15.75" thickBot="1" x14ac:dyDescent="0.3">
      <c r="A1809" s="19" t="s">
        <v>198</v>
      </c>
      <c r="B1809" s="19"/>
      <c r="C1809" s="5">
        <v>-7.9385000000000003</v>
      </c>
      <c r="D1809" s="5">
        <v>-81.14</v>
      </c>
    </row>
    <row r="1810" spans="1:4" ht="15.75" thickBot="1" x14ac:dyDescent="0.3">
      <c r="A1810" s="20" t="s">
        <v>15</v>
      </c>
      <c r="B1810" s="20"/>
      <c r="C1810" s="6">
        <v>-7.9385000000000003</v>
      </c>
      <c r="D1810" s="6">
        <v>-81.14</v>
      </c>
    </row>
    <row r="1811" spans="1:4" ht="15.75" thickBot="1" x14ac:dyDescent="0.3">
      <c r="A1811" s="19" t="s">
        <v>199</v>
      </c>
      <c r="B1811" s="19"/>
      <c r="C1811" s="5">
        <v>-97.078999999999994</v>
      </c>
      <c r="D1811" s="5">
        <v>-964.35</v>
      </c>
    </row>
    <row r="1812" spans="1:4" ht="15.75" thickBot="1" x14ac:dyDescent="0.3">
      <c r="A1812" s="20" t="s">
        <v>16</v>
      </c>
      <c r="B1812" s="20"/>
      <c r="C1812" s="6">
        <v>-91.316500000000005</v>
      </c>
      <c r="D1812" s="6">
        <v>-928.78</v>
      </c>
    </row>
    <row r="1813" spans="1:4" ht="15.75" thickBot="1" x14ac:dyDescent="0.3">
      <c r="A1813" s="20" t="s">
        <v>221</v>
      </c>
      <c r="B1813" s="20"/>
      <c r="C1813" s="6">
        <v>0</v>
      </c>
      <c r="D1813" s="6">
        <v>19.63</v>
      </c>
    </row>
    <row r="1814" spans="1:4" ht="15.75" thickBot="1" x14ac:dyDescent="0.3">
      <c r="A1814" s="20" t="s">
        <v>15</v>
      </c>
      <c r="B1814" s="20"/>
      <c r="C1814" s="6">
        <v>-5.7625000000000002</v>
      </c>
      <c r="D1814" s="6">
        <v>-55.2</v>
      </c>
    </row>
    <row r="1815" spans="1:4" ht="15.75" thickBot="1" x14ac:dyDescent="0.3">
      <c r="A1815" s="19" t="s">
        <v>200</v>
      </c>
      <c r="B1815" s="19"/>
      <c r="C1815" s="5">
        <v>-111.598114</v>
      </c>
      <c r="D1815" s="5">
        <v>-945.94</v>
      </c>
    </row>
    <row r="1816" spans="1:4" ht="15.75" thickBot="1" x14ac:dyDescent="0.3">
      <c r="A1816" s="20" t="s">
        <v>221</v>
      </c>
      <c r="B1816" s="20"/>
      <c r="C1816" s="6">
        <v>0</v>
      </c>
      <c r="D1816" s="6">
        <v>137.41</v>
      </c>
    </row>
    <row r="1817" spans="1:4" ht="15.75" thickBot="1" x14ac:dyDescent="0.3">
      <c r="A1817" s="20" t="s">
        <v>16</v>
      </c>
      <c r="B1817" s="20"/>
      <c r="C1817" s="6">
        <v>-106.14483799999999</v>
      </c>
      <c r="D1817" s="6">
        <v>-1028.3399999999999</v>
      </c>
    </row>
    <row r="1818" spans="1:4" ht="15.75" thickBot="1" x14ac:dyDescent="0.3">
      <c r="A1818" s="20" t="s">
        <v>15</v>
      </c>
      <c r="B1818" s="20"/>
      <c r="C1818" s="6">
        <v>-5.1383000000000001</v>
      </c>
      <c r="D1818" s="6">
        <v>-51.75</v>
      </c>
    </row>
    <row r="1819" spans="1:4" ht="15.75" thickBot="1" x14ac:dyDescent="0.3">
      <c r="A1819" s="20" t="s">
        <v>18</v>
      </c>
      <c r="B1819" s="20"/>
      <c r="C1819" s="6">
        <v>-0.31497599999999998</v>
      </c>
      <c r="D1819" s="6">
        <v>-3.26</v>
      </c>
    </row>
    <row r="1820" spans="1:4" ht="15.75" thickBot="1" x14ac:dyDescent="0.3">
      <c r="A1820" s="19" t="s">
        <v>296</v>
      </c>
      <c r="B1820" s="19"/>
      <c r="C1820" s="5">
        <v>-61.578690000000002</v>
      </c>
      <c r="D1820" s="5">
        <v>-603.5</v>
      </c>
    </row>
    <row r="1821" spans="1:4" ht="15.75" thickBot="1" x14ac:dyDescent="0.3">
      <c r="A1821" s="20" t="s">
        <v>16</v>
      </c>
      <c r="B1821" s="20"/>
      <c r="C1821" s="6">
        <v>-61.578690000000002</v>
      </c>
      <c r="D1821" s="6">
        <v>-603.5</v>
      </c>
    </row>
    <row r="1822" spans="1:4" ht="15.75" thickBot="1" x14ac:dyDescent="0.3">
      <c r="A1822" s="19" t="s">
        <v>201</v>
      </c>
      <c r="B1822" s="19"/>
      <c r="C1822" s="5">
        <v>-52.125599999999999</v>
      </c>
      <c r="D1822" s="5">
        <v>-497.22</v>
      </c>
    </row>
    <row r="1823" spans="1:4" ht="15.75" thickBot="1" x14ac:dyDescent="0.3">
      <c r="A1823" s="20" t="s">
        <v>16</v>
      </c>
      <c r="B1823" s="20"/>
      <c r="C1823" s="6">
        <v>-41.742899999999999</v>
      </c>
      <c r="D1823" s="6">
        <v>-404.07</v>
      </c>
    </row>
    <row r="1824" spans="1:4" ht="15.75" thickBot="1" x14ac:dyDescent="0.3">
      <c r="A1824" s="20" t="s">
        <v>15</v>
      </c>
      <c r="B1824" s="20"/>
      <c r="C1824" s="6">
        <v>-10.3827</v>
      </c>
      <c r="D1824" s="6">
        <v>-93.15</v>
      </c>
    </row>
    <row r="1825" spans="1:4" ht="15.75" thickBot="1" x14ac:dyDescent="0.3">
      <c r="A1825" s="19" t="s">
        <v>297</v>
      </c>
      <c r="B1825" s="19"/>
      <c r="C1825" s="5">
        <v>-8.2895000000000003</v>
      </c>
      <c r="D1825" s="5">
        <v>-200.9</v>
      </c>
    </row>
    <row r="1826" spans="1:4" ht="15.75" thickBot="1" x14ac:dyDescent="0.3">
      <c r="A1826" s="20" t="s">
        <v>18</v>
      </c>
      <c r="B1826" s="20"/>
      <c r="C1826" s="6">
        <v>0</v>
      </c>
      <c r="D1826" s="6">
        <v>-107.75</v>
      </c>
    </row>
    <row r="1827" spans="1:4" ht="15.75" thickBot="1" x14ac:dyDescent="0.3">
      <c r="A1827" s="20" t="s">
        <v>15</v>
      </c>
      <c r="B1827" s="20"/>
      <c r="C1827" s="6">
        <v>0</v>
      </c>
      <c r="D1827" s="6">
        <v>-20.7</v>
      </c>
    </row>
    <row r="1828" spans="1:4" ht="15.75" thickBot="1" x14ac:dyDescent="0.3">
      <c r="A1828" s="20" t="s">
        <v>16</v>
      </c>
      <c r="B1828" s="20"/>
      <c r="C1828" s="6">
        <v>-8.2895000000000003</v>
      </c>
      <c r="D1828" s="6">
        <v>-72.45</v>
      </c>
    </row>
    <row r="1829" spans="1:4" ht="15.75" thickBot="1" x14ac:dyDescent="0.3">
      <c r="A1829" s="19" t="s">
        <v>202</v>
      </c>
      <c r="B1829" s="19"/>
      <c r="C1829" s="5">
        <v>-9.0446559999999998</v>
      </c>
      <c r="D1829" s="5">
        <v>-86.62</v>
      </c>
    </row>
    <row r="1830" spans="1:4" ht="15.75" thickBot="1" x14ac:dyDescent="0.3">
      <c r="A1830" s="20" t="s">
        <v>15</v>
      </c>
      <c r="B1830" s="20"/>
      <c r="C1830" s="6">
        <v>-2.1873999999999998</v>
      </c>
      <c r="D1830" s="6">
        <v>-22.64</v>
      </c>
    </row>
    <row r="1831" spans="1:4" ht="15.75" thickBot="1" x14ac:dyDescent="0.3">
      <c r="A1831" s="20" t="s">
        <v>18</v>
      </c>
      <c r="B1831" s="20"/>
      <c r="C1831" s="6">
        <v>3.5787439999999999</v>
      </c>
      <c r="D1831" s="6">
        <v>37.04</v>
      </c>
    </row>
    <row r="1832" spans="1:4" ht="15.75" thickBot="1" x14ac:dyDescent="0.3">
      <c r="A1832" s="20" t="s">
        <v>16</v>
      </c>
      <c r="B1832" s="20"/>
      <c r="C1832" s="6">
        <v>-10.436</v>
      </c>
      <c r="D1832" s="6">
        <v>-101.02</v>
      </c>
    </row>
    <row r="1833" spans="1:4" ht="15.75" thickBot="1" x14ac:dyDescent="0.3">
      <c r="A1833" s="19" t="s">
        <v>203</v>
      </c>
      <c r="B1833" s="19"/>
      <c r="C1833" s="5">
        <v>-38.596789999999999</v>
      </c>
      <c r="D1833" s="5">
        <v>-380.49</v>
      </c>
    </row>
    <row r="1834" spans="1:4" ht="15.75" thickBot="1" x14ac:dyDescent="0.3">
      <c r="A1834" s="20" t="s">
        <v>16</v>
      </c>
      <c r="B1834" s="20"/>
      <c r="C1834" s="6">
        <v>-28.335789999999999</v>
      </c>
      <c r="D1834" s="6">
        <v>-274.29000000000002</v>
      </c>
    </row>
    <row r="1835" spans="1:4" ht="15.75" thickBot="1" x14ac:dyDescent="0.3">
      <c r="A1835" s="20" t="s">
        <v>15</v>
      </c>
      <c r="B1835" s="20"/>
      <c r="C1835" s="6">
        <v>-0.50049999999999994</v>
      </c>
      <c r="D1835" s="6">
        <v>-5.18</v>
      </c>
    </row>
    <row r="1836" spans="1:4" ht="15.75" thickBot="1" x14ac:dyDescent="0.3">
      <c r="A1836" s="20" t="s">
        <v>18</v>
      </c>
      <c r="B1836" s="20"/>
      <c r="C1836" s="6">
        <v>-9.7605000000000004</v>
      </c>
      <c r="D1836" s="6">
        <v>-101.02</v>
      </c>
    </row>
    <row r="1837" spans="1:4" ht="15.75" thickBot="1" x14ac:dyDescent="0.3">
      <c r="A1837" s="19" t="s">
        <v>298</v>
      </c>
      <c r="B1837" s="19"/>
      <c r="C1837" s="5">
        <v>-41.741999999999997</v>
      </c>
      <c r="D1837" s="5">
        <v>-404.06</v>
      </c>
    </row>
    <row r="1838" spans="1:4" ht="15.75" thickBot="1" x14ac:dyDescent="0.3">
      <c r="A1838" s="20" t="s">
        <v>16</v>
      </c>
      <c r="B1838" s="20"/>
      <c r="C1838" s="6">
        <v>-41.741999999999997</v>
      </c>
      <c r="D1838" s="6">
        <v>-404.06</v>
      </c>
    </row>
    <row r="1839" spans="1:4" ht="15.75" thickBot="1" x14ac:dyDescent="0.3">
      <c r="A1839" s="19" t="s">
        <v>299</v>
      </c>
      <c r="B1839" s="19"/>
      <c r="C1839" s="5">
        <v>-41.741500000000002</v>
      </c>
      <c r="D1839" s="5">
        <v>-404.06</v>
      </c>
    </row>
    <row r="1840" spans="1:4" ht="15.75" thickBot="1" x14ac:dyDescent="0.3">
      <c r="A1840" s="20" t="s">
        <v>16</v>
      </c>
      <c r="B1840" s="20"/>
      <c r="C1840" s="6">
        <v>-41.741500000000002</v>
      </c>
      <c r="D1840" s="6">
        <v>-404.06</v>
      </c>
    </row>
    <row r="1841" spans="1:4" ht="15.75" thickBot="1" x14ac:dyDescent="0.3">
      <c r="A1841" s="19" t="s">
        <v>204</v>
      </c>
      <c r="B1841" s="19"/>
      <c r="C1841" s="5">
        <v>-315.535122</v>
      </c>
      <c r="D1841" s="5">
        <v>-3083.99</v>
      </c>
    </row>
    <row r="1842" spans="1:4" ht="15.75" thickBot="1" x14ac:dyDescent="0.3">
      <c r="A1842" s="20" t="s">
        <v>221</v>
      </c>
      <c r="B1842" s="20"/>
      <c r="C1842" s="6">
        <v>-237.03</v>
      </c>
      <c r="D1842" s="6">
        <v>-2294.4</v>
      </c>
    </row>
    <row r="1843" spans="1:4" ht="15.75" thickBot="1" x14ac:dyDescent="0.3">
      <c r="A1843" s="20" t="s">
        <v>15</v>
      </c>
      <c r="B1843" s="20"/>
      <c r="C1843" s="6">
        <v>-4.4828999999999999</v>
      </c>
      <c r="D1843" s="6">
        <v>-45.9</v>
      </c>
    </row>
    <row r="1844" spans="1:4" ht="15.75" thickBot="1" x14ac:dyDescent="0.3">
      <c r="A1844" s="20" t="s">
        <v>18</v>
      </c>
      <c r="B1844" s="20"/>
      <c r="C1844" s="6">
        <v>-4.554589</v>
      </c>
      <c r="D1844" s="6">
        <v>-27.59</v>
      </c>
    </row>
    <row r="1845" spans="1:4" ht="15.75" thickBot="1" x14ac:dyDescent="0.3">
      <c r="A1845" s="20" t="s">
        <v>16</v>
      </c>
      <c r="B1845" s="20"/>
      <c r="C1845" s="6">
        <v>-69.467633000000006</v>
      </c>
      <c r="D1845" s="6">
        <v>-716.1</v>
      </c>
    </row>
    <row r="1846" spans="1:4" ht="15.75" thickBot="1" x14ac:dyDescent="0.3">
      <c r="A1846" s="19" t="s">
        <v>300</v>
      </c>
      <c r="B1846" s="19"/>
      <c r="C1846" s="5">
        <v>-13.983081</v>
      </c>
      <c r="D1846" s="5">
        <v>-50.07</v>
      </c>
    </row>
    <row r="1847" spans="1:4" ht="15.75" thickBot="1" x14ac:dyDescent="0.3">
      <c r="A1847" s="20" t="s">
        <v>16</v>
      </c>
      <c r="B1847" s="20"/>
      <c r="C1847" s="6">
        <v>-11.942881</v>
      </c>
      <c r="D1847" s="6">
        <v>-82.46</v>
      </c>
    </row>
    <row r="1848" spans="1:4" ht="15.75" thickBot="1" x14ac:dyDescent="0.3">
      <c r="A1848" s="20" t="s">
        <v>18</v>
      </c>
      <c r="B1848" s="20"/>
      <c r="C1848" s="6">
        <v>0</v>
      </c>
      <c r="D1848" s="6">
        <v>52.14</v>
      </c>
    </row>
    <row r="1849" spans="1:4" ht="15.75" thickBot="1" x14ac:dyDescent="0.3">
      <c r="A1849" s="20" t="s">
        <v>15</v>
      </c>
      <c r="B1849" s="20"/>
      <c r="C1849" s="6">
        <v>-2.0402</v>
      </c>
      <c r="D1849" s="6">
        <v>-19.75</v>
      </c>
    </row>
    <row r="1850" spans="1:4" ht="15.75" thickBot="1" x14ac:dyDescent="0.3">
      <c r="A1850" s="19" t="s">
        <v>301</v>
      </c>
      <c r="B1850" s="19"/>
      <c r="C1850" s="5">
        <v>-60.412776000000001</v>
      </c>
      <c r="D1850" s="5">
        <v>-596.66</v>
      </c>
    </row>
    <row r="1851" spans="1:4" ht="15.75" thickBot="1" x14ac:dyDescent="0.3">
      <c r="A1851" s="20" t="s">
        <v>16</v>
      </c>
      <c r="B1851" s="20"/>
      <c r="C1851" s="6">
        <v>-57.263984000000001</v>
      </c>
      <c r="D1851" s="6">
        <v>-575.85</v>
      </c>
    </row>
    <row r="1852" spans="1:4" ht="15.75" thickBot="1" x14ac:dyDescent="0.3">
      <c r="A1852" s="20" t="s">
        <v>18</v>
      </c>
      <c r="B1852" s="20"/>
      <c r="C1852" s="6">
        <v>-3.1487919999999998</v>
      </c>
      <c r="D1852" s="6">
        <v>-61.93</v>
      </c>
    </row>
    <row r="1853" spans="1:4" ht="15.75" thickBot="1" x14ac:dyDescent="0.3">
      <c r="A1853" s="20" t="s">
        <v>221</v>
      </c>
      <c r="B1853" s="20"/>
      <c r="C1853" s="6">
        <v>0</v>
      </c>
      <c r="D1853" s="6">
        <v>41.12</v>
      </c>
    </row>
    <row r="1854" spans="1:4" ht="15.75" thickBot="1" x14ac:dyDescent="0.3">
      <c r="A1854" s="19" t="s">
        <v>205</v>
      </c>
      <c r="B1854" s="19"/>
      <c r="C1854" s="5">
        <v>-146.146399</v>
      </c>
      <c r="D1854" s="5">
        <v>-1372.73</v>
      </c>
    </row>
    <row r="1855" spans="1:4" ht="15.75" thickBot="1" x14ac:dyDescent="0.3">
      <c r="A1855" s="20" t="s">
        <v>221</v>
      </c>
      <c r="B1855" s="20"/>
      <c r="C1855" s="6">
        <v>2.10405</v>
      </c>
      <c r="D1855" s="6">
        <v>63.17</v>
      </c>
    </row>
    <row r="1856" spans="1:4" ht="15.75" thickBot="1" x14ac:dyDescent="0.3">
      <c r="A1856" s="20" t="s">
        <v>18</v>
      </c>
      <c r="B1856" s="20"/>
      <c r="C1856" s="6">
        <v>-10.044</v>
      </c>
      <c r="D1856" s="6">
        <v>-103.96</v>
      </c>
    </row>
    <row r="1857" spans="1:4" ht="15.75" thickBot="1" x14ac:dyDescent="0.3">
      <c r="A1857" s="20" t="s">
        <v>16</v>
      </c>
      <c r="B1857" s="20"/>
      <c r="C1857" s="6">
        <v>-131.92634899999999</v>
      </c>
      <c r="D1857" s="6">
        <v>-1266.94</v>
      </c>
    </row>
    <row r="1858" spans="1:4" ht="15.75" thickBot="1" x14ac:dyDescent="0.3">
      <c r="A1858" s="20" t="s">
        <v>15</v>
      </c>
      <c r="B1858" s="20"/>
      <c r="C1858" s="6">
        <v>-6.2801</v>
      </c>
      <c r="D1858" s="6">
        <v>-65</v>
      </c>
    </row>
    <row r="1859" spans="1:4" ht="15.75" thickBot="1" x14ac:dyDescent="0.3">
      <c r="A1859" s="19" t="s">
        <v>206</v>
      </c>
      <c r="B1859" s="19"/>
      <c r="C1859" s="5">
        <v>-4</v>
      </c>
      <c r="D1859" s="5">
        <v>-41.4</v>
      </c>
    </row>
    <row r="1860" spans="1:4" ht="15.75" thickBot="1" x14ac:dyDescent="0.3">
      <c r="A1860" s="20" t="s">
        <v>15</v>
      </c>
      <c r="B1860" s="20"/>
      <c r="C1860" s="6">
        <v>-4</v>
      </c>
      <c r="D1860" s="6">
        <v>-41.4</v>
      </c>
    </row>
    <row r="1861" spans="1:4" ht="15.75" thickBot="1" x14ac:dyDescent="0.3">
      <c r="A1861" s="19" t="s">
        <v>207</v>
      </c>
      <c r="B1861" s="19"/>
      <c r="C1861" s="5">
        <v>-11.112792000000001</v>
      </c>
      <c r="D1861" s="5">
        <v>-115.02</v>
      </c>
    </row>
    <row r="1862" spans="1:4" ht="15.75" thickBot="1" x14ac:dyDescent="0.3">
      <c r="A1862" s="20" t="s">
        <v>15</v>
      </c>
      <c r="B1862" s="20"/>
      <c r="C1862" s="6">
        <v>-3.6297000000000001</v>
      </c>
      <c r="D1862" s="6">
        <v>-37.57</v>
      </c>
    </row>
    <row r="1863" spans="1:4" ht="15.75" thickBot="1" x14ac:dyDescent="0.3">
      <c r="A1863" s="20" t="s">
        <v>18</v>
      </c>
      <c r="B1863" s="20"/>
      <c r="C1863" s="6">
        <v>-7.4830920000000001</v>
      </c>
      <c r="D1863" s="6">
        <v>-77.45</v>
      </c>
    </row>
    <row r="1864" spans="1:4" ht="15.75" thickBot="1" x14ac:dyDescent="0.3">
      <c r="A1864" s="19" t="s">
        <v>208</v>
      </c>
      <c r="B1864" s="19"/>
      <c r="C1864" s="5">
        <v>-163.808694</v>
      </c>
      <c r="D1864" s="5">
        <v>-1598.89</v>
      </c>
    </row>
    <row r="1865" spans="1:4" ht="15.75" thickBot="1" x14ac:dyDescent="0.3">
      <c r="A1865" s="20" t="s">
        <v>16</v>
      </c>
      <c r="B1865" s="20"/>
      <c r="C1865" s="6">
        <v>-157.19469000000001</v>
      </c>
      <c r="D1865" s="6">
        <v>-1544.93</v>
      </c>
    </row>
    <row r="1866" spans="1:4" ht="15.75" thickBot="1" x14ac:dyDescent="0.3">
      <c r="A1866" s="20" t="s">
        <v>18</v>
      </c>
      <c r="B1866" s="20"/>
      <c r="C1866" s="6">
        <v>2.8338160000000001</v>
      </c>
      <c r="D1866" s="6">
        <v>29.33</v>
      </c>
    </row>
    <row r="1867" spans="1:4" ht="15.75" thickBot="1" x14ac:dyDescent="0.3">
      <c r="A1867" s="20" t="s">
        <v>15</v>
      </c>
      <c r="B1867" s="20"/>
      <c r="C1867" s="6">
        <v>-16.3779</v>
      </c>
      <c r="D1867" s="6">
        <v>-154.83000000000001</v>
      </c>
    </row>
    <row r="1868" spans="1:4" ht="15.75" thickBot="1" x14ac:dyDescent="0.3">
      <c r="A1868" s="20" t="s">
        <v>221</v>
      </c>
      <c r="B1868" s="20"/>
      <c r="C1868" s="6">
        <v>6.9300800000000002</v>
      </c>
      <c r="D1868" s="6">
        <v>71.540000000000006</v>
      </c>
    </row>
    <row r="1869" spans="1:4" ht="15.75" thickBot="1" x14ac:dyDescent="0.3">
      <c r="A1869" s="19" t="s">
        <v>302</v>
      </c>
      <c r="B1869" s="19"/>
      <c r="C1869" s="5">
        <v>-37.043312999999998</v>
      </c>
      <c r="D1869" s="5">
        <v>-383.32</v>
      </c>
    </row>
    <row r="1870" spans="1:4" ht="15.75" thickBot="1" x14ac:dyDescent="0.3">
      <c r="A1870" s="20" t="s">
        <v>18</v>
      </c>
      <c r="B1870" s="20"/>
      <c r="C1870" s="6">
        <v>5.7826089999999999</v>
      </c>
      <c r="D1870" s="6">
        <v>59.85</v>
      </c>
    </row>
    <row r="1871" spans="1:4" ht="15.75" thickBot="1" x14ac:dyDescent="0.3">
      <c r="A1871" s="20" t="s">
        <v>15</v>
      </c>
      <c r="B1871" s="20"/>
      <c r="C1871" s="6">
        <v>-1.5742</v>
      </c>
      <c r="D1871" s="6">
        <v>-16.3</v>
      </c>
    </row>
    <row r="1872" spans="1:4" ht="15.75" thickBot="1" x14ac:dyDescent="0.3">
      <c r="A1872" s="20" t="s">
        <v>16</v>
      </c>
      <c r="B1872" s="20"/>
      <c r="C1872" s="6">
        <v>-41.251722000000001</v>
      </c>
      <c r="D1872" s="6">
        <v>-426.87</v>
      </c>
    </row>
    <row r="1873" spans="1:4" ht="15.75" thickBot="1" x14ac:dyDescent="0.3">
      <c r="A1873" s="19" t="s">
        <v>209</v>
      </c>
      <c r="B1873" s="19"/>
      <c r="C1873" s="5">
        <v>-128.777884</v>
      </c>
      <c r="D1873" s="5">
        <v>-1067.9100000000001</v>
      </c>
    </row>
    <row r="1874" spans="1:4" ht="15.75" thickBot="1" x14ac:dyDescent="0.3">
      <c r="A1874" s="20" t="s">
        <v>16</v>
      </c>
      <c r="B1874" s="20"/>
      <c r="C1874" s="6">
        <v>-106.284505</v>
      </c>
      <c r="D1874" s="6">
        <v>-1057</v>
      </c>
    </row>
    <row r="1875" spans="1:4" ht="15.75" thickBot="1" x14ac:dyDescent="0.3">
      <c r="A1875" s="20" t="s">
        <v>221</v>
      </c>
      <c r="B1875" s="20"/>
      <c r="C1875" s="6">
        <v>0</v>
      </c>
      <c r="D1875" s="6">
        <v>198.37</v>
      </c>
    </row>
    <row r="1876" spans="1:4" ht="15.75" thickBot="1" x14ac:dyDescent="0.3">
      <c r="A1876" s="20" t="s">
        <v>18</v>
      </c>
      <c r="B1876" s="20"/>
      <c r="C1876" s="6">
        <v>-18.640378999999999</v>
      </c>
      <c r="D1876" s="6">
        <v>-169.4</v>
      </c>
    </row>
    <row r="1877" spans="1:4" ht="15.75" thickBot="1" x14ac:dyDescent="0.3">
      <c r="A1877" s="20" t="s">
        <v>15</v>
      </c>
      <c r="B1877" s="20"/>
      <c r="C1877" s="6">
        <v>-3.8530000000000002</v>
      </c>
      <c r="D1877" s="6">
        <v>-39.880000000000003</v>
      </c>
    </row>
    <row r="1878" spans="1:4" ht="15.75" thickBot="1" x14ac:dyDescent="0.3">
      <c r="A1878" s="19" t="s">
        <v>210</v>
      </c>
      <c r="B1878" s="19"/>
      <c r="C1878" s="5">
        <v>-72.007900000000006</v>
      </c>
      <c r="D1878" s="5">
        <v>-877.26</v>
      </c>
    </row>
    <row r="1879" spans="1:4" ht="15.75" thickBot="1" x14ac:dyDescent="0.3">
      <c r="A1879" s="20" t="s">
        <v>15</v>
      </c>
      <c r="B1879" s="20"/>
      <c r="C1879" s="6">
        <v>-6.9997999999999996</v>
      </c>
      <c r="D1879" s="6">
        <v>-72.45</v>
      </c>
    </row>
    <row r="1880" spans="1:4" ht="15.75" thickBot="1" x14ac:dyDescent="0.3">
      <c r="A1880" s="20" t="s">
        <v>18</v>
      </c>
      <c r="B1880" s="20"/>
      <c r="C1880" s="6">
        <v>-23.114699999999999</v>
      </c>
      <c r="D1880" s="6">
        <v>-202.03</v>
      </c>
    </row>
    <row r="1881" spans="1:4" ht="15.75" thickBot="1" x14ac:dyDescent="0.3">
      <c r="A1881" s="20" t="s">
        <v>16</v>
      </c>
      <c r="B1881" s="20"/>
      <c r="C1881" s="6">
        <v>-41.8934</v>
      </c>
      <c r="D1881" s="6">
        <v>-602.78</v>
      </c>
    </row>
    <row r="1882" spans="1:4" ht="15.75" thickBot="1" x14ac:dyDescent="0.3">
      <c r="A1882" s="19" t="s">
        <v>211</v>
      </c>
      <c r="B1882" s="19"/>
      <c r="C1882" s="5">
        <v>-336.53639399999997</v>
      </c>
      <c r="D1882" s="5">
        <v>-3255.57</v>
      </c>
    </row>
    <row r="1883" spans="1:4" ht="15.75" thickBot="1" x14ac:dyDescent="0.3">
      <c r="A1883" s="20" t="s">
        <v>221</v>
      </c>
      <c r="B1883" s="20"/>
      <c r="C1883" s="6">
        <v>-42.100299999999997</v>
      </c>
      <c r="D1883" s="6">
        <v>-375.71</v>
      </c>
    </row>
    <row r="1884" spans="1:4" ht="15.75" thickBot="1" x14ac:dyDescent="0.3">
      <c r="A1884" s="20" t="s">
        <v>15</v>
      </c>
      <c r="B1884" s="20"/>
      <c r="C1884" s="6">
        <v>-20.623899999999999</v>
      </c>
      <c r="D1884" s="6">
        <v>-213.46</v>
      </c>
    </row>
    <row r="1885" spans="1:4" ht="15.75" thickBot="1" x14ac:dyDescent="0.3">
      <c r="A1885" s="20" t="s">
        <v>16</v>
      </c>
      <c r="B1885" s="20"/>
      <c r="C1885" s="6">
        <v>-268.60054500000001</v>
      </c>
      <c r="D1885" s="6">
        <v>-2614.77</v>
      </c>
    </row>
    <row r="1886" spans="1:4" ht="15.75" thickBot="1" x14ac:dyDescent="0.3">
      <c r="A1886" s="20" t="s">
        <v>18</v>
      </c>
      <c r="B1886" s="20"/>
      <c r="C1886" s="6">
        <v>-4.9729469999999996</v>
      </c>
      <c r="D1886" s="6">
        <v>-51.47</v>
      </c>
    </row>
    <row r="1887" spans="1:4" ht="15.75" thickBot="1" x14ac:dyDescent="0.3">
      <c r="A1887" s="20" t="s">
        <v>8</v>
      </c>
      <c r="B1887" s="20"/>
      <c r="C1887" s="6">
        <v>-0.238702</v>
      </c>
      <c r="D1887" s="6">
        <v>-0.16</v>
      </c>
    </row>
    <row r="1888" spans="1:4" ht="15.75" thickBot="1" x14ac:dyDescent="0.3">
      <c r="A1888" s="19" t="s">
        <v>310</v>
      </c>
      <c r="B1888" s="19"/>
      <c r="C1888" s="5">
        <v>-96029.95</v>
      </c>
      <c r="D1888" s="5">
        <v>-135027.19</v>
      </c>
    </row>
    <row r="1889" spans="1:4" ht="15.75" thickBot="1" x14ac:dyDescent="0.3">
      <c r="A1889" s="19" t="s">
        <v>9</v>
      </c>
      <c r="B1889" s="19"/>
      <c r="C1889" s="5">
        <v>-230.31</v>
      </c>
      <c r="D1889" s="5">
        <v>-416.81</v>
      </c>
    </row>
    <row r="1890" spans="1:4" ht="15.75" thickBot="1" x14ac:dyDescent="0.3">
      <c r="A1890" s="20" t="s">
        <v>221</v>
      </c>
      <c r="B1890" s="20"/>
      <c r="C1890" s="6">
        <v>-230.31</v>
      </c>
      <c r="D1890" s="6">
        <v>-416.81</v>
      </c>
    </row>
    <row r="1891" spans="1:4" ht="15.75" thickBot="1" x14ac:dyDescent="0.3">
      <c r="A1891" s="19" t="s">
        <v>19</v>
      </c>
      <c r="B1891" s="19"/>
      <c r="C1891" s="5">
        <v>-485.13</v>
      </c>
      <c r="D1891" s="5">
        <v>-878.1</v>
      </c>
    </row>
    <row r="1892" spans="1:4" ht="15.75" thickBot="1" x14ac:dyDescent="0.3">
      <c r="A1892" s="20" t="s">
        <v>221</v>
      </c>
      <c r="B1892" s="20"/>
      <c r="C1892" s="6">
        <v>-485.13</v>
      </c>
      <c r="D1892" s="6">
        <v>-878.1</v>
      </c>
    </row>
    <row r="1893" spans="1:4" ht="15.75" thickBot="1" x14ac:dyDescent="0.3">
      <c r="A1893" s="19" t="s">
        <v>20</v>
      </c>
      <c r="B1893" s="19"/>
      <c r="C1893" s="5">
        <v>-486.91</v>
      </c>
      <c r="D1893" s="5">
        <v>-881.32</v>
      </c>
    </row>
    <row r="1894" spans="1:4" ht="15.75" thickBot="1" x14ac:dyDescent="0.3">
      <c r="A1894" s="20" t="s">
        <v>221</v>
      </c>
      <c r="B1894" s="20"/>
      <c r="C1894" s="6">
        <v>-486.91</v>
      </c>
      <c r="D1894" s="6">
        <v>-881.32</v>
      </c>
    </row>
    <row r="1895" spans="1:4" ht="15.75" thickBot="1" x14ac:dyDescent="0.3">
      <c r="A1895" s="19" t="s">
        <v>21</v>
      </c>
      <c r="B1895" s="19"/>
      <c r="C1895" s="5">
        <v>-552.22</v>
      </c>
      <c r="D1895" s="5">
        <v>-999.56</v>
      </c>
    </row>
    <row r="1896" spans="1:4" ht="15.75" thickBot="1" x14ac:dyDescent="0.3">
      <c r="A1896" s="20" t="s">
        <v>221</v>
      </c>
      <c r="B1896" s="20"/>
      <c r="C1896" s="6">
        <v>-552.22</v>
      </c>
      <c r="D1896" s="6">
        <v>-999.56</v>
      </c>
    </row>
    <row r="1897" spans="1:4" ht="15.75" thickBot="1" x14ac:dyDescent="0.3">
      <c r="A1897" s="19" t="s">
        <v>22</v>
      </c>
      <c r="B1897" s="19"/>
      <c r="C1897" s="5">
        <v>-556.79999999999995</v>
      </c>
      <c r="D1897" s="5">
        <v>-1007.82</v>
      </c>
    </row>
    <row r="1898" spans="1:4" ht="15.75" thickBot="1" x14ac:dyDescent="0.3">
      <c r="A1898" s="20" t="s">
        <v>221</v>
      </c>
      <c r="B1898" s="20"/>
      <c r="C1898" s="6">
        <v>-556.79999999999995</v>
      </c>
      <c r="D1898" s="6">
        <v>-1007.82</v>
      </c>
    </row>
    <row r="1899" spans="1:4" ht="15.75" thickBot="1" x14ac:dyDescent="0.3">
      <c r="A1899" s="19" t="s">
        <v>24</v>
      </c>
      <c r="B1899" s="19"/>
      <c r="C1899" s="5">
        <v>-610.41</v>
      </c>
      <c r="D1899" s="5">
        <v>-1104.8900000000001</v>
      </c>
    </row>
    <row r="1900" spans="1:4" ht="15.75" thickBot="1" x14ac:dyDescent="0.3">
      <c r="A1900" s="20" t="s">
        <v>221</v>
      </c>
      <c r="B1900" s="20"/>
      <c r="C1900" s="6">
        <v>-610.41</v>
      </c>
      <c r="D1900" s="6">
        <v>-1104.8900000000001</v>
      </c>
    </row>
    <row r="1901" spans="1:4" ht="15.75" thickBot="1" x14ac:dyDescent="0.3">
      <c r="A1901" s="19" t="s">
        <v>27</v>
      </c>
      <c r="B1901" s="19"/>
      <c r="C1901" s="5">
        <v>-4771.26</v>
      </c>
      <c r="D1901" s="5">
        <v>-7266.97</v>
      </c>
    </row>
    <row r="1902" spans="1:4" ht="15.75" thickBot="1" x14ac:dyDescent="0.3">
      <c r="A1902" s="20" t="s">
        <v>221</v>
      </c>
      <c r="B1902" s="20"/>
      <c r="C1902" s="6">
        <v>-4771.26</v>
      </c>
      <c r="D1902" s="6">
        <v>-7266.97</v>
      </c>
    </row>
    <row r="1903" spans="1:4" ht="15.75" thickBot="1" x14ac:dyDescent="0.3">
      <c r="A1903" s="19" t="s">
        <v>28</v>
      </c>
      <c r="B1903" s="19"/>
      <c r="C1903" s="5">
        <v>-3417.12</v>
      </c>
      <c r="D1903" s="5">
        <v>-4681.68</v>
      </c>
    </row>
    <row r="1904" spans="1:4" ht="15.75" thickBot="1" x14ac:dyDescent="0.3">
      <c r="A1904" s="20" t="s">
        <v>221</v>
      </c>
      <c r="B1904" s="20"/>
      <c r="C1904" s="6">
        <v>-3417.12</v>
      </c>
      <c r="D1904" s="6">
        <v>-4681.68</v>
      </c>
    </row>
    <row r="1905" spans="1:4" ht="15.75" thickBot="1" x14ac:dyDescent="0.3">
      <c r="A1905" s="19" t="s">
        <v>29</v>
      </c>
      <c r="B1905" s="19"/>
      <c r="C1905" s="5">
        <v>-3410.38</v>
      </c>
      <c r="D1905" s="5">
        <v>-4672.49</v>
      </c>
    </row>
    <row r="1906" spans="1:4" ht="15.75" thickBot="1" x14ac:dyDescent="0.3">
      <c r="A1906" s="20" t="s">
        <v>221</v>
      </c>
      <c r="B1906" s="20"/>
      <c r="C1906" s="6">
        <v>-3410.38</v>
      </c>
      <c r="D1906" s="6">
        <v>-4672.49</v>
      </c>
    </row>
    <row r="1907" spans="1:4" ht="15.75" thickBot="1" x14ac:dyDescent="0.3">
      <c r="A1907" s="19" t="s">
        <v>30</v>
      </c>
      <c r="B1907" s="19"/>
      <c r="C1907" s="5">
        <v>-3812.87</v>
      </c>
      <c r="D1907" s="5">
        <v>-5807.27</v>
      </c>
    </row>
    <row r="1908" spans="1:4" ht="15.75" thickBot="1" x14ac:dyDescent="0.3">
      <c r="A1908" s="20" t="s">
        <v>221</v>
      </c>
      <c r="B1908" s="20"/>
      <c r="C1908" s="6">
        <v>-3812.87</v>
      </c>
      <c r="D1908" s="6">
        <v>-5807.27</v>
      </c>
    </row>
    <row r="1909" spans="1:4" ht="15.75" thickBot="1" x14ac:dyDescent="0.3">
      <c r="A1909" s="19" t="s">
        <v>312</v>
      </c>
      <c r="B1909" s="19"/>
      <c r="C1909" s="5">
        <v>-1487.1</v>
      </c>
      <c r="D1909" s="5">
        <v>-1383.01</v>
      </c>
    </row>
    <row r="1910" spans="1:4" ht="15.75" thickBot="1" x14ac:dyDescent="0.3">
      <c r="A1910" s="20" t="s">
        <v>221</v>
      </c>
      <c r="B1910" s="20"/>
      <c r="C1910" s="6">
        <v>-1487.1</v>
      </c>
      <c r="D1910" s="6">
        <v>-1383.01</v>
      </c>
    </row>
    <row r="1911" spans="1:4" ht="15.75" thickBot="1" x14ac:dyDescent="0.3">
      <c r="A1911" s="19" t="s">
        <v>42</v>
      </c>
      <c r="B1911" s="19"/>
      <c r="C1911" s="5">
        <v>0</v>
      </c>
      <c r="D1911" s="5">
        <v>0.01</v>
      </c>
    </row>
    <row r="1912" spans="1:4" ht="15.75" thickBot="1" x14ac:dyDescent="0.3">
      <c r="A1912" s="20" t="s">
        <v>8</v>
      </c>
      <c r="B1912" s="20"/>
      <c r="C1912" s="6">
        <v>0</v>
      </c>
      <c r="D1912" s="6">
        <v>0.01</v>
      </c>
    </row>
    <row r="1913" spans="1:4" ht="15.75" thickBot="1" x14ac:dyDescent="0.3">
      <c r="A1913" s="19" t="s">
        <v>45</v>
      </c>
      <c r="B1913" s="19"/>
      <c r="C1913" s="5">
        <v>-480.6</v>
      </c>
      <c r="D1913" s="5">
        <v>-893.92</v>
      </c>
    </row>
    <row r="1914" spans="1:4" ht="15.75" thickBot="1" x14ac:dyDescent="0.3">
      <c r="A1914" s="20" t="s">
        <v>221</v>
      </c>
      <c r="B1914" s="20"/>
      <c r="C1914" s="6">
        <v>-480.6</v>
      </c>
      <c r="D1914" s="6">
        <v>-893.92</v>
      </c>
    </row>
    <row r="1915" spans="1:4" ht="15.75" thickBot="1" x14ac:dyDescent="0.3">
      <c r="A1915" s="19" t="s">
        <v>82</v>
      </c>
      <c r="B1915" s="19"/>
      <c r="C1915" s="5">
        <v>-1711.21</v>
      </c>
      <c r="D1915" s="5">
        <v>-1591.56</v>
      </c>
    </row>
    <row r="1916" spans="1:4" ht="15.75" thickBot="1" x14ac:dyDescent="0.3">
      <c r="A1916" s="20" t="s">
        <v>221</v>
      </c>
      <c r="B1916" s="20"/>
      <c r="C1916" s="6">
        <v>-1711.21</v>
      </c>
      <c r="D1916" s="6">
        <v>-1591.56</v>
      </c>
    </row>
    <row r="1917" spans="1:4" ht="15.75" thickBot="1" x14ac:dyDescent="0.3">
      <c r="A1917" s="19" t="s">
        <v>84</v>
      </c>
      <c r="B1917" s="19"/>
      <c r="C1917" s="5">
        <v>-3782.48</v>
      </c>
      <c r="D1917" s="5">
        <v>-5333.59</v>
      </c>
    </row>
    <row r="1918" spans="1:4" ht="15.75" thickBot="1" x14ac:dyDescent="0.3">
      <c r="A1918" s="20" t="s">
        <v>221</v>
      </c>
      <c r="B1918" s="20"/>
      <c r="C1918" s="6">
        <v>-3782.48</v>
      </c>
      <c r="D1918" s="6">
        <v>-5333.59</v>
      </c>
    </row>
    <row r="1919" spans="1:4" ht="15.75" thickBot="1" x14ac:dyDescent="0.3">
      <c r="A1919" s="19" t="s">
        <v>86</v>
      </c>
      <c r="B1919" s="19"/>
      <c r="C1919" s="5">
        <v>-3834.27</v>
      </c>
      <c r="D1919" s="5">
        <v>-5839.87</v>
      </c>
    </row>
    <row r="1920" spans="1:4" ht="15.75" thickBot="1" x14ac:dyDescent="0.3">
      <c r="A1920" s="20" t="s">
        <v>221</v>
      </c>
      <c r="B1920" s="20"/>
      <c r="C1920" s="6">
        <v>-3834.27</v>
      </c>
      <c r="D1920" s="6">
        <v>-5839.87</v>
      </c>
    </row>
    <row r="1921" spans="1:4" ht="15.75" thickBot="1" x14ac:dyDescent="0.3">
      <c r="A1921" s="19" t="s">
        <v>87</v>
      </c>
      <c r="B1921" s="19"/>
      <c r="C1921" s="5">
        <v>-3504.97</v>
      </c>
      <c r="D1921" s="5">
        <v>-6344.1</v>
      </c>
    </row>
    <row r="1922" spans="1:4" ht="15.75" thickBot="1" x14ac:dyDescent="0.3">
      <c r="A1922" s="20" t="s">
        <v>221</v>
      </c>
      <c r="B1922" s="20"/>
      <c r="C1922" s="6">
        <v>-3504.97</v>
      </c>
      <c r="D1922" s="6">
        <v>-6344.1</v>
      </c>
    </row>
    <row r="1923" spans="1:4" ht="15.75" thickBot="1" x14ac:dyDescent="0.3">
      <c r="A1923" s="19" t="s">
        <v>88</v>
      </c>
      <c r="B1923" s="19"/>
      <c r="C1923" s="5">
        <v>-2768.09</v>
      </c>
      <c r="D1923" s="5">
        <v>-3903.22</v>
      </c>
    </row>
    <row r="1924" spans="1:4" ht="15.75" thickBot="1" x14ac:dyDescent="0.3">
      <c r="A1924" s="20" t="s">
        <v>221</v>
      </c>
      <c r="B1924" s="20"/>
      <c r="C1924" s="6">
        <v>-2768.09</v>
      </c>
      <c r="D1924" s="6">
        <v>-3903.22</v>
      </c>
    </row>
    <row r="1925" spans="1:4" ht="15.75" thickBot="1" x14ac:dyDescent="0.3">
      <c r="A1925" s="19" t="s">
        <v>89</v>
      </c>
      <c r="B1925" s="19"/>
      <c r="C1925" s="5">
        <v>-2006.83</v>
      </c>
      <c r="D1925" s="5">
        <v>-3291.18</v>
      </c>
    </row>
    <row r="1926" spans="1:4" ht="15.75" thickBot="1" x14ac:dyDescent="0.3">
      <c r="A1926" s="20" t="s">
        <v>221</v>
      </c>
      <c r="B1926" s="20"/>
      <c r="C1926" s="6">
        <v>-2006.83</v>
      </c>
      <c r="D1926" s="6">
        <v>-3291.18</v>
      </c>
    </row>
    <row r="1927" spans="1:4" ht="15.75" thickBot="1" x14ac:dyDescent="0.3">
      <c r="A1927" s="19" t="s">
        <v>90</v>
      </c>
      <c r="B1927" s="19"/>
      <c r="C1927" s="5">
        <v>-3848.05</v>
      </c>
      <c r="D1927" s="5">
        <v>-5860.81</v>
      </c>
    </row>
    <row r="1928" spans="1:4" ht="15.75" thickBot="1" x14ac:dyDescent="0.3">
      <c r="A1928" s="20" t="s">
        <v>221</v>
      </c>
      <c r="B1928" s="20"/>
      <c r="C1928" s="6">
        <v>-3848.05</v>
      </c>
      <c r="D1928" s="6">
        <v>-5860.81</v>
      </c>
    </row>
    <row r="1929" spans="1:4" ht="15.75" thickBot="1" x14ac:dyDescent="0.3">
      <c r="A1929" s="19" t="s">
        <v>95</v>
      </c>
      <c r="B1929" s="19"/>
      <c r="C1929" s="5">
        <v>-1596.4</v>
      </c>
      <c r="D1929" s="5">
        <v>-1484.65</v>
      </c>
    </row>
    <row r="1930" spans="1:4" ht="15.75" thickBot="1" x14ac:dyDescent="0.3">
      <c r="A1930" s="20" t="s">
        <v>221</v>
      </c>
      <c r="B1930" s="20"/>
      <c r="C1930" s="6">
        <v>-1596.4</v>
      </c>
      <c r="D1930" s="6">
        <v>-1484.65</v>
      </c>
    </row>
    <row r="1931" spans="1:4" ht="15.75" thickBot="1" x14ac:dyDescent="0.3">
      <c r="A1931" s="19" t="s">
        <v>98</v>
      </c>
      <c r="B1931" s="19"/>
      <c r="C1931" s="5">
        <v>-3924.29</v>
      </c>
      <c r="D1931" s="5">
        <v>-7103.13</v>
      </c>
    </row>
    <row r="1932" spans="1:4" ht="15.75" thickBot="1" x14ac:dyDescent="0.3">
      <c r="A1932" s="20" t="s">
        <v>221</v>
      </c>
      <c r="B1932" s="20"/>
      <c r="C1932" s="6">
        <v>-3924.29</v>
      </c>
      <c r="D1932" s="6">
        <v>-7103.13</v>
      </c>
    </row>
    <row r="1933" spans="1:4" ht="15.75" thickBot="1" x14ac:dyDescent="0.3">
      <c r="A1933" s="19" t="s">
        <v>241</v>
      </c>
      <c r="B1933" s="19"/>
      <c r="C1933" s="5">
        <v>0</v>
      </c>
      <c r="D1933" s="5">
        <v>1</v>
      </c>
    </row>
    <row r="1934" spans="1:4" ht="15.75" thickBot="1" x14ac:dyDescent="0.3">
      <c r="A1934" s="20" t="s">
        <v>8</v>
      </c>
      <c r="B1934" s="20"/>
      <c r="C1934" s="6">
        <v>0</v>
      </c>
      <c r="D1934" s="6">
        <v>1</v>
      </c>
    </row>
    <row r="1935" spans="1:4" ht="15.75" thickBot="1" x14ac:dyDescent="0.3">
      <c r="A1935" s="19" t="s">
        <v>110</v>
      </c>
      <c r="B1935" s="19"/>
      <c r="C1935" s="5">
        <v>-323.56</v>
      </c>
      <c r="D1935" s="5">
        <v>-585.65</v>
      </c>
    </row>
    <row r="1936" spans="1:4" ht="15.75" thickBot="1" x14ac:dyDescent="0.3">
      <c r="A1936" s="20" t="s">
        <v>221</v>
      </c>
      <c r="B1936" s="20"/>
      <c r="C1936" s="6">
        <v>-323.56</v>
      </c>
      <c r="D1936" s="6">
        <v>-585.65</v>
      </c>
    </row>
    <row r="1937" spans="1:4" ht="15.75" thickBot="1" x14ac:dyDescent="0.3">
      <c r="A1937" s="19" t="s">
        <v>131</v>
      </c>
      <c r="B1937" s="19"/>
      <c r="C1937" s="5">
        <v>-2289.1</v>
      </c>
      <c r="D1937" s="5">
        <v>-3754.13</v>
      </c>
    </row>
    <row r="1938" spans="1:4" ht="15.75" thickBot="1" x14ac:dyDescent="0.3">
      <c r="A1938" s="20" t="s">
        <v>221</v>
      </c>
      <c r="B1938" s="20"/>
      <c r="C1938" s="6">
        <v>-2289.1</v>
      </c>
      <c r="D1938" s="6">
        <v>-3754.13</v>
      </c>
    </row>
    <row r="1939" spans="1:4" ht="15.75" thickBot="1" x14ac:dyDescent="0.3">
      <c r="A1939" s="19" t="s">
        <v>256</v>
      </c>
      <c r="B1939" s="19"/>
      <c r="C1939" s="5">
        <v>40</v>
      </c>
      <c r="D1939" s="5">
        <v>37.200000000000003</v>
      </c>
    </row>
    <row r="1940" spans="1:4" ht="15.75" thickBot="1" x14ac:dyDescent="0.3">
      <c r="A1940" s="20" t="s">
        <v>221</v>
      </c>
      <c r="B1940" s="20"/>
      <c r="C1940" s="6">
        <v>40</v>
      </c>
      <c r="D1940" s="6">
        <v>37.200000000000003</v>
      </c>
    </row>
    <row r="1941" spans="1:4" ht="15.75" thickBot="1" x14ac:dyDescent="0.3">
      <c r="A1941" s="19" t="s">
        <v>149</v>
      </c>
      <c r="B1941" s="19"/>
      <c r="C1941" s="5">
        <v>-1715.44</v>
      </c>
      <c r="D1941" s="5">
        <v>-3104.91</v>
      </c>
    </row>
    <row r="1942" spans="1:4" ht="15.75" thickBot="1" x14ac:dyDescent="0.3">
      <c r="A1942" s="20" t="s">
        <v>221</v>
      </c>
      <c r="B1942" s="20"/>
      <c r="C1942" s="6">
        <v>-1715.44</v>
      </c>
      <c r="D1942" s="6">
        <v>-3104.91</v>
      </c>
    </row>
    <row r="1943" spans="1:4" ht="15.75" thickBot="1" x14ac:dyDescent="0.3">
      <c r="A1943" s="19" t="s">
        <v>150</v>
      </c>
      <c r="B1943" s="19"/>
      <c r="C1943" s="5">
        <v>-3548.1</v>
      </c>
      <c r="D1943" s="5">
        <v>-6422.08</v>
      </c>
    </row>
    <row r="1944" spans="1:4" ht="15.75" thickBot="1" x14ac:dyDescent="0.3">
      <c r="A1944" s="20" t="s">
        <v>221</v>
      </c>
      <c r="B1944" s="20"/>
      <c r="C1944" s="6">
        <v>-3548.1</v>
      </c>
      <c r="D1944" s="6">
        <v>-6422.08</v>
      </c>
    </row>
    <row r="1945" spans="1:4" ht="15.75" thickBot="1" x14ac:dyDescent="0.3">
      <c r="A1945" s="19" t="s">
        <v>261</v>
      </c>
      <c r="B1945" s="19"/>
      <c r="C1945" s="5">
        <v>-1251.43</v>
      </c>
      <c r="D1945" s="5">
        <v>-4029.75</v>
      </c>
    </row>
    <row r="1946" spans="1:4" ht="15.75" thickBot="1" x14ac:dyDescent="0.3">
      <c r="A1946" s="20" t="s">
        <v>221</v>
      </c>
      <c r="B1946" s="20"/>
      <c r="C1946" s="6">
        <v>-1251.43</v>
      </c>
      <c r="D1946" s="6">
        <v>-4029.75</v>
      </c>
    </row>
    <row r="1947" spans="1:4" ht="15.75" thickBot="1" x14ac:dyDescent="0.3">
      <c r="A1947" s="19" t="s">
        <v>152</v>
      </c>
      <c r="B1947" s="19"/>
      <c r="C1947" s="5">
        <v>0</v>
      </c>
      <c r="D1947" s="5">
        <v>0.01</v>
      </c>
    </row>
    <row r="1948" spans="1:4" ht="15.75" thickBot="1" x14ac:dyDescent="0.3">
      <c r="A1948" s="20" t="s">
        <v>8</v>
      </c>
      <c r="B1948" s="20"/>
      <c r="C1948" s="6">
        <v>0</v>
      </c>
      <c r="D1948" s="6">
        <v>0.01</v>
      </c>
    </row>
    <row r="1949" spans="1:4" ht="15.75" thickBot="1" x14ac:dyDescent="0.3">
      <c r="A1949" s="19" t="s">
        <v>153</v>
      </c>
      <c r="B1949" s="19"/>
      <c r="C1949" s="5">
        <v>-2251.13</v>
      </c>
      <c r="D1949" s="5">
        <v>-2858.93</v>
      </c>
    </row>
    <row r="1950" spans="1:4" ht="15.75" thickBot="1" x14ac:dyDescent="0.3">
      <c r="A1950" s="20" t="s">
        <v>221</v>
      </c>
      <c r="B1950" s="20"/>
      <c r="C1950" s="6">
        <v>-2251.13</v>
      </c>
      <c r="D1950" s="6">
        <v>-2858.93</v>
      </c>
    </row>
    <row r="1951" spans="1:4" ht="15.75" thickBot="1" x14ac:dyDescent="0.3">
      <c r="A1951" s="19" t="s">
        <v>315</v>
      </c>
      <c r="B1951" s="19"/>
      <c r="C1951" s="5">
        <v>-748.98</v>
      </c>
      <c r="D1951" s="5">
        <v>-1026.1099999999999</v>
      </c>
    </row>
    <row r="1952" spans="1:4" ht="15.75" thickBot="1" x14ac:dyDescent="0.3">
      <c r="A1952" s="20" t="s">
        <v>221</v>
      </c>
      <c r="B1952" s="20"/>
      <c r="C1952" s="6">
        <v>-748.98</v>
      </c>
      <c r="D1952" s="6">
        <v>-1026.1099999999999</v>
      </c>
    </row>
    <row r="1953" spans="1:4" ht="15.75" thickBot="1" x14ac:dyDescent="0.3">
      <c r="A1953" s="19" t="s">
        <v>316</v>
      </c>
      <c r="B1953" s="19"/>
      <c r="C1953" s="5">
        <v>-818.2</v>
      </c>
      <c r="D1953" s="5">
        <v>-1120.94</v>
      </c>
    </row>
    <row r="1954" spans="1:4" ht="15.75" thickBot="1" x14ac:dyDescent="0.3">
      <c r="A1954" s="20" t="s">
        <v>221</v>
      </c>
      <c r="B1954" s="20"/>
      <c r="C1954" s="6">
        <v>-818.2</v>
      </c>
      <c r="D1954" s="6">
        <v>-1120.94</v>
      </c>
    </row>
    <row r="1955" spans="1:4" ht="15.75" thickBot="1" x14ac:dyDescent="0.3">
      <c r="A1955" s="19" t="s">
        <v>317</v>
      </c>
      <c r="B1955" s="19"/>
      <c r="C1955" s="5">
        <v>-340</v>
      </c>
      <c r="D1955" s="5">
        <v>-615.41</v>
      </c>
    </row>
    <row r="1956" spans="1:4" ht="15.75" thickBot="1" x14ac:dyDescent="0.3">
      <c r="A1956" s="20" t="s">
        <v>221</v>
      </c>
      <c r="B1956" s="20"/>
      <c r="C1956" s="6">
        <v>-340</v>
      </c>
      <c r="D1956" s="6">
        <v>-615.41</v>
      </c>
    </row>
    <row r="1957" spans="1:4" ht="15.75" thickBot="1" x14ac:dyDescent="0.3">
      <c r="A1957" s="19" t="s">
        <v>268</v>
      </c>
      <c r="B1957" s="19"/>
      <c r="C1957" s="5">
        <v>-951.53</v>
      </c>
      <c r="D1957" s="5">
        <v>-1722.28</v>
      </c>
    </row>
    <row r="1958" spans="1:4" ht="15.75" thickBot="1" x14ac:dyDescent="0.3">
      <c r="A1958" s="20" t="s">
        <v>221</v>
      </c>
      <c r="B1958" s="20"/>
      <c r="C1958" s="6">
        <v>-951.53</v>
      </c>
      <c r="D1958" s="6">
        <v>-1722.28</v>
      </c>
    </row>
    <row r="1959" spans="1:4" ht="15.75" thickBot="1" x14ac:dyDescent="0.3">
      <c r="A1959" s="19" t="s">
        <v>318</v>
      </c>
      <c r="B1959" s="19"/>
      <c r="C1959" s="5">
        <v>-462.7</v>
      </c>
      <c r="D1959" s="5">
        <v>-837.48</v>
      </c>
    </row>
    <row r="1960" spans="1:4" ht="15.75" thickBot="1" x14ac:dyDescent="0.3">
      <c r="A1960" s="20" t="s">
        <v>221</v>
      </c>
      <c r="B1960" s="20"/>
      <c r="C1960" s="6">
        <v>-462.7</v>
      </c>
      <c r="D1960" s="6">
        <v>-837.48</v>
      </c>
    </row>
    <row r="1961" spans="1:4" ht="15.75" thickBot="1" x14ac:dyDescent="0.3">
      <c r="A1961" s="19" t="s">
        <v>319</v>
      </c>
      <c r="B1961" s="19"/>
      <c r="C1961" s="5">
        <v>-638.34</v>
      </c>
      <c r="D1961" s="5">
        <v>-1155.4000000000001</v>
      </c>
    </row>
    <row r="1962" spans="1:4" ht="15.75" thickBot="1" x14ac:dyDescent="0.3">
      <c r="A1962" s="20" t="s">
        <v>221</v>
      </c>
      <c r="B1962" s="20"/>
      <c r="C1962" s="6">
        <v>-638.34</v>
      </c>
      <c r="D1962" s="6">
        <v>-1155.4000000000001</v>
      </c>
    </row>
    <row r="1963" spans="1:4" ht="15.75" thickBot="1" x14ac:dyDescent="0.3">
      <c r="A1963" s="19" t="s">
        <v>270</v>
      </c>
      <c r="B1963" s="19"/>
      <c r="C1963" s="5">
        <v>-1523.99</v>
      </c>
      <c r="D1963" s="5">
        <v>-1450.32</v>
      </c>
    </row>
    <row r="1964" spans="1:4" ht="15.75" thickBot="1" x14ac:dyDescent="0.3">
      <c r="A1964" s="20" t="s">
        <v>221</v>
      </c>
      <c r="B1964" s="20"/>
      <c r="C1964" s="6">
        <v>-1523.99</v>
      </c>
      <c r="D1964" s="6">
        <v>-1450.32</v>
      </c>
    </row>
    <row r="1965" spans="1:4" ht="15.75" thickBot="1" x14ac:dyDescent="0.3">
      <c r="A1965" s="19" t="s">
        <v>172</v>
      </c>
      <c r="B1965" s="19"/>
      <c r="C1965" s="5">
        <v>-520.36</v>
      </c>
      <c r="D1965" s="5">
        <v>-941.78</v>
      </c>
    </row>
    <row r="1966" spans="1:4" ht="15.75" thickBot="1" x14ac:dyDescent="0.3">
      <c r="A1966" s="20" t="s">
        <v>221</v>
      </c>
      <c r="B1966" s="20"/>
      <c r="C1966" s="6">
        <v>-520.36</v>
      </c>
      <c r="D1966" s="6">
        <v>-941.78</v>
      </c>
    </row>
    <row r="1967" spans="1:4" ht="15.75" thickBot="1" x14ac:dyDescent="0.3">
      <c r="A1967" s="19" t="s">
        <v>174</v>
      </c>
      <c r="B1967" s="19"/>
      <c r="C1967" s="5">
        <v>-540.75</v>
      </c>
      <c r="D1967" s="5">
        <v>-978.79</v>
      </c>
    </row>
    <row r="1968" spans="1:4" ht="15.75" thickBot="1" x14ac:dyDescent="0.3">
      <c r="A1968" s="20" t="s">
        <v>221</v>
      </c>
      <c r="B1968" s="20"/>
      <c r="C1968" s="6">
        <v>-540.75</v>
      </c>
      <c r="D1968" s="6">
        <v>-978.79</v>
      </c>
    </row>
    <row r="1969" spans="1:4" ht="15.75" thickBot="1" x14ac:dyDescent="0.3">
      <c r="A1969" s="19" t="s">
        <v>177</v>
      </c>
      <c r="B1969" s="19"/>
      <c r="C1969" s="5">
        <v>-2555</v>
      </c>
      <c r="D1969" s="5">
        <v>-2376.17</v>
      </c>
    </row>
    <row r="1970" spans="1:4" ht="15.75" thickBot="1" x14ac:dyDescent="0.3">
      <c r="A1970" s="20" t="s">
        <v>221</v>
      </c>
      <c r="B1970" s="20"/>
      <c r="C1970" s="6">
        <v>-2555</v>
      </c>
      <c r="D1970" s="6">
        <v>-2376.17</v>
      </c>
    </row>
    <row r="1971" spans="1:4" ht="15.75" thickBot="1" x14ac:dyDescent="0.3">
      <c r="A1971" s="19" t="s">
        <v>179</v>
      </c>
      <c r="B1971" s="19"/>
      <c r="C1971" s="5">
        <v>-2548.4</v>
      </c>
      <c r="D1971" s="5">
        <v>-2370.0300000000002</v>
      </c>
    </row>
    <row r="1972" spans="1:4" ht="15.75" thickBot="1" x14ac:dyDescent="0.3">
      <c r="A1972" s="20" t="s">
        <v>221</v>
      </c>
      <c r="B1972" s="20"/>
      <c r="C1972" s="6">
        <v>-2548.4</v>
      </c>
      <c r="D1972" s="6">
        <v>-2370.0300000000002</v>
      </c>
    </row>
    <row r="1973" spans="1:4" ht="15.75" thickBot="1" x14ac:dyDescent="0.3">
      <c r="A1973" s="19" t="s">
        <v>180</v>
      </c>
      <c r="B1973" s="19"/>
      <c r="C1973" s="5">
        <v>-2544.3000000000002</v>
      </c>
      <c r="D1973" s="5">
        <v>-2366.2199999999998</v>
      </c>
    </row>
    <row r="1974" spans="1:4" ht="15.75" thickBot="1" x14ac:dyDescent="0.3">
      <c r="A1974" s="20" t="s">
        <v>221</v>
      </c>
      <c r="B1974" s="20"/>
      <c r="C1974" s="6">
        <v>-2544.3000000000002</v>
      </c>
      <c r="D1974" s="6">
        <v>-2366.2199999999998</v>
      </c>
    </row>
    <row r="1975" spans="1:4" ht="15.75" thickBot="1" x14ac:dyDescent="0.3">
      <c r="A1975" s="19" t="s">
        <v>279</v>
      </c>
      <c r="B1975" s="19"/>
      <c r="C1975" s="5">
        <v>-1255.92</v>
      </c>
      <c r="D1975" s="5">
        <v>-1168.19</v>
      </c>
    </row>
    <row r="1976" spans="1:4" ht="15.75" thickBot="1" x14ac:dyDescent="0.3">
      <c r="A1976" s="20" t="s">
        <v>221</v>
      </c>
      <c r="B1976" s="20"/>
      <c r="C1976" s="6">
        <v>-1255.92</v>
      </c>
      <c r="D1976" s="6">
        <v>-1168.19</v>
      </c>
    </row>
    <row r="1977" spans="1:4" ht="15.75" thickBot="1" x14ac:dyDescent="0.3">
      <c r="A1977" s="19" t="s">
        <v>280</v>
      </c>
      <c r="B1977" s="19"/>
      <c r="C1977" s="5">
        <v>-765.06</v>
      </c>
      <c r="D1977" s="5">
        <v>-711.67</v>
      </c>
    </row>
    <row r="1978" spans="1:4" ht="15.75" thickBot="1" x14ac:dyDescent="0.3">
      <c r="A1978" s="20" t="s">
        <v>221</v>
      </c>
      <c r="B1978" s="20"/>
      <c r="C1978" s="6">
        <v>-765.06</v>
      </c>
      <c r="D1978" s="6">
        <v>-711.67</v>
      </c>
    </row>
    <row r="1979" spans="1:4" ht="15.75" thickBot="1" x14ac:dyDescent="0.3">
      <c r="A1979" s="19" t="s">
        <v>185</v>
      </c>
      <c r="B1979" s="19"/>
      <c r="C1979" s="5">
        <v>-5185.6000000000004</v>
      </c>
      <c r="D1979" s="5">
        <v>-7104.33</v>
      </c>
    </row>
    <row r="1980" spans="1:4" ht="15.75" thickBot="1" x14ac:dyDescent="0.3">
      <c r="A1980" s="20" t="s">
        <v>221</v>
      </c>
      <c r="B1980" s="20"/>
      <c r="C1980" s="6">
        <v>-5185.6000000000004</v>
      </c>
      <c r="D1980" s="6">
        <v>-7104.33</v>
      </c>
    </row>
    <row r="1981" spans="1:4" ht="15.75" thickBot="1" x14ac:dyDescent="0.3">
      <c r="A1981" s="19" t="s">
        <v>186</v>
      </c>
      <c r="B1981" s="19"/>
      <c r="C1981" s="5">
        <v>-2598</v>
      </c>
      <c r="D1981" s="5">
        <v>-2416.15</v>
      </c>
    </row>
    <row r="1982" spans="1:4" ht="15.75" thickBot="1" x14ac:dyDescent="0.3">
      <c r="A1982" s="20" t="s">
        <v>221</v>
      </c>
      <c r="B1982" s="20"/>
      <c r="C1982" s="6">
        <v>-2598</v>
      </c>
      <c r="D1982" s="6">
        <v>-2416.15</v>
      </c>
    </row>
    <row r="1983" spans="1:4" ht="15.75" thickBot="1" x14ac:dyDescent="0.3">
      <c r="A1983" s="19" t="s">
        <v>281</v>
      </c>
      <c r="B1983" s="19"/>
      <c r="C1983" s="5">
        <v>-1616.5</v>
      </c>
      <c r="D1983" s="5">
        <v>-1503.38</v>
      </c>
    </row>
    <row r="1984" spans="1:4" ht="15.75" thickBot="1" x14ac:dyDescent="0.3">
      <c r="A1984" s="20" t="s">
        <v>221</v>
      </c>
      <c r="B1984" s="20"/>
      <c r="C1984" s="6">
        <v>-1616.5</v>
      </c>
      <c r="D1984" s="6">
        <v>-1503.38</v>
      </c>
    </row>
    <row r="1985" spans="1:4" ht="15.75" thickBot="1" x14ac:dyDescent="0.3">
      <c r="A1985" s="19" t="s">
        <v>187</v>
      </c>
      <c r="B1985" s="19"/>
      <c r="C1985" s="5">
        <v>-2542.6999999999998</v>
      </c>
      <c r="D1985" s="5">
        <v>-2364.75</v>
      </c>
    </row>
    <row r="1986" spans="1:4" ht="15.75" thickBot="1" x14ac:dyDescent="0.3">
      <c r="A1986" s="20" t="s">
        <v>221</v>
      </c>
      <c r="B1986" s="20"/>
      <c r="C1986" s="6">
        <v>-2542.6999999999998</v>
      </c>
      <c r="D1986" s="6">
        <v>-2364.75</v>
      </c>
    </row>
    <row r="1987" spans="1:4" ht="15.75" thickBot="1" x14ac:dyDescent="0.3">
      <c r="A1987" s="19" t="s">
        <v>191</v>
      </c>
      <c r="B1987" s="19"/>
      <c r="C1987" s="5">
        <v>0</v>
      </c>
      <c r="D1987" s="5">
        <v>0.01</v>
      </c>
    </row>
    <row r="1988" spans="1:4" ht="15.75" thickBot="1" x14ac:dyDescent="0.3">
      <c r="A1988" s="20" t="s">
        <v>8</v>
      </c>
      <c r="B1988" s="20"/>
      <c r="C1988" s="6">
        <v>0</v>
      </c>
      <c r="D1988" s="6">
        <v>0.01</v>
      </c>
    </row>
    <row r="1989" spans="1:4" ht="15.75" thickBot="1" x14ac:dyDescent="0.3">
      <c r="A1989" s="19" t="s">
        <v>292</v>
      </c>
      <c r="B1989" s="19"/>
      <c r="C1989" s="5">
        <v>-501.67</v>
      </c>
      <c r="D1989" s="5">
        <v>-908</v>
      </c>
    </row>
    <row r="1990" spans="1:4" ht="15.75" thickBot="1" x14ac:dyDescent="0.3">
      <c r="A1990" s="20" t="s">
        <v>221</v>
      </c>
      <c r="B1990" s="20"/>
      <c r="C1990" s="6">
        <v>-501.67</v>
      </c>
      <c r="D1990" s="6">
        <v>-908</v>
      </c>
    </row>
    <row r="1991" spans="1:4" ht="15.75" thickBot="1" x14ac:dyDescent="0.3">
      <c r="A1991" s="19" t="s">
        <v>293</v>
      </c>
      <c r="B1991" s="19"/>
      <c r="C1991" s="5">
        <v>-853.92</v>
      </c>
      <c r="D1991" s="5">
        <v>-1545.62</v>
      </c>
    </row>
    <row r="1992" spans="1:4" ht="15.75" thickBot="1" x14ac:dyDescent="0.3">
      <c r="A1992" s="20" t="s">
        <v>221</v>
      </c>
      <c r="B1992" s="20"/>
      <c r="C1992" s="6">
        <v>-853.92</v>
      </c>
      <c r="D1992" s="6">
        <v>-1545.62</v>
      </c>
    </row>
    <row r="1993" spans="1:4" ht="15.75" thickBot="1" x14ac:dyDescent="0.3">
      <c r="A1993" s="19" t="s">
        <v>294</v>
      </c>
      <c r="B1993" s="19"/>
      <c r="C1993" s="5">
        <v>-507.39</v>
      </c>
      <c r="D1993" s="5">
        <v>-918.38</v>
      </c>
    </row>
    <row r="1994" spans="1:4" ht="15.75" thickBot="1" x14ac:dyDescent="0.3">
      <c r="A1994" s="20" t="s">
        <v>221</v>
      </c>
      <c r="B1994" s="20"/>
      <c r="C1994" s="6">
        <v>-507.39</v>
      </c>
      <c r="D1994" s="6">
        <v>-918.38</v>
      </c>
    </row>
    <row r="1995" spans="1:4" ht="15.75" thickBot="1" x14ac:dyDescent="0.3">
      <c r="A1995" s="19" t="s">
        <v>321</v>
      </c>
      <c r="B1995" s="19"/>
      <c r="C1995" s="5">
        <v>-185.18</v>
      </c>
      <c r="D1995" s="5">
        <v>-335.18</v>
      </c>
    </row>
    <row r="1996" spans="1:4" ht="15.75" thickBot="1" x14ac:dyDescent="0.3">
      <c r="A1996" s="20" t="s">
        <v>221</v>
      </c>
      <c r="B1996" s="20"/>
      <c r="C1996" s="6">
        <v>-185.18</v>
      </c>
      <c r="D1996" s="6">
        <v>-335.18</v>
      </c>
    </row>
    <row r="1997" spans="1:4" ht="15.75" thickBot="1" x14ac:dyDescent="0.3">
      <c r="A1997" s="19" t="s">
        <v>200</v>
      </c>
      <c r="B1997" s="19"/>
      <c r="C1997" s="5">
        <v>-2715</v>
      </c>
      <c r="D1997" s="5">
        <v>-3448.01</v>
      </c>
    </row>
    <row r="1998" spans="1:4" ht="15.75" thickBot="1" x14ac:dyDescent="0.3">
      <c r="A1998" s="20" t="s">
        <v>221</v>
      </c>
      <c r="B1998" s="20"/>
      <c r="C1998" s="6">
        <v>-2715</v>
      </c>
      <c r="D1998" s="6">
        <v>-3448.01</v>
      </c>
    </row>
    <row r="1999" spans="1:4" ht="15.75" thickBot="1" x14ac:dyDescent="0.3">
      <c r="A1999" s="19" t="s">
        <v>203</v>
      </c>
      <c r="B1999" s="19"/>
      <c r="C1999" s="5">
        <v>-1360.4</v>
      </c>
      <c r="D1999" s="5">
        <v>-1265.18</v>
      </c>
    </row>
    <row r="2000" spans="1:4" ht="15.75" thickBot="1" x14ac:dyDescent="0.3">
      <c r="A2000" s="20" t="s">
        <v>221</v>
      </c>
      <c r="B2000" s="20"/>
      <c r="C2000" s="6">
        <v>-1360.4</v>
      </c>
      <c r="D2000" s="6">
        <v>-1265.18</v>
      </c>
    </row>
    <row r="2001" spans="1:4" ht="15.75" thickBot="1" x14ac:dyDescent="0.3">
      <c r="A2001" s="19" t="s">
        <v>298</v>
      </c>
      <c r="B2001" s="19"/>
      <c r="C2001" s="5">
        <v>-1486.6</v>
      </c>
      <c r="D2001" s="5">
        <v>-1382.56</v>
      </c>
    </row>
    <row r="2002" spans="1:4" ht="15.75" thickBot="1" x14ac:dyDescent="0.3">
      <c r="A2002" s="20" t="s">
        <v>221</v>
      </c>
      <c r="B2002" s="20"/>
      <c r="C2002" s="6">
        <v>-1486.6</v>
      </c>
      <c r="D2002" s="6">
        <v>-1382.56</v>
      </c>
    </row>
    <row r="2003" spans="1:4" ht="15.75" thickBot="1" x14ac:dyDescent="0.3">
      <c r="A2003" s="19" t="s">
        <v>299</v>
      </c>
      <c r="B2003" s="19"/>
      <c r="C2003" s="5">
        <v>-1647</v>
      </c>
      <c r="D2003" s="5">
        <v>-1531.69</v>
      </c>
    </row>
    <row r="2004" spans="1:4" ht="15.75" thickBot="1" x14ac:dyDescent="0.3">
      <c r="A2004" s="20" t="s">
        <v>221</v>
      </c>
      <c r="B2004" s="20"/>
      <c r="C2004" s="6">
        <v>-1647</v>
      </c>
      <c r="D2004" s="6">
        <v>-1531.69</v>
      </c>
    </row>
    <row r="2005" spans="1:4" ht="15.75" thickBot="1" x14ac:dyDescent="0.3">
      <c r="A2005" s="19" t="s">
        <v>325</v>
      </c>
      <c r="B2005" s="19"/>
      <c r="C2005" s="5">
        <v>-64.366600000000005</v>
      </c>
      <c r="D2005" s="5">
        <v>-1338498.2</v>
      </c>
    </row>
    <row r="2006" spans="1:4" ht="15.75" thickBot="1" x14ac:dyDescent="0.3">
      <c r="A2006" s="19" t="s">
        <v>10</v>
      </c>
      <c r="B2006" s="19"/>
      <c r="C2006" s="5">
        <v>0</v>
      </c>
      <c r="D2006" s="5">
        <v>-40.28</v>
      </c>
    </row>
    <row r="2007" spans="1:4" ht="15.75" thickBot="1" x14ac:dyDescent="0.3">
      <c r="A2007" s="20" t="s">
        <v>8</v>
      </c>
      <c r="B2007" s="20"/>
      <c r="C2007" s="6">
        <v>0</v>
      </c>
      <c r="D2007" s="6">
        <v>-40.28</v>
      </c>
    </row>
    <row r="2008" spans="1:4" ht="15.75" thickBot="1" x14ac:dyDescent="0.3">
      <c r="A2008" s="19" t="s">
        <v>330</v>
      </c>
      <c r="B2008" s="19"/>
      <c r="C2008" s="5">
        <v>-0.62060000000000004</v>
      </c>
      <c r="D2008" s="5">
        <v>-699.08</v>
      </c>
    </row>
    <row r="2009" spans="1:4" ht="15.75" thickBot="1" x14ac:dyDescent="0.3">
      <c r="A2009" s="20" t="s">
        <v>221</v>
      </c>
      <c r="B2009" s="20"/>
      <c r="C2009" s="6">
        <v>-0.62060000000000004</v>
      </c>
      <c r="D2009" s="6">
        <v>-699.08</v>
      </c>
    </row>
    <row r="2010" spans="1:4" ht="15.75" thickBot="1" x14ac:dyDescent="0.3">
      <c r="A2010" s="19" t="s">
        <v>14</v>
      </c>
      <c r="B2010" s="19"/>
      <c r="C2010" s="5">
        <v>-1.3619000000000001</v>
      </c>
      <c r="D2010" s="5">
        <v>-1624.8</v>
      </c>
    </row>
    <row r="2011" spans="1:4" ht="15.75" thickBot="1" x14ac:dyDescent="0.3">
      <c r="A2011" s="20" t="s">
        <v>221</v>
      </c>
      <c r="B2011" s="20"/>
      <c r="C2011" s="6">
        <v>-1.3619000000000001</v>
      </c>
      <c r="D2011" s="6">
        <v>-1624.8</v>
      </c>
    </row>
    <row r="2012" spans="1:4" ht="15.75" thickBot="1" x14ac:dyDescent="0.3">
      <c r="A2012" s="19" t="s">
        <v>17</v>
      </c>
      <c r="B2012" s="19"/>
      <c r="C2012" s="5">
        <v>-2.4821</v>
      </c>
      <c r="D2012" s="5">
        <v>-3196.92</v>
      </c>
    </row>
    <row r="2013" spans="1:4" ht="15.75" thickBot="1" x14ac:dyDescent="0.3">
      <c r="A2013" s="20" t="s">
        <v>221</v>
      </c>
      <c r="B2013" s="20"/>
      <c r="C2013" s="6">
        <v>-2.4821</v>
      </c>
      <c r="D2013" s="6">
        <v>-3196.92</v>
      </c>
    </row>
    <row r="2014" spans="1:4" ht="15.75" thickBot="1" x14ac:dyDescent="0.3">
      <c r="A2014" s="19" t="s">
        <v>214</v>
      </c>
      <c r="B2014" s="19"/>
      <c r="C2014" s="5">
        <v>-0.60560000000000003</v>
      </c>
      <c r="D2014" s="5">
        <v>-884.89</v>
      </c>
    </row>
    <row r="2015" spans="1:4" ht="15.75" thickBot="1" x14ac:dyDescent="0.3">
      <c r="A2015" s="20" t="s">
        <v>221</v>
      </c>
      <c r="B2015" s="20"/>
      <c r="C2015" s="6">
        <v>-0.60560000000000003</v>
      </c>
      <c r="D2015" s="6">
        <v>-884.89</v>
      </c>
    </row>
    <row r="2016" spans="1:4" ht="15.75" thickBot="1" x14ac:dyDescent="0.3">
      <c r="A2016" s="19" t="s">
        <v>215</v>
      </c>
      <c r="B2016" s="19"/>
      <c r="C2016" s="5">
        <v>-0.5635</v>
      </c>
      <c r="D2016" s="5">
        <v>-607.6</v>
      </c>
    </row>
    <row r="2017" spans="1:4" ht="15.75" thickBot="1" x14ac:dyDescent="0.3">
      <c r="A2017" s="20" t="s">
        <v>221</v>
      </c>
      <c r="B2017" s="20"/>
      <c r="C2017" s="6">
        <v>-0.5635</v>
      </c>
      <c r="D2017" s="6">
        <v>-607.6</v>
      </c>
    </row>
    <row r="2018" spans="1:4" ht="15.75" thickBot="1" x14ac:dyDescent="0.3">
      <c r="A2018" s="19" t="s">
        <v>311</v>
      </c>
      <c r="B2018" s="19"/>
      <c r="C2018" s="5">
        <v>-0.28310000000000002</v>
      </c>
      <c r="D2018" s="5">
        <v>-307.01</v>
      </c>
    </row>
    <row r="2019" spans="1:4" ht="15.75" thickBot="1" x14ac:dyDescent="0.3">
      <c r="A2019" s="20" t="s">
        <v>221</v>
      </c>
      <c r="B2019" s="20"/>
      <c r="C2019" s="6">
        <v>-0.28310000000000002</v>
      </c>
      <c r="D2019" s="6">
        <v>-307.01</v>
      </c>
    </row>
    <row r="2020" spans="1:4" ht="15.75" thickBot="1" x14ac:dyDescent="0.3">
      <c r="A2020" s="19" t="s">
        <v>37</v>
      </c>
      <c r="B2020" s="19"/>
      <c r="C2020" s="5">
        <v>-5.7065000000000001</v>
      </c>
      <c r="D2020" s="5">
        <v>-7263.49</v>
      </c>
    </row>
    <row r="2021" spans="1:4" ht="15.75" thickBot="1" x14ac:dyDescent="0.3">
      <c r="A2021" s="20" t="s">
        <v>221</v>
      </c>
      <c r="B2021" s="20"/>
      <c r="C2021" s="6">
        <v>-5.7065000000000001</v>
      </c>
      <c r="D2021" s="6">
        <v>-7263.49</v>
      </c>
    </row>
    <row r="2022" spans="1:4" ht="15.75" thickBot="1" x14ac:dyDescent="0.3">
      <c r="A2022" s="19" t="s">
        <v>38</v>
      </c>
      <c r="B2022" s="19"/>
      <c r="C2022" s="5">
        <v>-2.3946000000000001</v>
      </c>
      <c r="D2022" s="5">
        <v>-3123.7</v>
      </c>
    </row>
    <row r="2023" spans="1:4" ht="15.75" thickBot="1" x14ac:dyDescent="0.3">
      <c r="A2023" s="20" t="s">
        <v>221</v>
      </c>
      <c r="B2023" s="20"/>
      <c r="C2023" s="6">
        <v>-2.3946000000000001</v>
      </c>
      <c r="D2023" s="6">
        <v>-3123.7</v>
      </c>
    </row>
    <row r="2024" spans="1:4" ht="15.75" thickBot="1" x14ac:dyDescent="0.3">
      <c r="A2024" s="19" t="s">
        <v>39</v>
      </c>
      <c r="B2024" s="19"/>
      <c r="C2024" s="5">
        <v>-3.7322000000000002</v>
      </c>
      <c r="D2024" s="5">
        <v>-4638.3900000000003</v>
      </c>
    </row>
    <row r="2025" spans="1:4" ht="15.75" thickBot="1" x14ac:dyDescent="0.3">
      <c r="A2025" s="20" t="s">
        <v>221</v>
      </c>
      <c r="B2025" s="20"/>
      <c r="C2025" s="6">
        <v>-3.7322000000000002</v>
      </c>
      <c r="D2025" s="6">
        <v>-4638.3900000000003</v>
      </c>
    </row>
    <row r="2026" spans="1:4" ht="15.75" thickBot="1" x14ac:dyDescent="0.3">
      <c r="A2026" s="19" t="s">
        <v>40</v>
      </c>
      <c r="B2026" s="19"/>
      <c r="C2026" s="5">
        <v>-0.44979999999999998</v>
      </c>
      <c r="D2026" s="5">
        <v>-572.64</v>
      </c>
    </row>
    <row r="2027" spans="1:4" ht="15.75" thickBot="1" x14ac:dyDescent="0.3">
      <c r="A2027" s="20" t="s">
        <v>221</v>
      </c>
      <c r="B2027" s="20"/>
      <c r="C2027" s="6">
        <v>-0.44979999999999998</v>
      </c>
      <c r="D2027" s="6">
        <v>-572.64</v>
      </c>
    </row>
    <row r="2028" spans="1:4" ht="15.75" thickBot="1" x14ac:dyDescent="0.3">
      <c r="A2028" s="19" t="s">
        <v>42</v>
      </c>
      <c r="B2028" s="19"/>
      <c r="C2028" s="5">
        <v>-5.1539999999999999</v>
      </c>
      <c r="D2028" s="5">
        <v>-6564.09</v>
      </c>
    </row>
    <row r="2029" spans="1:4" ht="15.75" thickBot="1" x14ac:dyDescent="0.3">
      <c r="A2029" s="20" t="s">
        <v>221</v>
      </c>
      <c r="B2029" s="20"/>
      <c r="C2029" s="6">
        <v>-5.1539999999999999</v>
      </c>
      <c r="D2029" s="6">
        <v>-6564.09</v>
      </c>
    </row>
    <row r="2030" spans="1:4" ht="15.75" thickBot="1" x14ac:dyDescent="0.3">
      <c r="A2030" s="19" t="s">
        <v>43</v>
      </c>
      <c r="B2030" s="19"/>
      <c r="C2030" s="5">
        <v>-1.6176999999999999</v>
      </c>
      <c r="D2030" s="5">
        <v>-1813.31</v>
      </c>
    </row>
    <row r="2031" spans="1:4" ht="15.75" thickBot="1" x14ac:dyDescent="0.3">
      <c r="A2031" s="20" t="s">
        <v>221</v>
      </c>
      <c r="B2031" s="20"/>
      <c r="C2031" s="6">
        <v>-1.6176999999999999</v>
      </c>
      <c r="D2031" s="6">
        <v>-1813.31</v>
      </c>
    </row>
    <row r="2032" spans="1:4" ht="15.75" thickBot="1" x14ac:dyDescent="0.3">
      <c r="A2032" s="19" t="s">
        <v>44</v>
      </c>
      <c r="B2032" s="19"/>
      <c r="C2032" s="5">
        <v>-1.0786</v>
      </c>
      <c r="D2032" s="5">
        <v>-1192.8</v>
      </c>
    </row>
    <row r="2033" spans="1:4" ht="15.75" thickBot="1" x14ac:dyDescent="0.3">
      <c r="A2033" s="20" t="s">
        <v>221</v>
      </c>
      <c r="B2033" s="20"/>
      <c r="C2033" s="6">
        <v>-1.0786</v>
      </c>
      <c r="D2033" s="6">
        <v>-1192.8</v>
      </c>
    </row>
    <row r="2034" spans="1:4" ht="15.75" thickBot="1" x14ac:dyDescent="0.3">
      <c r="A2034" s="19" t="s">
        <v>224</v>
      </c>
      <c r="B2034" s="19"/>
      <c r="C2034" s="5">
        <v>-1.3185</v>
      </c>
      <c r="D2034" s="5">
        <v>-80357.289999999994</v>
      </c>
    </row>
    <row r="2035" spans="1:4" ht="15.75" thickBot="1" x14ac:dyDescent="0.3">
      <c r="A2035" s="20" t="s">
        <v>221</v>
      </c>
      <c r="B2035" s="20"/>
      <c r="C2035" s="6">
        <v>-1.3185</v>
      </c>
      <c r="D2035" s="6">
        <v>-1591.85</v>
      </c>
    </row>
    <row r="2036" spans="1:4" ht="15.75" thickBot="1" x14ac:dyDescent="0.3">
      <c r="A2036" s="20" t="s">
        <v>8</v>
      </c>
      <c r="B2036" s="20"/>
      <c r="C2036" s="6">
        <v>0</v>
      </c>
      <c r="D2036" s="6">
        <v>-78765.440000000002</v>
      </c>
    </row>
    <row r="2037" spans="1:4" ht="15.75" thickBot="1" x14ac:dyDescent="0.3">
      <c r="A2037" s="19" t="s">
        <v>354</v>
      </c>
      <c r="B2037" s="19"/>
      <c r="C2037" s="5">
        <v>-0.22239999999999999</v>
      </c>
      <c r="D2037" s="5">
        <v>-255.6</v>
      </c>
    </row>
    <row r="2038" spans="1:4" ht="15.75" thickBot="1" x14ac:dyDescent="0.3">
      <c r="A2038" s="20" t="s">
        <v>221</v>
      </c>
      <c r="B2038" s="20"/>
      <c r="C2038" s="6">
        <v>-0.22239999999999999</v>
      </c>
      <c r="D2038" s="6">
        <v>-255.6</v>
      </c>
    </row>
    <row r="2039" spans="1:4" ht="15.75" thickBot="1" x14ac:dyDescent="0.3">
      <c r="A2039" s="19" t="s">
        <v>46</v>
      </c>
      <c r="B2039" s="19"/>
      <c r="C2039" s="5">
        <v>-0.28179999999999999</v>
      </c>
      <c r="D2039" s="5">
        <v>-328.65</v>
      </c>
    </row>
    <row r="2040" spans="1:4" ht="15.75" thickBot="1" x14ac:dyDescent="0.3">
      <c r="A2040" s="20" t="s">
        <v>221</v>
      </c>
      <c r="B2040" s="20"/>
      <c r="C2040" s="6">
        <v>-0.28179999999999999</v>
      </c>
      <c r="D2040" s="6">
        <v>-328.65</v>
      </c>
    </row>
    <row r="2041" spans="1:4" ht="15.75" thickBot="1" x14ac:dyDescent="0.3">
      <c r="A2041" s="19" t="s">
        <v>47</v>
      </c>
      <c r="B2041" s="19"/>
      <c r="C2041" s="5">
        <v>-0.29630000000000001</v>
      </c>
      <c r="D2041" s="5">
        <v>-339.64</v>
      </c>
    </row>
    <row r="2042" spans="1:4" ht="15.75" thickBot="1" x14ac:dyDescent="0.3">
      <c r="A2042" s="20" t="s">
        <v>221</v>
      </c>
      <c r="B2042" s="20"/>
      <c r="C2042" s="6">
        <v>-0.29630000000000001</v>
      </c>
      <c r="D2042" s="6">
        <v>-339.64</v>
      </c>
    </row>
    <row r="2043" spans="1:4" ht="15.75" thickBot="1" x14ac:dyDescent="0.3">
      <c r="A2043" s="19" t="s">
        <v>48</v>
      </c>
      <c r="B2043" s="19"/>
      <c r="C2043" s="5">
        <v>0</v>
      </c>
      <c r="D2043" s="5">
        <v>-3400.09</v>
      </c>
    </row>
    <row r="2044" spans="1:4" ht="15.75" thickBot="1" x14ac:dyDescent="0.3">
      <c r="A2044" s="20" t="s">
        <v>8</v>
      </c>
      <c r="B2044" s="20"/>
      <c r="C2044" s="6">
        <v>0</v>
      </c>
      <c r="D2044" s="6">
        <v>-3400.09</v>
      </c>
    </row>
    <row r="2045" spans="1:4" ht="15.75" thickBot="1" x14ac:dyDescent="0.3">
      <c r="A2045" s="19" t="s">
        <v>50</v>
      </c>
      <c r="B2045" s="19"/>
      <c r="C2045" s="5">
        <v>0</v>
      </c>
      <c r="D2045" s="5">
        <v>-790.86</v>
      </c>
    </row>
    <row r="2046" spans="1:4" ht="15.75" thickBot="1" x14ac:dyDescent="0.3">
      <c r="A2046" s="20" t="s">
        <v>8</v>
      </c>
      <c r="B2046" s="20"/>
      <c r="C2046" s="6">
        <v>0</v>
      </c>
      <c r="D2046" s="6">
        <v>-790.86</v>
      </c>
    </row>
    <row r="2047" spans="1:4" ht="15.75" thickBot="1" x14ac:dyDescent="0.3">
      <c r="A2047" s="19" t="s">
        <v>51</v>
      </c>
      <c r="B2047" s="19"/>
      <c r="C2047" s="5">
        <v>0</v>
      </c>
      <c r="D2047" s="5">
        <v>-79397.59</v>
      </c>
    </row>
    <row r="2048" spans="1:4" ht="15.75" thickBot="1" x14ac:dyDescent="0.3">
      <c r="A2048" s="20" t="s">
        <v>8</v>
      </c>
      <c r="B2048" s="20"/>
      <c r="C2048" s="6">
        <v>0</v>
      </c>
      <c r="D2048" s="6">
        <v>-79397.59</v>
      </c>
    </row>
    <row r="2049" spans="1:4" ht="15.75" thickBot="1" x14ac:dyDescent="0.3">
      <c r="A2049" s="19" t="s">
        <v>52</v>
      </c>
      <c r="B2049" s="19"/>
      <c r="C2049" s="5">
        <v>0</v>
      </c>
      <c r="D2049" s="5">
        <v>-79882.37</v>
      </c>
    </row>
    <row r="2050" spans="1:4" ht="15.75" thickBot="1" x14ac:dyDescent="0.3">
      <c r="A2050" s="20" t="s">
        <v>8</v>
      </c>
      <c r="B2050" s="20"/>
      <c r="C2050" s="6">
        <v>0</v>
      </c>
      <c r="D2050" s="6">
        <v>-79882.37</v>
      </c>
    </row>
    <row r="2051" spans="1:4" ht="15.75" thickBot="1" x14ac:dyDescent="0.3">
      <c r="A2051" s="19" t="s">
        <v>53</v>
      </c>
      <c r="B2051" s="19"/>
      <c r="C2051" s="5">
        <v>0</v>
      </c>
      <c r="D2051" s="5">
        <v>-2171.71</v>
      </c>
    </row>
    <row r="2052" spans="1:4" ht="15.75" thickBot="1" x14ac:dyDescent="0.3">
      <c r="A2052" s="20" t="s">
        <v>8</v>
      </c>
      <c r="B2052" s="20"/>
      <c r="C2052" s="6">
        <v>0</v>
      </c>
      <c r="D2052" s="6">
        <v>-2171.71</v>
      </c>
    </row>
    <row r="2053" spans="1:4" ht="15.75" thickBot="1" x14ac:dyDescent="0.3">
      <c r="A2053" s="19" t="s">
        <v>54</v>
      </c>
      <c r="B2053" s="19"/>
      <c r="C2053" s="5">
        <v>0</v>
      </c>
      <c r="D2053" s="5">
        <v>-10003.93</v>
      </c>
    </row>
    <row r="2054" spans="1:4" ht="15.75" thickBot="1" x14ac:dyDescent="0.3">
      <c r="A2054" s="20" t="s">
        <v>8</v>
      </c>
      <c r="B2054" s="20"/>
      <c r="C2054" s="6">
        <v>0</v>
      </c>
      <c r="D2054" s="6">
        <v>-10003.93</v>
      </c>
    </row>
    <row r="2055" spans="1:4" ht="15.75" thickBot="1" x14ac:dyDescent="0.3">
      <c r="A2055" s="19" t="s">
        <v>55</v>
      </c>
      <c r="B2055" s="19"/>
      <c r="C2055" s="5">
        <v>0</v>
      </c>
      <c r="D2055" s="5">
        <v>-92550.9</v>
      </c>
    </row>
    <row r="2056" spans="1:4" ht="15.75" thickBot="1" x14ac:dyDescent="0.3">
      <c r="A2056" s="20" t="s">
        <v>8</v>
      </c>
      <c r="B2056" s="20"/>
      <c r="C2056" s="6">
        <v>0</v>
      </c>
      <c r="D2056" s="6">
        <v>-92550.9</v>
      </c>
    </row>
    <row r="2057" spans="1:4" ht="15.75" thickBot="1" x14ac:dyDescent="0.3">
      <c r="A2057" s="19" t="s">
        <v>60</v>
      </c>
      <c r="B2057" s="19"/>
      <c r="C2057" s="5">
        <v>0</v>
      </c>
      <c r="D2057" s="5">
        <v>-3607.86</v>
      </c>
    </row>
    <row r="2058" spans="1:4" ht="15.75" thickBot="1" x14ac:dyDescent="0.3">
      <c r="A2058" s="20" t="s">
        <v>8</v>
      </c>
      <c r="B2058" s="20"/>
      <c r="C2058" s="6">
        <v>0</v>
      </c>
      <c r="D2058" s="6">
        <v>-3607.86</v>
      </c>
    </row>
    <row r="2059" spans="1:4" ht="15.75" thickBot="1" x14ac:dyDescent="0.3">
      <c r="A2059" s="19" t="s">
        <v>65</v>
      </c>
      <c r="B2059" s="19"/>
      <c r="C2059" s="5">
        <v>0</v>
      </c>
      <c r="D2059" s="5">
        <v>-161498.82999999999</v>
      </c>
    </row>
    <row r="2060" spans="1:4" ht="15.75" thickBot="1" x14ac:dyDescent="0.3">
      <c r="A2060" s="20" t="s">
        <v>8</v>
      </c>
      <c r="B2060" s="20"/>
      <c r="C2060" s="6">
        <v>0</v>
      </c>
      <c r="D2060" s="6">
        <v>-161498.82999999999</v>
      </c>
    </row>
    <row r="2061" spans="1:4" ht="15.75" thickBot="1" x14ac:dyDescent="0.3">
      <c r="A2061" s="19" t="s">
        <v>100</v>
      </c>
      <c r="B2061" s="19"/>
      <c r="C2061" s="5">
        <v>-7.1553000000000004</v>
      </c>
      <c r="D2061" s="5">
        <v>-9303.58</v>
      </c>
    </row>
    <row r="2062" spans="1:4" ht="15.75" thickBot="1" x14ac:dyDescent="0.3">
      <c r="A2062" s="20" t="s">
        <v>221</v>
      </c>
      <c r="B2062" s="20"/>
      <c r="C2062" s="6">
        <v>-7.1553000000000004</v>
      </c>
      <c r="D2062" s="6">
        <v>-9303.58</v>
      </c>
    </row>
    <row r="2063" spans="1:4" ht="15.75" thickBot="1" x14ac:dyDescent="0.3">
      <c r="A2063" s="19" t="s">
        <v>239</v>
      </c>
      <c r="B2063" s="19"/>
      <c r="C2063" s="5">
        <v>-0.2636</v>
      </c>
      <c r="D2063" s="5">
        <v>-357.8</v>
      </c>
    </row>
    <row r="2064" spans="1:4" ht="15.75" thickBot="1" x14ac:dyDescent="0.3">
      <c r="A2064" s="20" t="s">
        <v>221</v>
      </c>
      <c r="B2064" s="20"/>
      <c r="C2064" s="6">
        <v>-0.2636</v>
      </c>
      <c r="D2064" s="6">
        <v>-357.8</v>
      </c>
    </row>
    <row r="2065" spans="1:4" ht="15.75" thickBot="1" x14ac:dyDescent="0.3">
      <c r="A2065" s="19" t="s">
        <v>334</v>
      </c>
      <c r="B2065" s="19"/>
      <c r="C2065" s="5">
        <v>-0.17860000000000001</v>
      </c>
      <c r="D2065" s="5">
        <v>-245.64</v>
      </c>
    </row>
    <row r="2066" spans="1:4" ht="15.75" thickBot="1" x14ac:dyDescent="0.3">
      <c r="A2066" s="20" t="s">
        <v>221</v>
      </c>
      <c r="B2066" s="20"/>
      <c r="C2066" s="6">
        <v>-0.17860000000000001</v>
      </c>
      <c r="D2066" s="6">
        <v>-245.64</v>
      </c>
    </row>
    <row r="2067" spans="1:4" ht="15.75" thickBot="1" x14ac:dyDescent="0.3">
      <c r="A2067" s="19" t="s">
        <v>240</v>
      </c>
      <c r="B2067" s="19"/>
      <c r="C2067" s="5">
        <v>-0.2681</v>
      </c>
      <c r="D2067" s="5">
        <v>-319.55</v>
      </c>
    </row>
    <row r="2068" spans="1:4" ht="15.75" thickBot="1" x14ac:dyDescent="0.3">
      <c r="A2068" s="20" t="s">
        <v>221</v>
      </c>
      <c r="B2068" s="20"/>
      <c r="C2068" s="6">
        <v>-0.2681</v>
      </c>
      <c r="D2068" s="6">
        <v>-319.55</v>
      </c>
    </row>
    <row r="2069" spans="1:4" ht="15.75" thickBot="1" x14ac:dyDescent="0.3">
      <c r="A2069" s="19" t="s">
        <v>356</v>
      </c>
      <c r="B2069" s="19"/>
      <c r="C2069" s="5">
        <v>-0.2843</v>
      </c>
      <c r="D2069" s="5">
        <v>-334.84</v>
      </c>
    </row>
    <row r="2070" spans="1:4" ht="15.75" thickBot="1" x14ac:dyDescent="0.3">
      <c r="A2070" s="20" t="s">
        <v>221</v>
      </c>
      <c r="B2070" s="20"/>
      <c r="C2070" s="6">
        <v>-0.2843</v>
      </c>
      <c r="D2070" s="6">
        <v>-334.84</v>
      </c>
    </row>
    <row r="2071" spans="1:4" ht="15.75" thickBot="1" x14ac:dyDescent="0.3">
      <c r="A2071" s="19" t="s">
        <v>335</v>
      </c>
      <c r="B2071" s="19"/>
      <c r="C2071" s="5">
        <v>-0.2928</v>
      </c>
      <c r="D2071" s="5">
        <v>-331.12</v>
      </c>
    </row>
    <row r="2072" spans="1:4" ht="15.75" thickBot="1" x14ac:dyDescent="0.3">
      <c r="A2072" s="20" t="s">
        <v>221</v>
      </c>
      <c r="B2072" s="20"/>
      <c r="C2072" s="6">
        <v>-0.2928</v>
      </c>
      <c r="D2072" s="6">
        <v>-331.12</v>
      </c>
    </row>
    <row r="2073" spans="1:4" ht="15.75" thickBot="1" x14ac:dyDescent="0.3">
      <c r="A2073" s="19" t="s">
        <v>103</v>
      </c>
      <c r="B2073" s="19"/>
      <c r="C2073" s="5">
        <v>-0.29220000000000002</v>
      </c>
      <c r="D2073" s="5">
        <v>-329.19</v>
      </c>
    </row>
    <row r="2074" spans="1:4" ht="15.75" thickBot="1" x14ac:dyDescent="0.3">
      <c r="A2074" s="20" t="s">
        <v>221</v>
      </c>
      <c r="B2074" s="20"/>
      <c r="C2074" s="6">
        <v>-0.29220000000000002</v>
      </c>
      <c r="D2074" s="6">
        <v>-329.19</v>
      </c>
    </row>
    <row r="2075" spans="1:4" ht="15.75" thickBot="1" x14ac:dyDescent="0.3">
      <c r="A2075" s="19" t="s">
        <v>247</v>
      </c>
      <c r="B2075" s="19"/>
      <c r="C2075" s="5">
        <v>-0.59370000000000001</v>
      </c>
      <c r="D2075" s="5">
        <v>-706.27</v>
      </c>
    </row>
    <row r="2076" spans="1:4" ht="15.75" thickBot="1" x14ac:dyDescent="0.3">
      <c r="A2076" s="20" t="s">
        <v>221</v>
      </c>
      <c r="B2076" s="20"/>
      <c r="C2076" s="6">
        <v>-0.59370000000000001</v>
      </c>
      <c r="D2076" s="6">
        <v>-706.27</v>
      </c>
    </row>
    <row r="2077" spans="1:4" ht="15.75" thickBot="1" x14ac:dyDescent="0.3">
      <c r="A2077" s="19" t="s">
        <v>248</v>
      </c>
      <c r="B2077" s="19"/>
      <c r="C2077" s="5">
        <v>-0.72550000000000003</v>
      </c>
      <c r="D2077" s="5">
        <v>-934.62</v>
      </c>
    </row>
    <row r="2078" spans="1:4" ht="15.75" thickBot="1" x14ac:dyDescent="0.3">
      <c r="A2078" s="20" t="s">
        <v>221</v>
      </c>
      <c r="B2078" s="20"/>
      <c r="C2078" s="6">
        <v>-0.72550000000000003</v>
      </c>
      <c r="D2078" s="6">
        <v>-934.62</v>
      </c>
    </row>
    <row r="2079" spans="1:4" ht="15.75" thickBot="1" x14ac:dyDescent="0.3">
      <c r="A2079" s="19" t="s">
        <v>249</v>
      </c>
      <c r="B2079" s="19"/>
      <c r="C2079" s="5">
        <v>-0.58750000000000002</v>
      </c>
      <c r="D2079" s="5">
        <v>-765.79</v>
      </c>
    </row>
    <row r="2080" spans="1:4" ht="15.75" thickBot="1" x14ac:dyDescent="0.3">
      <c r="A2080" s="20" t="s">
        <v>221</v>
      </c>
      <c r="B2080" s="20"/>
      <c r="C2080" s="6">
        <v>-0.58750000000000002</v>
      </c>
      <c r="D2080" s="6">
        <v>-765.79</v>
      </c>
    </row>
    <row r="2081" spans="1:4" ht="15.75" thickBot="1" x14ac:dyDescent="0.3">
      <c r="A2081" s="19" t="s">
        <v>127</v>
      </c>
      <c r="B2081" s="19"/>
      <c r="C2081" s="5">
        <v>-0.3412</v>
      </c>
      <c r="D2081" s="5">
        <v>-451.26</v>
      </c>
    </row>
    <row r="2082" spans="1:4" ht="15.75" thickBot="1" x14ac:dyDescent="0.3">
      <c r="A2082" s="20" t="s">
        <v>221</v>
      </c>
      <c r="B2082" s="20"/>
      <c r="C2082" s="6">
        <v>-0.3412</v>
      </c>
      <c r="D2082" s="6">
        <v>-451.26</v>
      </c>
    </row>
    <row r="2083" spans="1:4" ht="15.75" thickBot="1" x14ac:dyDescent="0.3">
      <c r="A2083" s="19" t="s">
        <v>342</v>
      </c>
      <c r="B2083" s="19"/>
      <c r="C2083" s="5">
        <v>-0.40360000000000001</v>
      </c>
      <c r="D2083" s="5">
        <v>-531.95000000000005</v>
      </c>
    </row>
    <row r="2084" spans="1:4" ht="15.75" thickBot="1" x14ac:dyDescent="0.3">
      <c r="A2084" s="20" t="s">
        <v>221</v>
      </c>
      <c r="B2084" s="20"/>
      <c r="C2084" s="6">
        <v>-0.40360000000000001</v>
      </c>
      <c r="D2084" s="6">
        <v>-531.95000000000005</v>
      </c>
    </row>
    <row r="2085" spans="1:4" ht="15.75" thickBot="1" x14ac:dyDescent="0.3">
      <c r="A2085" s="19" t="s">
        <v>252</v>
      </c>
      <c r="B2085" s="19"/>
      <c r="C2085" s="5">
        <v>-0.5625</v>
      </c>
      <c r="D2085" s="5">
        <v>-728.8</v>
      </c>
    </row>
    <row r="2086" spans="1:4" ht="15.75" thickBot="1" x14ac:dyDescent="0.3">
      <c r="A2086" s="20" t="s">
        <v>221</v>
      </c>
      <c r="B2086" s="20"/>
      <c r="C2086" s="6">
        <v>-0.5625</v>
      </c>
      <c r="D2086" s="6">
        <v>-728.8</v>
      </c>
    </row>
    <row r="2087" spans="1:4" ht="15.75" thickBot="1" x14ac:dyDescent="0.3">
      <c r="A2087" s="19" t="s">
        <v>128</v>
      </c>
      <c r="B2087" s="19"/>
      <c r="C2087" s="5">
        <v>-1.056</v>
      </c>
      <c r="D2087" s="5">
        <v>-1185.93</v>
      </c>
    </row>
    <row r="2088" spans="1:4" ht="15.75" thickBot="1" x14ac:dyDescent="0.3">
      <c r="A2088" s="20" t="s">
        <v>221</v>
      </c>
      <c r="B2088" s="20"/>
      <c r="C2088" s="6">
        <v>-1.056</v>
      </c>
      <c r="D2088" s="6">
        <v>-1185.93</v>
      </c>
    </row>
    <row r="2089" spans="1:4" ht="15.75" thickBot="1" x14ac:dyDescent="0.3">
      <c r="A2089" s="19" t="s">
        <v>253</v>
      </c>
      <c r="B2089" s="19"/>
      <c r="C2089" s="5">
        <v>-1.3229</v>
      </c>
      <c r="D2089" s="5">
        <v>-1577.72</v>
      </c>
    </row>
    <row r="2090" spans="1:4" ht="15.75" thickBot="1" x14ac:dyDescent="0.3">
      <c r="A2090" s="20" t="s">
        <v>221</v>
      </c>
      <c r="B2090" s="20"/>
      <c r="C2090" s="6">
        <v>-1.3229</v>
      </c>
      <c r="D2090" s="6">
        <v>-1577.72</v>
      </c>
    </row>
    <row r="2091" spans="1:4" ht="15.75" thickBot="1" x14ac:dyDescent="0.3">
      <c r="A2091" s="19" t="s">
        <v>304</v>
      </c>
      <c r="B2091" s="19"/>
      <c r="C2091" s="5">
        <v>-0.2601</v>
      </c>
      <c r="D2091" s="5">
        <v>-298.74</v>
      </c>
    </row>
    <row r="2092" spans="1:4" ht="15.75" thickBot="1" x14ac:dyDescent="0.3">
      <c r="A2092" s="20" t="s">
        <v>221</v>
      </c>
      <c r="B2092" s="20"/>
      <c r="C2092" s="6">
        <v>-0.2601</v>
      </c>
      <c r="D2092" s="6">
        <v>-298.74</v>
      </c>
    </row>
    <row r="2093" spans="1:4" ht="15.75" thickBot="1" x14ac:dyDescent="0.3">
      <c r="A2093" s="19" t="s">
        <v>129</v>
      </c>
      <c r="B2093" s="19"/>
      <c r="C2093" s="5">
        <v>-2.5855999999999999</v>
      </c>
      <c r="D2093" s="5">
        <v>-3426.03</v>
      </c>
    </row>
    <row r="2094" spans="1:4" ht="15.75" thickBot="1" x14ac:dyDescent="0.3">
      <c r="A2094" s="20" t="s">
        <v>221</v>
      </c>
      <c r="B2094" s="20"/>
      <c r="C2094" s="6">
        <v>-2.5855999999999999</v>
      </c>
      <c r="D2094" s="6">
        <v>-3426.03</v>
      </c>
    </row>
    <row r="2095" spans="1:4" ht="15.75" thickBot="1" x14ac:dyDescent="0.3">
      <c r="A2095" s="19" t="s">
        <v>132</v>
      </c>
      <c r="B2095" s="19"/>
      <c r="C2095" s="5">
        <v>-0.17979999999999999</v>
      </c>
      <c r="D2095" s="5">
        <v>-248.32</v>
      </c>
    </row>
    <row r="2096" spans="1:4" ht="15.75" thickBot="1" x14ac:dyDescent="0.3">
      <c r="A2096" s="20" t="s">
        <v>221</v>
      </c>
      <c r="B2096" s="20"/>
      <c r="C2096" s="6">
        <v>-0.17979999999999999</v>
      </c>
      <c r="D2096" s="6">
        <v>-248.32</v>
      </c>
    </row>
    <row r="2097" spans="1:4" ht="15.75" thickBot="1" x14ac:dyDescent="0.3">
      <c r="A2097" s="19" t="s">
        <v>343</v>
      </c>
      <c r="B2097" s="19"/>
      <c r="C2097" s="5">
        <v>-0.54159999999999997</v>
      </c>
      <c r="D2097" s="5">
        <v>-701.94</v>
      </c>
    </row>
    <row r="2098" spans="1:4" ht="15.75" thickBot="1" x14ac:dyDescent="0.3">
      <c r="A2098" s="20" t="s">
        <v>221</v>
      </c>
      <c r="B2098" s="20"/>
      <c r="C2098" s="6">
        <v>-0.54159999999999997</v>
      </c>
      <c r="D2098" s="6">
        <v>-701.94</v>
      </c>
    </row>
    <row r="2099" spans="1:4" ht="15.75" thickBot="1" x14ac:dyDescent="0.3">
      <c r="A2099" s="19" t="s">
        <v>254</v>
      </c>
      <c r="B2099" s="19"/>
      <c r="C2099" s="5">
        <v>-0.1799</v>
      </c>
      <c r="D2099" s="5">
        <v>-248.58</v>
      </c>
    </row>
    <row r="2100" spans="1:4" ht="15.75" thickBot="1" x14ac:dyDescent="0.3">
      <c r="A2100" s="20" t="s">
        <v>221</v>
      </c>
      <c r="B2100" s="20"/>
      <c r="C2100" s="6">
        <v>-0.1799</v>
      </c>
      <c r="D2100" s="6">
        <v>-248.58</v>
      </c>
    </row>
    <row r="2101" spans="1:4" ht="15.75" thickBot="1" x14ac:dyDescent="0.3">
      <c r="A2101" s="19" t="s">
        <v>255</v>
      </c>
      <c r="B2101" s="19"/>
      <c r="C2101" s="5">
        <v>0</v>
      </c>
      <c r="D2101" s="5">
        <v>-3270.85</v>
      </c>
    </row>
    <row r="2102" spans="1:4" ht="15.75" thickBot="1" x14ac:dyDescent="0.3">
      <c r="A2102" s="20" t="s">
        <v>8</v>
      </c>
      <c r="B2102" s="20"/>
      <c r="C2102" s="6">
        <v>0</v>
      </c>
      <c r="D2102" s="6">
        <v>-3270.85</v>
      </c>
    </row>
    <row r="2103" spans="1:4" ht="15.75" thickBot="1" x14ac:dyDescent="0.3">
      <c r="A2103" s="19" t="s">
        <v>135</v>
      </c>
      <c r="B2103" s="19"/>
      <c r="C2103" s="5">
        <v>0</v>
      </c>
      <c r="D2103" s="5">
        <v>-52587.82</v>
      </c>
    </row>
    <row r="2104" spans="1:4" ht="15.75" thickBot="1" x14ac:dyDescent="0.3">
      <c r="A2104" s="20" t="s">
        <v>8</v>
      </c>
      <c r="B2104" s="20"/>
      <c r="C2104" s="6">
        <v>0</v>
      </c>
      <c r="D2104" s="6">
        <v>-52587.82</v>
      </c>
    </row>
    <row r="2105" spans="1:4" ht="15.75" thickBot="1" x14ac:dyDescent="0.3">
      <c r="A2105" s="19" t="s">
        <v>138</v>
      </c>
      <c r="B2105" s="19"/>
      <c r="C2105" s="5">
        <v>0</v>
      </c>
      <c r="D2105" s="5">
        <v>-457.1</v>
      </c>
    </row>
    <row r="2106" spans="1:4" ht="15.75" thickBot="1" x14ac:dyDescent="0.3">
      <c r="A2106" s="20" t="s">
        <v>8</v>
      </c>
      <c r="B2106" s="20"/>
      <c r="C2106" s="6">
        <v>0</v>
      </c>
      <c r="D2106" s="6">
        <v>-457.1</v>
      </c>
    </row>
    <row r="2107" spans="1:4" ht="15.75" thickBot="1" x14ac:dyDescent="0.3">
      <c r="A2107" s="19" t="s">
        <v>256</v>
      </c>
      <c r="B2107" s="19"/>
      <c r="C2107" s="5">
        <v>0</v>
      </c>
      <c r="D2107" s="5">
        <v>870.59</v>
      </c>
    </row>
    <row r="2108" spans="1:4" ht="15.75" thickBot="1" x14ac:dyDescent="0.3">
      <c r="A2108" s="20" t="s">
        <v>8</v>
      </c>
      <c r="B2108" s="20"/>
      <c r="C2108" s="6">
        <v>0</v>
      </c>
      <c r="D2108" s="6">
        <v>870.59</v>
      </c>
    </row>
    <row r="2109" spans="1:4" ht="15.75" thickBot="1" x14ac:dyDescent="0.3">
      <c r="A2109" s="19" t="s">
        <v>141</v>
      </c>
      <c r="B2109" s="19"/>
      <c r="C2109" s="5">
        <v>0</v>
      </c>
      <c r="D2109" s="5">
        <v>-172363.26</v>
      </c>
    </row>
    <row r="2110" spans="1:4" ht="15.75" thickBot="1" x14ac:dyDescent="0.3">
      <c r="A2110" s="20" t="s">
        <v>8</v>
      </c>
      <c r="B2110" s="20"/>
      <c r="C2110" s="6">
        <v>0</v>
      </c>
      <c r="D2110" s="6">
        <v>-172363.26</v>
      </c>
    </row>
    <row r="2111" spans="1:4" ht="15.75" thickBot="1" x14ac:dyDescent="0.3">
      <c r="A2111" s="19" t="s">
        <v>142</v>
      </c>
      <c r="B2111" s="19"/>
      <c r="C2111" s="5">
        <v>-0.49680000000000002</v>
      </c>
      <c r="D2111" s="5">
        <v>-640.45000000000005</v>
      </c>
    </row>
    <row r="2112" spans="1:4" ht="15.75" thickBot="1" x14ac:dyDescent="0.3">
      <c r="A2112" s="20" t="s">
        <v>221</v>
      </c>
      <c r="B2112" s="20"/>
      <c r="C2112" s="6">
        <v>-0.49680000000000002</v>
      </c>
      <c r="D2112" s="6">
        <v>-640.45000000000005</v>
      </c>
    </row>
    <row r="2113" spans="1:4" ht="15.75" thickBot="1" x14ac:dyDescent="0.3">
      <c r="A2113" s="19" t="s">
        <v>257</v>
      </c>
      <c r="B2113" s="19"/>
      <c r="C2113" s="5">
        <v>-0.2074</v>
      </c>
      <c r="D2113" s="5">
        <v>-267.89999999999998</v>
      </c>
    </row>
    <row r="2114" spans="1:4" ht="15.75" thickBot="1" x14ac:dyDescent="0.3">
      <c r="A2114" s="20" t="s">
        <v>221</v>
      </c>
      <c r="B2114" s="20"/>
      <c r="C2114" s="6">
        <v>-0.2074</v>
      </c>
      <c r="D2114" s="6">
        <v>-267.89999999999998</v>
      </c>
    </row>
    <row r="2115" spans="1:4" ht="15.75" thickBot="1" x14ac:dyDescent="0.3">
      <c r="A2115" s="19" t="s">
        <v>143</v>
      </c>
      <c r="B2115" s="19"/>
      <c r="C2115" s="5">
        <v>-0.2268</v>
      </c>
      <c r="D2115" s="5">
        <v>-266.43</v>
      </c>
    </row>
    <row r="2116" spans="1:4" ht="15.75" thickBot="1" x14ac:dyDescent="0.3">
      <c r="A2116" s="20" t="s">
        <v>221</v>
      </c>
      <c r="B2116" s="20"/>
      <c r="C2116" s="6">
        <v>-0.2268</v>
      </c>
      <c r="D2116" s="6">
        <v>-266.43</v>
      </c>
    </row>
    <row r="2117" spans="1:4" ht="15.75" thickBot="1" x14ac:dyDescent="0.3">
      <c r="A2117" s="19" t="s">
        <v>258</v>
      </c>
      <c r="B2117" s="19"/>
      <c r="C2117" s="5">
        <v>-0.22070000000000001</v>
      </c>
      <c r="D2117" s="5">
        <v>-275.85000000000002</v>
      </c>
    </row>
    <row r="2118" spans="1:4" ht="15.75" thickBot="1" x14ac:dyDescent="0.3">
      <c r="A2118" s="20" t="s">
        <v>221</v>
      </c>
      <c r="B2118" s="20"/>
      <c r="C2118" s="6">
        <v>-0.22070000000000001</v>
      </c>
      <c r="D2118" s="6">
        <v>-275.85000000000002</v>
      </c>
    </row>
    <row r="2119" spans="1:4" ht="15.75" thickBot="1" x14ac:dyDescent="0.3">
      <c r="A2119" s="19" t="s">
        <v>259</v>
      </c>
      <c r="B2119" s="19"/>
      <c r="C2119" s="5">
        <v>-0.22789999999999999</v>
      </c>
      <c r="D2119" s="5">
        <v>-269.12</v>
      </c>
    </row>
    <row r="2120" spans="1:4" ht="15.75" thickBot="1" x14ac:dyDescent="0.3">
      <c r="A2120" s="20" t="s">
        <v>221</v>
      </c>
      <c r="B2120" s="20"/>
      <c r="C2120" s="6">
        <v>-0.22789999999999999</v>
      </c>
      <c r="D2120" s="6">
        <v>-269.12</v>
      </c>
    </row>
    <row r="2121" spans="1:4" ht="15.75" thickBot="1" x14ac:dyDescent="0.3">
      <c r="A2121" s="19" t="s">
        <v>144</v>
      </c>
      <c r="B2121" s="19"/>
      <c r="C2121" s="5">
        <v>-0.58460000000000001</v>
      </c>
      <c r="D2121" s="5">
        <v>-783.25</v>
      </c>
    </row>
    <row r="2122" spans="1:4" ht="15.75" thickBot="1" x14ac:dyDescent="0.3">
      <c r="A2122" s="20" t="s">
        <v>221</v>
      </c>
      <c r="B2122" s="20"/>
      <c r="C2122" s="6">
        <v>-0.58460000000000001</v>
      </c>
      <c r="D2122" s="6">
        <v>-783.25</v>
      </c>
    </row>
    <row r="2123" spans="1:4" ht="15.75" thickBot="1" x14ac:dyDescent="0.3">
      <c r="A2123" s="19" t="s">
        <v>305</v>
      </c>
      <c r="B2123" s="19"/>
      <c r="C2123" s="5">
        <v>-0.6421</v>
      </c>
      <c r="D2123" s="5">
        <v>-801.47</v>
      </c>
    </row>
    <row r="2124" spans="1:4" ht="15.75" thickBot="1" x14ac:dyDescent="0.3">
      <c r="A2124" s="20" t="s">
        <v>221</v>
      </c>
      <c r="B2124" s="20"/>
      <c r="C2124" s="6">
        <v>-0.6421</v>
      </c>
      <c r="D2124" s="6">
        <v>-801.47</v>
      </c>
    </row>
    <row r="2125" spans="1:4" ht="15.75" thickBot="1" x14ac:dyDescent="0.3">
      <c r="A2125" s="19" t="s">
        <v>145</v>
      </c>
      <c r="B2125" s="19"/>
      <c r="C2125" s="5">
        <v>-0.157</v>
      </c>
      <c r="D2125" s="5">
        <v>-192.1</v>
      </c>
    </row>
    <row r="2126" spans="1:4" ht="15.75" thickBot="1" x14ac:dyDescent="0.3">
      <c r="A2126" s="20" t="s">
        <v>221</v>
      </c>
      <c r="B2126" s="20"/>
      <c r="C2126" s="6">
        <v>-0.157</v>
      </c>
      <c r="D2126" s="6">
        <v>-192.1</v>
      </c>
    </row>
    <row r="2127" spans="1:4" ht="15.75" thickBot="1" x14ac:dyDescent="0.3">
      <c r="A2127" s="19" t="s">
        <v>314</v>
      </c>
      <c r="B2127" s="19"/>
      <c r="C2127" s="5">
        <v>-0.14460000000000001</v>
      </c>
      <c r="D2127" s="5">
        <v>-160.72</v>
      </c>
    </row>
    <row r="2128" spans="1:4" ht="15.75" thickBot="1" x14ac:dyDescent="0.3">
      <c r="A2128" s="20" t="s">
        <v>221</v>
      </c>
      <c r="B2128" s="20"/>
      <c r="C2128" s="6">
        <v>-0.14460000000000001</v>
      </c>
      <c r="D2128" s="6">
        <v>-160.72</v>
      </c>
    </row>
    <row r="2129" spans="1:4" ht="15.75" thickBot="1" x14ac:dyDescent="0.3">
      <c r="A2129" s="19" t="s">
        <v>146</v>
      </c>
      <c r="B2129" s="19"/>
      <c r="C2129" s="5">
        <v>-0.14380000000000001</v>
      </c>
      <c r="D2129" s="5">
        <v>-158.79</v>
      </c>
    </row>
    <row r="2130" spans="1:4" ht="15.75" thickBot="1" x14ac:dyDescent="0.3">
      <c r="A2130" s="20" t="s">
        <v>221</v>
      </c>
      <c r="B2130" s="20"/>
      <c r="C2130" s="6">
        <v>-0.14380000000000001</v>
      </c>
      <c r="D2130" s="6">
        <v>-158.79</v>
      </c>
    </row>
    <row r="2131" spans="1:4" ht="15.75" thickBot="1" x14ac:dyDescent="0.3">
      <c r="A2131" s="19" t="s">
        <v>306</v>
      </c>
      <c r="B2131" s="19"/>
      <c r="C2131" s="5">
        <v>-0.28029999999999999</v>
      </c>
      <c r="D2131" s="5">
        <v>-299.86</v>
      </c>
    </row>
    <row r="2132" spans="1:4" ht="15.75" thickBot="1" x14ac:dyDescent="0.3">
      <c r="A2132" s="20" t="s">
        <v>221</v>
      </c>
      <c r="B2132" s="20"/>
      <c r="C2132" s="6">
        <v>-0.28029999999999999</v>
      </c>
      <c r="D2132" s="6">
        <v>-299.86</v>
      </c>
    </row>
    <row r="2133" spans="1:4" ht="15.75" thickBot="1" x14ac:dyDescent="0.3">
      <c r="A2133" s="19" t="s">
        <v>352</v>
      </c>
      <c r="B2133" s="19"/>
      <c r="C2133" s="5">
        <v>-0.28179999999999999</v>
      </c>
      <c r="D2133" s="5">
        <v>-303.07</v>
      </c>
    </row>
    <row r="2134" spans="1:4" ht="15.75" thickBot="1" x14ac:dyDescent="0.3">
      <c r="A2134" s="20" t="s">
        <v>221</v>
      </c>
      <c r="B2134" s="20"/>
      <c r="C2134" s="6">
        <v>-0.28179999999999999</v>
      </c>
      <c r="D2134" s="6">
        <v>-303.07</v>
      </c>
    </row>
    <row r="2135" spans="1:4" ht="15.75" thickBot="1" x14ac:dyDescent="0.3">
      <c r="A2135" s="19" t="s">
        <v>260</v>
      </c>
      <c r="B2135" s="19"/>
      <c r="C2135" s="5">
        <v>-0.17369999999999999</v>
      </c>
      <c r="D2135" s="5">
        <v>-233.7</v>
      </c>
    </row>
    <row r="2136" spans="1:4" ht="15.75" thickBot="1" x14ac:dyDescent="0.3">
      <c r="A2136" s="20" t="s">
        <v>221</v>
      </c>
      <c r="B2136" s="20"/>
      <c r="C2136" s="6">
        <v>-0.17369999999999999</v>
      </c>
      <c r="D2136" s="6">
        <v>-233.7</v>
      </c>
    </row>
    <row r="2137" spans="1:4" ht="15.75" thickBot="1" x14ac:dyDescent="0.3">
      <c r="A2137" s="19" t="s">
        <v>336</v>
      </c>
      <c r="B2137" s="19"/>
      <c r="C2137" s="5">
        <v>-0.28110000000000002</v>
      </c>
      <c r="D2137" s="5">
        <v>-326.70999999999998</v>
      </c>
    </row>
    <row r="2138" spans="1:4" ht="15.75" thickBot="1" x14ac:dyDescent="0.3">
      <c r="A2138" s="20" t="s">
        <v>221</v>
      </c>
      <c r="B2138" s="20"/>
      <c r="C2138" s="6">
        <v>-0.28110000000000002</v>
      </c>
      <c r="D2138" s="6">
        <v>-326.70999999999998</v>
      </c>
    </row>
    <row r="2139" spans="1:4" ht="15.75" thickBot="1" x14ac:dyDescent="0.3">
      <c r="A2139" s="19" t="s">
        <v>339</v>
      </c>
      <c r="B2139" s="19"/>
      <c r="C2139" s="5">
        <v>-0.17849999999999999</v>
      </c>
      <c r="D2139" s="5">
        <v>-244.93</v>
      </c>
    </row>
    <row r="2140" spans="1:4" ht="15.75" thickBot="1" x14ac:dyDescent="0.3">
      <c r="A2140" s="20" t="s">
        <v>221</v>
      </c>
      <c r="B2140" s="20"/>
      <c r="C2140" s="6">
        <v>-0.17849999999999999</v>
      </c>
      <c r="D2140" s="6">
        <v>-244.93</v>
      </c>
    </row>
    <row r="2141" spans="1:4" ht="15.75" thickBot="1" x14ac:dyDescent="0.3">
      <c r="A2141" s="19" t="s">
        <v>147</v>
      </c>
      <c r="B2141" s="19"/>
      <c r="C2141" s="5">
        <v>0</v>
      </c>
      <c r="D2141" s="5">
        <v>-83124.13</v>
      </c>
    </row>
    <row r="2142" spans="1:4" ht="15.75" thickBot="1" x14ac:dyDescent="0.3">
      <c r="A2142" s="20" t="s">
        <v>8</v>
      </c>
      <c r="B2142" s="20"/>
      <c r="C2142" s="6">
        <v>0</v>
      </c>
      <c r="D2142" s="6">
        <v>-83124.13</v>
      </c>
    </row>
    <row r="2143" spans="1:4" ht="15.75" thickBot="1" x14ac:dyDescent="0.3">
      <c r="A2143" s="19" t="s">
        <v>263</v>
      </c>
      <c r="B2143" s="19"/>
      <c r="C2143" s="5">
        <v>0</v>
      </c>
      <c r="D2143" s="5">
        <v>-107576.21</v>
      </c>
    </row>
    <row r="2144" spans="1:4" ht="15.75" thickBot="1" x14ac:dyDescent="0.3">
      <c r="A2144" s="20" t="s">
        <v>8</v>
      </c>
      <c r="B2144" s="20"/>
      <c r="C2144" s="6">
        <v>0</v>
      </c>
      <c r="D2144" s="6">
        <v>-107576.21</v>
      </c>
    </row>
    <row r="2145" spans="1:4" ht="15.75" thickBot="1" x14ac:dyDescent="0.3">
      <c r="A2145" s="19" t="s">
        <v>265</v>
      </c>
      <c r="B2145" s="19"/>
      <c r="C2145" s="5">
        <v>0</v>
      </c>
      <c r="D2145" s="5">
        <v>-130185.11</v>
      </c>
    </row>
    <row r="2146" spans="1:4" ht="15.75" thickBot="1" x14ac:dyDescent="0.3">
      <c r="A2146" s="20" t="s">
        <v>8</v>
      </c>
      <c r="B2146" s="20"/>
      <c r="C2146" s="6">
        <v>0</v>
      </c>
      <c r="D2146" s="6">
        <v>-130185.11</v>
      </c>
    </row>
    <row r="2147" spans="1:4" ht="15.75" thickBot="1" x14ac:dyDescent="0.3">
      <c r="A2147" s="19" t="s">
        <v>164</v>
      </c>
      <c r="B2147" s="19"/>
      <c r="C2147" s="5">
        <v>0</v>
      </c>
      <c r="D2147" s="5">
        <v>-36830.9</v>
      </c>
    </row>
    <row r="2148" spans="1:4" ht="15.75" thickBot="1" x14ac:dyDescent="0.3">
      <c r="A2148" s="20" t="s">
        <v>8</v>
      </c>
      <c r="B2148" s="20"/>
      <c r="C2148" s="6">
        <v>0</v>
      </c>
      <c r="D2148" s="6">
        <v>-36830.9</v>
      </c>
    </row>
    <row r="2149" spans="1:4" ht="15.75" thickBot="1" x14ac:dyDescent="0.3">
      <c r="A2149" s="19" t="s">
        <v>165</v>
      </c>
      <c r="B2149" s="19"/>
      <c r="C2149" s="5">
        <v>0</v>
      </c>
      <c r="D2149" s="5">
        <v>-6430.89</v>
      </c>
    </row>
    <row r="2150" spans="1:4" ht="15.75" thickBot="1" x14ac:dyDescent="0.3">
      <c r="A2150" s="20" t="s">
        <v>8</v>
      </c>
      <c r="B2150" s="20"/>
      <c r="C2150" s="6">
        <v>0</v>
      </c>
      <c r="D2150" s="6">
        <v>-6430.89</v>
      </c>
    </row>
    <row r="2151" spans="1:4" ht="15.75" thickBot="1" x14ac:dyDescent="0.3">
      <c r="A2151" s="19" t="s">
        <v>183</v>
      </c>
      <c r="B2151" s="19"/>
      <c r="C2151" s="5">
        <v>-5.2308000000000003</v>
      </c>
      <c r="D2151" s="5">
        <v>-6671.32</v>
      </c>
    </row>
    <row r="2152" spans="1:4" ht="15.75" thickBot="1" x14ac:dyDescent="0.3">
      <c r="A2152" s="20" t="s">
        <v>221</v>
      </c>
      <c r="B2152" s="20"/>
      <c r="C2152" s="6">
        <v>-5.2308000000000003</v>
      </c>
      <c r="D2152" s="6">
        <v>-6671.32</v>
      </c>
    </row>
    <row r="2153" spans="1:4" ht="15.75" thickBot="1" x14ac:dyDescent="0.3">
      <c r="A2153" s="19" t="s">
        <v>184</v>
      </c>
      <c r="B2153" s="19"/>
      <c r="C2153" s="5">
        <v>0</v>
      </c>
      <c r="D2153" s="5">
        <v>-62266.5</v>
      </c>
    </row>
    <row r="2154" spans="1:4" ht="15.75" thickBot="1" x14ac:dyDescent="0.3">
      <c r="A2154" s="20" t="s">
        <v>8</v>
      </c>
      <c r="B2154" s="20"/>
      <c r="C2154" s="6">
        <v>0</v>
      </c>
      <c r="D2154" s="6">
        <v>-62266.5</v>
      </c>
    </row>
    <row r="2155" spans="1:4" ht="15.75" thickBot="1" x14ac:dyDescent="0.3">
      <c r="A2155" s="19" t="s">
        <v>278</v>
      </c>
      <c r="B2155" s="19"/>
      <c r="C2155" s="5">
        <v>-2.7088000000000001</v>
      </c>
      <c r="D2155" s="5">
        <v>-3569.27</v>
      </c>
    </row>
    <row r="2156" spans="1:4" ht="15.75" thickBot="1" x14ac:dyDescent="0.3">
      <c r="A2156" s="20" t="s">
        <v>221</v>
      </c>
      <c r="B2156" s="20"/>
      <c r="C2156" s="6">
        <v>-2.7088000000000001</v>
      </c>
      <c r="D2156" s="6">
        <v>-3569.27</v>
      </c>
    </row>
    <row r="2157" spans="1:4" ht="15.75" thickBot="1" x14ac:dyDescent="0.3">
      <c r="A2157" s="19" t="s">
        <v>282</v>
      </c>
      <c r="B2157" s="19"/>
      <c r="C2157" s="5">
        <v>-0.1794</v>
      </c>
      <c r="D2157" s="5">
        <v>-247.61</v>
      </c>
    </row>
    <row r="2158" spans="1:4" ht="15.75" thickBot="1" x14ac:dyDescent="0.3">
      <c r="A2158" s="20" t="s">
        <v>221</v>
      </c>
      <c r="B2158" s="20"/>
      <c r="C2158" s="6">
        <v>-0.1794</v>
      </c>
      <c r="D2158" s="6">
        <v>-247.61</v>
      </c>
    </row>
    <row r="2159" spans="1:4" ht="15.75" thickBot="1" x14ac:dyDescent="0.3">
      <c r="A2159" s="19" t="s">
        <v>283</v>
      </c>
      <c r="B2159" s="19"/>
      <c r="C2159" s="5">
        <v>0</v>
      </c>
      <c r="D2159" s="5">
        <v>-1135.94</v>
      </c>
    </row>
    <row r="2160" spans="1:4" ht="15.75" thickBot="1" x14ac:dyDescent="0.3">
      <c r="A2160" s="20" t="s">
        <v>8</v>
      </c>
      <c r="B2160" s="20"/>
      <c r="C2160" s="6">
        <v>0</v>
      </c>
      <c r="D2160" s="6">
        <v>-1135.94</v>
      </c>
    </row>
    <row r="2161" spans="1:4" ht="15.75" thickBot="1" x14ac:dyDescent="0.3">
      <c r="A2161" s="19" t="s">
        <v>287</v>
      </c>
      <c r="B2161" s="19"/>
      <c r="C2161" s="5">
        <v>0</v>
      </c>
      <c r="D2161" s="5">
        <v>-1375.21</v>
      </c>
    </row>
    <row r="2162" spans="1:4" ht="15.75" thickBot="1" x14ac:dyDescent="0.3">
      <c r="A2162" s="20" t="s">
        <v>8</v>
      </c>
      <c r="B2162" s="20"/>
      <c r="C2162" s="6">
        <v>0</v>
      </c>
      <c r="D2162" s="6">
        <v>-1375.21</v>
      </c>
    </row>
    <row r="2163" spans="1:4" ht="15.75" thickBot="1" x14ac:dyDescent="0.3">
      <c r="A2163" s="19" t="s">
        <v>193</v>
      </c>
      <c r="B2163" s="19"/>
      <c r="C2163" s="5">
        <v>0</v>
      </c>
      <c r="D2163" s="5">
        <v>-78.64</v>
      </c>
    </row>
    <row r="2164" spans="1:4" ht="15.75" thickBot="1" x14ac:dyDescent="0.3">
      <c r="A2164" s="20" t="s">
        <v>8</v>
      </c>
      <c r="B2164" s="20"/>
      <c r="C2164" s="6">
        <v>0</v>
      </c>
      <c r="D2164" s="6">
        <v>-78.64</v>
      </c>
    </row>
    <row r="2165" spans="1:4" ht="15.75" thickBot="1" x14ac:dyDescent="0.3">
      <c r="A2165" s="19" t="s">
        <v>320</v>
      </c>
      <c r="B2165" s="19"/>
      <c r="C2165" s="5">
        <v>-0.2303</v>
      </c>
      <c r="D2165" s="5">
        <v>-275.33</v>
      </c>
    </row>
    <row r="2166" spans="1:4" ht="15.75" thickBot="1" x14ac:dyDescent="0.3">
      <c r="A2166" s="20" t="s">
        <v>221</v>
      </c>
      <c r="B2166" s="20"/>
      <c r="C2166" s="6">
        <v>-0.2303</v>
      </c>
      <c r="D2166" s="6">
        <v>-275.33</v>
      </c>
    </row>
    <row r="2167" spans="1:4" ht="15.75" thickBot="1" x14ac:dyDescent="0.3">
      <c r="A2167" s="19" t="s">
        <v>293</v>
      </c>
      <c r="B2167" s="19"/>
      <c r="C2167" s="5">
        <v>0</v>
      </c>
      <c r="D2167" s="5">
        <v>-1281.6500000000001</v>
      </c>
    </row>
    <row r="2168" spans="1:4" ht="15.75" thickBot="1" x14ac:dyDescent="0.3">
      <c r="A2168" s="20" t="s">
        <v>8</v>
      </c>
      <c r="B2168" s="20"/>
      <c r="C2168" s="6">
        <v>0</v>
      </c>
      <c r="D2168" s="6">
        <v>-1281.6500000000001</v>
      </c>
    </row>
    <row r="2169" spans="1:4" ht="15.75" thickBot="1" x14ac:dyDescent="0.3">
      <c r="A2169" s="19" t="s">
        <v>197</v>
      </c>
      <c r="B2169" s="19"/>
      <c r="C2169" s="5">
        <v>0</v>
      </c>
      <c r="D2169" s="5">
        <v>-87206.48</v>
      </c>
    </row>
    <row r="2170" spans="1:4" ht="15.75" thickBot="1" x14ac:dyDescent="0.3">
      <c r="A2170" s="20" t="s">
        <v>8</v>
      </c>
      <c r="B2170" s="20"/>
      <c r="C2170" s="6">
        <v>0</v>
      </c>
      <c r="D2170" s="6">
        <v>-87206.48</v>
      </c>
    </row>
    <row r="2171" spans="1:4" ht="15.75" thickBot="1" x14ac:dyDescent="0.3">
      <c r="A2171" s="19" t="s">
        <v>211</v>
      </c>
      <c r="B2171" s="19"/>
      <c r="C2171" s="5">
        <v>-5.5262000000000002</v>
      </c>
      <c r="D2171" s="5">
        <v>-7068.23</v>
      </c>
    </row>
    <row r="2172" spans="1:4" ht="15.75" thickBot="1" x14ac:dyDescent="0.3">
      <c r="A2172" s="20" t="s">
        <v>221</v>
      </c>
      <c r="B2172" s="20"/>
      <c r="C2172" s="6">
        <v>-5.5262000000000002</v>
      </c>
      <c r="D2172" s="6">
        <v>-7068.23</v>
      </c>
    </row>
    <row r="2173" spans="1:4" ht="15.75" thickBot="1" x14ac:dyDescent="0.3">
      <c r="A2173" s="19" t="s">
        <v>6</v>
      </c>
      <c r="B2173" s="19"/>
      <c r="C2173" s="5">
        <v>-6615.7171669999998</v>
      </c>
      <c r="D2173" s="5">
        <v>-88385.95</v>
      </c>
    </row>
    <row r="2174" spans="1:4" ht="15.75" thickBot="1" x14ac:dyDescent="0.3">
      <c r="A2174" s="19" t="s">
        <v>213</v>
      </c>
      <c r="B2174" s="19"/>
      <c r="C2174" s="5">
        <v>-9.9741379999999999</v>
      </c>
      <c r="D2174" s="5">
        <v>-3.99</v>
      </c>
    </row>
    <row r="2175" spans="1:4" ht="15.75" thickBot="1" x14ac:dyDescent="0.3">
      <c r="A2175" s="20" t="s">
        <v>8</v>
      </c>
      <c r="B2175" s="20"/>
      <c r="C2175" s="6">
        <v>-9.9741379999999999</v>
      </c>
      <c r="D2175" s="6">
        <v>-3.99</v>
      </c>
    </row>
    <row r="2176" spans="1:4" ht="15.75" thickBot="1" x14ac:dyDescent="0.3">
      <c r="A2176" s="19" t="s">
        <v>11</v>
      </c>
      <c r="B2176" s="19"/>
      <c r="C2176" s="5">
        <v>266.66333300000002</v>
      </c>
      <c r="D2176" s="5">
        <v>-166.42</v>
      </c>
    </row>
    <row r="2177" spans="1:4" ht="15.75" thickBot="1" x14ac:dyDescent="0.3">
      <c r="A2177" s="20" t="s">
        <v>8</v>
      </c>
      <c r="B2177" s="20"/>
      <c r="C2177" s="6">
        <v>266.66333300000002</v>
      </c>
      <c r="D2177" s="6">
        <v>-166.42</v>
      </c>
    </row>
    <row r="2178" spans="1:4" ht="15.75" thickBot="1" x14ac:dyDescent="0.3">
      <c r="A2178" s="19" t="s">
        <v>330</v>
      </c>
      <c r="B2178" s="19"/>
      <c r="C2178" s="5">
        <v>511.79509400000001</v>
      </c>
      <c r="D2178" s="5">
        <v>-321.68</v>
      </c>
    </row>
    <row r="2179" spans="1:4" ht="15.75" thickBot="1" x14ac:dyDescent="0.3">
      <c r="A2179" s="20" t="s">
        <v>8</v>
      </c>
      <c r="B2179" s="20"/>
      <c r="C2179" s="6">
        <v>545.405484</v>
      </c>
      <c r="D2179" s="6">
        <v>-218.16</v>
      </c>
    </row>
    <row r="2180" spans="1:4" ht="15.75" thickBot="1" x14ac:dyDescent="0.3">
      <c r="A2180" s="20" t="s">
        <v>18</v>
      </c>
      <c r="B2180" s="20"/>
      <c r="C2180" s="6">
        <v>-23.610389999999999</v>
      </c>
      <c r="D2180" s="6">
        <v>-72.72</v>
      </c>
    </row>
    <row r="2181" spans="1:4" ht="15.75" thickBot="1" x14ac:dyDescent="0.3">
      <c r="A2181" s="20" t="s">
        <v>15</v>
      </c>
      <c r="B2181" s="20"/>
      <c r="C2181" s="6">
        <v>-10</v>
      </c>
      <c r="D2181" s="6">
        <v>-30.8</v>
      </c>
    </row>
    <row r="2182" spans="1:4" ht="15.75" thickBot="1" x14ac:dyDescent="0.3">
      <c r="A2182" s="19" t="s">
        <v>14</v>
      </c>
      <c r="B2182" s="19"/>
      <c r="C2182" s="5">
        <v>-138.51</v>
      </c>
      <c r="D2182" s="5">
        <v>-17779.669999999998</v>
      </c>
    </row>
    <row r="2183" spans="1:4" ht="15.75" thickBot="1" x14ac:dyDescent="0.3">
      <c r="A2183" s="20" t="s">
        <v>8</v>
      </c>
      <c r="B2183" s="20"/>
      <c r="C2183" s="6">
        <v>-80.849999999999994</v>
      </c>
      <c r="D2183" s="6">
        <v>-17625.14</v>
      </c>
    </row>
    <row r="2184" spans="1:4" ht="15.75" thickBot="1" x14ac:dyDescent="0.3">
      <c r="A2184" s="20" t="s">
        <v>16</v>
      </c>
      <c r="B2184" s="20"/>
      <c r="C2184" s="6">
        <v>-57.66</v>
      </c>
      <c r="D2184" s="6">
        <v>-154.53</v>
      </c>
    </row>
    <row r="2185" spans="1:4" ht="15.75" thickBot="1" x14ac:dyDescent="0.3">
      <c r="A2185" s="19" t="s">
        <v>17</v>
      </c>
      <c r="B2185" s="19"/>
      <c r="C2185" s="5">
        <v>-16.5</v>
      </c>
      <c r="D2185" s="5">
        <v>-50.82</v>
      </c>
    </row>
    <row r="2186" spans="1:4" ht="15.75" thickBot="1" x14ac:dyDescent="0.3">
      <c r="A2186" s="20" t="s">
        <v>18</v>
      </c>
      <c r="B2186" s="20"/>
      <c r="C2186" s="6">
        <v>-16.5</v>
      </c>
      <c r="D2186" s="6">
        <v>-50.82</v>
      </c>
    </row>
    <row r="2187" spans="1:4" ht="15.75" thickBot="1" x14ac:dyDescent="0.3">
      <c r="A2187" s="19" t="s">
        <v>24</v>
      </c>
      <c r="B2187" s="19"/>
      <c r="C2187" s="5">
        <v>-4.4000000000000004</v>
      </c>
      <c r="D2187" s="5">
        <v>-11.79</v>
      </c>
    </row>
    <row r="2188" spans="1:4" ht="15.75" thickBot="1" x14ac:dyDescent="0.3">
      <c r="A2188" s="20" t="s">
        <v>8</v>
      </c>
      <c r="B2188" s="20"/>
      <c r="C2188" s="6">
        <v>-4.4000000000000004</v>
      </c>
      <c r="D2188" s="6">
        <v>-11.79</v>
      </c>
    </row>
    <row r="2189" spans="1:4" ht="15.75" thickBot="1" x14ac:dyDescent="0.3">
      <c r="A2189" s="19" t="s">
        <v>26</v>
      </c>
      <c r="B2189" s="19"/>
      <c r="C2189" s="5">
        <v>-222.94612900000001</v>
      </c>
      <c r="D2189" s="5">
        <v>-710.1</v>
      </c>
    </row>
    <row r="2190" spans="1:4" ht="15.75" thickBot="1" x14ac:dyDescent="0.3">
      <c r="A2190" s="20" t="s">
        <v>8</v>
      </c>
      <c r="B2190" s="20"/>
      <c r="C2190" s="6">
        <v>-20.43</v>
      </c>
      <c r="D2190" s="6">
        <v>-86.35</v>
      </c>
    </row>
    <row r="2191" spans="1:4" ht="15.75" thickBot="1" x14ac:dyDescent="0.3">
      <c r="A2191" s="20" t="s">
        <v>16</v>
      </c>
      <c r="B2191" s="20"/>
      <c r="C2191" s="6">
        <v>-202.51612900000001</v>
      </c>
      <c r="D2191" s="6">
        <v>-623.75</v>
      </c>
    </row>
    <row r="2192" spans="1:4" ht="15.75" thickBot="1" x14ac:dyDescent="0.3">
      <c r="A2192" s="19" t="s">
        <v>27</v>
      </c>
      <c r="B2192" s="19"/>
      <c r="C2192" s="5">
        <v>-270.26709699999998</v>
      </c>
      <c r="D2192" s="5">
        <v>-739.98</v>
      </c>
    </row>
    <row r="2193" spans="1:4" ht="15.75" thickBot="1" x14ac:dyDescent="0.3">
      <c r="A2193" s="20" t="s">
        <v>8</v>
      </c>
      <c r="B2193" s="20"/>
      <c r="C2193" s="6">
        <v>-10.7</v>
      </c>
      <c r="D2193" s="6">
        <v>-28.68</v>
      </c>
    </row>
    <row r="2194" spans="1:4" ht="15.75" thickBot="1" x14ac:dyDescent="0.3">
      <c r="A2194" s="20" t="s">
        <v>16</v>
      </c>
      <c r="B2194" s="20"/>
      <c r="C2194" s="6">
        <v>-259.56709699999999</v>
      </c>
      <c r="D2194" s="6">
        <v>-711.3</v>
      </c>
    </row>
    <row r="2195" spans="1:4" ht="15.75" thickBot="1" x14ac:dyDescent="0.3">
      <c r="A2195" s="19" t="s">
        <v>30</v>
      </c>
      <c r="B2195" s="19"/>
      <c r="C2195" s="5">
        <v>-87.74</v>
      </c>
      <c r="D2195" s="5">
        <v>-270.24</v>
      </c>
    </row>
    <row r="2196" spans="1:4" ht="15.75" thickBot="1" x14ac:dyDescent="0.3">
      <c r="A2196" s="20" t="s">
        <v>15</v>
      </c>
      <c r="B2196" s="20"/>
      <c r="C2196" s="6">
        <v>-74.97</v>
      </c>
      <c r="D2196" s="6">
        <v>-230.91</v>
      </c>
    </row>
    <row r="2197" spans="1:4" ht="15.75" thickBot="1" x14ac:dyDescent="0.3">
      <c r="A2197" s="20" t="s">
        <v>18</v>
      </c>
      <c r="B2197" s="20"/>
      <c r="C2197" s="6">
        <v>-12.77</v>
      </c>
      <c r="D2197" s="6">
        <v>-39.33</v>
      </c>
    </row>
    <row r="2198" spans="1:4" ht="15.75" thickBot="1" x14ac:dyDescent="0.3">
      <c r="A2198" s="19" t="s">
        <v>31</v>
      </c>
      <c r="B2198" s="19"/>
      <c r="C2198" s="5">
        <v>299.07333299999999</v>
      </c>
      <c r="D2198" s="5">
        <v>-1430.61</v>
      </c>
    </row>
    <row r="2199" spans="1:4" ht="15.75" thickBot="1" x14ac:dyDescent="0.3">
      <c r="A2199" s="20" t="s">
        <v>16</v>
      </c>
      <c r="B2199" s="20"/>
      <c r="C2199" s="6">
        <v>-256.11666700000001</v>
      </c>
      <c r="D2199" s="6">
        <v>-771.02</v>
      </c>
    </row>
    <row r="2200" spans="1:4" ht="15.75" thickBot="1" x14ac:dyDescent="0.3">
      <c r="A2200" s="20" t="s">
        <v>15</v>
      </c>
      <c r="B2200" s="20"/>
      <c r="C2200" s="6">
        <v>-114.93</v>
      </c>
      <c r="D2200" s="6">
        <v>-353.98</v>
      </c>
    </row>
    <row r="2201" spans="1:4" ht="15.75" thickBot="1" x14ac:dyDescent="0.3">
      <c r="A2201" s="20" t="s">
        <v>8</v>
      </c>
      <c r="B2201" s="20"/>
      <c r="C2201" s="6">
        <v>670.12</v>
      </c>
      <c r="D2201" s="6">
        <v>-268.05</v>
      </c>
    </row>
    <row r="2202" spans="1:4" ht="15.75" thickBot="1" x14ac:dyDescent="0.3">
      <c r="A2202" s="20" t="s">
        <v>18</v>
      </c>
      <c r="B2202" s="20"/>
      <c r="C2202" s="6">
        <v>0</v>
      </c>
      <c r="D2202" s="6">
        <v>-37.56</v>
      </c>
    </row>
    <row r="2203" spans="1:4" ht="15.75" thickBot="1" x14ac:dyDescent="0.3">
      <c r="A2203" s="19" t="s">
        <v>32</v>
      </c>
      <c r="B2203" s="19"/>
      <c r="C2203" s="5">
        <v>-35.409999999999997</v>
      </c>
      <c r="D2203" s="5">
        <v>-105.92</v>
      </c>
    </row>
    <row r="2204" spans="1:4" ht="15.75" thickBot="1" x14ac:dyDescent="0.3">
      <c r="A2204" s="20" t="s">
        <v>8</v>
      </c>
      <c r="B2204" s="20"/>
      <c r="C2204" s="6">
        <v>-7.86</v>
      </c>
      <c r="D2204" s="6">
        <v>-21.07</v>
      </c>
    </row>
    <row r="2205" spans="1:4" ht="15.75" thickBot="1" x14ac:dyDescent="0.3">
      <c r="A2205" s="20" t="s">
        <v>15</v>
      </c>
      <c r="B2205" s="20"/>
      <c r="C2205" s="6">
        <v>-27.55</v>
      </c>
      <c r="D2205" s="6">
        <v>-84.85</v>
      </c>
    </row>
    <row r="2206" spans="1:4" ht="15.75" thickBot="1" x14ac:dyDescent="0.3">
      <c r="A2206" s="19" t="s">
        <v>218</v>
      </c>
      <c r="B2206" s="19"/>
      <c r="C2206" s="5">
        <v>639.25</v>
      </c>
      <c r="D2206" s="5">
        <v>-255.7</v>
      </c>
    </row>
    <row r="2207" spans="1:4" ht="15.75" thickBot="1" x14ac:dyDescent="0.3">
      <c r="A2207" s="20" t="s">
        <v>8</v>
      </c>
      <c r="B2207" s="20"/>
      <c r="C2207" s="6">
        <v>639.25</v>
      </c>
      <c r="D2207" s="6">
        <v>-255.7</v>
      </c>
    </row>
    <row r="2208" spans="1:4" ht="15.75" thickBot="1" x14ac:dyDescent="0.3">
      <c r="A2208" s="19" t="s">
        <v>33</v>
      </c>
      <c r="B2208" s="19"/>
      <c r="C2208" s="5">
        <v>-299.34376600000002</v>
      </c>
      <c r="D2208" s="5">
        <v>-921.98</v>
      </c>
    </row>
    <row r="2209" spans="1:4" ht="15.75" thickBot="1" x14ac:dyDescent="0.3">
      <c r="A2209" s="20" t="s">
        <v>18</v>
      </c>
      <c r="B2209" s="20"/>
      <c r="C2209" s="6">
        <v>32.516233999999997</v>
      </c>
      <c r="D2209" s="6">
        <v>100.15</v>
      </c>
    </row>
    <row r="2210" spans="1:4" ht="15.75" thickBot="1" x14ac:dyDescent="0.3">
      <c r="A2210" s="20" t="s">
        <v>16</v>
      </c>
      <c r="B2210" s="20"/>
      <c r="C2210" s="6">
        <v>-331.86</v>
      </c>
      <c r="D2210" s="6">
        <v>-1022.13</v>
      </c>
    </row>
    <row r="2211" spans="1:4" ht="15.75" thickBot="1" x14ac:dyDescent="0.3">
      <c r="A2211" s="19" t="s">
        <v>34</v>
      </c>
      <c r="B2211" s="19"/>
      <c r="C2211" s="5">
        <v>-46.28</v>
      </c>
      <c r="D2211" s="5">
        <v>-162.54</v>
      </c>
    </row>
    <row r="2212" spans="1:4" ht="15.75" thickBot="1" x14ac:dyDescent="0.3">
      <c r="A2212" s="20" t="s">
        <v>16</v>
      </c>
      <c r="B2212" s="20"/>
      <c r="C2212" s="6">
        <v>-63.78</v>
      </c>
      <c r="D2212" s="6">
        <v>-196.44</v>
      </c>
    </row>
    <row r="2213" spans="1:4" ht="15.75" thickBot="1" x14ac:dyDescent="0.3">
      <c r="A2213" s="20" t="s">
        <v>18</v>
      </c>
      <c r="B2213" s="20"/>
      <c r="C2213" s="6">
        <v>17.5</v>
      </c>
      <c r="D2213" s="6">
        <v>33.9</v>
      </c>
    </row>
    <row r="2214" spans="1:4" ht="15.75" thickBot="1" x14ac:dyDescent="0.3">
      <c r="A2214" s="19" t="s">
        <v>223</v>
      </c>
      <c r="B2214" s="19"/>
      <c r="C2214" s="5">
        <v>-271.23</v>
      </c>
      <c r="D2214" s="5">
        <v>-726.88</v>
      </c>
    </row>
    <row r="2215" spans="1:4" ht="15.75" thickBot="1" x14ac:dyDescent="0.3">
      <c r="A2215" s="20" t="s">
        <v>16</v>
      </c>
      <c r="B2215" s="20"/>
      <c r="C2215" s="6">
        <v>-271.23</v>
      </c>
      <c r="D2215" s="6">
        <v>-726.88</v>
      </c>
    </row>
    <row r="2216" spans="1:4" ht="15.75" thickBot="1" x14ac:dyDescent="0.3">
      <c r="A2216" s="19" t="s">
        <v>35</v>
      </c>
      <c r="B2216" s="19"/>
      <c r="C2216" s="5">
        <v>-31.300649</v>
      </c>
      <c r="D2216" s="5">
        <v>-85.07</v>
      </c>
    </row>
    <row r="2217" spans="1:4" ht="15.75" thickBot="1" x14ac:dyDescent="0.3">
      <c r="A2217" s="20" t="s">
        <v>15</v>
      </c>
      <c r="B2217" s="20"/>
      <c r="C2217" s="6">
        <v>-28.36</v>
      </c>
      <c r="D2217" s="6">
        <v>-76.010000000000005</v>
      </c>
    </row>
    <row r="2218" spans="1:4" ht="15.75" thickBot="1" x14ac:dyDescent="0.3">
      <c r="A2218" s="20" t="s">
        <v>18</v>
      </c>
      <c r="B2218" s="20"/>
      <c r="C2218" s="6">
        <v>-2.9406490000000001</v>
      </c>
      <c r="D2218" s="6">
        <v>-9.06</v>
      </c>
    </row>
    <row r="2219" spans="1:4" ht="15.75" thickBot="1" x14ac:dyDescent="0.3">
      <c r="A2219" s="19" t="s">
        <v>37</v>
      </c>
      <c r="B2219" s="19"/>
      <c r="C2219" s="5">
        <v>-799.33</v>
      </c>
      <c r="D2219" s="5">
        <v>-1700.74</v>
      </c>
    </row>
    <row r="2220" spans="1:4" ht="15.75" thickBot="1" x14ac:dyDescent="0.3">
      <c r="A2220" s="20" t="s">
        <v>15</v>
      </c>
      <c r="B2220" s="20"/>
      <c r="C2220" s="6">
        <v>-278.76</v>
      </c>
      <c r="D2220" s="6">
        <v>-617.63</v>
      </c>
    </row>
    <row r="2221" spans="1:4" ht="15.75" thickBot="1" x14ac:dyDescent="0.3">
      <c r="A2221" s="20" t="s">
        <v>16</v>
      </c>
      <c r="B2221" s="20"/>
      <c r="C2221" s="6">
        <v>-520.57000000000005</v>
      </c>
      <c r="D2221" s="6">
        <v>-1083.1099999999999</v>
      </c>
    </row>
    <row r="2222" spans="1:4" ht="15.75" thickBot="1" x14ac:dyDescent="0.3">
      <c r="A2222" s="19" t="s">
        <v>38</v>
      </c>
      <c r="B2222" s="19"/>
      <c r="C2222" s="5">
        <v>-277.17</v>
      </c>
      <c r="D2222" s="5">
        <v>-742.8</v>
      </c>
    </row>
    <row r="2223" spans="1:4" ht="15.75" thickBot="1" x14ac:dyDescent="0.3">
      <c r="A2223" s="20" t="s">
        <v>16</v>
      </c>
      <c r="B2223" s="20"/>
      <c r="C2223" s="6">
        <v>-277.17</v>
      </c>
      <c r="D2223" s="6">
        <v>-742.8</v>
      </c>
    </row>
    <row r="2224" spans="1:4" ht="15.75" thickBot="1" x14ac:dyDescent="0.3">
      <c r="A2224" s="19" t="s">
        <v>39</v>
      </c>
      <c r="B2224" s="19"/>
      <c r="C2224" s="5">
        <v>-214.79666700000001</v>
      </c>
      <c r="D2224" s="5">
        <v>-572.04999999999995</v>
      </c>
    </row>
    <row r="2225" spans="1:4" ht="15.75" thickBot="1" x14ac:dyDescent="0.3">
      <c r="A2225" s="20" t="s">
        <v>16</v>
      </c>
      <c r="B2225" s="20"/>
      <c r="C2225" s="6">
        <v>-209.816667</v>
      </c>
      <c r="D2225" s="6">
        <v>-558.71</v>
      </c>
    </row>
    <row r="2226" spans="1:4" ht="15.75" thickBot="1" x14ac:dyDescent="0.3">
      <c r="A2226" s="20" t="s">
        <v>15</v>
      </c>
      <c r="B2226" s="20"/>
      <c r="C2226" s="6">
        <v>-4.9800000000000004</v>
      </c>
      <c r="D2226" s="6">
        <v>-13.34</v>
      </c>
    </row>
    <row r="2227" spans="1:4" ht="15.75" thickBot="1" x14ac:dyDescent="0.3">
      <c r="A2227" s="19" t="s">
        <v>41</v>
      </c>
      <c r="B2227" s="19"/>
      <c r="C2227" s="5">
        <v>-37.1</v>
      </c>
      <c r="D2227" s="5">
        <v>-114.27</v>
      </c>
    </row>
    <row r="2228" spans="1:4" ht="15.75" thickBot="1" x14ac:dyDescent="0.3">
      <c r="A2228" s="20" t="s">
        <v>18</v>
      </c>
      <c r="B2228" s="20"/>
      <c r="C2228" s="6">
        <v>-37.1</v>
      </c>
      <c r="D2228" s="6">
        <v>-114.27</v>
      </c>
    </row>
    <row r="2229" spans="1:4" ht="15.75" thickBot="1" x14ac:dyDescent="0.3">
      <c r="A2229" s="19" t="s">
        <v>42</v>
      </c>
      <c r="B2229" s="19"/>
      <c r="C2229" s="5">
        <v>0</v>
      </c>
      <c r="D2229" s="5">
        <v>18.68</v>
      </c>
    </row>
    <row r="2230" spans="1:4" ht="15.75" thickBot="1" x14ac:dyDescent="0.3">
      <c r="A2230" s="20" t="s">
        <v>18</v>
      </c>
      <c r="B2230" s="20"/>
      <c r="C2230" s="6">
        <v>0</v>
      </c>
      <c r="D2230" s="6">
        <v>18.68</v>
      </c>
    </row>
    <row r="2231" spans="1:4" ht="15.75" thickBot="1" x14ac:dyDescent="0.3">
      <c r="A2231" s="19" t="s">
        <v>48</v>
      </c>
      <c r="B2231" s="19"/>
      <c r="C2231" s="5">
        <v>-20.86</v>
      </c>
      <c r="D2231" s="5">
        <v>-84.18</v>
      </c>
    </row>
    <row r="2232" spans="1:4" ht="15.75" thickBot="1" x14ac:dyDescent="0.3">
      <c r="A2232" s="20" t="s">
        <v>18</v>
      </c>
      <c r="B2232" s="20"/>
      <c r="C2232" s="6">
        <v>0</v>
      </c>
      <c r="D2232" s="6">
        <v>-19.93</v>
      </c>
    </row>
    <row r="2233" spans="1:4" ht="15.75" thickBot="1" x14ac:dyDescent="0.3">
      <c r="A2233" s="20" t="s">
        <v>16</v>
      </c>
      <c r="B2233" s="20"/>
      <c r="C2233" s="6">
        <v>-20.86</v>
      </c>
      <c r="D2233" s="6">
        <v>-64.25</v>
      </c>
    </row>
    <row r="2234" spans="1:4" ht="15.75" thickBot="1" x14ac:dyDescent="0.3">
      <c r="A2234" s="19" t="s">
        <v>225</v>
      </c>
      <c r="B2234" s="19"/>
      <c r="C2234" s="5">
        <v>-6.4</v>
      </c>
      <c r="D2234" s="5">
        <v>-19.71</v>
      </c>
    </row>
    <row r="2235" spans="1:4" ht="15.75" thickBot="1" x14ac:dyDescent="0.3">
      <c r="A2235" s="20" t="s">
        <v>15</v>
      </c>
      <c r="B2235" s="20"/>
      <c r="C2235" s="6">
        <v>-6.4</v>
      </c>
      <c r="D2235" s="6">
        <v>-19.71</v>
      </c>
    </row>
    <row r="2236" spans="1:4" ht="15.75" thickBot="1" x14ac:dyDescent="0.3">
      <c r="A2236" s="19" t="s">
        <v>226</v>
      </c>
      <c r="B2236" s="19"/>
      <c r="C2236" s="5">
        <v>65</v>
      </c>
      <c r="D2236" s="5">
        <v>-26</v>
      </c>
    </row>
    <row r="2237" spans="1:4" ht="15.75" thickBot="1" x14ac:dyDescent="0.3">
      <c r="A2237" s="20" t="s">
        <v>8</v>
      </c>
      <c r="B2237" s="20"/>
      <c r="C2237" s="6">
        <v>65</v>
      </c>
      <c r="D2237" s="6">
        <v>-26</v>
      </c>
    </row>
    <row r="2238" spans="1:4" ht="15.75" thickBot="1" x14ac:dyDescent="0.3">
      <c r="A2238" s="19" t="s">
        <v>52</v>
      </c>
      <c r="B2238" s="19"/>
      <c r="C2238" s="5">
        <v>-283.88</v>
      </c>
      <c r="D2238" s="5">
        <v>-874.35</v>
      </c>
    </row>
    <row r="2239" spans="1:4" ht="15.75" thickBot="1" x14ac:dyDescent="0.3">
      <c r="A2239" s="20" t="s">
        <v>16</v>
      </c>
      <c r="B2239" s="20"/>
      <c r="C2239" s="6">
        <v>-213.88</v>
      </c>
      <c r="D2239" s="6">
        <v>-658.75</v>
      </c>
    </row>
    <row r="2240" spans="1:4" ht="15.75" thickBot="1" x14ac:dyDescent="0.3">
      <c r="A2240" s="20" t="s">
        <v>15</v>
      </c>
      <c r="B2240" s="20"/>
      <c r="C2240" s="6">
        <v>-70</v>
      </c>
      <c r="D2240" s="6">
        <v>-215.6</v>
      </c>
    </row>
    <row r="2241" spans="1:4" ht="15.75" thickBot="1" x14ac:dyDescent="0.3">
      <c r="A2241" s="19" t="s">
        <v>53</v>
      </c>
      <c r="B2241" s="19"/>
      <c r="C2241" s="5">
        <v>-192.83</v>
      </c>
      <c r="D2241" s="5">
        <v>-516.79</v>
      </c>
    </row>
    <row r="2242" spans="1:4" ht="15.75" thickBot="1" x14ac:dyDescent="0.3">
      <c r="A2242" s="20" t="s">
        <v>16</v>
      </c>
      <c r="B2242" s="20"/>
      <c r="C2242" s="6">
        <v>-192.83</v>
      </c>
      <c r="D2242" s="6">
        <v>-516.79</v>
      </c>
    </row>
    <row r="2243" spans="1:4" ht="15.75" thickBot="1" x14ac:dyDescent="0.3">
      <c r="A2243" s="19" t="s">
        <v>55</v>
      </c>
      <c r="B2243" s="19"/>
      <c r="C2243" s="5">
        <v>-284.77999999999997</v>
      </c>
      <c r="D2243" s="5">
        <v>-768.64</v>
      </c>
    </row>
    <row r="2244" spans="1:4" ht="15.75" thickBot="1" x14ac:dyDescent="0.3">
      <c r="A2244" s="20" t="s">
        <v>15</v>
      </c>
      <c r="B2244" s="20"/>
      <c r="C2244" s="6">
        <v>-13.56</v>
      </c>
      <c r="D2244" s="6">
        <v>-41.76</v>
      </c>
    </row>
    <row r="2245" spans="1:4" ht="15.75" thickBot="1" x14ac:dyDescent="0.3">
      <c r="A2245" s="20" t="s">
        <v>16</v>
      </c>
      <c r="B2245" s="20"/>
      <c r="C2245" s="6">
        <v>-271.22000000000003</v>
      </c>
      <c r="D2245" s="6">
        <v>-726.88</v>
      </c>
    </row>
    <row r="2246" spans="1:4" ht="15.75" thickBot="1" x14ac:dyDescent="0.3">
      <c r="A2246" s="19" t="s">
        <v>56</v>
      </c>
      <c r="B2246" s="19"/>
      <c r="C2246" s="5">
        <v>-585.22849399999996</v>
      </c>
      <c r="D2246" s="5">
        <v>-1709.3</v>
      </c>
    </row>
    <row r="2247" spans="1:4" ht="15.75" thickBot="1" x14ac:dyDescent="0.3">
      <c r="A2247" s="20" t="s">
        <v>16</v>
      </c>
      <c r="B2247" s="20"/>
      <c r="C2247" s="6">
        <v>-585.22849399999996</v>
      </c>
      <c r="D2247" s="6">
        <v>-1709.3</v>
      </c>
    </row>
    <row r="2248" spans="1:4" ht="15.75" thickBot="1" x14ac:dyDescent="0.3">
      <c r="A2248" s="19" t="s">
        <v>227</v>
      </c>
      <c r="B2248" s="19"/>
      <c r="C2248" s="5">
        <v>-50.245161000000003</v>
      </c>
      <c r="D2248" s="5">
        <v>-154.76</v>
      </c>
    </row>
    <row r="2249" spans="1:4" ht="15.75" thickBot="1" x14ac:dyDescent="0.3">
      <c r="A2249" s="20" t="s">
        <v>16</v>
      </c>
      <c r="B2249" s="20"/>
      <c r="C2249" s="6">
        <v>-50.245161000000003</v>
      </c>
      <c r="D2249" s="6">
        <v>-154.76</v>
      </c>
    </row>
    <row r="2250" spans="1:4" ht="15.75" thickBot="1" x14ac:dyDescent="0.3">
      <c r="A2250" s="19" t="s">
        <v>57</v>
      </c>
      <c r="B2250" s="19"/>
      <c r="C2250" s="5">
        <v>-474.82666699999999</v>
      </c>
      <c r="D2250" s="5">
        <v>-1309.55</v>
      </c>
    </row>
    <row r="2251" spans="1:4" ht="15.75" thickBot="1" x14ac:dyDescent="0.3">
      <c r="A2251" s="20" t="s">
        <v>8</v>
      </c>
      <c r="B2251" s="20"/>
      <c r="C2251" s="6">
        <v>510.05</v>
      </c>
      <c r="D2251" s="6">
        <v>1487.95</v>
      </c>
    </row>
    <row r="2252" spans="1:4" ht="15.75" thickBot="1" x14ac:dyDescent="0.3">
      <c r="A2252" s="20" t="s">
        <v>16</v>
      </c>
      <c r="B2252" s="20"/>
      <c r="C2252" s="6">
        <v>-984.876667</v>
      </c>
      <c r="D2252" s="6">
        <v>-2797.5</v>
      </c>
    </row>
    <row r="2253" spans="1:4" ht="15.75" thickBot="1" x14ac:dyDescent="0.3">
      <c r="A2253" s="19" t="s">
        <v>58</v>
      </c>
      <c r="B2253" s="19"/>
      <c r="C2253" s="5">
        <v>-559.30599099999995</v>
      </c>
      <c r="D2253" s="5">
        <v>-1652.65</v>
      </c>
    </row>
    <row r="2254" spans="1:4" ht="15.75" thickBot="1" x14ac:dyDescent="0.3">
      <c r="A2254" s="20" t="s">
        <v>18</v>
      </c>
      <c r="B2254" s="20"/>
      <c r="C2254" s="6">
        <v>-22.678571999999999</v>
      </c>
      <c r="D2254" s="6">
        <v>-69.849999999999994</v>
      </c>
    </row>
    <row r="2255" spans="1:4" ht="15.75" thickBot="1" x14ac:dyDescent="0.3">
      <c r="A2255" s="20" t="s">
        <v>16</v>
      </c>
      <c r="B2255" s="20"/>
      <c r="C2255" s="6">
        <v>-536.62741900000003</v>
      </c>
      <c r="D2255" s="6">
        <v>-1582.8</v>
      </c>
    </row>
    <row r="2256" spans="1:4" ht="15.75" thickBot="1" x14ac:dyDescent="0.3">
      <c r="A2256" s="19" t="s">
        <v>60</v>
      </c>
      <c r="B2256" s="19"/>
      <c r="C2256" s="5">
        <v>-146.6</v>
      </c>
      <c r="D2256" s="5">
        <v>-446.16</v>
      </c>
    </row>
    <row r="2257" spans="1:4" ht="15.75" thickBot="1" x14ac:dyDescent="0.3">
      <c r="A2257" s="20" t="s">
        <v>15</v>
      </c>
      <c r="B2257" s="20"/>
      <c r="C2257" s="6">
        <v>-34.799999999999997</v>
      </c>
      <c r="D2257" s="6">
        <v>-101.82</v>
      </c>
    </row>
    <row r="2258" spans="1:4" ht="15.75" thickBot="1" x14ac:dyDescent="0.3">
      <c r="A2258" s="20" t="s">
        <v>16</v>
      </c>
      <c r="B2258" s="20"/>
      <c r="C2258" s="6">
        <v>-111.8</v>
      </c>
      <c r="D2258" s="6">
        <v>-344.34</v>
      </c>
    </row>
    <row r="2259" spans="1:4" ht="15.75" thickBot="1" x14ac:dyDescent="0.3">
      <c r="A2259" s="19" t="s">
        <v>61</v>
      </c>
      <c r="B2259" s="19"/>
      <c r="C2259" s="5">
        <v>-267.066667</v>
      </c>
      <c r="D2259" s="5">
        <v>-715.73</v>
      </c>
    </row>
    <row r="2260" spans="1:4" ht="15.75" thickBot="1" x14ac:dyDescent="0.3">
      <c r="A2260" s="20" t="s">
        <v>16</v>
      </c>
      <c r="B2260" s="20"/>
      <c r="C2260" s="6">
        <v>-267.066667</v>
      </c>
      <c r="D2260" s="6">
        <v>-715.73</v>
      </c>
    </row>
    <row r="2261" spans="1:4" ht="15.75" thickBot="1" x14ac:dyDescent="0.3">
      <c r="A2261" s="19" t="s">
        <v>62</v>
      </c>
      <c r="B2261" s="19"/>
      <c r="C2261" s="5">
        <v>-392.35</v>
      </c>
      <c r="D2261" s="5">
        <v>-1094.04</v>
      </c>
    </row>
    <row r="2262" spans="1:4" ht="15.75" thickBot="1" x14ac:dyDescent="0.3">
      <c r="A2262" s="20" t="s">
        <v>16</v>
      </c>
      <c r="B2262" s="20"/>
      <c r="C2262" s="6">
        <v>-392.35</v>
      </c>
      <c r="D2262" s="6">
        <v>-1094.04</v>
      </c>
    </row>
    <row r="2263" spans="1:4" ht="15.75" thickBot="1" x14ac:dyDescent="0.3">
      <c r="A2263" s="19" t="s">
        <v>63</v>
      </c>
      <c r="B2263" s="19"/>
      <c r="C2263" s="5">
        <v>-347.92064599999998</v>
      </c>
      <c r="D2263" s="5">
        <v>-993.67</v>
      </c>
    </row>
    <row r="2264" spans="1:4" ht="15.75" thickBot="1" x14ac:dyDescent="0.3">
      <c r="A2264" s="20" t="s">
        <v>16</v>
      </c>
      <c r="B2264" s="20"/>
      <c r="C2264" s="6">
        <v>-623.52064600000006</v>
      </c>
      <c r="D2264" s="6">
        <v>-1842.51</v>
      </c>
    </row>
    <row r="2265" spans="1:4" ht="15.75" thickBot="1" x14ac:dyDescent="0.3">
      <c r="A2265" s="20" t="s">
        <v>15</v>
      </c>
      <c r="B2265" s="20"/>
      <c r="C2265" s="6">
        <v>275.60000000000002</v>
      </c>
      <c r="D2265" s="6">
        <v>848.84</v>
      </c>
    </row>
    <row r="2266" spans="1:4" ht="15.75" thickBot="1" x14ac:dyDescent="0.3">
      <c r="A2266" s="19" t="s">
        <v>64</v>
      </c>
      <c r="B2266" s="19"/>
      <c r="C2266" s="5">
        <v>-441.28</v>
      </c>
      <c r="D2266" s="5">
        <v>-581.01</v>
      </c>
    </row>
    <row r="2267" spans="1:4" ht="15.75" thickBot="1" x14ac:dyDescent="0.3">
      <c r="A2267" s="20" t="s">
        <v>16</v>
      </c>
      <c r="B2267" s="20"/>
      <c r="C2267" s="6">
        <v>-433.28</v>
      </c>
      <c r="D2267" s="6">
        <v>-556.37</v>
      </c>
    </row>
    <row r="2268" spans="1:4" ht="15.75" thickBot="1" x14ac:dyDescent="0.3">
      <c r="A2268" s="20" t="s">
        <v>18</v>
      </c>
      <c r="B2268" s="20"/>
      <c r="C2268" s="6">
        <v>-8</v>
      </c>
      <c r="D2268" s="6">
        <v>-24.64</v>
      </c>
    </row>
    <row r="2269" spans="1:4" ht="15.75" thickBot="1" x14ac:dyDescent="0.3">
      <c r="A2269" s="19" t="s">
        <v>229</v>
      </c>
      <c r="B2269" s="19"/>
      <c r="C2269" s="5">
        <v>-64.64</v>
      </c>
      <c r="D2269" s="5">
        <v>-189.05</v>
      </c>
    </row>
    <row r="2270" spans="1:4" ht="15.75" thickBot="1" x14ac:dyDescent="0.3">
      <c r="A2270" s="20" t="s">
        <v>15</v>
      </c>
      <c r="B2270" s="20"/>
      <c r="C2270" s="6">
        <v>-64.64</v>
      </c>
      <c r="D2270" s="6">
        <v>-189.05</v>
      </c>
    </row>
    <row r="2271" spans="1:4" ht="15.75" thickBot="1" x14ac:dyDescent="0.3">
      <c r="A2271" s="19" t="s">
        <v>67</v>
      </c>
      <c r="B2271" s="19"/>
      <c r="C2271" s="5">
        <v>-714.07838700000002</v>
      </c>
      <c r="D2271" s="5">
        <v>-1968.4</v>
      </c>
    </row>
    <row r="2272" spans="1:4" ht="15.75" thickBot="1" x14ac:dyDescent="0.3">
      <c r="A2272" s="20" t="s">
        <v>15</v>
      </c>
      <c r="B2272" s="20"/>
      <c r="C2272" s="6">
        <v>-111.1</v>
      </c>
      <c r="D2272" s="6">
        <v>-342.19</v>
      </c>
    </row>
    <row r="2273" spans="1:4" ht="15.75" thickBot="1" x14ac:dyDescent="0.3">
      <c r="A2273" s="20" t="s">
        <v>16</v>
      </c>
      <c r="B2273" s="20"/>
      <c r="C2273" s="6">
        <v>-602.978387</v>
      </c>
      <c r="D2273" s="6">
        <v>-1626.21</v>
      </c>
    </row>
    <row r="2274" spans="1:4" ht="15.75" thickBot="1" x14ac:dyDescent="0.3">
      <c r="A2274" s="19" t="s">
        <v>69</v>
      </c>
      <c r="B2274" s="19"/>
      <c r="C2274" s="5">
        <v>704.71</v>
      </c>
      <c r="D2274" s="5">
        <v>-694.48</v>
      </c>
    </row>
    <row r="2275" spans="1:4" ht="15.75" thickBot="1" x14ac:dyDescent="0.3">
      <c r="A2275" s="20" t="s">
        <v>15</v>
      </c>
      <c r="B2275" s="20"/>
      <c r="C2275" s="6">
        <v>-130.29</v>
      </c>
      <c r="D2275" s="6">
        <v>-360.48</v>
      </c>
    </row>
    <row r="2276" spans="1:4" ht="15.75" thickBot="1" x14ac:dyDescent="0.3">
      <c r="A2276" s="20" t="s">
        <v>8</v>
      </c>
      <c r="B2276" s="20"/>
      <c r="C2276" s="6">
        <v>835</v>
      </c>
      <c r="D2276" s="6">
        <v>-334</v>
      </c>
    </row>
    <row r="2277" spans="1:4" ht="15.75" thickBot="1" x14ac:dyDescent="0.3">
      <c r="A2277" s="19" t="s">
        <v>70</v>
      </c>
      <c r="B2277" s="19"/>
      <c r="C2277" s="5">
        <v>-346.48</v>
      </c>
      <c r="D2277" s="5">
        <v>-1065.71</v>
      </c>
    </row>
    <row r="2278" spans="1:4" ht="15.75" thickBot="1" x14ac:dyDescent="0.3">
      <c r="A2278" s="20" t="s">
        <v>16</v>
      </c>
      <c r="B2278" s="20"/>
      <c r="C2278" s="6">
        <v>-346.48</v>
      </c>
      <c r="D2278" s="6">
        <v>-1065.71</v>
      </c>
    </row>
    <row r="2279" spans="1:4" ht="15.75" thickBot="1" x14ac:dyDescent="0.3">
      <c r="A2279" s="19" t="s">
        <v>71</v>
      </c>
      <c r="B2279" s="19"/>
      <c r="C2279" s="5">
        <v>-61.026774000000003</v>
      </c>
      <c r="D2279" s="5">
        <v>-187.96</v>
      </c>
    </row>
    <row r="2280" spans="1:4" ht="15.75" thickBot="1" x14ac:dyDescent="0.3">
      <c r="A2280" s="20" t="s">
        <v>16</v>
      </c>
      <c r="B2280" s="20"/>
      <c r="C2280" s="6">
        <v>-61.026774000000003</v>
      </c>
      <c r="D2280" s="6">
        <v>-187.96</v>
      </c>
    </row>
    <row r="2281" spans="1:4" ht="15.75" thickBot="1" x14ac:dyDescent="0.3">
      <c r="A2281" s="19" t="s">
        <v>73</v>
      </c>
      <c r="B2281" s="19"/>
      <c r="C2281" s="5">
        <v>-623.15666199999998</v>
      </c>
      <c r="D2281" s="5">
        <v>-1737.06</v>
      </c>
    </row>
    <row r="2282" spans="1:4" ht="15.75" thickBot="1" x14ac:dyDescent="0.3">
      <c r="A2282" s="20" t="s">
        <v>18</v>
      </c>
      <c r="B2282" s="20"/>
      <c r="C2282" s="6">
        <v>-78.862468000000007</v>
      </c>
      <c r="D2282" s="6">
        <v>-228.61</v>
      </c>
    </row>
    <row r="2283" spans="1:4" ht="15.75" thickBot="1" x14ac:dyDescent="0.3">
      <c r="A2283" s="20" t="s">
        <v>16</v>
      </c>
      <c r="B2283" s="20"/>
      <c r="C2283" s="6">
        <v>-544.29419399999995</v>
      </c>
      <c r="D2283" s="6">
        <v>-1508.45</v>
      </c>
    </row>
    <row r="2284" spans="1:4" ht="15.75" thickBot="1" x14ac:dyDescent="0.3">
      <c r="A2284" s="19" t="s">
        <v>74</v>
      </c>
      <c r="B2284" s="19"/>
      <c r="C2284" s="5">
        <v>-443.17290300000002</v>
      </c>
      <c r="D2284" s="5">
        <v>-1264.3499999999999</v>
      </c>
    </row>
    <row r="2285" spans="1:4" ht="15.75" thickBot="1" x14ac:dyDescent="0.3">
      <c r="A2285" s="20" t="s">
        <v>16</v>
      </c>
      <c r="B2285" s="20"/>
      <c r="C2285" s="6">
        <v>-443.17290300000002</v>
      </c>
      <c r="D2285" s="6">
        <v>-1264.3499999999999</v>
      </c>
    </row>
    <row r="2286" spans="1:4" ht="15.75" thickBot="1" x14ac:dyDescent="0.3">
      <c r="A2286" s="19" t="s">
        <v>75</v>
      </c>
      <c r="B2286" s="19"/>
      <c r="C2286" s="5">
        <v>162.76548399999999</v>
      </c>
      <c r="D2286" s="5">
        <v>-1328.5</v>
      </c>
    </row>
    <row r="2287" spans="1:4" ht="15.75" thickBot="1" x14ac:dyDescent="0.3">
      <c r="A2287" s="20" t="s">
        <v>18</v>
      </c>
      <c r="B2287" s="20"/>
      <c r="C2287" s="6">
        <v>-26.5</v>
      </c>
      <c r="D2287" s="6">
        <v>-81.62</v>
      </c>
    </row>
    <row r="2288" spans="1:4" ht="15.75" thickBot="1" x14ac:dyDescent="0.3">
      <c r="A2288" s="20" t="s">
        <v>8</v>
      </c>
      <c r="B2288" s="20"/>
      <c r="C2288" s="6">
        <v>553.4</v>
      </c>
      <c r="D2288" s="6">
        <v>-221.36</v>
      </c>
    </row>
    <row r="2289" spans="1:4" ht="15.75" thickBot="1" x14ac:dyDescent="0.3">
      <c r="A2289" s="20" t="s">
        <v>16</v>
      </c>
      <c r="B2289" s="20"/>
      <c r="C2289" s="6">
        <v>-364.13451600000002</v>
      </c>
      <c r="D2289" s="6">
        <v>-1025.52</v>
      </c>
    </row>
    <row r="2290" spans="1:4" ht="15.75" thickBot="1" x14ac:dyDescent="0.3">
      <c r="A2290" s="19" t="s">
        <v>76</v>
      </c>
      <c r="B2290" s="19"/>
      <c r="C2290" s="5">
        <v>626.86</v>
      </c>
      <c r="D2290" s="5">
        <v>-250.74</v>
      </c>
    </row>
    <row r="2291" spans="1:4" ht="15.75" thickBot="1" x14ac:dyDescent="0.3">
      <c r="A2291" s="20" t="s">
        <v>8</v>
      </c>
      <c r="B2291" s="20"/>
      <c r="C2291" s="6">
        <v>626.86</v>
      </c>
      <c r="D2291" s="6">
        <v>-250.74</v>
      </c>
    </row>
    <row r="2292" spans="1:4" ht="15.75" thickBot="1" x14ac:dyDescent="0.3">
      <c r="A2292" s="19" t="s">
        <v>78</v>
      </c>
      <c r="B2292" s="19"/>
      <c r="C2292" s="5">
        <v>0</v>
      </c>
      <c r="D2292" s="5">
        <v>-22.08</v>
      </c>
    </row>
    <row r="2293" spans="1:4" ht="15.75" thickBot="1" x14ac:dyDescent="0.3">
      <c r="A2293" s="20" t="s">
        <v>18</v>
      </c>
      <c r="B2293" s="20"/>
      <c r="C2293" s="6">
        <v>0</v>
      </c>
      <c r="D2293" s="6">
        <v>-22.08</v>
      </c>
    </row>
    <row r="2294" spans="1:4" ht="15.75" thickBot="1" x14ac:dyDescent="0.3">
      <c r="A2294" s="19" t="s">
        <v>230</v>
      </c>
      <c r="B2294" s="19"/>
      <c r="C2294" s="5">
        <v>17.870108999999999</v>
      </c>
      <c r="D2294" s="5">
        <v>81.83</v>
      </c>
    </row>
    <row r="2295" spans="1:4" ht="15.75" thickBot="1" x14ac:dyDescent="0.3">
      <c r="A2295" s="20" t="s">
        <v>18</v>
      </c>
      <c r="B2295" s="20"/>
      <c r="C2295" s="6">
        <v>27.866883000000001</v>
      </c>
      <c r="D2295" s="6">
        <v>85.83</v>
      </c>
    </row>
    <row r="2296" spans="1:4" ht="15.75" thickBot="1" x14ac:dyDescent="0.3">
      <c r="A2296" s="20" t="s">
        <v>8</v>
      </c>
      <c r="B2296" s="20"/>
      <c r="C2296" s="6">
        <v>-9.9967740000000003</v>
      </c>
      <c r="D2296" s="6">
        <v>-4</v>
      </c>
    </row>
    <row r="2297" spans="1:4" ht="15.75" thickBot="1" x14ac:dyDescent="0.3">
      <c r="A2297" s="19" t="s">
        <v>79</v>
      </c>
      <c r="B2297" s="19"/>
      <c r="C2297" s="5">
        <v>-174.1</v>
      </c>
      <c r="D2297" s="5">
        <v>-536.22</v>
      </c>
    </row>
    <row r="2298" spans="1:4" ht="15.75" thickBot="1" x14ac:dyDescent="0.3">
      <c r="A2298" s="20" t="s">
        <v>8</v>
      </c>
      <c r="B2298" s="20"/>
      <c r="C2298" s="6">
        <v>74.78</v>
      </c>
      <c r="D2298" s="6">
        <v>230.34</v>
      </c>
    </row>
    <row r="2299" spans="1:4" ht="15.75" thickBot="1" x14ac:dyDescent="0.3">
      <c r="A2299" s="20" t="s">
        <v>16</v>
      </c>
      <c r="B2299" s="20"/>
      <c r="C2299" s="6">
        <v>-248.88</v>
      </c>
      <c r="D2299" s="6">
        <v>-766.56</v>
      </c>
    </row>
    <row r="2300" spans="1:4" ht="15.75" thickBot="1" x14ac:dyDescent="0.3">
      <c r="A2300" s="19" t="s">
        <v>80</v>
      </c>
      <c r="B2300" s="19"/>
      <c r="C2300" s="5">
        <v>-3.26</v>
      </c>
      <c r="D2300" s="5">
        <v>-35.92</v>
      </c>
    </row>
    <row r="2301" spans="1:4" ht="15.75" thickBot="1" x14ac:dyDescent="0.3">
      <c r="A2301" s="20" t="s">
        <v>8</v>
      </c>
      <c r="B2301" s="20"/>
      <c r="C2301" s="6">
        <v>-3.26</v>
      </c>
      <c r="D2301" s="6">
        <v>-35.92</v>
      </c>
    </row>
    <row r="2302" spans="1:4" ht="15.75" thickBot="1" x14ac:dyDescent="0.3">
      <c r="A2302" s="19" t="s">
        <v>81</v>
      </c>
      <c r="B2302" s="19"/>
      <c r="C2302" s="5">
        <v>-270.27999999999997</v>
      </c>
      <c r="D2302" s="5">
        <v>-724.35</v>
      </c>
    </row>
    <row r="2303" spans="1:4" ht="15.75" thickBot="1" x14ac:dyDescent="0.3">
      <c r="A2303" s="20" t="s">
        <v>16</v>
      </c>
      <c r="B2303" s="20"/>
      <c r="C2303" s="6">
        <v>-270.27999999999997</v>
      </c>
      <c r="D2303" s="6">
        <v>-724.35</v>
      </c>
    </row>
    <row r="2304" spans="1:4" ht="15.75" thickBot="1" x14ac:dyDescent="0.3">
      <c r="A2304" s="19" t="s">
        <v>82</v>
      </c>
      <c r="B2304" s="19"/>
      <c r="C2304" s="5">
        <v>0</v>
      </c>
      <c r="D2304" s="5">
        <v>3815.38</v>
      </c>
    </row>
    <row r="2305" spans="1:4" ht="15.75" thickBot="1" x14ac:dyDescent="0.3">
      <c r="A2305" s="20" t="s">
        <v>8</v>
      </c>
      <c r="B2305" s="20"/>
      <c r="C2305" s="6">
        <v>0</v>
      </c>
      <c r="D2305" s="6">
        <v>3815.38</v>
      </c>
    </row>
    <row r="2306" spans="1:4" ht="15.75" thickBot="1" x14ac:dyDescent="0.3">
      <c r="A2306" s="19" t="s">
        <v>85</v>
      </c>
      <c r="B2306" s="19"/>
      <c r="C2306" s="5">
        <v>-41.5</v>
      </c>
      <c r="D2306" s="5">
        <v>-111.25</v>
      </c>
    </row>
    <row r="2307" spans="1:4" ht="15.75" thickBot="1" x14ac:dyDescent="0.3">
      <c r="A2307" s="20" t="s">
        <v>8</v>
      </c>
      <c r="B2307" s="20"/>
      <c r="C2307" s="6">
        <v>-31.69</v>
      </c>
      <c r="D2307" s="6">
        <v>-84.95</v>
      </c>
    </row>
    <row r="2308" spans="1:4" ht="15.75" thickBot="1" x14ac:dyDescent="0.3">
      <c r="A2308" s="20" t="s">
        <v>18</v>
      </c>
      <c r="B2308" s="20"/>
      <c r="C2308" s="6">
        <v>-9.81</v>
      </c>
      <c r="D2308" s="6">
        <v>-26.3</v>
      </c>
    </row>
    <row r="2309" spans="1:4" ht="15.75" thickBot="1" x14ac:dyDescent="0.3">
      <c r="A2309" s="19" t="s">
        <v>86</v>
      </c>
      <c r="B2309" s="19"/>
      <c r="C2309" s="5">
        <v>-3.9350649999999998</v>
      </c>
      <c r="D2309" s="5">
        <v>-12.12</v>
      </c>
    </row>
    <row r="2310" spans="1:4" ht="15.75" thickBot="1" x14ac:dyDescent="0.3">
      <c r="A2310" s="20" t="s">
        <v>18</v>
      </c>
      <c r="B2310" s="20"/>
      <c r="C2310" s="6">
        <v>-3.9350649999999998</v>
      </c>
      <c r="D2310" s="6">
        <v>-12.12</v>
      </c>
    </row>
    <row r="2311" spans="1:4" ht="15.75" thickBot="1" x14ac:dyDescent="0.3">
      <c r="A2311" s="19" t="s">
        <v>87</v>
      </c>
      <c r="B2311" s="19"/>
      <c r="C2311" s="5">
        <v>0</v>
      </c>
      <c r="D2311" s="5">
        <v>-3917.36</v>
      </c>
    </row>
    <row r="2312" spans="1:4" ht="15.75" thickBot="1" x14ac:dyDescent="0.3">
      <c r="A2312" s="20" t="s">
        <v>8</v>
      </c>
      <c r="B2312" s="20"/>
      <c r="C2312" s="6">
        <v>0</v>
      </c>
      <c r="D2312" s="6">
        <v>-3917.36</v>
      </c>
    </row>
    <row r="2313" spans="1:4" ht="15.75" thickBot="1" x14ac:dyDescent="0.3">
      <c r="A2313" s="19" t="s">
        <v>88</v>
      </c>
      <c r="B2313" s="19"/>
      <c r="C2313" s="5">
        <v>111</v>
      </c>
      <c r="D2313" s="5">
        <v>341.88</v>
      </c>
    </row>
    <row r="2314" spans="1:4" ht="15.75" thickBot="1" x14ac:dyDescent="0.3">
      <c r="A2314" s="20" t="s">
        <v>15</v>
      </c>
      <c r="B2314" s="20"/>
      <c r="C2314" s="6">
        <v>111</v>
      </c>
      <c r="D2314" s="6">
        <v>341.88</v>
      </c>
    </row>
    <row r="2315" spans="1:4" ht="15.75" thickBot="1" x14ac:dyDescent="0.3">
      <c r="A2315" s="19" t="s">
        <v>90</v>
      </c>
      <c r="B2315" s="19"/>
      <c r="C2315" s="5">
        <v>725.79</v>
      </c>
      <c r="D2315" s="5">
        <v>-290.32</v>
      </c>
    </row>
    <row r="2316" spans="1:4" ht="15.75" thickBot="1" x14ac:dyDescent="0.3">
      <c r="A2316" s="20" t="s">
        <v>8</v>
      </c>
      <c r="B2316" s="20"/>
      <c r="C2316" s="6">
        <v>725.79</v>
      </c>
      <c r="D2316" s="6">
        <v>-290.32</v>
      </c>
    </row>
    <row r="2317" spans="1:4" ht="15.75" thickBot="1" x14ac:dyDescent="0.3">
      <c r="A2317" s="19" t="s">
        <v>233</v>
      </c>
      <c r="B2317" s="19"/>
      <c r="C2317" s="5">
        <v>55.53</v>
      </c>
      <c r="D2317" s="5">
        <v>-22.21</v>
      </c>
    </row>
    <row r="2318" spans="1:4" ht="15.75" thickBot="1" x14ac:dyDescent="0.3">
      <c r="A2318" s="20" t="s">
        <v>8</v>
      </c>
      <c r="B2318" s="20"/>
      <c r="C2318" s="6">
        <v>55.53</v>
      </c>
      <c r="D2318" s="6">
        <v>-22.21</v>
      </c>
    </row>
    <row r="2319" spans="1:4" ht="15.75" thickBot="1" x14ac:dyDescent="0.3">
      <c r="A2319" s="19" t="s">
        <v>94</v>
      </c>
      <c r="B2319" s="19"/>
      <c r="C2319" s="5">
        <v>-4.8600000000000003</v>
      </c>
      <c r="D2319" s="5">
        <v>-13.03</v>
      </c>
    </row>
    <row r="2320" spans="1:4" ht="15.75" thickBot="1" x14ac:dyDescent="0.3">
      <c r="A2320" s="20" t="s">
        <v>18</v>
      </c>
      <c r="B2320" s="20"/>
      <c r="C2320" s="6">
        <v>-4.8600000000000003</v>
      </c>
      <c r="D2320" s="6">
        <v>-13.03</v>
      </c>
    </row>
    <row r="2321" spans="1:4" ht="15.75" thickBot="1" x14ac:dyDescent="0.3">
      <c r="A2321" s="19" t="s">
        <v>234</v>
      </c>
      <c r="B2321" s="19"/>
      <c r="C2321" s="5">
        <v>-164.19666699999999</v>
      </c>
      <c r="D2321" s="5">
        <v>-481.37</v>
      </c>
    </row>
    <row r="2322" spans="1:4" ht="15.75" thickBot="1" x14ac:dyDescent="0.3">
      <c r="A2322" s="20" t="s">
        <v>16</v>
      </c>
      <c r="B2322" s="20"/>
      <c r="C2322" s="6">
        <v>-164.19666699999999</v>
      </c>
      <c r="D2322" s="6">
        <v>-481.37</v>
      </c>
    </row>
    <row r="2323" spans="1:4" ht="15.75" thickBot="1" x14ac:dyDescent="0.3">
      <c r="A2323" s="19" t="s">
        <v>96</v>
      </c>
      <c r="B2323" s="19"/>
      <c r="C2323" s="5">
        <v>-461.2</v>
      </c>
      <c r="D2323" s="5">
        <v>-1236.03</v>
      </c>
    </row>
    <row r="2324" spans="1:4" ht="15.75" thickBot="1" x14ac:dyDescent="0.3">
      <c r="A2324" s="20" t="s">
        <v>15</v>
      </c>
      <c r="B2324" s="20"/>
      <c r="C2324" s="6">
        <v>-461.2</v>
      </c>
      <c r="D2324" s="6">
        <v>-1236.03</v>
      </c>
    </row>
    <row r="2325" spans="1:4" ht="15.75" thickBot="1" x14ac:dyDescent="0.3">
      <c r="A2325" s="19" t="s">
        <v>235</v>
      </c>
      <c r="B2325" s="19"/>
      <c r="C2325" s="5">
        <v>-4.8899999999999997</v>
      </c>
      <c r="D2325" s="5">
        <v>-15.06</v>
      </c>
    </row>
    <row r="2326" spans="1:4" ht="15.75" thickBot="1" x14ac:dyDescent="0.3">
      <c r="A2326" s="20" t="s">
        <v>15</v>
      </c>
      <c r="B2326" s="20"/>
      <c r="C2326" s="6">
        <v>-4.8899999999999997</v>
      </c>
      <c r="D2326" s="6">
        <v>-15.06</v>
      </c>
    </row>
    <row r="2327" spans="1:4" ht="15.75" thickBot="1" x14ac:dyDescent="0.3">
      <c r="A2327" s="19" t="s">
        <v>240</v>
      </c>
      <c r="B2327" s="19"/>
      <c r="C2327" s="5">
        <v>-2.54</v>
      </c>
      <c r="D2327" s="5">
        <v>-7.82</v>
      </c>
    </row>
    <row r="2328" spans="1:4" ht="15.75" thickBot="1" x14ac:dyDescent="0.3">
      <c r="A2328" s="20" t="s">
        <v>15</v>
      </c>
      <c r="B2328" s="20"/>
      <c r="C2328" s="6">
        <v>-2.54</v>
      </c>
      <c r="D2328" s="6">
        <v>-7.82</v>
      </c>
    </row>
    <row r="2329" spans="1:4" ht="15.75" thickBot="1" x14ac:dyDescent="0.3">
      <c r="A2329" s="19" t="s">
        <v>241</v>
      </c>
      <c r="B2329" s="19"/>
      <c r="C2329" s="5">
        <v>0</v>
      </c>
      <c r="D2329" s="5">
        <v>-725.16</v>
      </c>
    </row>
    <row r="2330" spans="1:4" ht="15.75" thickBot="1" x14ac:dyDescent="0.3">
      <c r="A2330" s="20" t="s">
        <v>8</v>
      </c>
      <c r="B2330" s="20"/>
      <c r="C2330" s="6">
        <v>0</v>
      </c>
      <c r="D2330" s="6">
        <v>-725.16</v>
      </c>
    </row>
    <row r="2331" spans="1:4" ht="15.75" thickBot="1" x14ac:dyDescent="0.3">
      <c r="A2331" s="19" t="s">
        <v>104</v>
      </c>
      <c r="B2331" s="19"/>
      <c r="C2331" s="5">
        <v>-8.4700000000000006</v>
      </c>
      <c r="D2331" s="5">
        <v>-22.7</v>
      </c>
    </row>
    <row r="2332" spans="1:4" ht="15.75" thickBot="1" x14ac:dyDescent="0.3">
      <c r="A2332" s="20" t="s">
        <v>8</v>
      </c>
      <c r="B2332" s="20"/>
      <c r="C2332" s="6">
        <v>-8.4700000000000006</v>
      </c>
      <c r="D2332" s="6">
        <v>-22.7</v>
      </c>
    </row>
    <row r="2333" spans="1:4" ht="15.75" thickBot="1" x14ac:dyDescent="0.3">
      <c r="A2333" s="19" t="s">
        <v>106</v>
      </c>
      <c r="B2333" s="19"/>
      <c r="C2333" s="5">
        <v>-11.22</v>
      </c>
      <c r="D2333" s="5">
        <v>-70.59</v>
      </c>
    </row>
    <row r="2334" spans="1:4" ht="15.75" thickBot="1" x14ac:dyDescent="0.3">
      <c r="A2334" s="20" t="s">
        <v>8</v>
      </c>
      <c r="B2334" s="20"/>
      <c r="C2334" s="6">
        <v>0</v>
      </c>
      <c r="D2334" s="6">
        <v>-40.5</v>
      </c>
    </row>
    <row r="2335" spans="1:4" ht="15.75" thickBot="1" x14ac:dyDescent="0.3">
      <c r="A2335" s="20" t="s">
        <v>15</v>
      </c>
      <c r="B2335" s="20"/>
      <c r="C2335" s="6">
        <v>-11.22</v>
      </c>
      <c r="D2335" s="6">
        <v>-30.09</v>
      </c>
    </row>
    <row r="2336" spans="1:4" ht="15.75" thickBot="1" x14ac:dyDescent="0.3">
      <c r="A2336" s="19" t="s">
        <v>107</v>
      </c>
      <c r="B2336" s="19"/>
      <c r="C2336" s="5">
        <v>-19.89</v>
      </c>
      <c r="D2336" s="5">
        <v>-53.31</v>
      </c>
    </row>
    <row r="2337" spans="1:4" ht="15.75" thickBot="1" x14ac:dyDescent="0.3">
      <c r="A2337" s="20" t="s">
        <v>8</v>
      </c>
      <c r="B2337" s="20"/>
      <c r="C2337" s="6">
        <v>-19.89</v>
      </c>
      <c r="D2337" s="6">
        <v>-53.31</v>
      </c>
    </row>
    <row r="2338" spans="1:4" ht="15.75" thickBot="1" x14ac:dyDescent="0.3">
      <c r="A2338" s="19" t="s">
        <v>242</v>
      </c>
      <c r="B2338" s="19"/>
      <c r="C2338" s="5">
        <v>-33.130000000000003</v>
      </c>
      <c r="D2338" s="5">
        <v>-100.13</v>
      </c>
    </row>
    <row r="2339" spans="1:4" ht="15.75" thickBot="1" x14ac:dyDescent="0.3">
      <c r="A2339" s="20" t="s">
        <v>18</v>
      </c>
      <c r="B2339" s="20"/>
      <c r="C2339" s="6">
        <v>-4.79</v>
      </c>
      <c r="D2339" s="6">
        <v>-12.84</v>
      </c>
    </row>
    <row r="2340" spans="1:4" ht="15.75" thickBot="1" x14ac:dyDescent="0.3">
      <c r="A2340" s="20" t="s">
        <v>15</v>
      </c>
      <c r="B2340" s="20"/>
      <c r="C2340" s="6">
        <v>-28.34</v>
      </c>
      <c r="D2340" s="6">
        <v>-87.29</v>
      </c>
    </row>
    <row r="2341" spans="1:4" ht="15.75" thickBot="1" x14ac:dyDescent="0.3">
      <c r="A2341" s="19" t="s">
        <v>108</v>
      </c>
      <c r="B2341" s="19"/>
      <c r="C2341" s="5">
        <v>-60.97</v>
      </c>
      <c r="D2341" s="5">
        <v>-163.38</v>
      </c>
    </row>
    <row r="2342" spans="1:4" ht="15.75" thickBot="1" x14ac:dyDescent="0.3">
      <c r="A2342" s="20" t="s">
        <v>8</v>
      </c>
      <c r="B2342" s="20"/>
      <c r="C2342" s="6">
        <v>-1.45</v>
      </c>
      <c r="D2342" s="6">
        <v>-3.87</v>
      </c>
    </row>
    <row r="2343" spans="1:4" ht="15.75" thickBot="1" x14ac:dyDescent="0.3">
      <c r="A2343" s="20" t="s">
        <v>15</v>
      </c>
      <c r="B2343" s="20"/>
      <c r="C2343" s="6">
        <v>-59.52</v>
      </c>
      <c r="D2343" s="6">
        <v>-159.51</v>
      </c>
    </row>
    <row r="2344" spans="1:4" ht="15.75" thickBot="1" x14ac:dyDescent="0.3">
      <c r="A2344" s="19" t="s">
        <v>112</v>
      </c>
      <c r="B2344" s="19"/>
      <c r="C2344" s="5">
        <v>-56.18</v>
      </c>
      <c r="D2344" s="5">
        <v>-173.03</v>
      </c>
    </row>
    <row r="2345" spans="1:4" ht="15.75" thickBot="1" x14ac:dyDescent="0.3">
      <c r="A2345" s="20" t="s">
        <v>15</v>
      </c>
      <c r="B2345" s="20"/>
      <c r="C2345" s="6">
        <v>-56.18</v>
      </c>
      <c r="D2345" s="6">
        <v>-173.03</v>
      </c>
    </row>
    <row r="2346" spans="1:4" ht="15.75" thickBot="1" x14ac:dyDescent="0.3">
      <c r="A2346" s="19" t="s">
        <v>114</v>
      </c>
      <c r="B2346" s="19"/>
      <c r="C2346" s="5">
        <v>-10.74</v>
      </c>
      <c r="D2346" s="5">
        <v>-28.8</v>
      </c>
    </row>
    <row r="2347" spans="1:4" ht="15.75" thickBot="1" x14ac:dyDescent="0.3">
      <c r="A2347" s="20" t="s">
        <v>8</v>
      </c>
      <c r="B2347" s="20"/>
      <c r="C2347" s="6">
        <v>-10.74</v>
      </c>
      <c r="D2347" s="6">
        <v>-28.8</v>
      </c>
    </row>
    <row r="2348" spans="1:4" ht="15.75" thickBot="1" x14ac:dyDescent="0.3">
      <c r="A2348" s="19" t="s">
        <v>117</v>
      </c>
      <c r="B2348" s="19"/>
      <c r="C2348" s="5">
        <v>596.05999999999995</v>
      </c>
      <c r="D2348" s="5">
        <v>-281.14999999999998</v>
      </c>
    </row>
    <row r="2349" spans="1:4" ht="15.75" thickBot="1" x14ac:dyDescent="0.3">
      <c r="A2349" s="20" t="s">
        <v>8</v>
      </c>
      <c r="B2349" s="20"/>
      <c r="C2349" s="6">
        <v>596.05999999999995</v>
      </c>
      <c r="D2349" s="6">
        <v>-281.14999999999998</v>
      </c>
    </row>
    <row r="2350" spans="1:4" ht="15.75" thickBot="1" x14ac:dyDescent="0.3">
      <c r="A2350" s="19" t="s">
        <v>121</v>
      </c>
      <c r="B2350" s="19"/>
      <c r="C2350" s="5">
        <v>-20.816773999999999</v>
      </c>
      <c r="D2350" s="5">
        <v>-55.79</v>
      </c>
    </row>
    <row r="2351" spans="1:4" ht="15.75" thickBot="1" x14ac:dyDescent="0.3">
      <c r="A2351" s="20" t="s">
        <v>16</v>
      </c>
      <c r="B2351" s="20"/>
      <c r="C2351" s="6">
        <v>-20.816773999999999</v>
      </c>
      <c r="D2351" s="6">
        <v>-55.79</v>
      </c>
    </row>
    <row r="2352" spans="1:4" ht="15.75" thickBot="1" x14ac:dyDescent="0.3">
      <c r="A2352" s="19" t="s">
        <v>124</v>
      </c>
      <c r="B2352" s="19"/>
      <c r="C2352" s="5">
        <v>-142.01</v>
      </c>
      <c r="D2352" s="5">
        <v>-432.15</v>
      </c>
    </row>
    <row r="2353" spans="1:4" ht="15.75" thickBot="1" x14ac:dyDescent="0.3">
      <c r="A2353" s="20" t="s">
        <v>8</v>
      </c>
      <c r="B2353" s="20"/>
      <c r="C2353" s="6">
        <v>-13.09</v>
      </c>
      <c r="D2353" s="6">
        <v>-35.08</v>
      </c>
    </row>
    <row r="2354" spans="1:4" ht="15.75" thickBot="1" x14ac:dyDescent="0.3">
      <c r="A2354" s="20" t="s">
        <v>15</v>
      </c>
      <c r="B2354" s="20"/>
      <c r="C2354" s="6">
        <v>-128.91999999999999</v>
      </c>
      <c r="D2354" s="6">
        <v>-397.07</v>
      </c>
    </row>
    <row r="2355" spans="1:4" ht="15.75" thickBot="1" x14ac:dyDescent="0.3">
      <c r="A2355" s="19" t="s">
        <v>125</v>
      </c>
      <c r="B2355" s="19"/>
      <c r="C2355" s="5">
        <v>0</v>
      </c>
      <c r="D2355" s="5">
        <v>555.23</v>
      </c>
    </row>
    <row r="2356" spans="1:4" ht="15.75" thickBot="1" x14ac:dyDescent="0.3">
      <c r="A2356" s="20" t="s">
        <v>8</v>
      </c>
      <c r="B2356" s="20"/>
      <c r="C2356" s="6">
        <v>0</v>
      </c>
      <c r="D2356" s="6">
        <v>555.23</v>
      </c>
    </row>
    <row r="2357" spans="1:4" ht="15.75" thickBot="1" x14ac:dyDescent="0.3">
      <c r="A2357" s="19" t="s">
        <v>250</v>
      </c>
      <c r="B2357" s="19"/>
      <c r="C2357" s="5">
        <v>723.95</v>
      </c>
      <c r="D2357" s="5">
        <v>-289.58</v>
      </c>
    </row>
    <row r="2358" spans="1:4" ht="15.75" thickBot="1" x14ac:dyDescent="0.3">
      <c r="A2358" s="20" t="s">
        <v>8</v>
      </c>
      <c r="B2358" s="20"/>
      <c r="C2358" s="6">
        <v>723.95</v>
      </c>
      <c r="D2358" s="6">
        <v>-289.58</v>
      </c>
    </row>
    <row r="2359" spans="1:4" ht="15.75" thickBot="1" x14ac:dyDescent="0.3">
      <c r="A2359" s="19" t="s">
        <v>251</v>
      </c>
      <c r="B2359" s="19"/>
      <c r="C2359" s="5">
        <v>43</v>
      </c>
      <c r="D2359" s="5">
        <v>132.44</v>
      </c>
    </row>
    <row r="2360" spans="1:4" ht="15.75" thickBot="1" x14ac:dyDescent="0.3">
      <c r="A2360" s="20" t="s">
        <v>15</v>
      </c>
      <c r="B2360" s="20"/>
      <c r="C2360" s="6">
        <v>43</v>
      </c>
      <c r="D2360" s="6">
        <v>132.44</v>
      </c>
    </row>
    <row r="2361" spans="1:4" ht="15.75" thickBot="1" x14ac:dyDescent="0.3">
      <c r="A2361" s="19" t="s">
        <v>126</v>
      </c>
      <c r="B2361" s="19"/>
      <c r="C2361" s="5">
        <v>-36.298701000000001</v>
      </c>
      <c r="D2361" s="5">
        <v>-111.8</v>
      </c>
    </row>
    <row r="2362" spans="1:4" ht="15.75" thickBot="1" x14ac:dyDescent="0.3">
      <c r="A2362" s="20" t="s">
        <v>18</v>
      </c>
      <c r="B2362" s="20"/>
      <c r="C2362" s="6">
        <v>-36.298701000000001</v>
      </c>
      <c r="D2362" s="6">
        <v>-111.8</v>
      </c>
    </row>
    <row r="2363" spans="1:4" ht="15.75" thickBot="1" x14ac:dyDescent="0.3">
      <c r="A2363" s="19" t="s">
        <v>252</v>
      </c>
      <c r="B2363" s="19"/>
      <c r="C2363" s="5">
        <v>-5.301463</v>
      </c>
      <c r="D2363" s="5">
        <v>-34.86</v>
      </c>
    </row>
    <row r="2364" spans="1:4" ht="15.75" thickBot="1" x14ac:dyDescent="0.3">
      <c r="A2364" s="20" t="s">
        <v>8</v>
      </c>
      <c r="B2364" s="20"/>
      <c r="C2364" s="6">
        <v>-5.301463</v>
      </c>
      <c r="D2364" s="6">
        <v>-34.86</v>
      </c>
    </row>
    <row r="2365" spans="1:4" ht="15.75" thickBot="1" x14ac:dyDescent="0.3">
      <c r="A2365" s="19" t="s">
        <v>130</v>
      </c>
      <c r="B2365" s="19"/>
      <c r="C2365" s="5">
        <v>-37.097403</v>
      </c>
      <c r="D2365" s="5">
        <v>-114.26</v>
      </c>
    </row>
    <row r="2366" spans="1:4" ht="15.75" thickBot="1" x14ac:dyDescent="0.3">
      <c r="A2366" s="20" t="s">
        <v>18</v>
      </c>
      <c r="B2366" s="20"/>
      <c r="C2366" s="6">
        <v>4.9025970000000001</v>
      </c>
      <c r="D2366" s="6">
        <v>15.1</v>
      </c>
    </row>
    <row r="2367" spans="1:4" ht="15.75" thickBot="1" x14ac:dyDescent="0.3">
      <c r="A2367" s="20" t="s">
        <v>15</v>
      </c>
      <c r="B2367" s="20"/>
      <c r="C2367" s="6">
        <v>-42</v>
      </c>
      <c r="D2367" s="6">
        <v>-129.36000000000001</v>
      </c>
    </row>
    <row r="2368" spans="1:4" ht="15.75" thickBot="1" x14ac:dyDescent="0.3">
      <c r="A2368" s="19" t="s">
        <v>132</v>
      </c>
      <c r="B2368" s="19"/>
      <c r="C2368" s="5">
        <v>-4.05</v>
      </c>
      <c r="D2368" s="5">
        <v>-12.47</v>
      </c>
    </row>
    <row r="2369" spans="1:4" ht="15.75" thickBot="1" x14ac:dyDescent="0.3">
      <c r="A2369" s="20" t="s">
        <v>15</v>
      </c>
      <c r="B2369" s="20"/>
      <c r="C2369" s="6">
        <v>-4.05</v>
      </c>
      <c r="D2369" s="6">
        <v>-12.47</v>
      </c>
    </row>
    <row r="2370" spans="1:4" ht="15.75" thickBot="1" x14ac:dyDescent="0.3">
      <c r="A2370" s="19" t="s">
        <v>343</v>
      </c>
      <c r="B2370" s="19"/>
      <c r="C2370" s="5">
        <v>38.65</v>
      </c>
      <c r="D2370" s="5">
        <v>-15.46</v>
      </c>
    </row>
    <row r="2371" spans="1:4" ht="15.75" thickBot="1" x14ac:dyDescent="0.3">
      <c r="A2371" s="20" t="s">
        <v>8</v>
      </c>
      <c r="B2371" s="20"/>
      <c r="C2371" s="6">
        <v>38.65</v>
      </c>
      <c r="D2371" s="6">
        <v>-15.46</v>
      </c>
    </row>
    <row r="2372" spans="1:4" ht="15.75" thickBot="1" x14ac:dyDescent="0.3">
      <c r="A2372" s="19" t="s">
        <v>133</v>
      </c>
      <c r="B2372" s="19"/>
      <c r="C2372" s="5">
        <v>-337.725054</v>
      </c>
      <c r="D2372" s="5">
        <v>-996.87</v>
      </c>
    </row>
    <row r="2373" spans="1:4" ht="15.75" thickBot="1" x14ac:dyDescent="0.3">
      <c r="A2373" s="20" t="s">
        <v>16</v>
      </c>
      <c r="B2373" s="20"/>
      <c r="C2373" s="6">
        <v>-337.725054</v>
      </c>
      <c r="D2373" s="6">
        <v>-996.87</v>
      </c>
    </row>
    <row r="2374" spans="1:4" ht="15.75" thickBot="1" x14ac:dyDescent="0.3">
      <c r="A2374" s="19" t="s">
        <v>134</v>
      </c>
      <c r="B2374" s="19"/>
      <c r="C2374" s="5">
        <v>-310.14290299999999</v>
      </c>
      <c r="D2374" s="5">
        <v>-955.25</v>
      </c>
    </row>
    <row r="2375" spans="1:4" ht="15.75" thickBot="1" x14ac:dyDescent="0.3">
      <c r="A2375" s="20" t="s">
        <v>16</v>
      </c>
      <c r="B2375" s="20"/>
      <c r="C2375" s="6">
        <v>-178.14290299999999</v>
      </c>
      <c r="D2375" s="6">
        <v>-548.69000000000005</v>
      </c>
    </row>
    <row r="2376" spans="1:4" ht="15.75" thickBot="1" x14ac:dyDescent="0.3">
      <c r="A2376" s="20" t="s">
        <v>15</v>
      </c>
      <c r="B2376" s="20"/>
      <c r="C2376" s="6">
        <v>-132</v>
      </c>
      <c r="D2376" s="6">
        <v>-406.56</v>
      </c>
    </row>
    <row r="2377" spans="1:4" ht="15.75" thickBot="1" x14ac:dyDescent="0.3">
      <c r="A2377" s="19" t="s">
        <v>135</v>
      </c>
      <c r="B2377" s="19"/>
      <c r="C2377" s="5">
        <v>-237.54</v>
      </c>
      <c r="D2377" s="5">
        <v>-637.88</v>
      </c>
    </row>
    <row r="2378" spans="1:4" ht="15.75" thickBot="1" x14ac:dyDescent="0.3">
      <c r="A2378" s="20" t="s">
        <v>16</v>
      </c>
      <c r="B2378" s="20"/>
      <c r="C2378" s="6">
        <v>-230.46</v>
      </c>
      <c r="D2378" s="6">
        <v>-616.05999999999995</v>
      </c>
    </row>
    <row r="2379" spans="1:4" ht="15.75" thickBot="1" x14ac:dyDescent="0.3">
      <c r="A2379" s="20" t="s">
        <v>15</v>
      </c>
      <c r="B2379" s="20"/>
      <c r="C2379" s="6">
        <v>-7.08</v>
      </c>
      <c r="D2379" s="6">
        <v>-21.82</v>
      </c>
    </row>
    <row r="2380" spans="1:4" ht="15.75" thickBot="1" x14ac:dyDescent="0.3">
      <c r="A2380" s="19" t="s">
        <v>136</v>
      </c>
      <c r="B2380" s="19"/>
      <c r="C2380" s="5">
        <v>-1448.292848</v>
      </c>
      <c r="D2380" s="5">
        <v>-4000</v>
      </c>
    </row>
    <row r="2381" spans="1:4" ht="15.75" thickBot="1" x14ac:dyDescent="0.3">
      <c r="A2381" s="20" t="s">
        <v>15</v>
      </c>
      <c r="B2381" s="20"/>
      <c r="C2381" s="6">
        <v>-145.57</v>
      </c>
      <c r="D2381" s="6">
        <v>-448.35</v>
      </c>
    </row>
    <row r="2382" spans="1:4" ht="15.75" thickBot="1" x14ac:dyDescent="0.3">
      <c r="A2382" s="20" t="s">
        <v>16</v>
      </c>
      <c r="B2382" s="20"/>
      <c r="C2382" s="6">
        <v>-1270.5312899999999</v>
      </c>
      <c r="D2382" s="6">
        <v>-3482.89</v>
      </c>
    </row>
    <row r="2383" spans="1:4" ht="15.75" thickBot="1" x14ac:dyDescent="0.3">
      <c r="A2383" s="20" t="s">
        <v>18</v>
      </c>
      <c r="B2383" s="20"/>
      <c r="C2383" s="6">
        <v>-32.191558000000001</v>
      </c>
      <c r="D2383" s="6">
        <v>-99.15</v>
      </c>
    </row>
    <row r="2384" spans="1:4" ht="15.75" thickBot="1" x14ac:dyDescent="0.3">
      <c r="A2384" s="20" t="s">
        <v>8</v>
      </c>
      <c r="B2384" s="20"/>
      <c r="C2384" s="6">
        <v>0</v>
      </c>
      <c r="D2384" s="6">
        <v>30.39</v>
      </c>
    </row>
    <row r="2385" spans="1:4" ht="15.75" thickBot="1" x14ac:dyDescent="0.3">
      <c r="A2385" s="19" t="s">
        <v>137</v>
      </c>
      <c r="B2385" s="19"/>
      <c r="C2385" s="5">
        <v>-127.606364</v>
      </c>
      <c r="D2385" s="5">
        <v>-393.03</v>
      </c>
    </row>
    <row r="2386" spans="1:4" ht="15.75" thickBot="1" x14ac:dyDescent="0.3">
      <c r="A2386" s="20" t="s">
        <v>18</v>
      </c>
      <c r="B2386" s="20"/>
      <c r="C2386" s="6">
        <v>51.613636</v>
      </c>
      <c r="D2386" s="6">
        <v>158.97</v>
      </c>
    </row>
    <row r="2387" spans="1:4" ht="15.75" thickBot="1" x14ac:dyDescent="0.3">
      <c r="A2387" s="20" t="s">
        <v>16</v>
      </c>
      <c r="B2387" s="20"/>
      <c r="C2387" s="6">
        <v>-179.22</v>
      </c>
      <c r="D2387" s="6">
        <v>-552</v>
      </c>
    </row>
    <row r="2388" spans="1:4" ht="15.75" thickBot="1" x14ac:dyDescent="0.3">
      <c r="A2388" s="19" t="s">
        <v>138</v>
      </c>
      <c r="B2388" s="19"/>
      <c r="C2388" s="5">
        <v>27.663436000000001</v>
      </c>
      <c r="D2388" s="5">
        <v>116.64</v>
      </c>
    </row>
    <row r="2389" spans="1:4" ht="15.75" thickBot="1" x14ac:dyDescent="0.3">
      <c r="A2389" s="20" t="s">
        <v>15</v>
      </c>
      <c r="B2389" s="20"/>
      <c r="C2389" s="6">
        <v>-10.26</v>
      </c>
      <c r="D2389" s="6">
        <v>-31.6</v>
      </c>
    </row>
    <row r="2390" spans="1:4" ht="15.75" thickBot="1" x14ac:dyDescent="0.3">
      <c r="A2390" s="20" t="s">
        <v>18</v>
      </c>
      <c r="B2390" s="20"/>
      <c r="C2390" s="6">
        <v>116.53246799999999</v>
      </c>
      <c r="D2390" s="6">
        <v>358.92</v>
      </c>
    </row>
    <row r="2391" spans="1:4" ht="15.75" thickBot="1" x14ac:dyDescent="0.3">
      <c r="A2391" s="20" t="s">
        <v>16</v>
      </c>
      <c r="B2391" s="20"/>
      <c r="C2391" s="6">
        <v>-78.609031999999999</v>
      </c>
      <c r="D2391" s="6">
        <v>-210.68</v>
      </c>
    </row>
    <row r="2392" spans="1:4" ht="15.75" thickBot="1" x14ac:dyDescent="0.3">
      <c r="A2392" s="19" t="s">
        <v>139</v>
      </c>
      <c r="B2392" s="19"/>
      <c r="C2392" s="5">
        <v>12.488961</v>
      </c>
      <c r="D2392" s="5">
        <v>38.47</v>
      </c>
    </row>
    <row r="2393" spans="1:4" ht="15.75" thickBot="1" x14ac:dyDescent="0.3">
      <c r="A2393" s="20" t="s">
        <v>18</v>
      </c>
      <c r="B2393" s="20"/>
      <c r="C2393" s="6">
        <v>12.488961</v>
      </c>
      <c r="D2393" s="6">
        <v>38.47</v>
      </c>
    </row>
    <row r="2394" spans="1:4" ht="15.75" thickBot="1" x14ac:dyDescent="0.3">
      <c r="A2394" s="19" t="s">
        <v>140</v>
      </c>
      <c r="B2394" s="19"/>
      <c r="C2394" s="5">
        <v>-14.69</v>
      </c>
      <c r="D2394" s="5">
        <v>-39.36</v>
      </c>
    </row>
    <row r="2395" spans="1:4" ht="15.75" thickBot="1" x14ac:dyDescent="0.3">
      <c r="A2395" s="20" t="s">
        <v>8</v>
      </c>
      <c r="B2395" s="20"/>
      <c r="C2395" s="6">
        <v>-14.69</v>
      </c>
      <c r="D2395" s="6">
        <v>-39.36</v>
      </c>
    </row>
    <row r="2396" spans="1:4" ht="15.75" thickBot="1" x14ac:dyDescent="0.3">
      <c r="A2396" s="19" t="s">
        <v>256</v>
      </c>
      <c r="B2396" s="19"/>
      <c r="C2396" s="5">
        <v>-34.506667</v>
      </c>
      <c r="D2396" s="5">
        <v>-92.47</v>
      </c>
    </row>
    <row r="2397" spans="1:4" ht="15.75" thickBot="1" x14ac:dyDescent="0.3">
      <c r="A2397" s="20" t="s">
        <v>16</v>
      </c>
      <c r="B2397" s="20"/>
      <c r="C2397" s="6">
        <v>-34.506667</v>
      </c>
      <c r="D2397" s="6">
        <v>-92.47</v>
      </c>
    </row>
    <row r="2398" spans="1:4" ht="15.75" thickBot="1" x14ac:dyDescent="0.3">
      <c r="A2398" s="19" t="s">
        <v>141</v>
      </c>
      <c r="B2398" s="19"/>
      <c r="C2398" s="5">
        <v>-187.75441599999999</v>
      </c>
      <c r="D2398" s="5">
        <v>-569.6</v>
      </c>
    </row>
    <row r="2399" spans="1:4" ht="15.75" thickBot="1" x14ac:dyDescent="0.3">
      <c r="A2399" s="20" t="s">
        <v>18</v>
      </c>
      <c r="B2399" s="20"/>
      <c r="C2399" s="6">
        <v>32.665584000000003</v>
      </c>
      <c r="D2399" s="6">
        <v>100.61</v>
      </c>
    </row>
    <row r="2400" spans="1:4" ht="15.75" thickBot="1" x14ac:dyDescent="0.3">
      <c r="A2400" s="20" t="s">
        <v>15</v>
      </c>
      <c r="B2400" s="20"/>
      <c r="C2400" s="6">
        <v>-21.68</v>
      </c>
      <c r="D2400" s="6">
        <v>-58.09</v>
      </c>
    </row>
    <row r="2401" spans="1:4" ht="15.75" thickBot="1" x14ac:dyDescent="0.3">
      <c r="A2401" s="20" t="s">
        <v>16</v>
      </c>
      <c r="B2401" s="20"/>
      <c r="C2401" s="6">
        <v>-198.74</v>
      </c>
      <c r="D2401" s="6">
        <v>-612.12</v>
      </c>
    </row>
    <row r="2402" spans="1:4" ht="15.75" thickBot="1" x14ac:dyDescent="0.3">
      <c r="A2402" s="19" t="s">
        <v>142</v>
      </c>
      <c r="B2402" s="19"/>
      <c r="C2402" s="5">
        <v>-11.33</v>
      </c>
      <c r="D2402" s="5">
        <v>-30.37</v>
      </c>
    </row>
    <row r="2403" spans="1:4" ht="15.75" thickBot="1" x14ac:dyDescent="0.3">
      <c r="A2403" s="20" t="s">
        <v>8</v>
      </c>
      <c r="B2403" s="20"/>
      <c r="C2403" s="6">
        <v>-11.33</v>
      </c>
      <c r="D2403" s="6">
        <v>-30.37</v>
      </c>
    </row>
    <row r="2404" spans="1:4" ht="15.75" thickBot="1" x14ac:dyDescent="0.3">
      <c r="A2404" s="19" t="s">
        <v>146</v>
      </c>
      <c r="B2404" s="19"/>
      <c r="C2404" s="5">
        <v>-120.3</v>
      </c>
      <c r="D2404" s="5">
        <v>-322.41000000000003</v>
      </c>
    </row>
    <row r="2405" spans="1:4" ht="15.75" thickBot="1" x14ac:dyDescent="0.3">
      <c r="A2405" s="20" t="s">
        <v>15</v>
      </c>
      <c r="B2405" s="20"/>
      <c r="C2405" s="6">
        <v>-120.3</v>
      </c>
      <c r="D2405" s="6">
        <v>-322.41000000000003</v>
      </c>
    </row>
    <row r="2406" spans="1:4" ht="15.75" thickBot="1" x14ac:dyDescent="0.3">
      <c r="A2406" s="19" t="s">
        <v>260</v>
      </c>
      <c r="B2406" s="19"/>
      <c r="C2406" s="5">
        <v>-167</v>
      </c>
      <c r="D2406" s="5">
        <v>-514.36</v>
      </c>
    </row>
    <row r="2407" spans="1:4" ht="15.75" thickBot="1" x14ac:dyDescent="0.3">
      <c r="A2407" s="20" t="s">
        <v>15</v>
      </c>
      <c r="B2407" s="20"/>
      <c r="C2407" s="6">
        <v>-167</v>
      </c>
      <c r="D2407" s="6">
        <v>-514.36</v>
      </c>
    </row>
    <row r="2408" spans="1:4" ht="15.75" thickBot="1" x14ac:dyDescent="0.3">
      <c r="A2408" s="19" t="s">
        <v>147</v>
      </c>
      <c r="B2408" s="19"/>
      <c r="C2408" s="5">
        <v>-143.19999999999999</v>
      </c>
      <c r="D2408" s="5">
        <v>-394.89</v>
      </c>
    </row>
    <row r="2409" spans="1:4" ht="15.75" thickBot="1" x14ac:dyDescent="0.3">
      <c r="A2409" s="20" t="s">
        <v>15</v>
      </c>
      <c r="B2409" s="20"/>
      <c r="C2409" s="6">
        <v>-143.19999999999999</v>
      </c>
      <c r="D2409" s="6">
        <v>-394.89</v>
      </c>
    </row>
    <row r="2410" spans="1:4" ht="15.75" thickBot="1" x14ac:dyDescent="0.3">
      <c r="A2410" s="19" t="s">
        <v>148</v>
      </c>
      <c r="B2410" s="19"/>
      <c r="C2410" s="5">
        <v>-9.89</v>
      </c>
      <c r="D2410" s="5">
        <v>-30.46</v>
      </c>
    </row>
    <row r="2411" spans="1:4" ht="15.75" thickBot="1" x14ac:dyDescent="0.3">
      <c r="A2411" s="20" t="s">
        <v>15</v>
      </c>
      <c r="B2411" s="20"/>
      <c r="C2411" s="6">
        <v>-9.89</v>
      </c>
      <c r="D2411" s="6">
        <v>-30.46</v>
      </c>
    </row>
    <row r="2412" spans="1:4" ht="15.75" thickBot="1" x14ac:dyDescent="0.3">
      <c r="A2412" s="19" t="s">
        <v>150</v>
      </c>
      <c r="B2412" s="19"/>
      <c r="C2412" s="5">
        <v>14.334415999999999</v>
      </c>
      <c r="D2412" s="5">
        <v>44.15</v>
      </c>
    </row>
    <row r="2413" spans="1:4" ht="15.75" thickBot="1" x14ac:dyDescent="0.3">
      <c r="A2413" s="20" t="s">
        <v>18</v>
      </c>
      <c r="B2413" s="20"/>
      <c r="C2413" s="6">
        <v>14.334415999999999</v>
      </c>
      <c r="D2413" s="6">
        <v>44.15</v>
      </c>
    </row>
    <row r="2414" spans="1:4" ht="15.75" thickBot="1" x14ac:dyDescent="0.3">
      <c r="A2414" s="19" t="s">
        <v>151</v>
      </c>
      <c r="B2414" s="19"/>
      <c r="C2414" s="5">
        <v>-239.83</v>
      </c>
      <c r="D2414" s="5">
        <v>-738.67</v>
      </c>
    </row>
    <row r="2415" spans="1:4" ht="15.75" thickBot="1" x14ac:dyDescent="0.3">
      <c r="A2415" s="20" t="s">
        <v>15</v>
      </c>
      <c r="B2415" s="20"/>
      <c r="C2415" s="6">
        <v>-239.83</v>
      </c>
      <c r="D2415" s="6">
        <v>-738.67</v>
      </c>
    </row>
    <row r="2416" spans="1:4" ht="15.75" thickBot="1" x14ac:dyDescent="0.3">
      <c r="A2416" s="19" t="s">
        <v>263</v>
      </c>
      <c r="B2416" s="19"/>
      <c r="C2416" s="5">
        <v>589.27</v>
      </c>
      <c r="D2416" s="5">
        <v>-235.71</v>
      </c>
    </row>
    <row r="2417" spans="1:4" ht="15.75" thickBot="1" x14ac:dyDescent="0.3">
      <c r="A2417" s="20" t="s">
        <v>8</v>
      </c>
      <c r="B2417" s="20"/>
      <c r="C2417" s="6">
        <v>589.27</v>
      </c>
      <c r="D2417" s="6">
        <v>-235.71</v>
      </c>
    </row>
    <row r="2418" spans="1:4" ht="15.75" thickBot="1" x14ac:dyDescent="0.3">
      <c r="A2418" s="19" t="s">
        <v>154</v>
      </c>
      <c r="B2418" s="19"/>
      <c r="C2418" s="5">
        <v>-292.53666700000002</v>
      </c>
      <c r="D2418" s="5">
        <v>-784</v>
      </c>
    </row>
    <row r="2419" spans="1:4" ht="15.75" thickBot="1" x14ac:dyDescent="0.3">
      <c r="A2419" s="20" t="s">
        <v>16</v>
      </c>
      <c r="B2419" s="20"/>
      <c r="C2419" s="6">
        <v>-272.41666700000002</v>
      </c>
      <c r="D2419" s="6">
        <v>-730.07</v>
      </c>
    </row>
    <row r="2420" spans="1:4" ht="15.75" thickBot="1" x14ac:dyDescent="0.3">
      <c r="A2420" s="20" t="s">
        <v>15</v>
      </c>
      <c r="B2420" s="20"/>
      <c r="C2420" s="6">
        <v>-20.12</v>
      </c>
      <c r="D2420" s="6">
        <v>-53.93</v>
      </c>
    </row>
    <row r="2421" spans="1:4" ht="15.75" thickBot="1" x14ac:dyDescent="0.3">
      <c r="A2421" s="19" t="s">
        <v>155</v>
      </c>
      <c r="B2421" s="19"/>
      <c r="C2421" s="5">
        <v>-235.92</v>
      </c>
      <c r="D2421" s="5">
        <v>-632.26</v>
      </c>
    </row>
    <row r="2422" spans="1:4" ht="15.75" thickBot="1" x14ac:dyDescent="0.3">
      <c r="A2422" s="20" t="s">
        <v>16</v>
      </c>
      <c r="B2422" s="20"/>
      <c r="C2422" s="6">
        <v>-235.92</v>
      </c>
      <c r="D2422" s="6">
        <v>-632.26</v>
      </c>
    </row>
    <row r="2423" spans="1:4" ht="15.75" thickBot="1" x14ac:dyDescent="0.3">
      <c r="A2423" s="19" t="s">
        <v>159</v>
      </c>
      <c r="B2423" s="19"/>
      <c r="C2423" s="5">
        <v>2600.9699999999998</v>
      </c>
      <c r="D2423" s="5">
        <v>-728.27</v>
      </c>
    </row>
    <row r="2424" spans="1:4" ht="15.75" thickBot="1" x14ac:dyDescent="0.3">
      <c r="A2424" s="20" t="s">
        <v>8</v>
      </c>
      <c r="B2424" s="20"/>
      <c r="C2424" s="6">
        <v>2600.9699999999998</v>
      </c>
      <c r="D2424" s="6">
        <v>-728.27</v>
      </c>
    </row>
    <row r="2425" spans="1:4" ht="15.75" thickBot="1" x14ac:dyDescent="0.3">
      <c r="A2425" s="19" t="s">
        <v>162</v>
      </c>
      <c r="B2425" s="19"/>
      <c r="C2425" s="5">
        <v>-3.48</v>
      </c>
      <c r="D2425" s="5">
        <v>-9.33</v>
      </c>
    </row>
    <row r="2426" spans="1:4" ht="15.75" thickBot="1" x14ac:dyDescent="0.3">
      <c r="A2426" s="20" t="s">
        <v>8</v>
      </c>
      <c r="B2426" s="20"/>
      <c r="C2426" s="6">
        <v>-3.48</v>
      </c>
      <c r="D2426" s="6">
        <v>-9.33</v>
      </c>
    </row>
    <row r="2427" spans="1:4" ht="15.75" thickBot="1" x14ac:dyDescent="0.3">
      <c r="A2427" s="19" t="s">
        <v>165</v>
      </c>
      <c r="B2427" s="19"/>
      <c r="C2427" s="5">
        <v>419.57</v>
      </c>
      <c r="D2427" s="5">
        <v>-167.83</v>
      </c>
    </row>
    <row r="2428" spans="1:4" ht="15.75" thickBot="1" x14ac:dyDescent="0.3">
      <c r="A2428" s="20" t="s">
        <v>8</v>
      </c>
      <c r="B2428" s="20"/>
      <c r="C2428" s="6">
        <v>419.57</v>
      </c>
      <c r="D2428" s="6">
        <v>-167.83</v>
      </c>
    </row>
    <row r="2429" spans="1:4" ht="15.75" thickBot="1" x14ac:dyDescent="0.3">
      <c r="A2429" s="19" t="s">
        <v>166</v>
      </c>
      <c r="B2429" s="19"/>
      <c r="C2429" s="5">
        <v>-15.02</v>
      </c>
      <c r="D2429" s="5">
        <v>-40.26</v>
      </c>
    </row>
    <row r="2430" spans="1:4" ht="15.75" thickBot="1" x14ac:dyDescent="0.3">
      <c r="A2430" s="20" t="s">
        <v>15</v>
      </c>
      <c r="B2430" s="20"/>
      <c r="C2430" s="6">
        <v>-15.02</v>
      </c>
      <c r="D2430" s="6">
        <v>-40.26</v>
      </c>
    </row>
    <row r="2431" spans="1:4" ht="15.75" thickBot="1" x14ac:dyDescent="0.3">
      <c r="A2431" s="19" t="s">
        <v>275</v>
      </c>
      <c r="B2431" s="19"/>
      <c r="C2431" s="5">
        <v>-19.678571000000002</v>
      </c>
      <c r="D2431" s="5">
        <v>-60.61</v>
      </c>
    </row>
    <row r="2432" spans="1:4" ht="15.75" thickBot="1" x14ac:dyDescent="0.3">
      <c r="A2432" s="20" t="s">
        <v>18</v>
      </c>
      <c r="B2432" s="20"/>
      <c r="C2432" s="6">
        <v>-19.678571000000002</v>
      </c>
      <c r="D2432" s="6">
        <v>-60.61</v>
      </c>
    </row>
    <row r="2433" spans="1:4" ht="15.75" thickBot="1" x14ac:dyDescent="0.3">
      <c r="A2433" s="19" t="s">
        <v>332</v>
      </c>
      <c r="B2433" s="19"/>
      <c r="C2433" s="5">
        <v>1150.46</v>
      </c>
      <c r="D2433" s="5">
        <v>-460.18</v>
      </c>
    </row>
    <row r="2434" spans="1:4" ht="15.75" thickBot="1" x14ac:dyDescent="0.3">
      <c r="A2434" s="20" t="s">
        <v>8</v>
      </c>
      <c r="B2434" s="20"/>
      <c r="C2434" s="6">
        <v>1150.46</v>
      </c>
      <c r="D2434" s="6">
        <v>-460.18</v>
      </c>
    </row>
    <row r="2435" spans="1:4" ht="15.75" thickBot="1" x14ac:dyDescent="0.3">
      <c r="A2435" s="19" t="s">
        <v>169</v>
      </c>
      <c r="B2435" s="19"/>
      <c r="C2435" s="5">
        <v>2115.9733299999998</v>
      </c>
      <c r="D2435" s="5">
        <v>3428.24</v>
      </c>
    </row>
    <row r="2436" spans="1:4" ht="15.75" thickBot="1" x14ac:dyDescent="0.3">
      <c r="A2436" s="20" t="s">
        <v>8</v>
      </c>
      <c r="B2436" s="20"/>
      <c r="C2436" s="6">
        <v>759.44</v>
      </c>
      <c r="D2436" s="6">
        <v>-303.77999999999997</v>
      </c>
    </row>
    <row r="2437" spans="1:4" ht="15.75" thickBot="1" x14ac:dyDescent="0.3">
      <c r="A2437" s="20" t="s">
        <v>18</v>
      </c>
      <c r="B2437" s="20"/>
      <c r="C2437" s="6">
        <v>1356.53333</v>
      </c>
      <c r="D2437" s="6">
        <v>3732.02</v>
      </c>
    </row>
    <row r="2438" spans="1:4" ht="15.75" thickBot="1" x14ac:dyDescent="0.3">
      <c r="A2438" s="19" t="s">
        <v>170</v>
      </c>
      <c r="B2438" s="19"/>
      <c r="C2438" s="5">
        <v>-295.29935499999999</v>
      </c>
      <c r="D2438" s="5">
        <v>-890.73</v>
      </c>
    </row>
    <row r="2439" spans="1:4" ht="15.75" thickBot="1" x14ac:dyDescent="0.3">
      <c r="A2439" s="20" t="s">
        <v>15</v>
      </c>
      <c r="B2439" s="20"/>
      <c r="C2439" s="6">
        <v>-24.32</v>
      </c>
      <c r="D2439" s="6">
        <v>-61.54</v>
      </c>
    </row>
    <row r="2440" spans="1:4" ht="15.75" thickBot="1" x14ac:dyDescent="0.3">
      <c r="A2440" s="20" t="s">
        <v>8</v>
      </c>
      <c r="B2440" s="20"/>
      <c r="C2440" s="6">
        <v>-9.34</v>
      </c>
      <c r="D2440" s="6">
        <v>-25.04</v>
      </c>
    </row>
    <row r="2441" spans="1:4" ht="15.75" thickBot="1" x14ac:dyDescent="0.3">
      <c r="A2441" s="20" t="s">
        <v>16</v>
      </c>
      <c r="B2441" s="20"/>
      <c r="C2441" s="6">
        <v>-261.63935500000002</v>
      </c>
      <c r="D2441" s="6">
        <v>-804.15</v>
      </c>
    </row>
    <row r="2442" spans="1:4" ht="15.75" thickBot="1" x14ac:dyDescent="0.3">
      <c r="A2442" s="19" t="s">
        <v>171</v>
      </c>
      <c r="B2442" s="19"/>
      <c r="C2442" s="5">
        <v>-99.66</v>
      </c>
      <c r="D2442" s="5">
        <v>-271.04000000000002</v>
      </c>
    </row>
    <row r="2443" spans="1:4" ht="15.75" thickBot="1" x14ac:dyDescent="0.3">
      <c r="A2443" s="20" t="s">
        <v>8</v>
      </c>
      <c r="B2443" s="20"/>
      <c r="C2443" s="6">
        <v>-89.85</v>
      </c>
      <c r="D2443" s="6">
        <v>-240.83</v>
      </c>
    </row>
    <row r="2444" spans="1:4" ht="15.75" thickBot="1" x14ac:dyDescent="0.3">
      <c r="A2444" s="20" t="s">
        <v>15</v>
      </c>
      <c r="B2444" s="20"/>
      <c r="C2444" s="6">
        <v>-9.81</v>
      </c>
      <c r="D2444" s="6">
        <v>-30.21</v>
      </c>
    </row>
    <row r="2445" spans="1:4" ht="15.75" thickBot="1" x14ac:dyDescent="0.3">
      <c r="A2445" s="19" t="s">
        <v>174</v>
      </c>
      <c r="B2445" s="19"/>
      <c r="C2445" s="5">
        <v>-2.77</v>
      </c>
      <c r="D2445" s="5">
        <v>-7.43</v>
      </c>
    </row>
    <row r="2446" spans="1:4" ht="15.75" thickBot="1" x14ac:dyDescent="0.3">
      <c r="A2446" s="20" t="s">
        <v>8</v>
      </c>
      <c r="B2446" s="20"/>
      <c r="C2446" s="6">
        <v>-2.77</v>
      </c>
      <c r="D2446" s="6">
        <v>-7.43</v>
      </c>
    </row>
    <row r="2447" spans="1:4" ht="15.75" thickBot="1" x14ac:dyDescent="0.3">
      <c r="A2447" s="19" t="s">
        <v>175</v>
      </c>
      <c r="B2447" s="19"/>
      <c r="C2447" s="5">
        <v>-654.19190200000003</v>
      </c>
      <c r="D2447" s="5">
        <v>-1783.73</v>
      </c>
    </row>
    <row r="2448" spans="1:4" ht="15.75" thickBot="1" x14ac:dyDescent="0.3">
      <c r="A2448" s="20" t="s">
        <v>16</v>
      </c>
      <c r="B2448" s="20"/>
      <c r="C2448" s="6">
        <v>-643.08190200000001</v>
      </c>
      <c r="D2448" s="6">
        <v>-1749.51</v>
      </c>
    </row>
    <row r="2449" spans="1:4" ht="15.75" thickBot="1" x14ac:dyDescent="0.3">
      <c r="A2449" s="20" t="s">
        <v>15</v>
      </c>
      <c r="B2449" s="20"/>
      <c r="C2449" s="6">
        <v>-11.11</v>
      </c>
      <c r="D2449" s="6">
        <v>-34.22</v>
      </c>
    </row>
    <row r="2450" spans="1:4" ht="15.75" thickBot="1" x14ac:dyDescent="0.3">
      <c r="A2450" s="19" t="s">
        <v>176</v>
      </c>
      <c r="B2450" s="19"/>
      <c r="C2450" s="5">
        <v>318.5</v>
      </c>
      <c r="D2450" s="5">
        <v>-127.4</v>
      </c>
    </row>
    <row r="2451" spans="1:4" ht="15.75" thickBot="1" x14ac:dyDescent="0.3">
      <c r="A2451" s="20" t="s">
        <v>8</v>
      </c>
      <c r="B2451" s="20"/>
      <c r="C2451" s="6">
        <v>318.5</v>
      </c>
      <c r="D2451" s="6">
        <v>-127.4</v>
      </c>
    </row>
    <row r="2452" spans="1:4" ht="15.75" thickBot="1" x14ac:dyDescent="0.3">
      <c r="A2452" s="19" t="s">
        <v>178</v>
      </c>
      <c r="B2452" s="19"/>
      <c r="C2452" s="5">
        <v>-96.79</v>
      </c>
      <c r="D2452" s="5">
        <v>-298.11</v>
      </c>
    </row>
    <row r="2453" spans="1:4" ht="15.75" thickBot="1" x14ac:dyDescent="0.3">
      <c r="A2453" s="20" t="s">
        <v>15</v>
      </c>
      <c r="B2453" s="20"/>
      <c r="C2453" s="6">
        <v>-96.79</v>
      </c>
      <c r="D2453" s="6">
        <v>-298.11</v>
      </c>
    </row>
    <row r="2454" spans="1:4" ht="15.75" thickBot="1" x14ac:dyDescent="0.3">
      <c r="A2454" s="19" t="s">
        <v>179</v>
      </c>
      <c r="B2454" s="19"/>
      <c r="C2454" s="5">
        <v>-5.16</v>
      </c>
      <c r="D2454" s="5">
        <v>-13.83</v>
      </c>
    </row>
    <row r="2455" spans="1:4" ht="15.75" thickBot="1" x14ac:dyDescent="0.3">
      <c r="A2455" s="20" t="s">
        <v>15</v>
      </c>
      <c r="B2455" s="20"/>
      <c r="C2455" s="6">
        <v>-5.16</v>
      </c>
      <c r="D2455" s="6">
        <v>-13.83</v>
      </c>
    </row>
    <row r="2456" spans="1:4" ht="15.75" thickBot="1" x14ac:dyDescent="0.3">
      <c r="A2456" s="19" t="s">
        <v>180</v>
      </c>
      <c r="B2456" s="19"/>
      <c r="C2456" s="5">
        <v>-6.32</v>
      </c>
      <c r="D2456" s="5">
        <v>-16.940000000000001</v>
      </c>
    </row>
    <row r="2457" spans="1:4" ht="15.75" thickBot="1" x14ac:dyDescent="0.3">
      <c r="A2457" s="20" t="s">
        <v>8</v>
      </c>
      <c r="B2457" s="20"/>
      <c r="C2457" s="6">
        <v>-6.32</v>
      </c>
      <c r="D2457" s="6">
        <v>-16.940000000000001</v>
      </c>
    </row>
    <row r="2458" spans="1:4" ht="15.75" thickBot="1" x14ac:dyDescent="0.3">
      <c r="A2458" s="19" t="s">
        <v>181</v>
      </c>
      <c r="B2458" s="19"/>
      <c r="C2458" s="5">
        <v>-16.25</v>
      </c>
      <c r="D2458" s="5">
        <v>-6.5</v>
      </c>
    </row>
    <row r="2459" spans="1:4" ht="15.75" thickBot="1" x14ac:dyDescent="0.3">
      <c r="A2459" s="20" t="s">
        <v>8</v>
      </c>
      <c r="B2459" s="20"/>
      <c r="C2459" s="6">
        <v>-16.25</v>
      </c>
      <c r="D2459" s="6">
        <v>-6.5</v>
      </c>
    </row>
    <row r="2460" spans="1:4" ht="15.75" thickBot="1" x14ac:dyDescent="0.3">
      <c r="A2460" s="19" t="s">
        <v>184</v>
      </c>
      <c r="B2460" s="19"/>
      <c r="C2460" s="5">
        <v>-4.57</v>
      </c>
      <c r="D2460" s="5">
        <v>-14.08</v>
      </c>
    </row>
    <row r="2461" spans="1:4" ht="15.75" thickBot="1" x14ac:dyDescent="0.3">
      <c r="A2461" s="20" t="s">
        <v>15</v>
      </c>
      <c r="B2461" s="20"/>
      <c r="C2461" s="6">
        <v>-4.57</v>
      </c>
      <c r="D2461" s="6">
        <v>-14.08</v>
      </c>
    </row>
    <row r="2462" spans="1:4" ht="15.75" thickBot="1" x14ac:dyDescent="0.3">
      <c r="A2462" s="19" t="s">
        <v>279</v>
      </c>
      <c r="B2462" s="19"/>
      <c r="C2462" s="5">
        <v>384.81527</v>
      </c>
      <c r="D2462" s="5">
        <v>-56.95</v>
      </c>
    </row>
    <row r="2463" spans="1:4" ht="15.75" thickBot="1" x14ac:dyDescent="0.3">
      <c r="A2463" s="20" t="s">
        <v>8</v>
      </c>
      <c r="B2463" s="20"/>
      <c r="C2463" s="6">
        <v>356.94838700000003</v>
      </c>
      <c r="D2463" s="6">
        <v>-142.78</v>
      </c>
    </row>
    <row r="2464" spans="1:4" ht="15.75" thickBot="1" x14ac:dyDescent="0.3">
      <c r="A2464" s="20" t="s">
        <v>18</v>
      </c>
      <c r="B2464" s="20"/>
      <c r="C2464" s="6">
        <v>27.866883000000001</v>
      </c>
      <c r="D2464" s="6">
        <v>85.83</v>
      </c>
    </row>
    <row r="2465" spans="1:4" ht="15.75" thickBot="1" x14ac:dyDescent="0.3">
      <c r="A2465" s="19" t="s">
        <v>185</v>
      </c>
      <c r="B2465" s="19"/>
      <c r="C2465" s="5">
        <v>-6.39</v>
      </c>
      <c r="D2465" s="5">
        <v>-19.68</v>
      </c>
    </row>
    <row r="2466" spans="1:4" ht="15.75" thickBot="1" x14ac:dyDescent="0.3">
      <c r="A2466" s="20" t="s">
        <v>15</v>
      </c>
      <c r="B2466" s="20"/>
      <c r="C2466" s="6">
        <v>-6.39</v>
      </c>
      <c r="D2466" s="6">
        <v>-19.68</v>
      </c>
    </row>
    <row r="2467" spans="1:4" ht="15.75" thickBot="1" x14ac:dyDescent="0.3">
      <c r="A2467" s="19" t="s">
        <v>281</v>
      </c>
      <c r="B2467" s="19"/>
      <c r="C2467" s="5">
        <v>-178.94</v>
      </c>
      <c r="D2467" s="5">
        <v>-479.56</v>
      </c>
    </row>
    <row r="2468" spans="1:4" ht="15.75" thickBot="1" x14ac:dyDescent="0.3">
      <c r="A2468" s="20" t="s">
        <v>16</v>
      </c>
      <c r="B2468" s="20"/>
      <c r="C2468" s="6">
        <v>-178.94</v>
      </c>
      <c r="D2468" s="6">
        <v>-479.56</v>
      </c>
    </row>
    <row r="2469" spans="1:4" ht="15.75" thickBot="1" x14ac:dyDescent="0.3">
      <c r="A2469" s="19" t="s">
        <v>187</v>
      </c>
      <c r="B2469" s="19"/>
      <c r="C2469" s="5">
        <v>0</v>
      </c>
      <c r="D2469" s="5">
        <v>-5267.46</v>
      </c>
    </row>
    <row r="2470" spans="1:4" ht="15.75" thickBot="1" x14ac:dyDescent="0.3">
      <c r="A2470" s="20" t="s">
        <v>8</v>
      </c>
      <c r="B2470" s="20"/>
      <c r="C2470" s="6">
        <v>0</v>
      </c>
      <c r="D2470" s="6">
        <v>-5267.46</v>
      </c>
    </row>
    <row r="2471" spans="1:4" ht="15.75" thickBot="1" x14ac:dyDescent="0.3">
      <c r="A2471" s="19" t="s">
        <v>190</v>
      </c>
      <c r="B2471" s="19"/>
      <c r="C2471" s="5">
        <v>-642.70000000000005</v>
      </c>
      <c r="D2471" s="5">
        <v>-1722.43</v>
      </c>
    </row>
    <row r="2472" spans="1:4" ht="15.75" thickBot="1" x14ac:dyDescent="0.3">
      <c r="A2472" s="20" t="s">
        <v>16</v>
      </c>
      <c r="B2472" s="20"/>
      <c r="C2472" s="6">
        <v>-642.70000000000005</v>
      </c>
      <c r="D2472" s="6">
        <v>-1722.43</v>
      </c>
    </row>
    <row r="2473" spans="1:4" ht="15.75" thickBot="1" x14ac:dyDescent="0.3">
      <c r="A2473" s="19" t="s">
        <v>191</v>
      </c>
      <c r="B2473" s="19"/>
      <c r="C2473" s="5">
        <v>-1057.7563359999999</v>
      </c>
      <c r="D2473" s="5">
        <v>-3014.38</v>
      </c>
    </row>
    <row r="2474" spans="1:4" ht="15.75" thickBot="1" x14ac:dyDescent="0.3">
      <c r="A2474" s="20" t="s">
        <v>16</v>
      </c>
      <c r="B2474" s="20"/>
      <c r="C2474" s="6">
        <v>-990.99075200000004</v>
      </c>
      <c r="D2474" s="6">
        <v>-2808.74</v>
      </c>
    </row>
    <row r="2475" spans="1:4" ht="15.75" thickBot="1" x14ac:dyDescent="0.3">
      <c r="A2475" s="20" t="s">
        <v>18</v>
      </c>
      <c r="B2475" s="20"/>
      <c r="C2475" s="6">
        <v>-39.665584000000003</v>
      </c>
      <c r="D2475" s="6">
        <v>-122.17</v>
      </c>
    </row>
    <row r="2476" spans="1:4" ht="15.75" thickBot="1" x14ac:dyDescent="0.3">
      <c r="A2476" s="20" t="s">
        <v>15</v>
      </c>
      <c r="B2476" s="20"/>
      <c r="C2476" s="6">
        <v>-27.1</v>
      </c>
      <c r="D2476" s="6">
        <v>-83.47</v>
      </c>
    </row>
    <row r="2477" spans="1:4" ht="15.75" thickBot="1" x14ac:dyDescent="0.3">
      <c r="A2477" s="19" t="s">
        <v>284</v>
      </c>
      <c r="B2477" s="19"/>
      <c r="C2477" s="5">
        <v>234.8</v>
      </c>
      <c r="D2477" s="5">
        <v>723.19</v>
      </c>
    </row>
    <row r="2478" spans="1:4" ht="15.75" thickBot="1" x14ac:dyDescent="0.3">
      <c r="A2478" s="20" t="s">
        <v>15</v>
      </c>
      <c r="B2478" s="20"/>
      <c r="C2478" s="6">
        <v>234.8</v>
      </c>
      <c r="D2478" s="6">
        <v>723.19</v>
      </c>
    </row>
    <row r="2479" spans="1:4" ht="15.75" thickBot="1" x14ac:dyDescent="0.3">
      <c r="A2479" s="19" t="s">
        <v>285</v>
      </c>
      <c r="B2479" s="19"/>
      <c r="C2479" s="5">
        <v>29.42</v>
      </c>
      <c r="D2479" s="5">
        <v>-11.77</v>
      </c>
    </row>
    <row r="2480" spans="1:4" ht="15.75" thickBot="1" x14ac:dyDescent="0.3">
      <c r="A2480" s="20" t="s">
        <v>8</v>
      </c>
      <c r="B2480" s="20"/>
      <c r="C2480" s="6">
        <v>29.42</v>
      </c>
      <c r="D2480" s="6">
        <v>-11.77</v>
      </c>
    </row>
    <row r="2481" spans="1:4" ht="15.75" thickBot="1" x14ac:dyDescent="0.3">
      <c r="A2481" s="19" t="s">
        <v>286</v>
      </c>
      <c r="B2481" s="19"/>
      <c r="C2481" s="5">
        <v>440.05</v>
      </c>
      <c r="D2481" s="5">
        <v>-176.02</v>
      </c>
    </row>
    <row r="2482" spans="1:4" ht="15.75" thickBot="1" x14ac:dyDescent="0.3">
      <c r="A2482" s="20" t="s">
        <v>8</v>
      </c>
      <c r="B2482" s="20"/>
      <c r="C2482" s="6">
        <v>440.05</v>
      </c>
      <c r="D2482" s="6">
        <v>-176.02</v>
      </c>
    </row>
    <row r="2483" spans="1:4" ht="15.75" thickBot="1" x14ac:dyDescent="0.3">
      <c r="A2483" s="19" t="s">
        <v>192</v>
      </c>
      <c r="B2483" s="19"/>
      <c r="C2483" s="5">
        <v>-17.401299000000002</v>
      </c>
      <c r="D2483" s="5">
        <v>-44.42</v>
      </c>
    </row>
    <row r="2484" spans="1:4" ht="15.75" thickBot="1" x14ac:dyDescent="0.3">
      <c r="A2484" s="20" t="s">
        <v>16</v>
      </c>
      <c r="B2484" s="20"/>
      <c r="C2484" s="6">
        <v>-22.95</v>
      </c>
      <c r="D2484" s="6">
        <v>-61.51</v>
      </c>
    </row>
    <row r="2485" spans="1:4" ht="15.75" thickBot="1" x14ac:dyDescent="0.3">
      <c r="A2485" s="20" t="s">
        <v>18</v>
      </c>
      <c r="B2485" s="20"/>
      <c r="C2485" s="6">
        <v>5.5487010000000003</v>
      </c>
      <c r="D2485" s="6">
        <v>17.09</v>
      </c>
    </row>
    <row r="2486" spans="1:4" ht="15.75" thickBot="1" x14ac:dyDescent="0.3">
      <c r="A2486" s="19" t="s">
        <v>195</v>
      </c>
      <c r="B2486" s="19"/>
      <c r="C2486" s="5">
        <v>-6.14</v>
      </c>
      <c r="D2486" s="5">
        <v>-16.45</v>
      </c>
    </row>
    <row r="2487" spans="1:4" ht="15.75" thickBot="1" x14ac:dyDescent="0.3">
      <c r="A2487" s="20" t="s">
        <v>15</v>
      </c>
      <c r="B2487" s="20"/>
      <c r="C2487" s="6">
        <v>-6.14</v>
      </c>
      <c r="D2487" s="6">
        <v>-16.45</v>
      </c>
    </row>
    <row r="2488" spans="1:4" ht="15.75" thickBot="1" x14ac:dyDescent="0.3">
      <c r="A2488" s="19" t="s">
        <v>196</v>
      </c>
      <c r="B2488" s="19"/>
      <c r="C2488" s="5">
        <v>-21.91</v>
      </c>
      <c r="D2488" s="5">
        <v>-58.7</v>
      </c>
    </row>
    <row r="2489" spans="1:4" ht="15.75" thickBot="1" x14ac:dyDescent="0.3">
      <c r="A2489" s="20" t="s">
        <v>8</v>
      </c>
      <c r="B2489" s="20"/>
      <c r="C2489" s="6">
        <v>-21.91</v>
      </c>
      <c r="D2489" s="6">
        <v>-58.7</v>
      </c>
    </row>
    <row r="2490" spans="1:4" ht="15.75" thickBot="1" x14ac:dyDescent="0.3">
      <c r="A2490" s="19" t="s">
        <v>198</v>
      </c>
      <c r="B2490" s="19"/>
      <c r="C2490" s="5">
        <v>227.07499999999999</v>
      </c>
      <c r="D2490" s="5">
        <v>-90.83</v>
      </c>
    </row>
    <row r="2491" spans="1:4" ht="15.75" thickBot="1" x14ac:dyDescent="0.3">
      <c r="A2491" s="20" t="s">
        <v>8</v>
      </c>
      <c r="B2491" s="20"/>
      <c r="C2491" s="6">
        <v>227.07499999999999</v>
      </c>
      <c r="D2491" s="6">
        <v>-90.83</v>
      </c>
    </row>
    <row r="2492" spans="1:4" ht="15.75" thickBot="1" x14ac:dyDescent="0.3">
      <c r="A2492" s="19" t="s">
        <v>200</v>
      </c>
      <c r="B2492" s="19"/>
      <c r="C2492" s="5">
        <v>-559.03419399999996</v>
      </c>
      <c r="D2492" s="5">
        <v>-1599.9</v>
      </c>
    </row>
    <row r="2493" spans="1:4" ht="15.75" thickBot="1" x14ac:dyDescent="0.3">
      <c r="A2493" s="20" t="s">
        <v>16</v>
      </c>
      <c r="B2493" s="20"/>
      <c r="C2493" s="6">
        <v>-559.03419399999996</v>
      </c>
      <c r="D2493" s="6">
        <v>-1599.9</v>
      </c>
    </row>
    <row r="2494" spans="1:4" ht="15.75" thickBot="1" x14ac:dyDescent="0.3">
      <c r="A2494" s="19" t="s">
        <v>201</v>
      </c>
      <c r="B2494" s="19"/>
      <c r="C2494" s="5">
        <v>-31.22</v>
      </c>
      <c r="D2494" s="5">
        <v>-83.68</v>
      </c>
    </row>
    <row r="2495" spans="1:4" ht="15.75" thickBot="1" x14ac:dyDescent="0.3">
      <c r="A2495" s="20" t="s">
        <v>8</v>
      </c>
      <c r="B2495" s="20"/>
      <c r="C2495" s="6">
        <v>-31.22</v>
      </c>
      <c r="D2495" s="6">
        <v>-83.68</v>
      </c>
    </row>
    <row r="2496" spans="1:4" ht="15.75" thickBot="1" x14ac:dyDescent="0.3">
      <c r="A2496" s="19" t="s">
        <v>202</v>
      </c>
      <c r="B2496" s="19"/>
      <c r="C2496" s="5">
        <v>-268.06</v>
      </c>
      <c r="D2496" s="5">
        <v>-825.62</v>
      </c>
    </row>
    <row r="2497" spans="1:4" ht="15.75" thickBot="1" x14ac:dyDescent="0.3">
      <c r="A2497" s="20" t="s">
        <v>15</v>
      </c>
      <c r="B2497" s="20"/>
      <c r="C2497" s="6">
        <v>-140.52000000000001</v>
      </c>
      <c r="D2497" s="6">
        <v>-432.8</v>
      </c>
    </row>
    <row r="2498" spans="1:4" ht="15.75" thickBot="1" x14ac:dyDescent="0.3">
      <c r="A2498" s="20" t="s">
        <v>16</v>
      </c>
      <c r="B2498" s="20"/>
      <c r="C2498" s="6">
        <v>-127.54</v>
      </c>
      <c r="D2498" s="6">
        <v>-392.82</v>
      </c>
    </row>
    <row r="2499" spans="1:4" ht="15.75" thickBot="1" x14ac:dyDescent="0.3">
      <c r="A2499" s="19" t="s">
        <v>298</v>
      </c>
      <c r="B2499" s="19"/>
      <c r="C2499" s="5">
        <v>-6.46</v>
      </c>
      <c r="D2499" s="5">
        <v>-17.34</v>
      </c>
    </row>
    <row r="2500" spans="1:4" ht="15.75" thickBot="1" x14ac:dyDescent="0.3">
      <c r="A2500" s="20" t="s">
        <v>15</v>
      </c>
      <c r="B2500" s="20"/>
      <c r="C2500" s="6">
        <v>-6.46</v>
      </c>
      <c r="D2500" s="6">
        <v>-17.34</v>
      </c>
    </row>
    <row r="2501" spans="1:4" ht="15.75" thickBot="1" x14ac:dyDescent="0.3">
      <c r="A2501" s="19" t="s">
        <v>204</v>
      </c>
      <c r="B2501" s="19"/>
      <c r="C2501" s="5">
        <v>-211.7</v>
      </c>
      <c r="D2501" s="5">
        <v>-652.04</v>
      </c>
    </row>
    <row r="2502" spans="1:4" ht="15.75" thickBot="1" x14ac:dyDescent="0.3">
      <c r="A2502" s="20" t="s">
        <v>16</v>
      </c>
      <c r="B2502" s="20"/>
      <c r="C2502" s="6">
        <v>-211.7</v>
      </c>
      <c r="D2502" s="6">
        <v>-652.04</v>
      </c>
    </row>
    <row r="2503" spans="1:4" ht="15.75" thickBot="1" x14ac:dyDescent="0.3">
      <c r="A2503" s="19" t="s">
        <v>300</v>
      </c>
      <c r="B2503" s="19"/>
      <c r="C2503" s="5">
        <v>-296.74</v>
      </c>
      <c r="D2503" s="5">
        <v>-912.51</v>
      </c>
    </row>
    <row r="2504" spans="1:4" ht="15.75" thickBot="1" x14ac:dyDescent="0.3">
      <c r="A2504" s="20" t="s">
        <v>16</v>
      </c>
      <c r="B2504" s="20"/>
      <c r="C2504" s="6">
        <v>-296.74</v>
      </c>
      <c r="D2504" s="6">
        <v>-912.51</v>
      </c>
    </row>
    <row r="2505" spans="1:4" ht="15.75" thickBot="1" x14ac:dyDescent="0.3">
      <c r="A2505" s="19" t="s">
        <v>206</v>
      </c>
      <c r="B2505" s="19"/>
      <c r="C2505" s="5">
        <v>2056.42931</v>
      </c>
      <c r="D2505" s="5">
        <v>-840.42</v>
      </c>
    </row>
    <row r="2506" spans="1:4" ht="15.75" thickBot="1" x14ac:dyDescent="0.3">
      <c r="A2506" s="20" t="s">
        <v>8</v>
      </c>
      <c r="B2506" s="20"/>
      <c r="C2506" s="6">
        <v>2061.5593100000001</v>
      </c>
      <c r="D2506" s="6">
        <v>-824.62</v>
      </c>
    </row>
    <row r="2507" spans="1:4" ht="15.75" thickBot="1" x14ac:dyDescent="0.3">
      <c r="A2507" s="20" t="s">
        <v>15</v>
      </c>
      <c r="B2507" s="20"/>
      <c r="C2507" s="6">
        <v>-5.13</v>
      </c>
      <c r="D2507" s="6">
        <v>-15.8</v>
      </c>
    </row>
    <row r="2508" spans="1:4" ht="15.75" thickBot="1" x14ac:dyDescent="0.3">
      <c r="A2508" s="19" t="s">
        <v>207</v>
      </c>
      <c r="B2508" s="19"/>
      <c r="C2508" s="5">
        <v>219.45</v>
      </c>
      <c r="D2508" s="5">
        <v>-87.78</v>
      </c>
    </row>
    <row r="2509" spans="1:4" ht="15.75" thickBot="1" x14ac:dyDescent="0.3">
      <c r="A2509" s="20" t="s">
        <v>8</v>
      </c>
      <c r="B2509" s="20"/>
      <c r="C2509" s="6">
        <v>219.45</v>
      </c>
      <c r="D2509" s="6">
        <v>-87.78</v>
      </c>
    </row>
    <row r="2510" spans="1:4" ht="15.75" thickBot="1" x14ac:dyDescent="0.3">
      <c r="A2510" s="19" t="s">
        <v>208</v>
      </c>
      <c r="B2510" s="19"/>
      <c r="C2510" s="5">
        <v>-385.47</v>
      </c>
      <c r="D2510" s="5">
        <v>-1100.7</v>
      </c>
    </row>
    <row r="2511" spans="1:4" ht="15.75" thickBot="1" x14ac:dyDescent="0.3">
      <c r="A2511" s="20" t="s">
        <v>16</v>
      </c>
      <c r="B2511" s="20"/>
      <c r="C2511" s="6">
        <v>-241.86</v>
      </c>
      <c r="D2511" s="6">
        <v>-658.38</v>
      </c>
    </row>
    <row r="2512" spans="1:4" ht="15.75" thickBot="1" x14ac:dyDescent="0.3">
      <c r="A2512" s="20" t="s">
        <v>15</v>
      </c>
      <c r="B2512" s="20"/>
      <c r="C2512" s="6">
        <v>-143.61000000000001</v>
      </c>
      <c r="D2512" s="6">
        <v>-442.32</v>
      </c>
    </row>
    <row r="2513" spans="1:4" ht="15.75" thickBot="1" x14ac:dyDescent="0.3">
      <c r="A2513" s="19" t="s">
        <v>209</v>
      </c>
      <c r="B2513" s="19"/>
      <c r="C2513" s="5">
        <v>-588.14645099999996</v>
      </c>
      <c r="D2513" s="5">
        <v>-1685.09</v>
      </c>
    </row>
    <row r="2514" spans="1:4" ht="15.75" thickBot="1" x14ac:dyDescent="0.3">
      <c r="A2514" s="20" t="s">
        <v>16</v>
      </c>
      <c r="B2514" s="20"/>
      <c r="C2514" s="6">
        <v>-588.14645099999996</v>
      </c>
      <c r="D2514" s="6">
        <v>-1697.72</v>
      </c>
    </row>
    <row r="2515" spans="1:4" ht="15.75" thickBot="1" x14ac:dyDescent="0.3">
      <c r="A2515" s="20" t="s">
        <v>18</v>
      </c>
      <c r="B2515" s="20"/>
      <c r="C2515" s="6">
        <v>0</v>
      </c>
      <c r="D2515" s="6">
        <v>12.63</v>
      </c>
    </row>
    <row r="2516" spans="1:4" ht="15.75" thickBot="1" x14ac:dyDescent="0.3">
      <c r="A2516" s="19" t="s">
        <v>211</v>
      </c>
      <c r="B2516" s="19"/>
      <c r="C2516" s="5">
        <v>-2984.0683450000001</v>
      </c>
      <c r="D2516" s="5">
        <v>-6038.69</v>
      </c>
    </row>
    <row r="2517" spans="1:4" ht="15.75" thickBot="1" x14ac:dyDescent="0.3">
      <c r="A2517" s="20" t="s">
        <v>16</v>
      </c>
      <c r="B2517" s="20"/>
      <c r="C2517" s="6">
        <v>-3049.1007519999998</v>
      </c>
      <c r="D2517" s="6">
        <v>-6179.16</v>
      </c>
    </row>
    <row r="2518" spans="1:4" ht="15.75" thickBot="1" x14ac:dyDescent="0.3">
      <c r="A2518" s="20" t="s">
        <v>18</v>
      </c>
      <c r="B2518" s="20"/>
      <c r="C2518" s="6">
        <v>65.032407000000006</v>
      </c>
      <c r="D2518" s="6">
        <v>140.47</v>
      </c>
    </row>
    <row r="2519" spans="1:4" ht="15.75" thickBot="1" x14ac:dyDescent="0.3">
      <c r="A2519" s="19" t="s">
        <v>308</v>
      </c>
      <c r="B2519" s="19"/>
      <c r="C2519" s="5">
        <v>-5128.112365</v>
      </c>
      <c r="D2519" s="5">
        <v>-376406.71</v>
      </c>
    </row>
    <row r="2520" spans="1:4" ht="15.75" thickBot="1" x14ac:dyDescent="0.3">
      <c r="A2520" s="19" t="s">
        <v>17</v>
      </c>
      <c r="B2520" s="19"/>
      <c r="C2520" s="5">
        <v>-152.792844</v>
      </c>
      <c r="D2520" s="5">
        <v>-9157.92</v>
      </c>
    </row>
    <row r="2521" spans="1:4" ht="15.75" thickBot="1" x14ac:dyDescent="0.3">
      <c r="A2521" s="20" t="s">
        <v>221</v>
      </c>
      <c r="B2521" s="20"/>
      <c r="C2521" s="6">
        <v>-44.038355000000003</v>
      </c>
      <c r="D2521" s="6">
        <v>-1999.36</v>
      </c>
    </row>
    <row r="2522" spans="1:4" ht="15.75" thickBot="1" x14ac:dyDescent="0.3">
      <c r="A2522" s="20" t="s">
        <v>16</v>
      </c>
      <c r="B2522" s="20"/>
      <c r="C2522" s="6">
        <v>-104.736045</v>
      </c>
      <c r="D2522" s="6">
        <v>-8176.16</v>
      </c>
    </row>
    <row r="2523" spans="1:4" ht="15.75" thickBot="1" x14ac:dyDescent="0.3">
      <c r="A2523" s="20" t="s">
        <v>15</v>
      </c>
      <c r="B2523" s="20"/>
      <c r="C2523" s="6">
        <v>-10.908799999999999</v>
      </c>
      <c r="D2523" s="6">
        <v>-926.48</v>
      </c>
    </row>
    <row r="2524" spans="1:4" ht="15.75" thickBot="1" x14ac:dyDescent="0.3">
      <c r="A2524" s="20" t="s">
        <v>18</v>
      </c>
      <c r="B2524" s="20"/>
      <c r="C2524" s="6">
        <v>6.8903559999999997</v>
      </c>
      <c r="D2524" s="6">
        <v>1944.08</v>
      </c>
    </row>
    <row r="2525" spans="1:4" ht="15.75" thickBot="1" x14ac:dyDescent="0.3">
      <c r="A2525" s="19" t="s">
        <v>23</v>
      </c>
      <c r="B2525" s="19"/>
      <c r="C2525" s="5">
        <v>-34.493834999999997</v>
      </c>
      <c r="D2525" s="5">
        <v>-2760.39</v>
      </c>
    </row>
    <row r="2526" spans="1:4" ht="15.75" thickBot="1" x14ac:dyDescent="0.3">
      <c r="A2526" s="20" t="s">
        <v>16</v>
      </c>
      <c r="B2526" s="20"/>
      <c r="C2526" s="6">
        <v>-33.493834999999997</v>
      </c>
      <c r="D2526" s="6">
        <v>-2675.46</v>
      </c>
    </row>
    <row r="2527" spans="1:4" ht="15.75" thickBot="1" x14ac:dyDescent="0.3">
      <c r="A2527" s="20" t="s">
        <v>15</v>
      </c>
      <c r="B2527" s="20"/>
      <c r="C2527" s="6">
        <v>-1</v>
      </c>
      <c r="D2527" s="6">
        <v>-84.93</v>
      </c>
    </row>
    <row r="2528" spans="1:4" ht="15.75" thickBot="1" x14ac:dyDescent="0.3">
      <c r="A2528" s="19" t="s">
        <v>31</v>
      </c>
      <c r="B2528" s="19"/>
      <c r="C2528" s="5">
        <v>-129.65169499999999</v>
      </c>
      <c r="D2528" s="5">
        <v>-9396.42</v>
      </c>
    </row>
    <row r="2529" spans="1:4" ht="15.75" thickBot="1" x14ac:dyDescent="0.3">
      <c r="A2529" s="20" t="s">
        <v>8</v>
      </c>
      <c r="B2529" s="20"/>
      <c r="C2529" s="6">
        <v>-0.63260000000000005</v>
      </c>
      <c r="D2529" s="6">
        <v>-48.83</v>
      </c>
    </row>
    <row r="2530" spans="1:4" ht="15.75" thickBot="1" x14ac:dyDescent="0.3">
      <c r="A2530" s="20" t="s">
        <v>16</v>
      </c>
      <c r="B2530" s="20"/>
      <c r="C2530" s="6">
        <v>-126.051885</v>
      </c>
      <c r="D2530" s="6">
        <v>-10302.77</v>
      </c>
    </row>
    <row r="2531" spans="1:4" ht="15.75" thickBot="1" x14ac:dyDescent="0.3">
      <c r="A2531" s="20" t="s">
        <v>18</v>
      </c>
      <c r="B2531" s="20"/>
      <c r="C2531" s="6">
        <v>2.2666900000000001</v>
      </c>
      <c r="D2531" s="6">
        <v>115.8</v>
      </c>
    </row>
    <row r="2532" spans="1:4" ht="15.75" thickBot="1" x14ac:dyDescent="0.3">
      <c r="A2532" s="20" t="s">
        <v>15</v>
      </c>
      <c r="B2532" s="20"/>
      <c r="C2532" s="6">
        <v>-5.1090999999999998</v>
      </c>
      <c r="D2532" s="6">
        <v>-420.91</v>
      </c>
    </row>
    <row r="2533" spans="1:4" ht="15.75" thickBot="1" x14ac:dyDescent="0.3">
      <c r="A2533" s="20" t="s">
        <v>221</v>
      </c>
      <c r="B2533" s="20"/>
      <c r="C2533" s="6">
        <v>-0.12479999999999999</v>
      </c>
      <c r="D2533" s="6">
        <v>1260.29</v>
      </c>
    </row>
    <row r="2534" spans="1:4" ht="15.75" thickBot="1" x14ac:dyDescent="0.3">
      <c r="A2534" s="19" t="s">
        <v>217</v>
      </c>
      <c r="B2534" s="19"/>
      <c r="C2534" s="5">
        <v>-61.161000000000001</v>
      </c>
      <c r="D2534" s="5">
        <v>-4138.75</v>
      </c>
    </row>
    <row r="2535" spans="1:4" ht="15.75" thickBot="1" x14ac:dyDescent="0.3">
      <c r="A2535" s="20" t="s">
        <v>221</v>
      </c>
      <c r="B2535" s="20"/>
      <c r="C2535" s="6">
        <v>-6.4923000000000002</v>
      </c>
      <c r="D2535" s="6">
        <v>-549.05999999999995</v>
      </c>
    </row>
    <row r="2536" spans="1:4" ht="15.75" thickBot="1" x14ac:dyDescent="0.3">
      <c r="A2536" s="20" t="s">
        <v>16</v>
      </c>
      <c r="B2536" s="20"/>
      <c r="C2536" s="6">
        <v>-54.668700000000001</v>
      </c>
      <c r="D2536" s="6">
        <v>-3589.69</v>
      </c>
    </row>
    <row r="2537" spans="1:4" ht="15.75" thickBot="1" x14ac:dyDescent="0.3">
      <c r="A2537" s="19" t="s">
        <v>32</v>
      </c>
      <c r="B2537" s="19"/>
      <c r="C2537" s="5">
        <v>-32.619933000000003</v>
      </c>
      <c r="D2537" s="5">
        <v>-2569.73</v>
      </c>
    </row>
    <row r="2538" spans="1:4" ht="15.75" thickBot="1" x14ac:dyDescent="0.3">
      <c r="A2538" s="20" t="s">
        <v>221</v>
      </c>
      <c r="B2538" s="20"/>
      <c r="C2538" s="6">
        <v>-6.5890000000000004</v>
      </c>
      <c r="D2538" s="6">
        <v>-560.35</v>
      </c>
    </row>
    <row r="2539" spans="1:4" ht="15.75" thickBot="1" x14ac:dyDescent="0.3">
      <c r="A2539" s="20" t="s">
        <v>18</v>
      </c>
      <c r="B2539" s="20"/>
      <c r="C2539" s="6">
        <v>0.66666700000000001</v>
      </c>
      <c r="D2539" s="6">
        <v>56.62</v>
      </c>
    </row>
    <row r="2540" spans="1:4" ht="15.75" thickBot="1" x14ac:dyDescent="0.3">
      <c r="A2540" s="20" t="s">
        <v>15</v>
      </c>
      <c r="B2540" s="20"/>
      <c r="C2540" s="6">
        <v>-0.60780000000000001</v>
      </c>
      <c r="D2540" s="6">
        <v>-51.61</v>
      </c>
    </row>
    <row r="2541" spans="1:4" ht="15.75" thickBot="1" x14ac:dyDescent="0.3">
      <c r="A2541" s="20" t="s">
        <v>16</v>
      </c>
      <c r="B2541" s="20"/>
      <c r="C2541" s="6">
        <v>-26.0898</v>
      </c>
      <c r="D2541" s="6">
        <v>-2014.39</v>
      </c>
    </row>
    <row r="2542" spans="1:4" ht="15.75" thickBot="1" x14ac:dyDescent="0.3">
      <c r="A2542" s="19" t="s">
        <v>220</v>
      </c>
      <c r="B2542" s="19"/>
      <c r="C2542" s="5">
        <v>-57.628703999999999</v>
      </c>
      <c r="D2542" s="5">
        <v>-4418.71</v>
      </c>
    </row>
    <row r="2543" spans="1:4" ht="15.75" thickBot="1" x14ac:dyDescent="0.3">
      <c r="A2543" s="20" t="s">
        <v>16</v>
      </c>
      <c r="B2543" s="20"/>
      <c r="C2543" s="6">
        <v>-54.855404</v>
      </c>
      <c r="D2543" s="6">
        <v>-4509.93</v>
      </c>
    </row>
    <row r="2544" spans="1:4" ht="15.75" thickBot="1" x14ac:dyDescent="0.3">
      <c r="A2544" s="20" t="s">
        <v>15</v>
      </c>
      <c r="B2544" s="20"/>
      <c r="C2544" s="6">
        <v>-9.2447999999999997</v>
      </c>
      <c r="D2544" s="6">
        <v>-759.68</v>
      </c>
    </row>
    <row r="2545" spans="1:4" ht="15.75" thickBot="1" x14ac:dyDescent="0.3">
      <c r="A2545" s="20" t="s">
        <v>221</v>
      </c>
      <c r="B2545" s="20"/>
      <c r="C2545" s="6">
        <v>6.4714999999999998</v>
      </c>
      <c r="D2545" s="6">
        <v>752.27</v>
      </c>
    </row>
    <row r="2546" spans="1:4" ht="15.75" thickBot="1" x14ac:dyDescent="0.3">
      <c r="A2546" s="20" t="s">
        <v>18</v>
      </c>
      <c r="B2546" s="20"/>
      <c r="C2546" s="6">
        <v>0</v>
      </c>
      <c r="D2546" s="6">
        <v>98.63</v>
      </c>
    </row>
    <row r="2547" spans="1:4" ht="15.75" thickBot="1" x14ac:dyDescent="0.3">
      <c r="A2547" s="19" t="s">
        <v>33</v>
      </c>
      <c r="B2547" s="19"/>
      <c r="C2547" s="5">
        <v>-55.198611999999997</v>
      </c>
      <c r="D2547" s="5">
        <v>-4242.57</v>
      </c>
    </row>
    <row r="2548" spans="1:4" ht="15.75" thickBot="1" x14ac:dyDescent="0.3">
      <c r="A2548" s="20" t="s">
        <v>16</v>
      </c>
      <c r="B2548" s="20"/>
      <c r="C2548" s="6">
        <v>-52.840221</v>
      </c>
      <c r="D2548" s="6">
        <v>-4318.91</v>
      </c>
    </row>
    <row r="2549" spans="1:4" ht="15.75" thickBot="1" x14ac:dyDescent="0.3">
      <c r="A2549" s="20" t="s">
        <v>221</v>
      </c>
      <c r="B2549" s="20"/>
      <c r="C2549" s="6">
        <v>3.8102999999999998</v>
      </c>
      <c r="D2549" s="6">
        <v>597.70000000000005</v>
      </c>
    </row>
    <row r="2550" spans="1:4" ht="15.75" thickBot="1" x14ac:dyDescent="0.3">
      <c r="A2550" s="20" t="s">
        <v>15</v>
      </c>
      <c r="B2550" s="20"/>
      <c r="C2550" s="6">
        <v>-7.33</v>
      </c>
      <c r="D2550" s="6">
        <v>-619.99</v>
      </c>
    </row>
    <row r="2551" spans="1:4" ht="15.75" thickBot="1" x14ac:dyDescent="0.3">
      <c r="A2551" s="20" t="s">
        <v>18</v>
      </c>
      <c r="B2551" s="20"/>
      <c r="C2551" s="6">
        <v>1.1613089999999999</v>
      </c>
      <c r="D2551" s="6">
        <v>98.63</v>
      </c>
    </row>
    <row r="2552" spans="1:4" ht="15.75" thickBot="1" x14ac:dyDescent="0.3">
      <c r="A2552" s="19" t="s">
        <v>222</v>
      </c>
      <c r="B2552" s="19"/>
      <c r="C2552" s="5">
        <v>-27.126168</v>
      </c>
      <c r="D2552" s="5">
        <v>-1856.72</v>
      </c>
    </row>
    <row r="2553" spans="1:4" ht="15.75" thickBot="1" x14ac:dyDescent="0.3">
      <c r="A2553" s="20" t="s">
        <v>221</v>
      </c>
      <c r="B2553" s="20"/>
      <c r="C2553" s="6">
        <v>-5.5307000000000004</v>
      </c>
      <c r="D2553" s="6">
        <v>-468.95</v>
      </c>
    </row>
    <row r="2554" spans="1:4" ht="15.75" thickBot="1" x14ac:dyDescent="0.3">
      <c r="A2554" s="20" t="s">
        <v>16</v>
      </c>
      <c r="B2554" s="20"/>
      <c r="C2554" s="6">
        <v>-18.187667999999999</v>
      </c>
      <c r="D2554" s="6">
        <v>-1019.16</v>
      </c>
    </row>
    <row r="2555" spans="1:4" ht="15.75" thickBot="1" x14ac:dyDescent="0.3">
      <c r="A2555" s="20" t="s">
        <v>18</v>
      </c>
      <c r="B2555" s="20"/>
      <c r="C2555" s="6">
        <v>0</v>
      </c>
      <c r="D2555" s="6">
        <v>-87.67</v>
      </c>
    </row>
    <row r="2556" spans="1:4" ht="15.75" thickBot="1" x14ac:dyDescent="0.3">
      <c r="A2556" s="20" t="s">
        <v>15</v>
      </c>
      <c r="B2556" s="20"/>
      <c r="C2556" s="6">
        <v>-3.4077999999999999</v>
      </c>
      <c r="D2556" s="6">
        <v>-280.94</v>
      </c>
    </row>
    <row r="2557" spans="1:4" ht="15.75" thickBot="1" x14ac:dyDescent="0.3">
      <c r="A2557" s="19" t="s">
        <v>223</v>
      </c>
      <c r="B2557" s="19"/>
      <c r="C2557" s="5">
        <v>-72.411348000000004</v>
      </c>
      <c r="D2557" s="5">
        <v>-4806.1099999999997</v>
      </c>
    </row>
    <row r="2558" spans="1:4" ht="15.75" thickBot="1" x14ac:dyDescent="0.3">
      <c r="A2558" s="20" t="s">
        <v>16</v>
      </c>
      <c r="B2558" s="20"/>
      <c r="C2558" s="6">
        <v>-71.322610999999995</v>
      </c>
      <c r="D2558" s="6">
        <v>-5792.03</v>
      </c>
    </row>
    <row r="2559" spans="1:4" ht="15.75" thickBot="1" x14ac:dyDescent="0.3">
      <c r="A2559" s="20" t="s">
        <v>221</v>
      </c>
      <c r="B2559" s="20"/>
      <c r="C2559" s="6">
        <v>-0.25</v>
      </c>
      <c r="D2559" s="6">
        <v>1057.1500000000001</v>
      </c>
    </row>
    <row r="2560" spans="1:4" ht="15.75" thickBot="1" x14ac:dyDescent="0.3">
      <c r="A2560" s="20" t="s">
        <v>15</v>
      </c>
      <c r="B2560" s="20"/>
      <c r="C2560" s="6">
        <v>-0.19350000000000001</v>
      </c>
      <c r="D2560" s="6">
        <v>-16.43</v>
      </c>
    </row>
    <row r="2561" spans="1:4" ht="15.75" thickBot="1" x14ac:dyDescent="0.3">
      <c r="A2561" s="20" t="s">
        <v>18</v>
      </c>
      <c r="B2561" s="20"/>
      <c r="C2561" s="6">
        <v>-0.64523699999999995</v>
      </c>
      <c r="D2561" s="6">
        <v>-54.8</v>
      </c>
    </row>
    <row r="2562" spans="1:4" ht="15.75" thickBot="1" x14ac:dyDescent="0.3">
      <c r="A2562" s="19" t="s">
        <v>35</v>
      </c>
      <c r="B2562" s="19"/>
      <c r="C2562" s="5">
        <v>-8.1531000000000002</v>
      </c>
      <c r="D2562" s="5">
        <v>-690.13</v>
      </c>
    </row>
    <row r="2563" spans="1:4" ht="15.75" thickBot="1" x14ac:dyDescent="0.3">
      <c r="A2563" s="20" t="s">
        <v>221</v>
      </c>
      <c r="B2563" s="20"/>
      <c r="C2563" s="6">
        <v>-0.74980000000000002</v>
      </c>
      <c r="D2563" s="6">
        <v>-61.57</v>
      </c>
    </row>
    <row r="2564" spans="1:4" ht="15.75" thickBot="1" x14ac:dyDescent="0.3">
      <c r="A2564" s="20" t="s">
        <v>15</v>
      </c>
      <c r="B2564" s="20"/>
      <c r="C2564" s="6">
        <v>-7.4006999999999996</v>
      </c>
      <c r="D2564" s="6">
        <v>-628.54</v>
      </c>
    </row>
    <row r="2565" spans="1:4" ht="15.75" thickBot="1" x14ac:dyDescent="0.3">
      <c r="A2565" s="20" t="s">
        <v>8</v>
      </c>
      <c r="B2565" s="20"/>
      <c r="C2565" s="6">
        <v>-2.5999999999999999E-3</v>
      </c>
      <c r="D2565" s="6">
        <v>-0.02</v>
      </c>
    </row>
    <row r="2566" spans="1:4" ht="15.75" thickBot="1" x14ac:dyDescent="0.3">
      <c r="A2566" s="19" t="s">
        <v>36</v>
      </c>
      <c r="B2566" s="19"/>
      <c r="C2566" s="5">
        <v>-33.670834999999997</v>
      </c>
      <c r="D2566" s="5">
        <v>-2359.58</v>
      </c>
    </row>
    <row r="2567" spans="1:4" ht="15.75" thickBot="1" x14ac:dyDescent="0.3">
      <c r="A2567" s="20" t="s">
        <v>221</v>
      </c>
      <c r="B2567" s="20"/>
      <c r="C2567" s="6">
        <v>-6.008</v>
      </c>
      <c r="D2567" s="6">
        <v>-517.47</v>
      </c>
    </row>
    <row r="2568" spans="1:4" ht="15.75" thickBot="1" x14ac:dyDescent="0.3">
      <c r="A2568" s="20" t="s">
        <v>15</v>
      </c>
      <c r="B2568" s="20"/>
      <c r="C2568" s="6">
        <v>-1.0014000000000001</v>
      </c>
      <c r="D2568" s="6">
        <v>-85.06</v>
      </c>
    </row>
    <row r="2569" spans="1:4" ht="15.75" thickBot="1" x14ac:dyDescent="0.3">
      <c r="A2569" s="20" t="s">
        <v>16</v>
      </c>
      <c r="B2569" s="20"/>
      <c r="C2569" s="6">
        <v>-26.661435000000001</v>
      </c>
      <c r="D2569" s="6">
        <v>-1915.59</v>
      </c>
    </row>
    <row r="2570" spans="1:4" ht="15.75" thickBot="1" x14ac:dyDescent="0.3">
      <c r="A2570" s="20" t="s">
        <v>18</v>
      </c>
      <c r="B2570" s="20"/>
      <c r="C2570" s="6">
        <v>0</v>
      </c>
      <c r="D2570" s="6">
        <v>158.54</v>
      </c>
    </row>
    <row r="2571" spans="1:4" ht="15.75" thickBot="1" x14ac:dyDescent="0.3">
      <c r="A2571" s="19" t="s">
        <v>37</v>
      </c>
      <c r="B2571" s="19"/>
      <c r="C2571" s="5">
        <v>-213.95104499999999</v>
      </c>
      <c r="D2571" s="5">
        <v>-15995.02</v>
      </c>
    </row>
    <row r="2572" spans="1:4" ht="15.75" thickBot="1" x14ac:dyDescent="0.3">
      <c r="A2572" s="20" t="s">
        <v>221</v>
      </c>
      <c r="B2572" s="20"/>
      <c r="C2572" s="6">
        <v>-98.908799999999999</v>
      </c>
      <c r="D2572" s="6">
        <v>-8385.23</v>
      </c>
    </row>
    <row r="2573" spans="1:4" ht="15.75" thickBot="1" x14ac:dyDescent="0.3">
      <c r="A2573" s="20" t="s">
        <v>15</v>
      </c>
      <c r="B2573" s="20"/>
      <c r="C2573" s="6">
        <v>-13.6538</v>
      </c>
      <c r="D2573" s="6">
        <v>-1159.6199999999999</v>
      </c>
    </row>
    <row r="2574" spans="1:4" ht="15.75" thickBot="1" x14ac:dyDescent="0.3">
      <c r="A2574" s="20" t="s">
        <v>16</v>
      </c>
      <c r="B2574" s="20"/>
      <c r="C2574" s="6">
        <v>-101.13035000000001</v>
      </c>
      <c r="D2574" s="6">
        <v>-6428.25</v>
      </c>
    </row>
    <row r="2575" spans="1:4" ht="15.75" thickBot="1" x14ac:dyDescent="0.3">
      <c r="A2575" s="20" t="s">
        <v>18</v>
      </c>
      <c r="B2575" s="20"/>
      <c r="C2575" s="6">
        <v>-0.25809500000000002</v>
      </c>
      <c r="D2575" s="6">
        <v>-21.92</v>
      </c>
    </row>
    <row r="2576" spans="1:4" ht="15.75" thickBot="1" x14ac:dyDescent="0.3">
      <c r="A2576" s="19" t="s">
        <v>38</v>
      </c>
      <c r="B2576" s="19"/>
      <c r="C2576" s="5">
        <v>-64.354076000000006</v>
      </c>
      <c r="D2576" s="5">
        <v>-4933.09</v>
      </c>
    </row>
    <row r="2577" spans="1:4" ht="15.75" thickBot="1" x14ac:dyDescent="0.3">
      <c r="A2577" s="20" t="s">
        <v>221</v>
      </c>
      <c r="B2577" s="20"/>
      <c r="C2577" s="6">
        <v>-34.827399999999997</v>
      </c>
      <c r="D2577" s="6">
        <v>-2675.23</v>
      </c>
    </row>
    <row r="2578" spans="1:4" ht="15.75" thickBot="1" x14ac:dyDescent="0.3">
      <c r="A2578" s="20" t="s">
        <v>16</v>
      </c>
      <c r="B2578" s="20"/>
      <c r="C2578" s="6">
        <v>-23.463076000000001</v>
      </c>
      <c r="D2578" s="6">
        <v>-1839.89</v>
      </c>
    </row>
    <row r="2579" spans="1:4" ht="15.75" thickBot="1" x14ac:dyDescent="0.3">
      <c r="A2579" s="20" t="s">
        <v>18</v>
      </c>
      <c r="B2579" s="20"/>
      <c r="C2579" s="6">
        <v>-6.0636000000000001</v>
      </c>
      <c r="D2579" s="6">
        <v>-417.97</v>
      </c>
    </row>
    <row r="2580" spans="1:4" ht="15.75" thickBot="1" x14ac:dyDescent="0.3">
      <c r="A2580" s="19" t="s">
        <v>41</v>
      </c>
      <c r="B2580" s="19"/>
      <c r="C2580" s="5">
        <v>-62.976889</v>
      </c>
      <c r="D2580" s="5">
        <v>-4444.95</v>
      </c>
    </row>
    <row r="2581" spans="1:4" ht="15.75" thickBot="1" x14ac:dyDescent="0.3">
      <c r="A2581" s="20" t="s">
        <v>221</v>
      </c>
      <c r="B2581" s="20"/>
      <c r="C2581" s="6">
        <v>-0.8407</v>
      </c>
      <c r="D2581" s="6">
        <v>-12.69</v>
      </c>
    </row>
    <row r="2582" spans="1:4" ht="15.75" thickBot="1" x14ac:dyDescent="0.3">
      <c r="A2582" s="20" t="s">
        <v>18</v>
      </c>
      <c r="B2582" s="20"/>
      <c r="C2582" s="6">
        <v>-0.93335699999999999</v>
      </c>
      <c r="D2582" s="6">
        <v>-158.54</v>
      </c>
    </row>
    <row r="2583" spans="1:4" ht="15.75" thickBot="1" x14ac:dyDescent="0.3">
      <c r="A2583" s="20" t="s">
        <v>15</v>
      </c>
      <c r="B2583" s="20"/>
      <c r="C2583" s="6">
        <v>-10.520200000000001</v>
      </c>
      <c r="D2583" s="6">
        <v>-892.31</v>
      </c>
    </row>
    <row r="2584" spans="1:4" ht="15.75" thickBot="1" x14ac:dyDescent="0.3">
      <c r="A2584" s="20" t="s">
        <v>16</v>
      </c>
      <c r="B2584" s="20"/>
      <c r="C2584" s="6">
        <v>-50.682631999999998</v>
      </c>
      <c r="D2584" s="6">
        <v>-3381.41</v>
      </c>
    </row>
    <row r="2585" spans="1:4" ht="15.75" thickBot="1" x14ac:dyDescent="0.3">
      <c r="A2585" s="19" t="s">
        <v>42</v>
      </c>
      <c r="B2585" s="19"/>
      <c r="C2585" s="5">
        <v>-184.80888300000001</v>
      </c>
      <c r="D2585" s="5">
        <v>-14898.41</v>
      </c>
    </row>
    <row r="2586" spans="1:4" ht="15.75" thickBot="1" x14ac:dyDescent="0.3">
      <c r="A2586" s="20" t="s">
        <v>221</v>
      </c>
      <c r="B2586" s="20"/>
      <c r="C2586" s="6">
        <v>-67.837800000000001</v>
      </c>
      <c r="D2586" s="6">
        <v>-5349.55</v>
      </c>
    </row>
    <row r="2587" spans="1:4" ht="15.75" thickBot="1" x14ac:dyDescent="0.3">
      <c r="A2587" s="20" t="s">
        <v>15</v>
      </c>
      <c r="B2587" s="20"/>
      <c r="C2587" s="6">
        <v>-26.851600000000001</v>
      </c>
      <c r="D2587" s="6">
        <v>-2263.79</v>
      </c>
    </row>
    <row r="2588" spans="1:4" ht="15.75" thickBot="1" x14ac:dyDescent="0.3">
      <c r="A2588" s="20" t="s">
        <v>16</v>
      </c>
      <c r="B2588" s="20"/>
      <c r="C2588" s="6">
        <v>-80.633973999999995</v>
      </c>
      <c r="D2588" s="6">
        <v>-6685.36</v>
      </c>
    </row>
    <row r="2589" spans="1:4" ht="15.75" thickBot="1" x14ac:dyDescent="0.3">
      <c r="A2589" s="20" t="s">
        <v>8</v>
      </c>
      <c r="B2589" s="20"/>
      <c r="C2589" s="6">
        <v>-5.4760980000000004</v>
      </c>
      <c r="D2589" s="6">
        <v>-299.70999999999998</v>
      </c>
    </row>
    <row r="2590" spans="1:4" ht="15.75" thickBot="1" x14ac:dyDescent="0.3">
      <c r="A2590" s="20" t="s">
        <v>18</v>
      </c>
      <c r="B2590" s="20"/>
      <c r="C2590" s="6">
        <v>-4.0094110000000001</v>
      </c>
      <c r="D2590" s="6">
        <v>-300</v>
      </c>
    </row>
    <row r="2591" spans="1:4" ht="15.75" thickBot="1" x14ac:dyDescent="0.3">
      <c r="A2591" s="19" t="s">
        <v>45</v>
      </c>
      <c r="B2591" s="19"/>
      <c r="C2591" s="5">
        <v>-0.97809999999999997</v>
      </c>
      <c r="D2591" s="5">
        <v>-84</v>
      </c>
    </row>
    <row r="2592" spans="1:4" ht="15.75" thickBot="1" x14ac:dyDescent="0.3">
      <c r="A2592" s="20" t="s">
        <v>221</v>
      </c>
      <c r="B2592" s="20"/>
      <c r="C2592" s="6">
        <v>-0.97809999999999997</v>
      </c>
      <c r="D2592" s="6">
        <v>-84</v>
      </c>
    </row>
    <row r="2593" spans="1:4" ht="15.75" thickBot="1" x14ac:dyDescent="0.3">
      <c r="A2593" s="19" t="s">
        <v>48</v>
      </c>
      <c r="B2593" s="19"/>
      <c r="C2593" s="5">
        <v>-31.364422999999999</v>
      </c>
      <c r="D2593" s="5">
        <v>-2167.29</v>
      </c>
    </row>
    <row r="2594" spans="1:4" ht="15.75" thickBot="1" x14ac:dyDescent="0.3">
      <c r="A2594" s="20" t="s">
        <v>18</v>
      </c>
      <c r="B2594" s="20"/>
      <c r="C2594" s="6">
        <v>0</v>
      </c>
      <c r="D2594" s="6">
        <v>-2.11</v>
      </c>
    </row>
    <row r="2595" spans="1:4" ht="15.75" thickBot="1" x14ac:dyDescent="0.3">
      <c r="A2595" s="20" t="s">
        <v>16</v>
      </c>
      <c r="B2595" s="20"/>
      <c r="C2595" s="6">
        <v>-30.179323</v>
      </c>
      <c r="D2595" s="6">
        <v>-2250.79</v>
      </c>
    </row>
    <row r="2596" spans="1:4" ht="15.75" thickBot="1" x14ac:dyDescent="0.3">
      <c r="A2596" s="20" t="s">
        <v>221</v>
      </c>
      <c r="B2596" s="20"/>
      <c r="C2596" s="6">
        <v>0</v>
      </c>
      <c r="D2596" s="6">
        <v>185.2</v>
      </c>
    </row>
    <row r="2597" spans="1:4" ht="15.75" thickBot="1" x14ac:dyDescent="0.3">
      <c r="A2597" s="20" t="s">
        <v>8</v>
      </c>
      <c r="B2597" s="20"/>
      <c r="C2597" s="6">
        <v>-0.13689999999999999</v>
      </c>
      <c r="D2597" s="6">
        <v>-10.57</v>
      </c>
    </row>
    <row r="2598" spans="1:4" ht="15.75" thickBot="1" x14ac:dyDescent="0.3">
      <c r="A2598" s="20" t="s">
        <v>15</v>
      </c>
      <c r="B2598" s="20"/>
      <c r="C2598" s="6">
        <v>-1.0482</v>
      </c>
      <c r="D2598" s="6">
        <v>-89.02</v>
      </c>
    </row>
    <row r="2599" spans="1:4" ht="15.75" thickBot="1" x14ac:dyDescent="0.3">
      <c r="A2599" s="19" t="s">
        <v>49</v>
      </c>
      <c r="B2599" s="19"/>
      <c r="C2599" s="5">
        <v>-7.3451680000000001</v>
      </c>
      <c r="D2599" s="5">
        <v>-614.16</v>
      </c>
    </row>
    <row r="2600" spans="1:4" ht="15.75" thickBot="1" x14ac:dyDescent="0.3">
      <c r="A2600" s="20" t="s">
        <v>8</v>
      </c>
      <c r="B2600" s="20"/>
      <c r="C2600" s="6">
        <v>-0.1173</v>
      </c>
      <c r="D2600" s="6">
        <v>-9.06</v>
      </c>
    </row>
    <row r="2601" spans="1:4" ht="15.75" thickBot="1" x14ac:dyDescent="0.3">
      <c r="A2601" s="20" t="s">
        <v>15</v>
      </c>
      <c r="B2601" s="20"/>
      <c r="C2601" s="6">
        <v>-3.1076999999999999</v>
      </c>
      <c r="D2601" s="6">
        <v>-263.94</v>
      </c>
    </row>
    <row r="2602" spans="1:4" ht="15.75" thickBot="1" x14ac:dyDescent="0.3">
      <c r="A2602" s="20" t="s">
        <v>16</v>
      </c>
      <c r="B2602" s="20"/>
      <c r="C2602" s="6">
        <v>-4.1201679999999996</v>
      </c>
      <c r="D2602" s="6">
        <v>-341.16</v>
      </c>
    </row>
    <row r="2603" spans="1:4" ht="15.75" thickBot="1" x14ac:dyDescent="0.3">
      <c r="A2603" s="19" t="s">
        <v>50</v>
      </c>
      <c r="B2603" s="19"/>
      <c r="C2603" s="5">
        <v>-8.9573029999999996</v>
      </c>
      <c r="D2603" s="5">
        <v>-764.07</v>
      </c>
    </row>
    <row r="2604" spans="1:4" ht="15.75" thickBot="1" x14ac:dyDescent="0.3">
      <c r="A2604" s="20" t="s">
        <v>221</v>
      </c>
      <c r="B2604" s="20"/>
      <c r="C2604" s="6">
        <v>-4.5100000000000001E-2</v>
      </c>
      <c r="D2604" s="6">
        <v>-3.48</v>
      </c>
    </row>
    <row r="2605" spans="1:4" ht="15.75" thickBot="1" x14ac:dyDescent="0.3">
      <c r="A2605" s="20" t="s">
        <v>8</v>
      </c>
      <c r="B2605" s="20"/>
      <c r="C2605" s="6">
        <v>-0.18909999999999999</v>
      </c>
      <c r="D2605" s="6">
        <v>-14.6</v>
      </c>
    </row>
    <row r="2606" spans="1:4" ht="15.75" thickBot="1" x14ac:dyDescent="0.3">
      <c r="A2606" s="20" t="s">
        <v>18</v>
      </c>
      <c r="B2606" s="20"/>
      <c r="C2606" s="6">
        <v>0</v>
      </c>
      <c r="D2606" s="6">
        <v>-5.14</v>
      </c>
    </row>
    <row r="2607" spans="1:4" ht="15.75" thickBot="1" x14ac:dyDescent="0.3">
      <c r="A2607" s="20" t="s">
        <v>16</v>
      </c>
      <c r="B2607" s="20"/>
      <c r="C2607" s="6">
        <v>-6.6829029999999996</v>
      </c>
      <c r="D2607" s="6">
        <v>-567.58000000000004</v>
      </c>
    </row>
    <row r="2608" spans="1:4" ht="15.75" thickBot="1" x14ac:dyDescent="0.3">
      <c r="A2608" s="20" t="s">
        <v>15</v>
      </c>
      <c r="B2608" s="20"/>
      <c r="C2608" s="6">
        <v>-2.0402</v>
      </c>
      <c r="D2608" s="6">
        <v>-173.27</v>
      </c>
    </row>
    <row r="2609" spans="1:4" ht="15.75" thickBot="1" x14ac:dyDescent="0.3">
      <c r="A2609" s="19" t="s">
        <v>225</v>
      </c>
      <c r="B2609" s="19"/>
      <c r="C2609" s="5">
        <v>-5.0041000000000002</v>
      </c>
      <c r="D2609" s="5">
        <v>-367.06</v>
      </c>
    </row>
    <row r="2610" spans="1:4" ht="15.75" thickBot="1" x14ac:dyDescent="0.3">
      <c r="A2610" s="20" t="s">
        <v>8</v>
      </c>
      <c r="B2610" s="20"/>
      <c r="C2610" s="6">
        <v>-0.1759</v>
      </c>
      <c r="D2610" s="6">
        <v>-13.59</v>
      </c>
    </row>
    <row r="2611" spans="1:4" ht="15.75" thickBot="1" x14ac:dyDescent="0.3">
      <c r="A2611" s="20" t="s">
        <v>16</v>
      </c>
      <c r="B2611" s="20"/>
      <c r="C2611" s="6">
        <v>-4.6772</v>
      </c>
      <c r="D2611" s="6">
        <v>-341.81</v>
      </c>
    </row>
    <row r="2612" spans="1:4" ht="15.75" thickBot="1" x14ac:dyDescent="0.3">
      <c r="A2612" s="20" t="s">
        <v>221</v>
      </c>
      <c r="B2612" s="20"/>
      <c r="C2612" s="6">
        <v>-0.12379999999999999</v>
      </c>
      <c r="D2612" s="6">
        <v>-9.56</v>
      </c>
    </row>
    <row r="2613" spans="1:4" ht="15.75" thickBot="1" x14ac:dyDescent="0.3">
      <c r="A2613" s="20" t="s">
        <v>15</v>
      </c>
      <c r="B2613" s="20"/>
      <c r="C2613" s="6">
        <v>-2.7199999999999998E-2</v>
      </c>
      <c r="D2613" s="6">
        <v>-2.1</v>
      </c>
    </row>
    <row r="2614" spans="1:4" ht="15.75" thickBot="1" x14ac:dyDescent="0.3">
      <c r="A2614" s="19" t="s">
        <v>226</v>
      </c>
      <c r="B2614" s="19"/>
      <c r="C2614" s="5">
        <v>-45.639059000000003</v>
      </c>
      <c r="D2614" s="5">
        <v>-3407.61</v>
      </c>
    </row>
    <row r="2615" spans="1:4" ht="15.75" thickBot="1" x14ac:dyDescent="0.3">
      <c r="A2615" s="20" t="s">
        <v>221</v>
      </c>
      <c r="B2615" s="20"/>
      <c r="C2615" s="6">
        <v>-0.66949999999999998</v>
      </c>
      <c r="D2615" s="6">
        <v>207.99</v>
      </c>
    </row>
    <row r="2616" spans="1:4" ht="15.75" thickBot="1" x14ac:dyDescent="0.3">
      <c r="A2616" s="20" t="s">
        <v>15</v>
      </c>
      <c r="B2616" s="20"/>
      <c r="C2616" s="6">
        <v>-6.1871</v>
      </c>
      <c r="D2616" s="6">
        <v>-508.48</v>
      </c>
    </row>
    <row r="2617" spans="1:4" ht="15.75" thickBot="1" x14ac:dyDescent="0.3">
      <c r="A2617" s="20" t="s">
        <v>16</v>
      </c>
      <c r="B2617" s="20"/>
      <c r="C2617" s="6">
        <v>-37.315838999999997</v>
      </c>
      <c r="D2617" s="6">
        <v>-2982.56</v>
      </c>
    </row>
    <row r="2618" spans="1:4" ht="15.75" thickBot="1" x14ac:dyDescent="0.3">
      <c r="A2618" s="20" t="s">
        <v>18</v>
      </c>
      <c r="B2618" s="20"/>
      <c r="C2618" s="6">
        <v>-1.46662</v>
      </c>
      <c r="D2618" s="6">
        <v>-124.56</v>
      </c>
    </row>
    <row r="2619" spans="1:4" ht="15.75" thickBot="1" x14ac:dyDescent="0.3">
      <c r="A2619" s="19" t="s">
        <v>51</v>
      </c>
      <c r="B2619" s="19"/>
      <c r="C2619" s="5">
        <v>-25.8446</v>
      </c>
      <c r="D2619" s="5">
        <v>-1526.35</v>
      </c>
    </row>
    <row r="2620" spans="1:4" ht="15.75" thickBot="1" x14ac:dyDescent="0.3">
      <c r="A2620" s="20" t="s">
        <v>221</v>
      </c>
      <c r="B2620" s="20"/>
      <c r="C2620" s="6">
        <v>-0.61750000000000005</v>
      </c>
      <c r="D2620" s="6">
        <v>462.77</v>
      </c>
    </row>
    <row r="2621" spans="1:4" ht="15.75" thickBot="1" x14ac:dyDescent="0.3">
      <c r="A2621" s="20" t="s">
        <v>16</v>
      </c>
      <c r="B2621" s="20"/>
      <c r="C2621" s="6">
        <v>-19.872299999999999</v>
      </c>
      <c r="D2621" s="6">
        <v>-1534.34</v>
      </c>
    </row>
    <row r="2622" spans="1:4" ht="15.75" thickBot="1" x14ac:dyDescent="0.3">
      <c r="A2622" s="20" t="s">
        <v>15</v>
      </c>
      <c r="B2622" s="20"/>
      <c r="C2622" s="6">
        <v>-5.3548</v>
      </c>
      <c r="D2622" s="6">
        <v>-454.78</v>
      </c>
    </row>
    <row r="2623" spans="1:4" ht="15.75" thickBot="1" x14ac:dyDescent="0.3">
      <c r="A2623" s="19" t="s">
        <v>52</v>
      </c>
      <c r="B2623" s="19"/>
      <c r="C2623" s="5">
        <v>-55.327734999999997</v>
      </c>
      <c r="D2623" s="5">
        <v>-4331.79</v>
      </c>
    </row>
    <row r="2624" spans="1:4" ht="15.75" thickBot="1" x14ac:dyDescent="0.3">
      <c r="A2624" s="20" t="s">
        <v>221</v>
      </c>
      <c r="B2624" s="20"/>
      <c r="C2624" s="6">
        <v>-0.64349999999999996</v>
      </c>
      <c r="D2624" s="6">
        <v>-54.62</v>
      </c>
    </row>
    <row r="2625" spans="1:4" ht="15.75" thickBot="1" x14ac:dyDescent="0.3">
      <c r="A2625" s="20" t="s">
        <v>16</v>
      </c>
      <c r="B2625" s="20"/>
      <c r="C2625" s="6">
        <v>-41.384234999999997</v>
      </c>
      <c r="D2625" s="6">
        <v>-3173.08</v>
      </c>
    </row>
    <row r="2626" spans="1:4" ht="15.75" thickBot="1" x14ac:dyDescent="0.3">
      <c r="A2626" s="20" t="s">
        <v>15</v>
      </c>
      <c r="B2626" s="20"/>
      <c r="C2626" s="6">
        <v>-13.3</v>
      </c>
      <c r="D2626" s="6">
        <v>-1104.0899999999999</v>
      </c>
    </row>
    <row r="2627" spans="1:4" ht="15.75" thickBot="1" x14ac:dyDescent="0.3">
      <c r="A2627" s="19" t="s">
        <v>53</v>
      </c>
      <c r="B2627" s="19"/>
      <c r="C2627" s="5">
        <v>-8.9119670000000006</v>
      </c>
      <c r="D2627" s="5">
        <v>-431.64</v>
      </c>
    </row>
    <row r="2628" spans="1:4" ht="15.75" thickBot="1" x14ac:dyDescent="0.3">
      <c r="A2628" s="20" t="s">
        <v>221</v>
      </c>
      <c r="B2628" s="20"/>
      <c r="C2628" s="6">
        <v>-0.41599999999999998</v>
      </c>
      <c r="D2628" s="6">
        <v>229.48</v>
      </c>
    </row>
    <row r="2629" spans="1:4" ht="15.75" thickBot="1" x14ac:dyDescent="0.3">
      <c r="A2629" s="20" t="s">
        <v>16</v>
      </c>
      <c r="B2629" s="20"/>
      <c r="C2629" s="6">
        <v>-7.8292999999999999</v>
      </c>
      <c r="D2629" s="6">
        <v>-604.5</v>
      </c>
    </row>
    <row r="2630" spans="1:4" ht="15.75" thickBot="1" x14ac:dyDescent="0.3">
      <c r="A2630" s="20" t="s">
        <v>18</v>
      </c>
      <c r="B2630" s="20"/>
      <c r="C2630" s="6">
        <v>-0.66666700000000001</v>
      </c>
      <c r="D2630" s="6">
        <v>-56.62</v>
      </c>
    </row>
    <row r="2631" spans="1:4" ht="15.75" thickBot="1" x14ac:dyDescent="0.3">
      <c r="A2631" s="19" t="s">
        <v>54</v>
      </c>
      <c r="B2631" s="19"/>
      <c r="C2631" s="5">
        <v>-12.688001999999999</v>
      </c>
      <c r="D2631" s="5">
        <v>-746.16</v>
      </c>
    </row>
    <row r="2632" spans="1:4" ht="15.75" thickBot="1" x14ac:dyDescent="0.3">
      <c r="A2632" s="20" t="s">
        <v>221</v>
      </c>
      <c r="B2632" s="20"/>
      <c r="C2632" s="6">
        <v>-0.51349999999999996</v>
      </c>
      <c r="D2632" s="6">
        <v>221.21</v>
      </c>
    </row>
    <row r="2633" spans="1:4" ht="15.75" thickBot="1" x14ac:dyDescent="0.3">
      <c r="A2633" s="20" t="s">
        <v>15</v>
      </c>
      <c r="B2633" s="20"/>
      <c r="C2633" s="6">
        <v>-2.4098000000000002</v>
      </c>
      <c r="D2633" s="6">
        <v>-198.49</v>
      </c>
    </row>
    <row r="2634" spans="1:4" ht="15.75" thickBot="1" x14ac:dyDescent="0.3">
      <c r="A2634" s="20" t="s">
        <v>18</v>
      </c>
      <c r="B2634" s="20"/>
      <c r="C2634" s="6">
        <v>0.129047</v>
      </c>
      <c r="D2634" s="6">
        <v>10.96</v>
      </c>
    </row>
    <row r="2635" spans="1:4" ht="15.75" thickBot="1" x14ac:dyDescent="0.3">
      <c r="A2635" s="20" t="s">
        <v>16</v>
      </c>
      <c r="B2635" s="20"/>
      <c r="C2635" s="6">
        <v>-9.8937489999999997</v>
      </c>
      <c r="D2635" s="6">
        <v>-779.84</v>
      </c>
    </row>
    <row r="2636" spans="1:4" ht="15.75" thickBot="1" x14ac:dyDescent="0.3">
      <c r="A2636" s="19" t="s">
        <v>55</v>
      </c>
      <c r="B2636" s="19"/>
      <c r="C2636" s="5">
        <v>-27.084537000000001</v>
      </c>
      <c r="D2636" s="5">
        <v>-2078.23</v>
      </c>
    </row>
    <row r="2637" spans="1:4" ht="15.75" thickBot="1" x14ac:dyDescent="0.3">
      <c r="A2637" s="20" t="s">
        <v>221</v>
      </c>
      <c r="B2637" s="20"/>
      <c r="C2637" s="6">
        <v>-0.76700000000000002</v>
      </c>
      <c r="D2637" s="6">
        <v>-65.09</v>
      </c>
    </row>
    <row r="2638" spans="1:4" ht="15.75" thickBot="1" x14ac:dyDescent="0.3">
      <c r="A2638" s="20" t="s">
        <v>15</v>
      </c>
      <c r="B2638" s="20"/>
      <c r="C2638" s="6">
        <v>-3.4133</v>
      </c>
      <c r="D2638" s="6">
        <v>-278.98</v>
      </c>
    </row>
    <row r="2639" spans="1:4" ht="15.75" thickBot="1" x14ac:dyDescent="0.3">
      <c r="A2639" s="20" t="s">
        <v>16</v>
      </c>
      <c r="B2639" s="20"/>
      <c r="C2639" s="6">
        <v>-13.674621999999999</v>
      </c>
      <c r="D2639" s="6">
        <v>-1055.82</v>
      </c>
    </row>
    <row r="2640" spans="1:4" ht="15.75" thickBot="1" x14ac:dyDescent="0.3">
      <c r="A2640" s="20" t="s">
        <v>18</v>
      </c>
      <c r="B2640" s="20"/>
      <c r="C2640" s="6">
        <v>-9.2296150000000008</v>
      </c>
      <c r="D2640" s="6">
        <v>-678.34</v>
      </c>
    </row>
    <row r="2641" spans="1:4" ht="15.75" thickBot="1" x14ac:dyDescent="0.3">
      <c r="A2641" s="19" t="s">
        <v>56</v>
      </c>
      <c r="B2641" s="19"/>
      <c r="C2641" s="5">
        <v>-61.623758000000002</v>
      </c>
      <c r="D2641" s="5">
        <v>-128.83000000000001</v>
      </c>
    </row>
    <row r="2642" spans="1:4" ht="15.75" thickBot="1" x14ac:dyDescent="0.3">
      <c r="A2642" s="20" t="s">
        <v>16</v>
      </c>
      <c r="B2642" s="20"/>
      <c r="C2642" s="6">
        <v>-58.991495999999998</v>
      </c>
      <c r="D2642" s="6">
        <v>-4980.37</v>
      </c>
    </row>
    <row r="2643" spans="1:4" ht="15.75" thickBot="1" x14ac:dyDescent="0.3">
      <c r="A2643" s="20" t="s">
        <v>18</v>
      </c>
      <c r="B2643" s="20"/>
      <c r="C2643" s="6">
        <v>-1.032262</v>
      </c>
      <c r="D2643" s="6">
        <v>4987.43</v>
      </c>
    </row>
    <row r="2644" spans="1:4" ht="15.75" thickBot="1" x14ac:dyDescent="0.3">
      <c r="A2644" s="20" t="s">
        <v>15</v>
      </c>
      <c r="B2644" s="20"/>
      <c r="C2644" s="6">
        <v>-1.6</v>
      </c>
      <c r="D2644" s="6">
        <v>-135.88999999999999</v>
      </c>
    </row>
    <row r="2645" spans="1:4" ht="15.75" thickBot="1" x14ac:dyDescent="0.3">
      <c r="A2645" s="19" t="s">
        <v>227</v>
      </c>
      <c r="B2645" s="19"/>
      <c r="C2645" s="5">
        <v>-17.255322</v>
      </c>
      <c r="D2645" s="5">
        <v>-1329.9</v>
      </c>
    </row>
    <row r="2646" spans="1:4" ht="15.75" thickBot="1" x14ac:dyDescent="0.3">
      <c r="A2646" s="20" t="s">
        <v>221</v>
      </c>
      <c r="B2646" s="20"/>
      <c r="C2646" s="6">
        <v>-0.6825</v>
      </c>
      <c r="D2646" s="6">
        <v>-57.93</v>
      </c>
    </row>
    <row r="2647" spans="1:4" ht="15.75" thickBot="1" x14ac:dyDescent="0.3">
      <c r="A2647" s="20" t="s">
        <v>15</v>
      </c>
      <c r="B2647" s="20"/>
      <c r="C2647" s="6">
        <v>-3.7763</v>
      </c>
      <c r="D2647" s="6">
        <v>-320.72000000000003</v>
      </c>
    </row>
    <row r="2648" spans="1:4" ht="15.75" thickBot="1" x14ac:dyDescent="0.3">
      <c r="A2648" s="20" t="s">
        <v>8</v>
      </c>
      <c r="B2648" s="20"/>
      <c r="C2648" s="6">
        <v>-0.736842</v>
      </c>
      <c r="D2648" s="6">
        <v>-5.69</v>
      </c>
    </row>
    <row r="2649" spans="1:4" ht="15.75" thickBot="1" x14ac:dyDescent="0.3">
      <c r="A2649" s="20" t="s">
        <v>16</v>
      </c>
      <c r="B2649" s="20"/>
      <c r="C2649" s="6">
        <v>-8.3262520000000002</v>
      </c>
      <c r="D2649" s="6">
        <v>-628.48</v>
      </c>
    </row>
    <row r="2650" spans="1:4" ht="15.75" thickBot="1" x14ac:dyDescent="0.3">
      <c r="A2650" s="20" t="s">
        <v>18</v>
      </c>
      <c r="B2650" s="20"/>
      <c r="C2650" s="6">
        <v>-3.733428</v>
      </c>
      <c r="D2650" s="6">
        <v>-317.08</v>
      </c>
    </row>
    <row r="2651" spans="1:4" ht="15.75" thickBot="1" x14ac:dyDescent="0.3">
      <c r="A2651" s="19" t="s">
        <v>228</v>
      </c>
      <c r="B2651" s="19"/>
      <c r="C2651" s="5">
        <v>-34.589022</v>
      </c>
      <c r="D2651" s="5">
        <v>-2647.84</v>
      </c>
    </row>
    <row r="2652" spans="1:4" ht="15.75" thickBot="1" x14ac:dyDescent="0.3">
      <c r="A2652" s="20" t="s">
        <v>16</v>
      </c>
      <c r="B2652" s="20"/>
      <c r="C2652" s="6">
        <v>-25.179759000000001</v>
      </c>
      <c r="D2652" s="6">
        <v>-1944.12</v>
      </c>
    </row>
    <row r="2653" spans="1:4" ht="15.75" thickBot="1" x14ac:dyDescent="0.3">
      <c r="A2653" s="20" t="s">
        <v>8</v>
      </c>
      <c r="B2653" s="20"/>
      <c r="C2653" s="6">
        <v>-2.195163</v>
      </c>
      <c r="D2653" s="6">
        <v>-92.68</v>
      </c>
    </row>
    <row r="2654" spans="1:4" ht="15.75" thickBot="1" x14ac:dyDescent="0.3">
      <c r="A2654" s="20" t="s">
        <v>221</v>
      </c>
      <c r="B2654" s="20"/>
      <c r="C2654" s="6">
        <v>-0.21410000000000001</v>
      </c>
      <c r="D2654" s="6">
        <v>-16.53</v>
      </c>
    </row>
    <row r="2655" spans="1:4" ht="15.75" thickBot="1" x14ac:dyDescent="0.3">
      <c r="A2655" s="20" t="s">
        <v>15</v>
      </c>
      <c r="B2655" s="20"/>
      <c r="C2655" s="6">
        <v>-7</v>
      </c>
      <c r="D2655" s="6">
        <v>-594.51</v>
      </c>
    </row>
    <row r="2656" spans="1:4" ht="15.75" thickBot="1" x14ac:dyDescent="0.3">
      <c r="A2656" s="19" t="s">
        <v>57</v>
      </c>
      <c r="B2656" s="19"/>
      <c r="C2656" s="5">
        <v>-35.747439</v>
      </c>
      <c r="D2656" s="5">
        <v>-2597.79</v>
      </c>
    </row>
    <row r="2657" spans="1:4" ht="15.75" thickBot="1" x14ac:dyDescent="0.3">
      <c r="A2657" s="20" t="s">
        <v>15</v>
      </c>
      <c r="B2657" s="20"/>
      <c r="C2657" s="6">
        <v>-6.8959999999999999</v>
      </c>
      <c r="D2657" s="6">
        <v>-584.54</v>
      </c>
    </row>
    <row r="2658" spans="1:4" ht="15.75" thickBot="1" x14ac:dyDescent="0.3">
      <c r="A2658" s="20" t="s">
        <v>221</v>
      </c>
      <c r="B2658" s="20"/>
      <c r="C2658" s="6">
        <v>-8.1500000000000003E-2</v>
      </c>
      <c r="D2658" s="6">
        <v>266.89999999999998</v>
      </c>
    </row>
    <row r="2659" spans="1:4" ht="15.75" thickBot="1" x14ac:dyDescent="0.3">
      <c r="A2659" s="20" t="s">
        <v>16</v>
      </c>
      <c r="B2659" s="20"/>
      <c r="C2659" s="6">
        <v>-28.769939000000001</v>
      </c>
      <c r="D2659" s="6">
        <v>-2280.15</v>
      </c>
    </row>
    <row r="2660" spans="1:4" ht="15.75" thickBot="1" x14ac:dyDescent="0.3">
      <c r="A2660" s="19" t="s">
        <v>58</v>
      </c>
      <c r="B2660" s="19"/>
      <c r="C2660" s="5">
        <v>-121.502959</v>
      </c>
      <c r="D2660" s="5">
        <v>-8581.83</v>
      </c>
    </row>
    <row r="2661" spans="1:4" ht="15.75" thickBot="1" x14ac:dyDescent="0.3">
      <c r="A2661" s="20" t="s">
        <v>221</v>
      </c>
      <c r="B2661" s="20"/>
      <c r="C2661" s="6">
        <v>-14.2118</v>
      </c>
      <c r="D2661" s="6">
        <v>24.02</v>
      </c>
    </row>
    <row r="2662" spans="1:4" ht="15.75" thickBot="1" x14ac:dyDescent="0.3">
      <c r="A2662" s="20" t="s">
        <v>15</v>
      </c>
      <c r="B2662" s="20"/>
      <c r="C2662" s="6">
        <v>1.2799</v>
      </c>
      <c r="D2662" s="6">
        <v>117.2</v>
      </c>
    </row>
    <row r="2663" spans="1:4" ht="15.75" thickBot="1" x14ac:dyDescent="0.3">
      <c r="A2663" s="20" t="s">
        <v>16</v>
      </c>
      <c r="B2663" s="20"/>
      <c r="C2663" s="6">
        <v>-105.86129699999999</v>
      </c>
      <c r="D2663" s="6">
        <v>-8492.91</v>
      </c>
    </row>
    <row r="2664" spans="1:4" ht="15.75" thickBot="1" x14ac:dyDescent="0.3">
      <c r="A2664" s="20" t="s">
        <v>18</v>
      </c>
      <c r="B2664" s="20"/>
      <c r="C2664" s="6">
        <v>-2.709762</v>
      </c>
      <c r="D2664" s="6">
        <v>-230.14</v>
      </c>
    </row>
    <row r="2665" spans="1:4" ht="15.75" thickBot="1" x14ac:dyDescent="0.3">
      <c r="A2665" s="19" t="s">
        <v>59</v>
      </c>
      <c r="B2665" s="19"/>
      <c r="C2665" s="5">
        <v>-25.016496</v>
      </c>
      <c r="D2665" s="5">
        <v>-1717.61</v>
      </c>
    </row>
    <row r="2666" spans="1:4" ht="15.75" thickBot="1" x14ac:dyDescent="0.3">
      <c r="A2666" s="20" t="s">
        <v>18</v>
      </c>
      <c r="B2666" s="20"/>
      <c r="C2666" s="6">
        <v>4.0589589999999998</v>
      </c>
      <c r="D2666" s="6">
        <v>347.36</v>
      </c>
    </row>
    <row r="2667" spans="1:4" ht="15.75" thickBot="1" x14ac:dyDescent="0.3">
      <c r="A2667" s="20" t="s">
        <v>221</v>
      </c>
      <c r="B2667" s="20"/>
      <c r="C2667" s="6">
        <v>0</v>
      </c>
      <c r="D2667" s="6">
        <v>258.14999999999998</v>
      </c>
    </row>
    <row r="2668" spans="1:4" ht="15.75" thickBot="1" x14ac:dyDescent="0.3">
      <c r="A2668" s="20" t="s">
        <v>16</v>
      </c>
      <c r="B2668" s="20"/>
      <c r="C2668" s="6">
        <v>-28.987390000000001</v>
      </c>
      <c r="D2668" s="6">
        <v>-2311.79</v>
      </c>
    </row>
    <row r="2669" spans="1:4" ht="15.75" thickBot="1" x14ac:dyDescent="0.3">
      <c r="A2669" s="20" t="s">
        <v>309</v>
      </c>
      <c r="B2669" s="20"/>
      <c r="C2669" s="6">
        <v>3.17</v>
      </c>
      <c r="D2669" s="6">
        <v>245.45</v>
      </c>
    </row>
    <row r="2670" spans="1:4" ht="15.75" thickBot="1" x14ac:dyDescent="0.3">
      <c r="A2670" s="20" t="s">
        <v>15</v>
      </c>
      <c r="B2670" s="20"/>
      <c r="C2670" s="6">
        <v>-3</v>
      </c>
      <c r="D2670" s="6">
        <v>-254.79</v>
      </c>
    </row>
    <row r="2671" spans="1:4" ht="15.75" thickBot="1" x14ac:dyDescent="0.3">
      <c r="A2671" s="20" t="s">
        <v>8</v>
      </c>
      <c r="B2671" s="20"/>
      <c r="C2671" s="6">
        <v>-0.25806499999999999</v>
      </c>
      <c r="D2671" s="6">
        <v>-1.99</v>
      </c>
    </row>
    <row r="2672" spans="1:4" ht="15.75" thickBot="1" x14ac:dyDescent="0.3">
      <c r="A2672" s="19" t="s">
        <v>60</v>
      </c>
      <c r="B2672" s="19"/>
      <c r="C2672" s="5">
        <v>-44.769198000000003</v>
      </c>
      <c r="D2672" s="5">
        <v>-3172.22</v>
      </c>
    </row>
    <row r="2673" spans="1:4" ht="15.75" thickBot="1" x14ac:dyDescent="0.3">
      <c r="A2673" s="20" t="s">
        <v>16</v>
      </c>
      <c r="B2673" s="20"/>
      <c r="C2673" s="6">
        <v>-51.077337999999997</v>
      </c>
      <c r="D2673" s="6">
        <v>-3705.77</v>
      </c>
    </row>
    <row r="2674" spans="1:4" ht="15.75" thickBot="1" x14ac:dyDescent="0.3">
      <c r="A2674" s="20" t="s">
        <v>221</v>
      </c>
      <c r="B2674" s="20"/>
      <c r="C2674" s="6">
        <v>4.2967599999999999</v>
      </c>
      <c r="D2674" s="6">
        <v>336.88</v>
      </c>
    </row>
    <row r="2675" spans="1:4" ht="15.75" thickBot="1" x14ac:dyDescent="0.3">
      <c r="A2675" s="20" t="s">
        <v>8</v>
      </c>
      <c r="B2675" s="20"/>
      <c r="C2675" s="6">
        <v>-1.4442999999999999</v>
      </c>
      <c r="D2675" s="6">
        <v>-88.44</v>
      </c>
    </row>
    <row r="2676" spans="1:4" ht="15.75" thickBot="1" x14ac:dyDescent="0.3">
      <c r="A2676" s="20" t="s">
        <v>18</v>
      </c>
      <c r="B2676" s="20"/>
      <c r="C2676" s="6">
        <v>-3.8776199999999998</v>
      </c>
      <c r="D2676" s="6">
        <v>-337.71</v>
      </c>
    </row>
    <row r="2677" spans="1:4" ht="15.75" thickBot="1" x14ac:dyDescent="0.3">
      <c r="A2677" s="20" t="s">
        <v>15</v>
      </c>
      <c r="B2677" s="20"/>
      <c r="C2677" s="6">
        <v>7.3333000000000004</v>
      </c>
      <c r="D2677" s="6">
        <v>622.82000000000005</v>
      </c>
    </row>
    <row r="2678" spans="1:4" ht="15.75" thickBot="1" x14ac:dyDescent="0.3">
      <c r="A2678" s="19" t="s">
        <v>61</v>
      </c>
      <c r="B2678" s="19"/>
      <c r="C2678" s="5">
        <v>-99.455699999999993</v>
      </c>
      <c r="D2678" s="5">
        <v>-5902.92</v>
      </c>
    </row>
    <row r="2679" spans="1:4" ht="15.75" thickBot="1" x14ac:dyDescent="0.3">
      <c r="A2679" s="20" t="s">
        <v>16</v>
      </c>
      <c r="B2679" s="20"/>
      <c r="C2679" s="6">
        <v>-90.989000000000004</v>
      </c>
      <c r="D2679" s="6">
        <v>-6905.75</v>
      </c>
    </row>
    <row r="2680" spans="1:4" ht="15.75" thickBot="1" x14ac:dyDescent="0.3">
      <c r="A2680" s="20" t="s">
        <v>221</v>
      </c>
      <c r="B2680" s="20"/>
      <c r="C2680" s="6">
        <v>0</v>
      </c>
      <c r="D2680" s="6">
        <v>1721.91</v>
      </c>
    </row>
    <row r="2681" spans="1:4" ht="15.75" thickBot="1" x14ac:dyDescent="0.3">
      <c r="A2681" s="20" t="s">
        <v>15</v>
      </c>
      <c r="B2681" s="20"/>
      <c r="C2681" s="6">
        <v>-8.4666999999999994</v>
      </c>
      <c r="D2681" s="6">
        <v>-719.08</v>
      </c>
    </row>
    <row r="2682" spans="1:4" ht="15.75" thickBot="1" x14ac:dyDescent="0.3">
      <c r="A2682" s="19" t="s">
        <v>62</v>
      </c>
      <c r="B2682" s="19"/>
      <c r="C2682" s="5">
        <v>-85.944987999999995</v>
      </c>
      <c r="D2682" s="5">
        <v>-6107.13</v>
      </c>
    </row>
    <row r="2683" spans="1:4" ht="15.75" thickBot="1" x14ac:dyDescent="0.3">
      <c r="A2683" s="20" t="s">
        <v>18</v>
      </c>
      <c r="B2683" s="20"/>
      <c r="C2683" s="6">
        <v>-8.3900000000000002E-2</v>
      </c>
      <c r="D2683" s="6">
        <v>-7.45</v>
      </c>
    </row>
    <row r="2684" spans="1:4" ht="15.75" thickBot="1" x14ac:dyDescent="0.3">
      <c r="A2684" s="20" t="s">
        <v>221</v>
      </c>
      <c r="B2684" s="20"/>
      <c r="C2684" s="6">
        <v>-6.5600000000000006E-2</v>
      </c>
      <c r="D2684" s="6">
        <v>716.3</v>
      </c>
    </row>
    <row r="2685" spans="1:4" ht="15.75" thickBot="1" x14ac:dyDescent="0.3">
      <c r="A2685" s="20" t="s">
        <v>16</v>
      </c>
      <c r="B2685" s="20"/>
      <c r="C2685" s="6">
        <v>-85.708988000000005</v>
      </c>
      <c r="D2685" s="6">
        <v>-6809.3</v>
      </c>
    </row>
    <row r="2686" spans="1:4" ht="15.75" thickBot="1" x14ac:dyDescent="0.3">
      <c r="A2686" s="20" t="s">
        <v>15</v>
      </c>
      <c r="B2686" s="20"/>
      <c r="C2686" s="6">
        <v>-8.6499999999999994E-2</v>
      </c>
      <c r="D2686" s="6">
        <v>-6.68</v>
      </c>
    </row>
    <row r="2687" spans="1:4" ht="15.75" thickBot="1" x14ac:dyDescent="0.3">
      <c r="A2687" s="19" t="s">
        <v>63</v>
      </c>
      <c r="B2687" s="19"/>
      <c r="C2687" s="5">
        <v>-62.188319999999997</v>
      </c>
      <c r="D2687" s="5">
        <v>-4318.76</v>
      </c>
    </row>
    <row r="2688" spans="1:4" ht="15.75" thickBot="1" x14ac:dyDescent="0.3">
      <c r="A2688" s="20" t="s">
        <v>221</v>
      </c>
      <c r="B2688" s="20"/>
      <c r="C2688" s="6">
        <v>-0.1048</v>
      </c>
      <c r="D2688" s="6">
        <v>781.66</v>
      </c>
    </row>
    <row r="2689" spans="1:4" ht="15.75" thickBot="1" x14ac:dyDescent="0.3">
      <c r="A2689" s="20" t="s">
        <v>16</v>
      </c>
      <c r="B2689" s="20"/>
      <c r="C2689" s="6">
        <v>-65.997055000000003</v>
      </c>
      <c r="D2689" s="6">
        <v>-5432.8</v>
      </c>
    </row>
    <row r="2690" spans="1:4" ht="15.75" thickBot="1" x14ac:dyDescent="0.3">
      <c r="A2690" s="20" t="s">
        <v>15</v>
      </c>
      <c r="B2690" s="20"/>
      <c r="C2690" s="6">
        <v>-2.8862999999999999</v>
      </c>
      <c r="D2690" s="6">
        <v>-245.13</v>
      </c>
    </row>
    <row r="2691" spans="1:4" ht="15.75" thickBot="1" x14ac:dyDescent="0.3">
      <c r="A2691" s="20" t="s">
        <v>18</v>
      </c>
      <c r="B2691" s="20"/>
      <c r="C2691" s="6">
        <v>6.7998349999999999</v>
      </c>
      <c r="D2691" s="6">
        <v>577.51</v>
      </c>
    </row>
    <row r="2692" spans="1:4" ht="15.75" thickBot="1" x14ac:dyDescent="0.3">
      <c r="A2692" s="19" t="s">
        <v>64</v>
      </c>
      <c r="B2692" s="19"/>
      <c r="C2692" s="5">
        <v>-84.760290999999995</v>
      </c>
      <c r="D2692" s="5">
        <v>-6294.85</v>
      </c>
    </row>
    <row r="2693" spans="1:4" ht="15.75" thickBot="1" x14ac:dyDescent="0.3">
      <c r="A2693" s="20" t="s">
        <v>16</v>
      </c>
      <c r="B2693" s="20"/>
      <c r="C2693" s="6">
        <v>-80.492700999999997</v>
      </c>
      <c r="D2693" s="6">
        <v>-6287.63</v>
      </c>
    </row>
    <row r="2694" spans="1:4" ht="15.75" thickBot="1" x14ac:dyDescent="0.3">
      <c r="A2694" s="20" t="s">
        <v>221</v>
      </c>
      <c r="B2694" s="20"/>
      <c r="C2694" s="6">
        <v>-4.87E-2</v>
      </c>
      <c r="D2694" s="6">
        <v>334.1</v>
      </c>
    </row>
    <row r="2695" spans="1:4" ht="15.75" thickBot="1" x14ac:dyDescent="0.3">
      <c r="A2695" s="20" t="s">
        <v>15</v>
      </c>
      <c r="B2695" s="20"/>
      <c r="C2695" s="6">
        <v>-3.7027000000000001</v>
      </c>
      <c r="D2695" s="6">
        <v>-297.48</v>
      </c>
    </row>
    <row r="2696" spans="1:4" ht="15.75" thickBot="1" x14ac:dyDescent="0.3">
      <c r="A2696" s="20" t="s">
        <v>18</v>
      </c>
      <c r="B2696" s="20"/>
      <c r="C2696" s="6">
        <v>-0.51619000000000004</v>
      </c>
      <c r="D2696" s="6">
        <v>-43.84</v>
      </c>
    </row>
    <row r="2697" spans="1:4" ht="15.75" thickBot="1" x14ac:dyDescent="0.3">
      <c r="A2697" s="19" t="s">
        <v>65</v>
      </c>
      <c r="B2697" s="19"/>
      <c r="C2697" s="5">
        <v>-52.593445000000003</v>
      </c>
      <c r="D2697" s="5">
        <v>-4478.28</v>
      </c>
    </row>
    <row r="2698" spans="1:4" ht="15.75" thickBot="1" x14ac:dyDescent="0.3">
      <c r="A2698" s="20" t="s">
        <v>16</v>
      </c>
      <c r="B2698" s="20"/>
      <c r="C2698" s="6">
        <v>-43.458145000000002</v>
      </c>
      <c r="D2698" s="6">
        <v>-3057.48</v>
      </c>
    </row>
    <row r="2699" spans="1:4" ht="15.75" thickBot="1" x14ac:dyDescent="0.3">
      <c r="A2699" s="20" t="s">
        <v>15</v>
      </c>
      <c r="B2699" s="20"/>
      <c r="C2699" s="6">
        <v>-4.6665999999999999</v>
      </c>
      <c r="D2699" s="6">
        <v>-396.34</v>
      </c>
    </row>
    <row r="2700" spans="1:4" ht="15.75" thickBot="1" x14ac:dyDescent="0.3">
      <c r="A2700" s="20" t="s">
        <v>221</v>
      </c>
      <c r="B2700" s="20"/>
      <c r="C2700" s="6">
        <v>-3.3883000000000001</v>
      </c>
      <c r="D2700" s="6">
        <v>-261.61</v>
      </c>
    </row>
    <row r="2701" spans="1:4" ht="15.75" thickBot="1" x14ac:dyDescent="0.3">
      <c r="A2701" s="20" t="s">
        <v>18</v>
      </c>
      <c r="B2701" s="20"/>
      <c r="C2701" s="6">
        <v>0</v>
      </c>
      <c r="D2701" s="6">
        <v>-679.44</v>
      </c>
    </row>
    <row r="2702" spans="1:4" ht="15.75" thickBot="1" x14ac:dyDescent="0.3">
      <c r="A2702" s="20" t="s">
        <v>8</v>
      </c>
      <c r="B2702" s="20"/>
      <c r="C2702" s="6">
        <v>-1.0804</v>
      </c>
      <c r="D2702" s="6">
        <v>-83.41</v>
      </c>
    </row>
    <row r="2703" spans="1:4" ht="15.75" thickBot="1" x14ac:dyDescent="0.3">
      <c r="A2703" s="19" t="s">
        <v>66</v>
      </c>
      <c r="B2703" s="19"/>
      <c r="C2703" s="5">
        <v>-26.044854999999998</v>
      </c>
      <c r="D2703" s="5">
        <v>-2225.14</v>
      </c>
    </row>
    <row r="2704" spans="1:4" ht="15.75" thickBot="1" x14ac:dyDescent="0.3">
      <c r="A2704" s="20" t="s">
        <v>221</v>
      </c>
      <c r="B2704" s="20"/>
      <c r="C2704" s="6">
        <v>-1.3138000000000001</v>
      </c>
      <c r="D2704" s="6">
        <v>-107.44</v>
      </c>
    </row>
    <row r="2705" spans="1:4" ht="15.75" thickBot="1" x14ac:dyDescent="0.3">
      <c r="A2705" s="20" t="s">
        <v>8</v>
      </c>
      <c r="B2705" s="20"/>
      <c r="C2705" s="6">
        <v>3.5171899999999998</v>
      </c>
      <c r="D2705" s="6">
        <v>-165.08</v>
      </c>
    </row>
    <row r="2706" spans="1:4" ht="15.75" thickBot="1" x14ac:dyDescent="0.3">
      <c r="A2706" s="20" t="s">
        <v>15</v>
      </c>
      <c r="B2706" s="20"/>
      <c r="C2706" s="6">
        <v>-6.4404000000000003</v>
      </c>
      <c r="D2706" s="6">
        <v>-520.97</v>
      </c>
    </row>
    <row r="2707" spans="1:4" ht="15.75" thickBot="1" x14ac:dyDescent="0.3">
      <c r="A2707" s="20" t="s">
        <v>16</v>
      </c>
      <c r="B2707" s="20"/>
      <c r="C2707" s="6">
        <v>-21.807845</v>
      </c>
      <c r="D2707" s="6">
        <v>-1431.65</v>
      </c>
    </row>
    <row r="2708" spans="1:4" ht="15.75" thickBot="1" x14ac:dyDescent="0.3">
      <c r="A2708" s="19" t="s">
        <v>229</v>
      </c>
      <c r="B2708" s="19"/>
      <c r="C2708" s="5">
        <v>-24.18411</v>
      </c>
      <c r="D2708" s="5">
        <v>-1428.51</v>
      </c>
    </row>
    <row r="2709" spans="1:4" ht="15.75" thickBot="1" x14ac:dyDescent="0.3">
      <c r="A2709" s="20" t="s">
        <v>221</v>
      </c>
      <c r="B2709" s="20"/>
      <c r="C2709" s="6">
        <v>-2.0017999999999998</v>
      </c>
      <c r="D2709" s="6">
        <v>-154.56</v>
      </c>
    </row>
    <row r="2710" spans="1:4" ht="15.75" thickBot="1" x14ac:dyDescent="0.3">
      <c r="A2710" s="20" t="s">
        <v>16</v>
      </c>
      <c r="B2710" s="20"/>
      <c r="C2710" s="6">
        <v>-21.08231</v>
      </c>
      <c r="D2710" s="6">
        <v>-1189.02</v>
      </c>
    </row>
    <row r="2711" spans="1:4" ht="15.75" thickBot="1" x14ac:dyDescent="0.3">
      <c r="A2711" s="20" t="s">
        <v>15</v>
      </c>
      <c r="B2711" s="20"/>
      <c r="C2711" s="6">
        <v>-1.1000000000000001</v>
      </c>
      <c r="D2711" s="6">
        <v>-84.93</v>
      </c>
    </row>
    <row r="2712" spans="1:4" ht="15.75" thickBot="1" x14ac:dyDescent="0.3">
      <c r="A2712" s="19" t="s">
        <v>67</v>
      </c>
      <c r="B2712" s="19"/>
      <c r="C2712" s="5">
        <v>-13.915191</v>
      </c>
      <c r="D2712" s="5">
        <v>-1198.6199999999999</v>
      </c>
    </row>
    <row r="2713" spans="1:4" ht="15.75" thickBot="1" x14ac:dyDescent="0.3">
      <c r="A2713" s="20" t="s">
        <v>221</v>
      </c>
      <c r="B2713" s="20"/>
      <c r="C2713" s="6">
        <v>2.7212000000000001</v>
      </c>
      <c r="D2713" s="6">
        <v>204.35</v>
      </c>
    </row>
    <row r="2714" spans="1:4" ht="15.75" thickBot="1" x14ac:dyDescent="0.3">
      <c r="A2714" s="20" t="s">
        <v>16</v>
      </c>
      <c r="B2714" s="20"/>
      <c r="C2714" s="6">
        <v>-11.520891000000001</v>
      </c>
      <c r="D2714" s="6">
        <v>-920.15</v>
      </c>
    </row>
    <row r="2715" spans="1:4" ht="15.75" thickBot="1" x14ac:dyDescent="0.3">
      <c r="A2715" s="20" t="s">
        <v>15</v>
      </c>
      <c r="B2715" s="20"/>
      <c r="C2715" s="6">
        <v>-5.1154999999999999</v>
      </c>
      <c r="D2715" s="6">
        <v>-425.23</v>
      </c>
    </row>
    <row r="2716" spans="1:4" ht="15.75" thickBot="1" x14ac:dyDescent="0.3">
      <c r="A2716" s="20" t="s">
        <v>309</v>
      </c>
      <c r="B2716" s="20"/>
      <c r="C2716" s="6">
        <v>0</v>
      </c>
      <c r="D2716" s="6">
        <v>-0.56000000000000005</v>
      </c>
    </row>
    <row r="2717" spans="1:4" ht="15.75" thickBot="1" x14ac:dyDescent="0.3">
      <c r="A2717" s="20" t="s">
        <v>18</v>
      </c>
      <c r="B2717" s="20"/>
      <c r="C2717" s="6">
        <v>0</v>
      </c>
      <c r="D2717" s="6">
        <v>-57.03</v>
      </c>
    </row>
    <row r="2718" spans="1:4" ht="15.75" thickBot="1" x14ac:dyDescent="0.3">
      <c r="A2718" s="19" t="s">
        <v>68</v>
      </c>
      <c r="B2718" s="19"/>
      <c r="C2718" s="5">
        <v>-33.010719999999999</v>
      </c>
      <c r="D2718" s="5">
        <v>-2402.4899999999998</v>
      </c>
    </row>
    <row r="2719" spans="1:4" ht="15.75" thickBot="1" x14ac:dyDescent="0.3">
      <c r="A2719" s="20" t="s">
        <v>18</v>
      </c>
      <c r="B2719" s="20"/>
      <c r="C2719" s="6">
        <v>2.2634280000000002</v>
      </c>
      <c r="D2719" s="6">
        <v>192.52</v>
      </c>
    </row>
    <row r="2720" spans="1:4" ht="15.75" thickBot="1" x14ac:dyDescent="0.3">
      <c r="A2720" s="20" t="s">
        <v>8</v>
      </c>
      <c r="B2720" s="20"/>
      <c r="C2720" s="6">
        <v>-0.23544799999999999</v>
      </c>
      <c r="D2720" s="6">
        <v>-1.81</v>
      </c>
    </row>
    <row r="2721" spans="1:4" ht="15.75" thickBot="1" x14ac:dyDescent="0.3">
      <c r="A2721" s="20" t="s">
        <v>221</v>
      </c>
      <c r="B2721" s="20"/>
      <c r="C2721" s="6">
        <v>0</v>
      </c>
      <c r="D2721" s="6">
        <v>245.45</v>
      </c>
    </row>
    <row r="2722" spans="1:4" ht="15.75" thickBot="1" x14ac:dyDescent="0.3">
      <c r="A2722" s="20" t="s">
        <v>16</v>
      </c>
      <c r="B2722" s="20"/>
      <c r="C2722" s="6">
        <v>-20.005400000000002</v>
      </c>
      <c r="D2722" s="6">
        <v>-1604.33</v>
      </c>
    </row>
    <row r="2723" spans="1:4" ht="15.75" thickBot="1" x14ac:dyDescent="0.3">
      <c r="A2723" s="20" t="s">
        <v>15</v>
      </c>
      <c r="B2723" s="20"/>
      <c r="C2723" s="6">
        <v>-15.033300000000001</v>
      </c>
      <c r="D2723" s="6">
        <v>-1234.32</v>
      </c>
    </row>
    <row r="2724" spans="1:4" ht="15.75" thickBot="1" x14ac:dyDescent="0.3">
      <c r="A2724" s="19" t="s">
        <v>69</v>
      </c>
      <c r="B2724" s="19"/>
      <c r="C2724" s="5">
        <v>-2.1459999999999999</v>
      </c>
      <c r="D2724" s="5">
        <v>-182.23</v>
      </c>
    </row>
    <row r="2725" spans="1:4" ht="15.75" thickBot="1" x14ac:dyDescent="0.3">
      <c r="A2725" s="20" t="s">
        <v>221</v>
      </c>
      <c r="B2725" s="20"/>
      <c r="C2725" s="6">
        <v>-0.443</v>
      </c>
      <c r="D2725" s="6">
        <v>-37.590000000000003</v>
      </c>
    </row>
    <row r="2726" spans="1:4" ht="15.75" thickBot="1" x14ac:dyDescent="0.3">
      <c r="A2726" s="20" t="s">
        <v>15</v>
      </c>
      <c r="B2726" s="20"/>
      <c r="C2726" s="6">
        <v>-1.7030000000000001</v>
      </c>
      <c r="D2726" s="6">
        <v>-144.63999999999999</v>
      </c>
    </row>
    <row r="2727" spans="1:4" ht="15.75" thickBot="1" x14ac:dyDescent="0.3">
      <c r="A2727" s="19" t="s">
        <v>70</v>
      </c>
      <c r="B2727" s="19"/>
      <c r="C2727" s="5">
        <v>-119.01621400000001</v>
      </c>
      <c r="D2727" s="5">
        <v>-8690.2900000000009</v>
      </c>
    </row>
    <row r="2728" spans="1:4" ht="15.75" thickBot="1" x14ac:dyDescent="0.3">
      <c r="A2728" s="20" t="s">
        <v>221</v>
      </c>
      <c r="B2728" s="20"/>
      <c r="C2728" s="6">
        <v>-2.9016000000000002</v>
      </c>
      <c r="D2728" s="6">
        <v>636.88</v>
      </c>
    </row>
    <row r="2729" spans="1:4" ht="15.75" thickBot="1" x14ac:dyDescent="0.3">
      <c r="A2729" s="20" t="s">
        <v>8</v>
      </c>
      <c r="B2729" s="20"/>
      <c r="C2729" s="6">
        <v>-0.90690000000000004</v>
      </c>
      <c r="D2729" s="6">
        <v>-77.2</v>
      </c>
    </row>
    <row r="2730" spans="1:4" ht="15.75" thickBot="1" x14ac:dyDescent="0.3">
      <c r="A2730" s="20" t="s">
        <v>16</v>
      </c>
      <c r="B2730" s="20"/>
      <c r="C2730" s="6">
        <v>-106.3827</v>
      </c>
      <c r="D2730" s="6">
        <v>-8676.77</v>
      </c>
    </row>
    <row r="2731" spans="1:4" ht="15.75" thickBot="1" x14ac:dyDescent="0.3">
      <c r="A2731" s="20" t="s">
        <v>18</v>
      </c>
      <c r="B2731" s="20"/>
      <c r="C2731" s="6">
        <v>-1.0292140000000001</v>
      </c>
      <c r="D2731" s="6">
        <v>88.9</v>
      </c>
    </row>
    <row r="2732" spans="1:4" ht="15.75" thickBot="1" x14ac:dyDescent="0.3">
      <c r="A2732" s="20" t="s">
        <v>15</v>
      </c>
      <c r="B2732" s="20"/>
      <c r="C2732" s="6">
        <v>-7.7957999999999998</v>
      </c>
      <c r="D2732" s="6">
        <v>-662.1</v>
      </c>
    </row>
    <row r="2733" spans="1:4" ht="15.75" thickBot="1" x14ac:dyDescent="0.3">
      <c r="A2733" s="19" t="s">
        <v>71</v>
      </c>
      <c r="B2733" s="19"/>
      <c r="C2733" s="5">
        <v>-4.8340969999999999</v>
      </c>
      <c r="D2733" s="5">
        <v>-402</v>
      </c>
    </row>
    <row r="2734" spans="1:4" ht="15.75" thickBot="1" x14ac:dyDescent="0.3">
      <c r="A2734" s="20" t="s">
        <v>221</v>
      </c>
      <c r="B2734" s="20"/>
      <c r="C2734" s="6">
        <v>-0.55900000000000005</v>
      </c>
      <c r="D2734" s="6">
        <v>-47.41</v>
      </c>
    </row>
    <row r="2735" spans="1:4" ht="15.75" thickBot="1" x14ac:dyDescent="0.3">
      <c r="A2735" s="20" t="s">
        <v>16</v>
      </c>
      <c r="B2735" s="20"/>
      <c r="C2735" s="6">
        <v>-3.1750970000000001</v>
      </c>
      <c r="D2735" s="6">
        <v>-269.66000000000003</v>
      </c>
    </row>
    <row r="2736" spans="1:4" ht="15.75" thickBot="1" x14ac:dyDescent="0.3">
      <c r="A2736" s="20" t="s">
        <v>15</v>
      </c>
      <c r="B2736" s="20"/>
      <c r="C2736" s="6">
        <v>-1.1000000000000001</v>
      </c>
      <c r="D2736" s="6">
        <v>-84.93</v>
      </c>
    </row>
    <row r="2737" spans="1:4" ht="15.75" thickBot="1" x14ac:dyDescent="0.3">
      <c r="A2737" s="19" t="s">
        <v>72</v>
      </c>
      <c r="B2737" s="19"/>
      <c r="C2737" s="5">
        <v>-30.209467</v>
      </c>
      <c r="D2737" s="5">
        <v>-2099.6799999999998</v>
      </c>
    </row>
    <row r="2738" spans="1:4" ht="15.75" thickBot="1" x14ac:dyDescent="0.3">
      <c r="A2738" s="20" t="s">
        <v>16</v>
      </c>
      <c r="B2738" s="20"/>
      <c r="C2738" s="6">
        <v>-24.329467000000001</v>
      </c>
      <c r="D2738" s="6">
        <v>-1974.69</v>
      </c>
    </row>
    <row r="2739" spans="1:4" ht="15.75" thickBot="1" x14ac:dyDescent="0.3">
      <c r="A2739" s="20" t="s">
        <v>221</v>
      </c>
      <c r="B2739" s="20"/>
      <c r="C2739" s="6">
        <v>0</v>
      </c>
      <c r="D2739" s="6">
        <v>348.97</v>
      </c>
    </row>
    <row r="2740" spans="1:4" ht="15.75" thickBot="1" x14ac:dyDescent="0.3">
      <c r="A2740" s="20" t="s">
        <v>18</v>
      </c>
      <c r="B2740" s="20"/>
      <c r="C2740" s="6">
        <v>-2.58</v>
      </c>
      <c r="D2740" s="6">
        <v>-219.17</v>
      </c>
    </row>
    <row r="2741" spans="1:4" ht="15.75" thickBot="1" x14ac:dyDescent="0.3">
      <c r="A2741" s="20" t="s">
        <v>15</v>
      </c>
      <c r="B2741" s="20"/>
      <c r="C2741" s="6">
        <v>-3.3</v>
      </c>
      <c r="D2741" s="6">
        <v>-254.79</v>
      </c>
    </row>
    <row r="2742" spans="1:4" ht="15.75" thickBot="1" x14ac:dyDescent="0.3">
      <c r="A2742" s="19" t="s">
        <v>73</v>
      </c>
      <c r="B2742" s="19"/>
      <c r="C2742" s="5">
        <v>66.630167</v>
      </c>
      <c r="D2742" s="5">
        <v>3691.64</v>
      </c>
    </row>
    <row r="2743" spans="1:4" ht="15.75" thickBot="1" x14ac:dyDescent="0.3">
      <c r="A2743" s="20" t="s">
        <v>15</v>
      </c>
      <c r="B2743" s="20"/>
      <c r="C2743" s="6">
        <v>-15.4071</v>
      </c>
      <c r="D2743" s="6">
        <v>-1300.02</v>
      </c>
    </row>
    <row r="2744" spans="1:4" ht="15.75" thickBot="1" x14ac:dyDescent="0.3">
      <c r="A2744" s="20" t="s">
        <v>16</v>
      </c>
      <c r="B2744" s="20"/>
      <c r="C2744" s="6">
        <v>-24.460122999999999</v>
      </c>
      <c r="D2744" s="6">
        <v>-1910.27</v>
      </c>
    </row>
    <row r="2745" spans="1:4" ht="15.75" thickBot="1" x14ac:dyDescent="0.3">
      <c r="A2745" s="20" t="s">
        <v>221</v>
      </c>
      <c r="B2745" s="20"/>
      <c r="C2745" s="6">
        <v>-1.09E-2</v>
      </c>
      <c r="D2745" s="6">
        <v>-0.93</v>
      </c>
    </row>
    <row r="2746" spans="1:4" ht="15.75" thickBot="1" x14ac:dyDescent="0.3">
      <c r="A2746" s="20" t="s">
        <v>18</v>
      </c>
      <c r="B2746" s="20"/>
      <c r="C2746" s="6">
        <v>106.50829</v>
      </c>
      <c r="D2746" s="6">
        <v>6902.86</v>
      </c>
    </row>
    <row r="2747" spans="1:4" ht="15.75" thickBot="1" x14ac:dyDescent="0.3">
      <c r="A2747" s="19" t="s">
        <v>74</v>
      </c>
      <c r="B2747" s="19"/>
      <c r="C2747" s="5">
        <v>-91.719553000000005</v>
      </c>
      <c r="D2747" s="5">
        <v>-6437.26</v>
      </c>
    </row>
    <row r="2748" spans="1:4" ht="15.75" thickBot="1" x14ac:dyDescent="0.3">
      <c r="A2748" s="20" t="s">
        <v>15</v>
      </c>
      <c r="B2748" s="20"/>
      <c r="C2748" s="6">
        <v>-8.1783999999999999</v>
      </c>
      <c r="D2748" s="6">
        <v>-694.59</v>
      </c>
    </row>
    <row r="2749" spans="1:4" ht="15.75" thickBot="1" x14ac:dyDescent="0.3">
      <c r="A2749" s="20" t="s">
        <v>16</v>
      </c>
      <c r="B2749" s="20"/>
      <c r="C2749" s="6">
        <v>-82.755053000000004</v>
      </c>
      <c r="D2749" s="6">
        <v>-5823.86</v>
      </c>
    </row>
    <row r="2750" spans="1:4" ht="15.75" thickBot="1" x14ac:dyDescent="0.3">
      <c r="A2750" s="20" t="s">
        <v>8</v>
      </c>
      <c r="B2750" s="20"/>
      <c r="C2750" s="6">
        <v>-0.78610000000000002</v>
      </c>
      <c r="D2750" s="6">
        <v>-60.7</v>
      </c>
    </row>
    <row r="2751" spans="1:4" ht="15.75" thickBot="1" x14ac:dyDescent="0.3">
      <c r="A2751" s="20" t="s">
        <v>221</v>
      </c>
      <c r="B2751" s="20"/>
      <c r="C2751" s="6">
        <v>0</v>
      </c>
      <c r="D2751" s="6">
        <v>141.88999999999999</v>
      </c>
    </row>
    <row r="2752" spans="1:4" ht="15.75" thickBot="1" x14ac:dyDescent="0.3">
      <c r="A2752" s="19" t="s">
        <v>75</v>
      </c>
      <c r="B2752" s="19"/>
      <c r="C2752" s="5">
        <v>-7.3265669999999998</v>
      </c>
      <c r="D2752" s="5">
        <v>-622.25</v>
      </c>
    </row>
    <row r="2753" spans="1:4" ht="15.75" thickBot="1" x14ac:dyDescent="0.3">
      <c r="A2753" s="20" t="s">
        <v>18</v>
      </c>
      <c r="B2753" s="20"/>
      <c r="C2753" s="6">
        <v>-0.66666700000000001</v>
      </c>
      <c r="D2753" s="6">
        <v>-56.62</v>
      </c>
    </row>
    <row r="2754" spans="1:4" ht="15.75" thickBot="1" x14ac:dyDescent="0.3">
      <c r="A2754" s="20" t="s">
        <v>15</v>
      </c>
      <c r="B2754" s="20"/>
      <c r="C2754" s="6">
        <v>-6.6558999999999999</v>
      </c>
      <c r="D2754" s="6">
        <v>-565.29</v>
      </c>
    </row>
    <row r="2755" spans="1:4" ht="15.75" thickBot="1" x14ac:dyDescent="0.3">
      <c r="A2755" s="20" t="s">
        <v>221</v>
      </c>
      <c r="B2755" s="20"/>
      <c r="C2755" s="6">
        <v>-4.0000000000000001E-3</v>
      </c>
      <c r="D2755" s="6">
        <v>-0.34</v>
      </c>
    </row>
    <row r="2756" spans="1:4" ht="15.75" thickBot="1" x14ac:dyDescent="0.3">
      <c r="A2756" s="19" t="s">
        <v>76</v>
      </c>
      <c r="B2756" s="19"/>
      <c r="C2756" s="5">
        <v>-18.993278</v>
      </c>
      <c r="D2756" s="5">
        <v>-1578.48</v>
      </c>
    </row>
    <row r="2757" spans="1:4" ht="15.75" thickBot="1" x14ac:dyDescent="0.3">
      <c r="A2757" s="20" t="s">
        <v>16</v>
      </c>
      <c r="B2757" s="20"/>
      <c r="C2757" s="6">
        <v>-16.278998000000001</v>
      </c>
      <c r="D2757" s="6">
        <v>-1347.95</v>
      </c>
    </row>
    <row r="2758" spans="1:4" ht="15.75" thickBot="1" x14ac:dyDescent="0.3">
      <c r="A2758" s="20" t="s">
        <v>15</v>
      </c>
      <c r="B2758" s="20"/>
      <c r="C2758" s="6">
        <v>-2.1808999999999998</v>
      </c>
      <c r="D2758" s="6">
        <v>-185.23</v>
      </c>
    </row>
    <row r="2759" spans="1:4" ht="15.75" thickBot="1" x14ac:dyDescent="0.3">
      <c r="A2759" s="20" t="s">
        <v>18</v>
      </c>
      <c r="B2759" s="20"/>
      <c r="C2759" s="6">
        <v>-0.53337999999999997</v>
      </c>
      <c r="D2759" s="6">
        <v>-45.3</v>
      </c>
    </row>
    <row r="2760" spans="1:4" ht="15.75" thickBot="1" x14ac:dyDescent="0.3">
      <c r="A2760" s="19" t="s">
        <v>77</v>
      </c>
      <c r="B2760" s="19"/>
      <c r="C2760" s="5">
        <v>-14.320187000000001</v>
      </c>
      <c r="D2760" s="5">
        <v>-1130.0999999999999</v>
      </c>
    </row>
    <row r="2761" spans="1:4" ht="15.75" thickBot="1" x14ac:dyDescent="0.3">
      <c r="A2761" s="20" t="s">
        <v>16</v>
      </c>
      <c r="B2761" s="20"/>
      <c r="C2761" s="6">
        <v>-10.810886999999999</v>
      </c>
      <c r="D2761" s="6">
        <v>-849.75</v>
      </c>
    </row>
    <row r="2762" spans="1:4" ht="15.75" thickBot="1" x14ac:dyDescent="0.3">
      <c r="A2762" s="20" t="s">
        <v>15</v>
      </c>
      <c r="B2762" s="20"/>
      <c r="C2762" s="6">
        <v>-3.5093000000000001</v>
      </c>
      <c r="D2762" s="6">
        <v>-280.35000000000002</v>
      </c>
    </row>
    <row r="2763" spans="1:4" ht="15.75" thickBot="1" x14ac:dyDescent="0.3">
      <c r="A2763" s="19" t="s">
        <v>230</v>
      </c>
      <c r="B2763" s="19"/>
      <c r="C2763" s="5">
        <v>0.82472000000000001</v>
      </c>
      <c r="D2763" s="5">
        <v>-1146.56</v>
      </c>
    </row>
    <row r="2764" spans="1:4" ht="15.75" thickBot="1" x14ac:dyDescent="0.3">
      <c r="A2764" s="20" t="s">
        <v>18</v>
      </c>
      <c r="B2764" s="20"/>
      <c r="C2764" s="6">
        <v>1.46662</v>
      </c>
      <c r="D2764" s="6">
        <v>124.56</v>
      </c>
    </row>
    <row r="2765" spans="1:4" ht="15.75" thickBot="1" x14ac:dyDescent="0.3">
      <c r="A2765" s="20" t="s">
        <v>15</v>
      </c>
      <c r="B2765" s="20"/>
      <c r="C2765" s="6">
        <v>-5.8</v>
      </c>
      <c r="D2765" s="6">
        <v>-492.59</v>
      </c>
    </row>
    <row r="2766" spans="1:4" ht="15.75" thickBot="1" x14ac:dyDescent="0.3">
      <c r="A2766" s="20" t="s">
        <v>16</v>
      </c>
      <c r="B2766" s="20"/>
      <c r="C2766" s="6">
        <v>5.1581000000000001</v>
      </c>
      <c r="D2766" s="6">
        <v>-778.53</v>
      </c>
    </row>
    <row r="2767" spans="1:4" ht="15.75" thickBot="1" x14ac:dyDescent="0.3">
      <c r="A2767" s="19" t="s">
        <v>80</v>
      </c>
      <c r="B2767" s="19"/>
      <c r="C2767" s="5">
        <v>-39.044206000000003</v>
      </c>
      <c r="D2767" s="5">
        <v>-2552.2600000000002</v>
      </c>
    </row>
    <row r="2768" spans="1:4" ht="15.75" thickBot="1" x14ac:dyDescent="0.3">
      <c r="A2768" s="20" t="s">
        <v>15</v>
      </c>
      <c r="B2768" s="20"/>
      <c r="C2768" s="6">
        <v>-4.3956999999999997</v>
      </c>
      <c r="D2768" s="6">
        <v>-377.95</v>
      </c>
    </row>
    <row r="2769" spans="1:4" ht="15.75" thickBot="1" x14ac:dyDescent="0.3">
      <c r="A2769" s="20" t="s">
        <v>16</v>
      </c>
      <c r="B2769" s="20"/>
      <c r="C2769" s="6">
        <v>-31.373305999999999</v>
      </c>
      <c r="D2769" s="6">
        <v>-2502.1</v>
      </c>
    </row>
    <row r="2770" spans="1:4" ht="15.75" thickBot="1" x14ac:dyDescent="0.3">
      <c r="A2770" s="20" t="s">
        <v>221</v>
      </c>
      <c r="B2770" s="20"/>
      <c r="C2770" s="6">
        <v>-3.2751999999999999</v>
      </c>
      <c r="D2770" s="6">
        <v>327.79</v>
      </c>
    </row>
    <row r="2771" spans="1:4" ht="15.75" thickBot="1" x14ac:dyDescent="0.3">
      <c r="A2771" s="19" t="s">
        <v>81</v>
      </c>
      <c r="B2771" s="19"/>
      <c r="C2771" s="5">
        <v>-26.618642000000001</v>
      </c>
      <c r="D2771" s="5">
        <v>-1442.8</v>
      </c>
    </row>
    <row r="2772" spans="1:4" ht="15.75" thickBot="1" x14ac:dyDescent="0.3">
      <c r="A2772" s="20" t="s">
        <v>18</v>
      </c>
      <c r="B2772" s="20"/>
      <c r="C2772" s="6">
        <v>4</v>
      </c>
      <c r="D2772" s="6">
        <v>339.72</v>
      </c>
    </row>
    <row r="2773" spans="1:4" ht="15.75" thickBot="1" x14ac:dyDescent="0.3">
      <c r="A2773" s="20" t="s">
        <v>16</v>
      </c>
      <c r="B2773" s="20"/>
      <c r="C2773" s="6">
        <v>-23.399242000000001</v>
      </c>
      <c r="D2773" s="6">
        <v>-1862.51</v>
      </c>
    </row>
    <row r="2774" spans="1:4" ht="15.75" thickBot="1" x14ac:dyDescent="0.3">
      <c r="A2774" s="20" t="s">
        <v>15</v>
      </c>
      <c r="B2774" s="20"/>
      <c r="C2774" s="6">
        <v>-7.2194000000000003</v>
      </c>
      <c r="D2774" s="6">
        <v>-613.14</v>
      </c>
    </row>
    <row r="2775" spans="1:4" ht="15.75" thickBot="1" x14ac:dyDescent="0.3">
      <c r="A2775" s="20" t="s">
        <v>221</v>
      </c>
      <c r="B2775" s="20"/>
      <c r="C2775" s="6">
        <v>0</v>
      </c>
      <c r="D2775" s="6">
        <v>693.13</v>
      </c>
    </row>
    <row r="2776" spans="1:4" ht="15.75" thickBot="1" x14ac:dyDescent="0.3">
      <c r="A2776" s="19" t="s">
        <v>89</v>
      </c>
      <c r="B2776" s="19"/>
      <c r="C2776" s="5">
        <v>-15.901635000000001</v>
      </c>
      <c r="D2776" s="5">
        <v>-1156.75</v>
      </c>
    </row>
    <row r="2777" spans="1:4" ht="15.75" thickBot="1" x14ac:dyDescent="0.3">
      <c r="A2777" s="20" t="s">
        <v>15</v>
      </c>
      <c r="B2777" s="20"/>
      <c r="C2777" s="6">
        <v>-3.6496</v>
      </c>
      <c r="D2777" s="6">
        <v>-309.68</v>
      </c>
    </row>
    <row r="2778" spans="1:4" ht="15.75" thickBot="1" x14ac:dyDescent="0.3">
      <c r="A2778" s="20" t="s">
        <v>16</v>
      </c>
      <c r="B2778" s="20"/>
      <c r="C2778" s="6">
        <v>-12.252034999999999</v>
      </c>
      <c r="D2778" s="6">
        <v>-1010.57</v>
      </c>
    </row>
    <row r="2779" spans="1:4" ht="15.75" thickBot="1" x14ac:dyDescent="0.3">
      <c r="A2779" s="20" t="s">
        <v>221</v>
      </c>
      <c r="B2779" s="20"/>
      <c r="C2779" s="6">
        <v>0</v>
      </c>
      <c r="D2779" s="6">
        <v>163.5</v>
      </c>
    </row>
    <row r="2780" spans="1:4" ht="15.75" thickBot="1" x14ac:dyDescent="0.3">
      <c r="A2780" s="19" t="s">
        <v>231</v>
      </c>
      <c r="B2780" s="19"/>
      <c r="C2780" s="5">
        <v>-2.4567049999999999</v>
      </c>
      <c r="D2780" s="5">
        <v>-302.97000000000003</v>
      </c>
    </row>
    <row r="2781" spans="1:4" ht="15.75" thickBot="1" x14ac:dyDescent="0.3">
      <c r="A2781" s="20" t="s">
        <v>221</v>
      </c>
      <c r="B2781" s="20"/>
      <c r="C2781" s="6">
        <v>-3.09E-2</v>
      </c>
      <c r="D2781" s="6">
        <v>-2.62</v>
      </c>
    </row>
    <row r="2782" spans="1:4" ht="15.75" thickBot="1" x14ac:dyDescent="0.3">
      <c r="A2782" s="20" t="s">
        <v>8</v>
      </c>
      <c r="B2782" s="20"/>
      <c r="C2782" s="6">
        <v>-0.22580600000000001</v>
      </c>
      <c r="D2782" s="6">
        <v>-1.74</v>
      </c>
    </row>
    <row r="2783" spans="1:4" ht="15.75" thickBot="1" x14ac:dyDescent="0.3">
      <c r="A2783" s="20" t="s">
        <v>15</v>
      </c>
      <c r="B2783" s="20"/>
      <c r="C2783" s="6">
        <v>-1</v>
      </c>
      <c r="D2783" s="6">
        <v>-84.93</v>
      </c>
    </row>
    <row r="2784" spans="1:4" ht="15.75" thickBot="1" x14ac:dyDescent="0.3">
      <c r="A2784" s="20" t="s">
        <v>309</v>
      </c>
      <c r="B2784" s="20"/>
      <c r="C2784" s="6">
        <v>0</v>
      </c>
      <c r="D2784" s="6">
        <v>107.41</v>
      </c>
    </row>
    <row r="2785" spans="1:4" ht="15.75" thickBot="1" x14ac:dyDescent="0.3">
      <c r="A2785" s="20" t="s">
        <v>18</v>
      </c>
      <c r="B2785" s="20"/>
      <c r="C2785" s="6">
        <v>-1.199999</v>
      </c>
      <c r="D2785" s="6">
        <v>-321.08999999999997</v>
      </c>
    </row>
    <row r="2786" spans="1:4" ht="15.75" thickBot="1" x14ac:dyDescent="0.3">
      <c r="A2786" s="19" t="s">
        <v>232</v>
      </c>
      <c r="B2786" s="19"/>
      <c r="C2786" s="5">
        <v>-17.323270000000001</v>
      </c>
      <c r="D2786" s="5">
        <v>-1525.9</v>
      </c>
    </row>
    <row r="2787" spans="1:4" ht="15.75" thickBot="1" x14ac:dyDescent="0.3">
      <c r="A2787" s="20" t="s">
        <v>16</v>
      </c>
      <c r="B2787" s="20"/>
      <c r="C2787" s="6">
        <v>-17.163170000000001</v>
      </c>
      <c r="D2787" s="6">
        <v>-1450.55</v>
      </c>
    </row>
    <row r="2788" spans="1:4" ht="15.75" thickBot="1" x14ac:dyDescent="0.3">
      <c r="A2788" s="20" t="s">
        <v>18</v>
      </c>
      <c r="B2788" s="20"/>
      <c r="C2788" s="6">
        <v>0.39</v>
      </c>
      <c r="D2788" s="6">
        <v>-32.880000000000003</v>
      </c>
    </row>
    <row r="2789" spans="1:4" ht="15.75" thickBot="1" x14ac:dyDescent="0.3">
      <c r="A2789" s="20" t="s">
        <v>15</v>
      </c>
      <c r="B2789" s="20"/>
      <c r="C2789" s="6">
        <v>-0.55010000000000003</v>
      </c>
      <c r="D2789" s="6">
        <v>-42.47</v>
      </c>
    </row>
    <row r="2790" spans="1:4" ht="15.75" thickBot="1" x14ac:dyDescent="0.3">
      <c r="A2790" s="19" t="s">
        <v>92</v>
      </c>
      <c r="B2790" s="19"/>
      <c r="C2790" s="5">
        <v>-4.3960150000000002</v>
      </c>
      <c r="D2790" s="5">
        <v>-326.20999999999998</v>
      </c>
    </row>
    <row r="2791" spans="1:4" ht="15.75" thickBot="1" x14ac:dyDescent="0.3">
      <c r="A2791" s="20" t="s">
        <v>8</v>
      </c>
      <c r="B2791" s="20"/>
      <c r="C2791" s="6">
        <v>-0.193548</v>
      </c>
      <c r="D2791" s="6">
        <v>-1.49</v>
      </c>
    </row>
    <row r="2792" spans="1:4" ht="15.75" thickBot="1" x14ac:dyDescent="0.3">
      <c r="A2792" s="20" t="s">
        <v>221</v>
      </c>
      <c r="B2792" s="20"/>
      <c r="C2792" s="6">
        <v>-3.09E-2</v>
      </c>
      <c r="D2792" s="6">
        <v>-2.62</v>
      </c>
    </row>
    <row r="2793" spans="1:4" ht="15.75" thickBot="1" x14ac:dyDescent="0.3">
      <c r="A2793" s="20" t="s">
        <v>15</v>
      </c>
      <c r="B2793" s="20"/>
      <c r="C2793" s="6">
        <v>-3.2465999999999999</v>
      </c>
      <c r="D2793" s="6">
        <v>-250.68</v>
      </c>
    </row>
    <row r="2794" spans="1:4" ht="15.75" thickBot="1" x14ac:dyDescent="0.3">
      <c r="A2794" s="20" t="s">
        <v>16</v>
      </c>
      <c r="B2794" s="20"/>
      <c r="C2794" s="6">
        <v>-0.92496699999999998</v>
      </c>
      <c r="D2794" s="6">
        <v>-71.42</v>
      </c>
    </row>
    <row r="2795" spans="1:4" ht="15.75" thickBot="1" x14ac:dyDescent="0.3">
      <c r="A2795" s="19" t="s">
        <v>93</v>
      </c>
      <c r="B2795" s="19"/>
      <c r="C2795" s="5">
        <v>-21.045500000000001</v>
      </c>
      <c r="D2795" s="5">
        <v>-1290.94</v>
      </c>
    </row>
    <row r="2796" spans="1:4" ht="15.75" thickBot="1" x14ac:dyDescent="0.3">
      <c r="A2796" s="20" t="s">
        <v>15</v>
      </c>
      <c r="B2796" s="20"/>
      <c r="C2796" s="6">
        <v>-3.3</v>
      </c>
      <c r="D2796" s="6">
        <v>-271.77999999999997</v>
      </c>
    </row>
    <row r="2797" spans="1:4" ht="15.75" thickBot="1" x14ac:dyDescent="0.3">
      <c r="A2797" s="20" t="s">
        <v>16</v>
      </c>
      <c r="B2797" s="20"/>
      <c r="C2797" s="6">
        <v>-17.7455</v>
      </c>
      <c r="D2797" s="6">
        <v>-1019.16</v>
      </c>
    </row>
    <row r="2798" spans="1:4" ht="15.75" thickBot="1" x14ac:dyDescent="0.3">
      <c r="A2798" s="19" t="s">
        <v>109</v>
      </c>
      <c r="B2798" s="19"/>
      <c r="C2798" s="5">
        <v>-105.410022</v>
      </c>
      <c r="D2798" s="5">
        <v>-7707.68</v>
      </c>
    </row>
    <row r="2799" spans="1:4" ht="15.75" thickBot="1" x14ac:dyDescent="0.3">
      <c r="A2799" s="20" t="s">
        <v>8</v>
      </c>
      <c r="B2799" s="20"/>
      <c r="C2799" s="6">
        <v>-0.3498</v>
      </c>
      <c r="D2799" s="6">
        <v>-27.01</v>
      </c>
    </row>
    <row r="2800" spans="1:4" ht="15.75" thickBot="1" x14ac:dyDescent="0.3">
      <c r="A2800" s="20" t="s">
        <v>15</v>
      </c>
      <c r="B2800" s="20"/>
      <c r="C2800" s="6">
        <v>-4.6464999999999996</v>
      </c>
      <c r="D2800" s="6">
        <v>-358.76</v>
      </c>
    </row>
    <row r="2801" spans="1:4" ht="15.75" thickBot="1" x14ac:dyDescent="0.3">
      <c r="A2801" s="20" t="s">
        <v>18</v>
      </c>
      <c r="B2801" s="20"/>
      <c r="C2801" s="6">
        <v>-0.90321399999999996</v>
      </c>
      <c r="D2801" s="6">
        <v>-79.14</v>
      </c>
    </row>
    <row r="2802" spans="1:4" ht="15.75" thickBot="1" x14ac:dyDescent="0.3">
      <c r="A2802" s="20" t="s">
        <v>16</v>
      </c>
      <c r="B2802" s="20"/>
      <c r="C2802" s="6">
        <v>-99.510508000000002</v>
      </c>
      <c r="D2802" s="6">
        <v>-7973.44</v>
      </c>
    </row>
    <row r="2803" spans="1:4" ht="15.75" thickBot="1" x14ac:dyDescent="0.3">
      <c r="A2803" s="20" t="s">
        <v>221</v>
      </c>
      <c r="B2803" s="20"/>
      <c r="C2803" s="6">
        <v>0</v>
      </c>
      <c r="D2803" s="6">
        <v>730.67</v>
      </c>
    </row>
    <row r="2804" spans="1:4" ht="15.75" thickBot="1" x14ac:dyDescent="0.3">
      <c r="A2804" s="19" t="s">
        <v>130</v>
      </c>
      <c r="B2804" s="19"/>
      <c r="C2804" s="5">
        <v>0.25809500000000002</v>
      </c>
      <c r="D2804" s="5">
        <v>21.92</v>
      </c>
    </row>
    <row r="2805" spans="1:4" ht="15.75" thickBot="1" x14ac:dyDescent="0.3">
      <c r="A2805" s="20" t="s">
        <v>18</v>
      </c>
      <c r="B2805" s="20"/>
      <c r="C2805" s="6">
        <v>0.25809500000000002</v>
      </c>
      <c r="D2805" s="6">
        <v>21.92</v>
      </c>
    </row>
    <row r="2806" spans="1:4" ht="15.75" thickBot="1" x14ac:dyDescent="0.3">
      <c r="A2806" s="19" t="s">
        <v>131</v>
      </c>
      <c r="B2806" s="19"/>
      <c r="C2806" s="5">
        <v>-10.880853</v>
      </c>
      <c r="D2806" s="5">
        <v>-924.11</v>
      </c>
    </row>
    <row r="2807" spans="1:4" ht="15.75" thickBot="1" x14ac:dyDescent="0.3">
      <c r="A2807" s="20" t="s">
        <v>18</v>
      </c>
      <c r="B2807" s="20"/>
      <c r="C2807" s="6">
        <v>-2.7999529999999999</v>
      </c>
      <c r="D2807" s="6">
        <v>-237.8</v>
      </c>
    </row>
    <row r="2808" spans="1:4" ht="15.75" thickBot="1" x14ac:dyDescent="0.3">
      <c r="A2808" s="20" t="s">
        <v>16</v>
      </c>
      <c r="B2808" s="20"/>
      <c r="C2808" s="6">
        <v>-8.0808999999999997</v>
      </c>
      <c r="D2808" s="6">
        <v>-686.31</v>
      </c>
    </row>
    <row r="2809" spans="1:4" ht="15.75" thickBot="1" x14ac:dyDescent="0.3">
      <c r="A2809" s="19" t="s">
        <v>255</v>
      </c>
      <c r="B2809" s="19"/>
      <c r="C2809" s="5">
        <v>-14.876799999999999</v>
      </c>
      <c r="D2809" s="5">
        <v>-910.38</v>
      </c>
    </row>
    <row r="2810" spans="1:4" ht="15.75" thickBot="1" x14ac:dyDescent="0.3">
      <c r="A2810" s="20" t="s">
        <v>221</v>
      </c>
      <c r="B2810" s="20"/>
      <c r="C2810" s="6">
        <v>-3.8719999999999999</v>
      </c>
      <c r="D2810" s="6">
        <v>-38.57</v>
      </c>
    </row>
    <row r="2811" spans="1:4" ht="15.75" thickBot="1" x14ac:dyDescent="0.3">
      <c r="A2811" s="20" t="s">
        <v>15</v>
      </c>
      <c r="B2811" s="20"/>
      <c r="C2811" s="6">
        <v>-3.1755</v>
      </c>
      <c r="D2811" s="6">
        <v>-267.31</v>
      </c>
    </row>
    <row r="2812" spans="1:4" ht="15.75" thickBot="1" x14ac:dyDescent="0.3">
      <c r="A2812" s="20" t="s">
        <v>16</v>
      </c>
      <c r="B2812" s="20"/>
      <c r="C2812" s="6">
        <v>-7.8292999999999999</v>
      </c>
      <c r="D2812" s="6">
        <v>-604.5</v>
      </c>
    </row>
    <row r="2813" spans="1:4" ht="15.75" thickBot="1" x14ac:dyDescent="0.3">
      <c r="A2813" s="19" t="s">
        <v>133</v>
      </c>
      <c r="B2813" s="19"/>
      <c r="C2813" s="5">
        <v>-38.996397000000002</v>
      </c>
      <c r="D2813" s="5">
        <v>-2752.94</v>
      </c>
    </row>
    <row r="2814" spans="1:4" ht="15.75" thickBot="1" x14ac:dyDescent="0.3">
      <c r="A2814" s="20" t="s">
        <v>221</v>
      </c>
      <c r="B2814" s="20"/>
      <c r="C2814" s="6">
        <v>-1.4200000000000001E-2</v>
      </c>
      <c r="D2814" s="6">
        <v>186.13</v>
      </c>
    </row>
    <row r="2815" spans="1:4" ht="15.75" thickBot="1" x14ac:dyDescent="0.3">
      <c r="A2815" s="20" t="s">
        <v>16</v>
      </c>
      <c r="B2815" s="20"/>
      <c r="C2815" s="6">
        <v>-35.221912000000003</v>
      </c>
      <c r="D2815" s="6">
        <v>-2648.3</v>
      </c>
    </row>
    <row r="2816" spans="1:4" ht="15.75" thickBot="1" x14ac:dyDescent="0.3">
      <c r="A2816" s="20" t="s">
        <v>8</v>
      </c>
      <c r="B2816" s="20"/>
      <c r="C2816" s="6">
        <v>-0.26036500000000001</v>
      </c>
      <c r="D2816" s="6">
        <v>-2.0099999999999998</v>
      </c>
    </row>
    <row r="2817" spans="1:4" ht="15.75" thickBot="1" x14ac:dyDescent="0.3">
      <c r="A2817" s="20" t="s">
        <v>18</v>
      </c>
      <c r="B2817" s="20"/>
      <c r="C2817" s="6">
        <v>-1.46662</v>
      </c>
      <c r="D2817" s="6">
        <v>-124.56</v>
      </c>
    </row>
    <row r="2818" spans="1:4" ht="15.75" thickBot="1" x14ac:dyDescent="0.3">
      <c r="A2818" s="20" t="s">
        <v>15</v>
      </c>
      <c r="B2818" s="20"/>
      <c r="C2818" s="6">
        <v>-2.0333000000000001</v>
      </c>
      <c r="D2818" s="6">
        <v>-164.2</v>
      </c>
    </row>
    <row r="2819" spans="1:4" ht="15.75" thickBot="1" x14ac:dyDescent="0.3">
      <c r="A2819" s="19" t="s">
        <v>134</v>
      </c>
      <c r="B2819" s="19"/>
      <c r="C2819" s="5">
        <v>-52.45778</v>
      </c>
      <c r="D2819" s="5">
        <v>-3867.47</v>
      </c>
    </row>
    <row r="2820" spans="1:4" ht="15.75" thickBot="1" x14ac:dyDescent="0.3">
      <c r="A2820" s="20" t="s">
        <v>221</v>
      </c>
      <c r="B2820" s="20"/>
      <c r="C2820" s="6">
        <v>-1.1000000000000001</v>
      </c>
      <c r="D2820" s="6">
        <v>-84.93</v>
      </c>
    </row>
    <row r="2821" spans="1:4" ht="15.75" thickBot="1" x14ac:dyDescent="0.3">
      <c r="A2821" s="20" t="s">
        <v>18</v>
      </c>
      <c r="B2821" s="20"/>
      <c r="C2821" s="6">
        <v>1.46662</v>
      </c>
      <c r="D2821" s="6">
        <v>124.56</v>
      </c>
    </row>
    <row r="2822" spans="1:4" ht="15.75" thickBot="1" x14ac:dyDescent="0.3">
      <c r="A2822" s="20" t="s">
        <v>16</v>
      </c>
      <c r="B2822" s="20"/>
      <c r="C2822" s="6">
        <v>-43.820599999999999</v>
      </c>
      <c r="D2822" s="6">
        <v>-3142.41</v>
      </c>
    </row>
    <row r="2823" spans="1:4" ht="15.75" thickBot="1" x14ac:dyDescent="0.3">
      <c r="A2823" s="20" t="s">
        <v>15</v>
      </c>
      <c r="B2823" s="20"/>
      <c r="C2823" s="6">
        <v>-9.0038</v>
      </c>
      <c r="D2823" s="6">
        <v>-764.69</v>
      </c>
    </row>
    <row r="2824" spans="1:4" ht="15.75" thickBot="1" x14ac:dyDescent="0.3">
      <c r="A2824" s="19" t="s">
        <v>135</v>
      </c>
      <c r="B2824" s="19"/>
      <c r="C2824" s="5">
        <v>-49.532800000000002</v>
      </c>
      <c r="D2824" s="5">
        <v>-3723.52</v>
      </c>
    </row>
    <row r="2825" spans="1:4" ht="15.75" thickBot="1" x14ac:dyDescent="0.3">
      <c r="A2825" s="20" t="s">
        <v>16</v>
      </c>
      <c r="B2825" s="20"/>
      <c r="C2825" s="6">
        <v>-46.194800000000001</v>
      </c>
      <c r="D2825" s="6">
        <v>-3440.02</v>
      </c>
    </row>
    <row r="2826" spans="1:4" ht="15.75" thickBot="1" x14ac:dyDescent="0.3">
      <c r="A2826" s="20" t="s">
        <v>15</v>
      </c>
      <c r="B2826" s="20"/>
      <c r="C2826" s="6">
        <v>-3.3332999999999999</v>
      </c>
      <c r="D2826" s="6">
        <v>-283.10000000000002</v>
      </c>
    </row>
    <row r="2827" spans="1:4" ht="15.75" thickBot="1" x14ac:dyDescent="0.3">
      <c r="A2827" s="20" t="s">
        <v>221</v>
      </c>
      <c r="B2827" s="20"/>
      <c r="C2827" s="6">
        <v>-4.7000000000000002E-3</v>
      </c>
      <c r="D2827" s="6">
        <v>-0.4</v>
      </c>
    </row>
    <row r="2828" spans="1:4" ht="15.75" thickBot="1" x14ac:dyDescent="0.3">
      <c r="A2828" s="19" t="s">
        <v>136</v>
      </c>
      <c r="B2828" s="19"/>
      <c r="C2828" s="5">
        <v>-145.07915800000001</v>
      </c>
      <c r="D2828" s="5">
        <v>-10045.200000000001</v>
      </c>
    </row>
    <row r="2829" spans="1:4" ht="15.75" thickBot="1" x14ac:dyDescent="0.3">
      <c r="A2829" s="20" t="s">
        <v>15</v>
      </c>
      <c r="B2829" s="20"/>
      <c r="C2829" s="6">
        <v>-11.0786</v>
      </c>
      <c r="D2829" s="6">
        <v>-927.43</v>
      </c>
    </row>
    <row r="2830" spans="1:4" ht="15.75" thickBot="1" x14ac:dyDescent="0.3">
      <c r="A2830" s="20" t="s">
        <v>18</v>
      </c>
      <c r="B2830" s="20"/>
      <c r="C2830" s="6">
        <v>-1.0473140000000001</v>
      </c>
      <c r="D2830" s="6">
        <v>87.15</v>
      </c>
    </row>
    <row r="2831" spans="1:4" ht="15.75" thickBot="1" x14ac:dyDescent="0.3">
      <c r="A2831" s="20" t="s">
        <v>221</v>
      </c>
      <c r="B2831" s="20"/>
      <c r="C2831" s="6">
        <v>3.0122</v>
      </c>
      <c r="D2831" s="6">
        <v>1434.96</v>
      </c>
    </row>
    <row r="2832" spans="1:4" ht="15.75" thickBot="1" x14ac:dyDescent="0.3">
      <c r="A2832" s="20" t="s">
        <v>16</v>
      </c>
      <c r="B2832" s="20"/>
      <c r="C2832" s="6">
        <v>-135.100244</v>
      </c>
      <c r="D2832" s="6">
        <v>-10577.81</v>
      </c>
    </row>
    <row r="2833" spans="1:4" ht="15.75" thickBot="1" x14ac:dyDescent="0.3">
      <c r="A2833" s="20" t="s">
        <v>8</v>
      </c>
      <c r="B2833" s="20"/>
      <c r="C2833" s="6">
        <v>-0.86519999999999997</v>
      </c>
      <c r="D2833" s="6">
        <v>-62.07</v>
      </c>
    </row>
    <row r="2834" spans="1:4" ht="15.75" thickBot="1" x14ac:dyDescent="0.3">
      <c r="A2834" s="19" t="s">
        <v>137</v>
      </c>
      <c r="B2834" s="19"/>
      <c r="C2834" s="5">
        <v>-95.784294000000003</v>
      </c>
      <c r="D2834" s="5">
        <v>-7114.76</v>
      </c>
    </row>
    <row r="2835" spans="1:4" ht="15.75" thickBot="1" x14ac:dyDescent="0.3">
      <c r="A2835" s="20" t="s">
        <v>16</v>
      </c>
      <c r="B2835" s="20"/>
      <c r="C2835" s="6">
        <v>-81.625904000000006</v>
      </c>
      <c r="D2835" s="6">
        <v>-6482.88</v>
      </c>
    </row>
    <row r="2836" spans="1:4" ht="15.75" thickBot="1" x14ac:dyDescent="0.3">
      <c r="A2836" s="20" t="s">
        <v>221</v>
      </c>
      <c r="B2836" s="20"/>
      <c r="C2836" s="6">
        <v>-5.5999999999999999E-3</v>
      </c>
      <c r="D2836" s="6">
        <v>570.11</v>
      </c>
    </row>
    <row r="2837" spans="1:4" ht="15.75" thickBot="1" x14ac:dyDescent="0.3">
      <c r="A2837" s="20" t="s">
        <v>15</v>
      </c>
      <c r="B2837" s="20"/>
      <c r="C2837" s="6">
        <v>-15.3141</v>
      </c>
      <c r="D2837" s="6">
        <v>-1300.6199999999999</v>
      </c>
    </row>
    <row r="2838" spans="1:4" ht="15.75" thickBot="1" x14ac:dyDescent="0.3">
      <c r="A2838" s="20" t="s">
        <v>18</v>
      </c>
      <c r="B2838" s="20"/>
      <c r="C2838" s="6">
        <v>1.1613100000000001</v>
      </c>
      <c r="D2838" s="6">
        <v>98.63</v>
      </c>
    </row>
    <row r="2839" spans="1:4" ht="15.75" thickBot="1" x14ac:dyDescent="0.3">
      <c r="A2839" s="19" t="s">
        <v>138</v>
      </c>
      <c r="B2839" s="19"/>
      <c r="C2839" s="5">
        <v>-41.512695000000001</v>
      </c>
      <c r="D2839" s="5">
        <v>-3356.69</v>
      </c>
    </row>
    <row r="2840" spans="1:4" ht="15.75" thickBot="1" x14ac:dyDescent="0.3">
      <c r="A2840" s="20" t="s">
        <v>221</v>
      </c>
      <c r="B2840" s="20"/>
      <c r="C2840" s="6">
        <v>-10.3019</v>
      </c>
      <c r="D2840" s="6">
        <v>-887.44</v>
      </c>
    </row>
    <row r="2841" spans="1:4" ht="15.75" thickBot="1" x14ac:dyDescent="0.3">
      <c r="A2841" s="20" t="s">
        <v>16</v>
      </c>
      <c r="B2841" s="20"/>
      <c r="C2841" s="6">
        <v>-26.269480999999999</v>
      </c>
      <c r="D2841" s="6">
        <v>-2071.33</v>
      </c>
    </row>
    <row r="2842" spans="1:4" ht="15.75" thickBot="1" x14ac:dyDescent="0.3">
      <c r="A2842" s="20" t="s">
        <v>15</v>
      </c>
      <c r="B2842" s="20"/>
      <c r="C2842" s="6">
        <v>-1.4403999999999999</v>
      </c>
      <c r="D2842" s="6">
        <v>-113.2</v>
      </c>
    </row>
    <row r="2843" spans="1:4" ht="15.75" thickBot="1" x14ac:dyDescent="0.3">
      <c r="A2843" s="20" t="s">
        <v>18</v>
      </c>
      <c r="B2843" s="20"/>
      <c r="C2843" s="6">
        <v>-1.866714</v>
      </c>
      <c r="D2843" s="6">
        <v>-158.54</v>
      </c>
    </row>
    <row r="2844" spans="1:4" ht="15.75" thickBot="1" x14ac:dyDescent="0.3">
      <c r="A2844" s="20" t="s">
        <v>8</v>
      </c>
      <c r="B2844" s="20"/>
      <c r="C2844" s="6">
        <v>-1.6342000000000001</v>
      </c>
      <c r="D2844" s="6">
        <v>-126.18</v>
      </c>
    </row>
    <row r="2845" spans="1:4" ht="15.75" thickBot="1" x14ac:dyDescent="0.3">
      <c r="A2845" s="19" t="s">
        <v>139</v>
      </c>
      <c r="B2845" s="19"/>
      <c r="C2845" s="5">
        <v>-54.629250999999996</v>
      </c>
      <c r="D2845" s="5">
        <v>-4110.95</v>
      </c>
    </row>
    <row r="2846" spans="1:4" ht="15.75" thickBot="1" x14ac:dyDescent="0.3">
      <c r="A2846" s="20" t="s">
        <v>15</v>
      </c>
      <c r="B2846" s="20"/>
      <c r="C2846" s="6">
        <v>-12.672700000000001</v>
      </c>
      <c r="D2846" s="6">
        <v>-1019.16</v>
      </c>
    </row>
    <row r="2847" spans="1:4" ht="15.75" thickBot="1" x14ac:dyDescent="0.3">
      <c r="A2847" s="20" t="s">
        <v>8</v>
      </c>
      <c r="B2847" s="20"/>
      <c r="C2847" s="6">
        <v>-0.27869500000000003</v>
      </c>
      <c r="D2847" s="6">
        <v>-8.3699999999999992</v>
      </c>
    </row>
    <row r="2848" spans="1:4" ht="15.75" thickBot="1" x14ac:dyDescent="0.3">
      <c r="A2848" s="20" t="s">
        <v>16</v>
      </c>
      <c r="B2848" s="20"/>
      <c r="C2848" s="6">
        <v>-45.422080000000001</v>
      </c>
      <c r="D2848" s="6">
        <v>-3313.87</v>
      </c>
    </row>
    <row r="2849" spans="1:4" ht="15.75" thickBot="1" x14ac:dyDescent="0.3">
      <c r="A2849" s="20" t="s">
        <v>18</v>
      </c>
      <c r="B2849" s="20"/>
      <c r="C2849" s="6">
        <v>3.9600240000000002</v>
      </c>
      <c r="D2849" s="6">
        <v>248.77</v>
      </c>
    </row>
    <row r="2850" spans="1:4" ht="15.75" thickBot="1" x14ac:dyDescent="0.3">
      <c r="A2850" s="20" t="s">
        <v>221</v>
      </c>
      <c r="B2850" s="20"/>
      <c r="C2850" s="6">
        <v>-0.21579999999999999</v>
      </c>
      <c r="D2850" s="6">
        <v>-18.32</v>
      </c>
    </row>
    <row r="2851" spans="1:4" ht="15.75" thickBot="1" x14ac:dyDescent="0.3">
      <c r="A2851" s="19" t="s">
        <v>141</v>
      </c>
      <c r="B2851" s="19"/>
      <c r="C2851" s="5">
        <v>-44.885714999999998</v>
      </c>
      <c r="D2851" s="5">
        <v>-3274.49</v>
      </c>
    </row>
    <row r="2852" spans="1:4" ht="15.75" thickBot="1" x14ac:dyDescent="0.3">
      <c r="A2852" s="20" t="s">
        <v>16</v>
      </c>
      <c r="B2852" s="20"/>
      <c r="C2852" s="6">
        <v>-43.831983999999999</v>
      </c>
      <c r="D2852" s="6">
        <v>-3517.43</v>
      </c>
    </row>
    <row r="2853" spans="1:4" ht="15.75" thickBot="1" x14ac:dyDescent="0.3">
      <c r="A2853" s="20" t="s">
        <v>15</v>
      </c>
      <c r="B2853" s="20"/>
      <c r="C2853" s="6">
        <v>-4.1289999999999996</v>
      </c>
      <c r="D2853" s="6">
        <v>-344.7</v>
      </c>
    </row>
    <row r="2854" spans="1:4" ht="15.75" thickBot="1" x14ac:dyDescent="0.3">
      <c r="A2854" s="20" t="s">
        <v>18</v>
      </c>
      <c r="B2854" s="20"/>
      <c r="C2854" s="6">
        <v>3.3333339999999998</v>
      </c>
      <c r="D2854" s="6">
        <v>283.10000000000002</v>
      </c>
    </row>
    <row r="2855" spans="1:4" ht="15.75" thickBot="1" x14ac:dyDescent="0.3">
      <c r="A2855" s="20" t="s">
        <v>221</v>
      </c>
      <c r="B2855" s="20"/>
      <c r="C2855" s="6">
        <v>0</v>
      </c>
      <c r="D2855" s="6">
        <v>306.52999999999997</v>
      </c>
    </row>
    <row r="2856" spans="1:4" ht="15.75" thickBot="1" x14ac:dyDescent="0.3">
      <c r="A2856" s="20" t="s">
        <v>8</v>
      </c>
      <c r="B2856" s="20"/>
      <c r="C2856" s="6">
        <v>-0.25806499999999999</v>
      </c>
      <c r="D2856" s="6">
        <v>-1.99</v>
      </c>
    </row>
    <row r="2857" spans="1:4" ht="15.75" thickBot="1" x14ac:dyDescent="0.3">
      <c r="A2857" s="19" t="s">
        <v>148</v>
      </c>
      <c r="B2857" s="19"/>
      <c r="C2857" s="5">
        <v>-14.356643999999999</v>
      </c>
      <c r="D2857" s="5">
        <v>-991.05</v>
      </c>
    </row>
    <row r="2858" spans="1:4" ht="15.75" thickBot="1" x14ac:dyDescent="0.3">
      <c r="A2858" s="20" t="s">
        <v>16</v>
      </c>
      <c r="B2858" s="20"/>
      <c r="C2858" s="6">
        <v>-10.831419</v>
      </c>
      <c r="D2858" s="6">
        <v>-867.53</v>
      </c>
    </row>
    <row r="2859" spans="1:4" ht="15.75" thickBot="1" x14ac:dyDescent="0.3">
      <c r="A2859" s="20" t="s">
        <v>18</v>
      </c>
      <c r="B2859" s="20"/>
      <c r="C2859" s="6">
        <v>-0.38702500000000001</v>
      </c>
      <c r="D2859" s="6">
        <v>-36.97</v>
      </c>
    </row>
    <row r="2860" spans="1:4" ht="15.75" thickBot="1" x14ac:dyDescent="0.3">
      <c r="A2860" s="20" t="s">
        <v>15</v>
      </c>
      <c r="B2860" s="20"/>
      <c r="C2860" s="6">
        <v>-3.1381999999999999</v>
      </c>
      <c r="D2860" s="6">
        <v>-266.52999999999997</v>
      </c>
    </row>
    <row r="2861" spans="1:4" ht="15.75" thickBot="1" x14ac:dyDescent="0.3">
      <c r="A2861" s="20" t="s">
        <v>221</v>
      </c>
      <c r="B2861" s="20"/>
      <c r="C2861" s="6">
        <v>0</v>
      </c>
      <c r="D2861" s="6">
        <v>179.98</v>
      </c>
    </row>
    <row r="2862" spans="1:4" ht="15.75" thickBot="1" x14ac:dyDescent="0.3">
      <c r="A2862" s="19" t="s">
        <v>261</v>
      </c>
      <c r="B2862" s="19"/>
      <c r="C2862" s="5">
        <v>-2.9369999999999998</v>
      </c>
      <c r="D2862" s="5">
        <v>11.16</v>
      </c>
    </row>
    <row r="2863" spans="1:4" ht="15.75" thickBot="1" x14ac:dyDescent="0.3">
      <c r="A2863" s="20" t="s">
        <v>221</v>
      </c>
      <c r="B2863" s="20"/>
      <c r="C2863" s="6">
        <v>-2.29E-2</v>
      </c>
      <c r="D2863" s="6">
        <v>-1.95</v>
      </c>
    </row>
    <row r="2864" spans="1:4" ht="15.75" thickBot="1" x14ac:dyDescent="0.3">
      <c r="A2864" s="20" t="s">
        <v>8</v>
      </c>
      <c r="B2864" s="20"/>
      <c r="C2864" s="6">
        <v>-0.2</v>
      </c>
      <c r="D2864" s="6">
        <v>-1.54</v>
      </c>
    </row>
    <row r="2865" spans="1:4" ht="15.75" thickBot="1" x14ac:dyDescent="0.3">
      <c r="A2865" s="20" t="s">
        <v>18</v>
      </c>
      <c r="B2865" s="20"/>
      <c r="C2865" s="6">
        <v>0</v>
      </c>
      <c r="D2865" s="6">
        <v>203.83</v>
      </c>
    </row>
    <row r="2866" spans="1:4" ht="15.75" thickBot="1" x14ac:dyDescent="0.3">
      <c r="A2866" s="20" t="s">
        <v>16</v>
      </c>
      <c r="B2866" s="20"/>
      <c r="C2866" s="6">
        <v>-2.4639000000000002</v>
      </c>
      <c r="D2866" s="6">
        <v>-169.86</v>
      </c>
    </row>
    <row r="2867" spans="1:4" ht="15.75" thickBot="1" x14ac:dyDescent="0.3">
      <c r="A2867" s="20" t="s">
        <v>15</v>
      </c>
      <c r="B2867" s="20"/>
      <c r="C2867" s="6">
        <v>-0.25019999999999998</v>
      </c>
      <c r="D2867" s="6">
        <v>-19.32</v>
      </c>
    </row>
    <row r="2868" spans="1:4" ht="15.75" thickBot="1" x14ac:dyDescent="0.3">
      <c r="A2868" s="19" t="s">
        <v>153</v>
      </c>
      <c r="B2868" s="19"/>
      <c r="C2868" s="5">
        <v>-1.7074959999999999</v>
      </c>
      <c r="D2868" s="5">
        <v>-25.32</v>
      </c>
    </row>
    <row r="2869" spans="1:4" ht="15.75" thickBot="1" x14ac:dyDescent="0.3">
      <c r="A2869" s="20" t="s">
        <v>15</v>
      </c>
      <c r="B2869" s="20"/>
      <c r="C2869" s="6">
        <v>-0.15720000000000001</v>
      </c>
      <c r="D2869" s="6">
        <v>-13.35</v>
      </c>
    </row>
    <row r="2870" spans="1:4" ht="15.75" thickBot="1" x14ac:dyDescent="0.3">
      <c r="A2870" s="20" t="s">
        <v>8</v>
      </c>
      <c r="B2870" s="20"/>
      <c r="C2870" s="6">
        <v>-1.5502959999999999</v>
      </c>
      <c r="D2870" s="6">
        <v>-11.97</v>
      </c>
    </row>
    <row r="2871" spans="1:4" ht="15.75" thickBot="1" x14ac:dyDescent="0.3">
      <c r="A2871" s="19" t="s">
        <v>154</v>
      </c>
      <c r="B2871" s="19"/>
      <c r="C2871" s="5">
        <v>-76.956146000000004</v>
      </c>
      <c r="D2871" s="5">
        <v>-6092.53</v>
      </c>
    </row>
    <row r="2872" spans="1:4" ht="15.75" thickBot="1" x14ac:dyDescent="0.3">
      <c r="A2872" s="20" t="s">
        <v>221</v>
      </c>
      <c r="B2872" s="20"/>
      <c r="C2872" s="6">
        <v>-10.5869</v>
      </c>
      <c r="D2872" s="6">
        <v>-898.57</v>
      </c>
    </row>
    <row r="2873" spans="1:4" ht="15.75" thickBot="1" x14ac:dyDescent="0.3">
      <c r="A2873" s="20" t="s">
        <v>16</v>
      </c>
      <c r="B2873" s="20"/>
      <c r="C2873" s="6">
        <v>-72.350994999999998</v>
      </c>
      <c r="D2873" s="6">
        <v>-5728.19</v>
      </c>
    </row>
    <row r="2874" spans="1:4" ht="15.75" thickBot="1" x14ac:dyDescent="0.3">
      <c r="A2874" s="20" t="s">
        <v>18</v>
      </c>
      <c r="B2874" s="20"/>
      <c r="C2874" s="6">
        <v>18.666549</v>
      </c>
      <c r="D2874" s="6">
        <v>1585.35</v>
      </c>
    </row>
    <row r="2875" spans="1:4" ht="15.75" thickBot="1" x14ac:dyDescent="0.3">
      <c r="A2875" s="20" t="s">
        <v>15</v>
      </c>
      <c r="B2875" s="20"/>
      <c r="C2875" s="6">
        <v>-12.684799999999999</v>
      </c>
      <c r="D2875" s="6">
        <v>-1051.1199999999999</v>
      </c>
    </row>
    <row r="2876" spans="1:4" ht="15.75" thickBot="1" x14ac:dyDescent="0.3">
      <c r="A2876" s="19" t="s">
        <v>264</v>
      </c>
      <c r="B2876" s="19"/>
      <c r="C2876" s="5">
        <v>-42.041365999999996</v>
      </c>
      <c r="D2876" s="5">
        <v>-3170.72</v>
      </c>
    </row>
    <row r="2877" spans="1:4" ht="15.75" thickBot="1" x14ac:dyDescent="0.3">
      <c r="A2877" s="20" t="s">
        <v>15</v>
      </c>
      <c r="B2877" s="20"/>
      <c r="C2877" s="6">
        <v>-2</v>
      </c>
      <c r="D2877" s="6">
        <v>-169.86</v>
      </c>
    </row>
    <row r="2878" spans="1:4" ht="15.75" thickBot="1" x14ac:dyDescent="0.3">
      <c r="A2878" s="20" t="s">
        <v>18</v>
      </c>
      <c r="B2878" s="20"/>
      <c r="C2878" s="6">
        <v>0.66666700000000001</v>
      </c>
      <c r="D2878" s="6">
        <v>56.62</v>
      </c>
    </row>
    <row r="2879" spans="1:4" ht="15.75" thickBot="1" x14ac:dyDescent="0.3">
      <c r="A2879" s="20" t="s">
        <v>16</v>
      </c>
      <c r="B2879" s="20"/>
      <c r="C2879" s="6">
        <v>-44.348033000000001</v>
      </c>
      <c r="D2879" s="6">
        <v>-3499.39</v>
      </c>
    </row>
    <row r="2880" spans="1:4" ht="15.75" thickBot="1" x14ac:dyDescent="0.3">
      <c r="A2880" s="20" t="s">
        <v>309</v>
      </c>
      <c r="B2880" s="20"/>
      <c r="C2880" s="6">
        <v>3.64</v>
      </c>
      <c r="D2880" s="6">
        <v>281.08</v>
      </c>
    </row>
    <row r="2881" spans="1:4" ht="15.75" thickBot="1" x14ac:dyDescent="0.3">
      <c r="A2881" s="20" t="s">
        <v>221</v>
      </c>
      <c r="B2881" s="20"/>
      <c r="C2881" s="6">
        <v>0</v>
      </c>
      <c r="D2881" s="6">
        <v>160.83000000000001</v>
      </c>
    </row>
    <row r="2882" spans="1:4" ht="15.75" thickBot="1" x14ac:dyDescent="0.3">
      <c r="A2882" s="19" t="s">
        <v>265</v>
      </c>
      <c r="B2882" s="19"/>
      <c r="C2882" s="5">
        <v>-27.493706</v>
      </c>
      <c r="D2882" s="5">
        <v>-2254.0700000000002</v>
      </c>
    </row>
    <row r="2883" spans="1:4" ht="15.75" thickBot="1" x14ac:dyDescent="0.3">
      <c r="A2883" s="20" t="s">
        <v>221</v>
      </c>
      <c r="B2883" s="20"/>
      <c r="C2883" s="6">
        <v>-4.2702999999999998</v>
      </c>
      <c r="D2883" s="6">
        <v>-358.13</v>
      </c>
    </row>
    <row r="2884" spans="1:4" ht="15.75" thickBot="1" x14ac:dyDescent="0.3">
      <c r="A2884" s="20" t="s">
        <v>16</v>
      </c>
      <c r="B2884" s="20"/>
      <c r="C2884" s="6">
        <v>-21.991406000000001</v>
      </c>
      <c r="D2884" s="6">
        <v>-1799.79</v>
      </c>
    </row>
    <row r="2885" spans="1:4" ht="15.75" thickBot="1" x14ac:dyDescent="0.3">
      <c r="A2885" s="20" t="s">
        <v>15</v>
      </c>
      <c r="B2885" s="20"/>
      <c r="C2885" s="6">
        <v>-1.232</v>
      </c>
      <c r="D2885" s="6">
        <v>-96.15</v>
      </c>
    </row>
    <row r="2886" spans="1:4" ht="15.75" thickBot="1" x14ac:dyDescent="0.3">
      <c r="A2886" s="19" t="s">
        <v>266</v>
      </c>
      <c r="B2886" s="19"/>
      <c r="C2886" s="5">
        <v>-2.438714</v>
      </c>
      <c r="D2886" s="5">
        <v>-678.3</v>
      </c>
    </row>
    <row r="2887" spans="1:4" ht="15.75" thickBot="1" x14ac:dyDescent="0.3">
      <c r="A2887" s="20" t="s">
        <v>221</v>
      </c>
      <c r="B2887" s="20"/>
      <c r="C2887" s="6">
        <v>-0.57199999999999995</v>
      </c>
      <c r="D2887" s="6">
        <v>-48.54</v>
      </c>
    </row>
    <row r="2888" spans="1:4" ht="15.75" thickBot="1" x14ac:dyDescent="0.3">
      <c r="A2888" s="20" t="s">
        <v>18</v>
      </c>
      <c r="B2888" s="20"/>
      <c r="C2888" s="6">
        <v>-1.866714</v>
      </c>
      <c r="D2888" s="6">
        <v>49.68</v>
      </c>
    </row>
    <row r="2889" spans="1:4" ht="15.75" thickBot="1" x14ac:dyDescent="0.3">
      <c r="A2889" s="20" t="s">
        <v>16</v>
      </c>
      <c r="B2889" s="20"/>
      <c r="C2889" s="6">
        <v>0</v>
      </c>
      <c r="D2889" s="6">
        <v>-679.44</v>
      </c>
    </row>
    <row r="2890" spans="1:4" ht="15.75" thickBot="1" x14ac:dyDescent="0.3">
      <c r="A2890" s="19" t="s">
        <v>267</v>
      </c>
      <c r="B2890" s="19"/>
      <c r="C2890" s="5">
        <v>-56.095581000000003</v>
      </c>
      <c r="D2890" s="5">
        <v>-4457.09</v>
      </c>
    </row>
    <row r="2891" spans="1:4" ht="15.75" thickBot="1" x14ac:dyDescent="0.3">
      <c r="A2891" s="20" t="s">
        <v>221</v>
      </c>
      <c r="B2891" s="20"/>
      <c r="C2891" s="6">
        <v>-3.5727000000000002</v>
      </c>
      <c r="D2891" s="6">
        <v>-281.04000000000002</v>
      </c>
    </row>
    <row r="2892" spans="1:4" ht="15.75" thickBot="1" x14ac:dyDescent="0.3">
      <c r="A2892" s="20" t="s">
        <v>15</v>
      </c>
      <c r="B2892" s="20"/>
      <c r="C2892" s="6">
        <v>-7.7483000000000004</v>
      </c>
      <c r="D2892" s="6">
        <v>-590.13</v>
      </c>
    </row>
    <row r="2893" spans="1:4" ht="15.75" thickBot="1" x14ac:dyDescent="0.3">
      <c r="A2893" s="20" t="s">
        <v>16</v>
      </c>
      <c r="B2893" s="20"/>
      <c r="C2893" s="6">
        <v>-44.697654</v>
      </c>
      <c r="D2893" s="6">
        <v>-3585.33</v>
      </c>
    </row>
    <row r="2894" spans="1:4" ht="15.75" thickBot="1" x14ac:dyDescent="0.3">
      <c r="A2894" s="20" t="s">
        <v>8</v>
      </c>
      <c r="B2894" s="20"/>
      <c r="C2894" s="6">
        <v>-7.6926999999999995E-2</v>
      </c>
      <c r="D2894" s="6">
        <v>-0.59</v>
      </c>
    </row>
    <row r="2895" spans="1:4" ht="15.75" thickBot="1" x14ac:dyDescent="0.3">
      <c r="A2895" s="19" t="s">
        <v>155</v>
      </c>
      <c r="B2895" s="19"/>
      <c r="C2895" s="5">
        <v>-77.798112000000003</v>
      </c>
      <c r="D2895" s="5">
        <v>-5457.78</v>
      </c>
    </row>
    <row r="2896" spans="1:4" ht="15.75" thickBot="1" x14ac:dyDescent="0.3">
      <c r="A2896" s="20" t="s">
        <v>15</v>
      </c>
      <c r="B2896" s="20"/>
      <c r="C2896" s="6">
        <v>-12.5585</v>
      </c>
      <c r="D2896" s="6">
        <v>-1039.3800000000001</v>
      </c>
    </row>
    <row r="2897" spans="1:4" ht="15.75" thickBot="1" x14ac:dyDescent="0.3">
      <c r="A2897" s="20" t="s">
        <v>16</v>
      </c>
      <c r="B2897" s="20"/>
      <c r="C2897" s="6">
        <v>-63.265912</v>
      </c>
      <c r="D2897" s="6">
        <v>-5056.8</v>
      </c>
    </row>
    <row r="2898" spans="1:4" ht="15.75" thickBot="1" x14ac:dyDescent="0.3">
      <c r="A2898" s="20" t="s">
        <v>221</v>
      </c>
      <c r="B2898" s="20"/>
      <c r="C2898" s="6">
        <v>-1.9737</v>
      </c>
      <c r="D2898" s="6">
        <v>638.4</v>
      </c>
    </row>
    <row r="2899" spans="1:4" ht="15.75" thickBot="1" x14ac:dyDescent="0.3">
      <c r="A2899" s="19" t="s">
        <v>156</v>
      </c>
      <c r="B2899" s="19"/>
      <c r="C2899" s="5">
        <v>-28.837135</v>
      </c>
      <c r="D2899" s="5">
        <v>-2018.24</v>
      </c>
    </row>
    <row r="2900" spans="1:4" ht="15.75" thickBot="1" x14ac:dyDescent="0.3">
      <c r="A2900" s="20" t="s">
        <v>15</v>
      </c>
      <c r="B2900" s="20"/>
      <c r="C2900" s="6">
        <v>-3.258</v>
      </c>
      <c r="D2900" s="6">
        <v>-276.7</v>
      </c>
    </row>
    <row r="2901" spans="1:4" ht="15.75" thickBot="1" x14ac:dyDescent="0.3">
      <c r="A2901" s="20" t="s">
        <v>8</v>
      </c>
      <c r="B2901" s="20"/>
      <c r="C2901" s="6">
        <v>-1.1000000000000001</v>
      </c>
      <c r="D2901" s="6">
        <v>-84.93</v>
      </c>
    </row>
    <row r="2902" spans="1:4" ht="15.75" thickBot="1" x14ac:dyDescent="0.3">
      <c r="A2902" s="20" t="s">
        <v>16</v>
      </c>
      <c r="B2902" s="20"/>
      <c r="C2902" s="6">
        <v>-24.479134999999999</v>
      </c>
      <c r="D2902" s="6">
        <v>-1656.61</v>
      </c>
    </row>
    <row r="2903" spans="1:4" ht="15.75" thickBot="1" x14ac:dyDescent="0.3">
      <c r="A2903" s="19" t="s">
        <v>157</v>
      </c>
      <c r="B2903" s="19"/>
      <c r="C2903" s="5">
        <v>-17.018494</v>
      </c>
      <c r="D2903" s="5">
        <v>-1400.53</v>
      </c>
    </row>
    <row r="2904" spans="1:4" ht="15.75" thickBot="1" x14ac:dyDescent="0.3">
      <c r="A2904" s="20" t="s">
        <v>15</v>
      </c>
      <c r="B2904" s="20"/>
      <c r="C2904" s="6">
        <v>-13.9244</v>
      </c>
      <c r="D2904" s="6">
        <v>-1145.01</v>
      </c>
    </row>
    <row r="2905" spans="1:4" ht="15.75" thickBot="1" x14ac:dyDescent="0.3">
      <c r="A2905" s="20" t="s">
        <v>8</v>
      </c>
      <c r="B2905" s="20"/>
      <c r="C2905" s="6">
        <v>-9.4093999999999997E-2</v>
      </c>
      <c r="D2905" s="6">
        <v>-0.73</v>
      </c>
    </row>
    <row r="2906" spans="1:4" ht="15.75" thickBot="1" x14ac:dyDescent="0.3">
      <c r="A2906" s="20" t="s">
        <v>221</v>
      </c>
      <c r="B2906" s="20"/>
      <c r="C2906" s="6">
        <v>-3</v>
      </c>
      <c r="D2906" s="6">
        <v>-254.79</v>
      </c>
    </row>
    <row r="2907" spans="1:4" ht="15.75" thickBot="1" x14ac:dyDescent="0.3">
      <c r="A2907" s="19" t="s">
        <v>158</v>
      </c>
      <c r="B2907" s="19"/>
      <c r="C2907" s="5">
        <v>-5.1987800000000002</v>
      </c>
      <c r="D2907" s="5">
        <v>-414.58</v>
      </c>
    </row>
    <row r="2908" spans="1:4" ht="15.75" thickBot="1" x14ac:dyDescent="0.3">
      <c r="A2908" s="20" t="s">
        <v>16</v>
      </c>
      <c r="B2908" s="20"/>
      <c r="C2908" s="6">
        <v>-5.4654699999999998</v>
      </c>
      <c r="D2908" s="6">
        <v>-437.23</v>
      </c>
    </row>
    <row r="2909" spans="1:4" ht="15.75" thickBot="1" x14ac:dyDescent="0.3">
      <c r="A2909" s="20" t="s">
        <v>18</v>
      </c>
      <c r="B2909" s="20"/>
      <c r="C2909" s="6">
        <v>0.26668999999999998</v>
      </c>
      <c r="D2909" s="6">
        <v>22.65</v>
      </c>
    </row>
    <row r="2910" spans="1:4" ht="15.75" thickBot="1" x14ac:dyDescent="0.3">
      <c r="A2910" s="19" t="s">
        <v>269</v>
      </c>
      <c r="B2910" s="19"/>
      <c r="C2910" s="5">
        <v>-27.233499999999999</v>
      </c>
      <c r="D2910" s="5">
        <v>-1910.55</v>
      </c>
    </row>
    <row r="2911" spans="1:4" ht="15.75" thickBot="1" x14ac:dyDescent="0.3">
      <c r="A2911" s="20" t="s">
        <v>15</v>
      </c>
      <c r="B2911" s="20"/>
      <c r="C2911" s="6">
        <v>-4.1582999999999997</v>
      </c>
      <c r="D2911" s="6">
        <v>-346.61</v>
      </c>
    </row>
    <row r="2912" spans="1:4" ht="15.75" thickBot="1" x14ac:dyDescent="0.3">
      <c r="A2912" s="20" t="s">
        <v>221</v>
      </c>
      <c r="B2912" s="20"/>
      <c r="C2912" s="6">
        <v>-0.82620000000000005</v>
      </c>
      <c r="D2912" s="6">
        <v>199.77</v>
      </c>
    </row>
    <row r="2913" spans="1:4" ht="15.75" thickBot="1" x14ac:dyDescent="0.3">
      <c r="A2913" s="20" t="s">
        <v>8</v>
      </c>
      <c r="B2913" s="20"/>
      <c r="C2913" s="6">
        <v>-1.7722</v>
      </c>
      <c r="D2913" s="6">
        <v>-136.83000000000001</v>
      </c>
    </row>
    <row r="2914" spans="1:4" ht="15.75" thickBot="1" x14ac:dyDescent="0.3">
      <c r="A2914" s="20" t="s">
        <v>16</v>
      </c>
      <c r="B2914" s="20"/>
      <c r="C2914" s="6">
        <v>-20.476800000000001</v>
      </c>
      <c r="D2914" s="6">
        <v>-1626.88</v>
      </c>
    </row>
    <row r="2915" spans="1:4" ht="15.75" thickBot="1" x14ac:dyDescent="0.3">
      <c r="A2915" s="19" t="s">
        <v>159</v>
      </c>
      <c r="B2915" s="19"/>
      <c r="C2915" s="5">
        <v>5.5903999999999998</v>
      </c>
      <c r="D2915" s="5">
        <v>391.78</v>
      </c>
    </row>
    <row r="2916" spans="1:4" ht="15.75" thickBot="1" x14ac:dyDescent="0.3">
      <c r="A2916" s="20" t="s">
        <v>15</v>
      </c>
      <c r="B2916" s="20"/>
      <c r="C2916" s="6">
        <v>-2.4096000000000002</v>
      </c>
      <c r="D2916" s="6">
        <v>-194.64</v>
      </c>
    </row>
    <row r="2917" spans="1:4" ht="15.75" thickBot="1" x14ac:dyDescent="0.3">
      <c r="A2917" s="20" t="s">
        <v>18</v>
      </c>
      <c r="B2917" s="20"/>
      <c r="C2917" s="6">
        <v>8</v>
      </c>
      <c r="D2917" s="6">
        <v>600.16999999999996</v>
      </c>
    </row>
    <row r="2918" spans="1:4" ht="15.75" thickBot="1" x14ac:dyDescent="0.3">
      <c r="A2918" s="20" t="s">
        <v>221</v>
      </c>
      <c r="B2918" s="20"/>
      <c r="C2918" s="6">
        <v>0</v>
      </c>
      <c r="D2918" s="6">
        <v>-13.75</v>
      </c>
    </row>
    <row r="2919" spans="1:4" ht="15.75" thickBot="1" x14ac:dyDescent="0.3">
      <c r="A2919" s="19" t="s">
        <v>270</v>
      </c>
      <c r="B2919" s="19"/>
      <c r="C2919" s="5">
        <v>15.311793</v>
      </c>
      <c r="D2919" s="5">
        <v>1296.21</v>
      </c>
    </row>
    <row r="2920" spans="1:4" ht="15.75" thickBot="1" x14ac:dyDescent="0.3">
      <c r="A2920" s="20" t="s">
        <v>221</v>
      </c>
      <c r="B2920" s="20"/>
      <c r="C2920" s="6">
        <v>4.6102999999999998E-2</v>
      </c>
      <c r="D2920" s="6">
        <v>354.15</v>
      </c>
    </row>
    <row r="2921" spans="1:4" ht="15.75" thickBot="1" x14ac:dyDescent="0.3">
      <c r="A2921" s="20" t="s">
        <v>16</v>
      </c>
      <c r="B2921" s="20"/>
      <c r="C2921" s="6">
        <v>15.265689999999999</v>
      </c>
      <c r="D2921" s="6">
        <v>942.06</v>
      </c>
    </row>
    <row r="2922" spans="1:4" ht="15.75" thickBot="1" x14ac:dyDescent="0.3">
      <c r="A2922" s="19" t="s">
        <v>307</v>
      </c>
      <c r="B2922" s="19"/>
      <c r="C2922" s="5">
        <v>-11.995856</v>
      </c>
      <c r="D2922" s="5">
        <v>-915.97</v>
      </c>
    </row>
    <row r="2923" spans="1:4" ht="15.75" thickBot="1" x14ac:dyDescent="0.3">
      <c r="A2923" s="20" t="s">
        <v>15</v>
      </c>
      <c r="B2923" s="20"/>
      <c r="C2923" s="6">
        <v>-3.6905999999999999</v>
      </c>
      <c r="D2923" s="6">
        <v>-284.95999999999998</v>
      </c>
    </row>
    <row r="2924" spans="1:4" ht="15.75" thickBot="1" x14ac:dyDescent="0.3">
      <c r="A2924" s="20" t="s">
        <v>18</v>
      </c>
      <c r="B2924" s="20"/>
      <c r="C2924" s="6">
        <v>1.286786</v>
      </c>
      <c r="D2924" s="6">
        <v>109.59</v>
      </c>
    </row>
    <row r="2925" spans="1:4" ht="15.75" thickBot="1" x14ac:dyDescent="0.3">
      <c r="A2925" s="20" t="s">
        <v>16</v>
      </c>
      <c r="B2925" s="20"/>
      <c r="C2925" s="6">
        <v>-9.5920419999999993</v>
      </c>
      <c r="D2925" s="6">
        <v>-740.6</v>
      </c>
    </row>
    <row r="2926" spans="1:4" ht="15.75" thickBot="1" x14ac:dyDescent="0.3">
      <c r="A2926" s="19" t="s">
        <v>276</v>
      </c>
      <c r="B2926" s="19"/>
      <c r="C2926" s="5">
        <v>-1.3268</v>
      </c>
      <c r="D2926" s="5">
        <v>-110.16</v>
      </c>
    </row>
    <row r="2927" spans="1:4" ht="15.75" thickBot="1" x14ac:dyDescent="0.3">
      <c r="A2927" s="20" t="s">
        <v>15</v>
      </c>
      <c r="B2927" s="20"/>
      <c r="C2927" s="6">
        <v>-1.3268</v>
      </c>
      <c r="D2927" s="6">
        <v>-110.16</v>
      </c>
    </row>
    <row r="2928" spans="1:4" ht="15.75" thickBot="1" x14ac:dyDescent="0.3">
      <c r="A2928" s="19" t="s">
        <v>183</v>
      </c>
      <c r="B2928" s="19"/>
      <c r="C2928" s="5">
        <v>-39.927906</v>
      </c>
      <c r="D2928" s="5">
        <v>-3369.07</v>
      </c>
    </row>
    <row r="2929" spans="1:4" ht="15.75" thickBot="1" x14ac:dyDescent="0.3">
      <c r="A2929" s="20" t="s">
        <v>15</v>
      </c>
      <c r="B2929" s="20"/>
      <c r="C2929" s="6">
        <v>-23.854800000000001</v>
      </c>
      <c r="D2929" s="6">
        <v>-2026</v>
      </c>
    </row>
    <row r="2930" spans="1:4" ht="15.75" thickBot="1" x14ac:dyDescent="0.3">
      <c r="A2930" s="20" t="s">
        <v>8</v>
      </c>
      <c r="B2930" s="20"/>
      <c r="C2930" s="6">
        <v>-0.43869999999999998</v>
      </c>
      <c r="D2930" s="6">
        <v>-33.869999999999997</v>
      </c>
    </row>
    <row r="2931" spans="1:4" ht="15.75" thickBot="1" x14ac:dyDescent="0.3">
      <c r="A2931" s="20" t="s">
        <v>16</v>
      </c>
      <c r="B2931" s="20"/>
      <c r="C2931" s="6">
        <v>-15.634406</v>
      </c>
      <c r="D2931" s="6">
        <v>-1309.2</v>
      </c>
    </row>
    <row r="2932" spans="1:4" ht="15.75" thickBot="1" x14ac:dyDescent="0.3">
      <c r="A2932" s="19" t="s">
        <v>278</v>
      </c>
      <c r="B2932" s="19"/>
      <c r="C2932" s="5">
        <v>-7.7881</v>
      </c>
      <c r="D2932" s="5">
        <v>-661.73</v>
      </c>
    </row>
    <row r="2933" spans="1:4" ht="15.75" thickBot="1" x14ac:dyDescent="0.3">
      <c r="A2933" s="20" t="s">
        <v>18</v>
      </c>
      <c r="B2933" s="20"/>
      <c r="C2933" s="6">
        <v>-6.53</v>
      </c>
      <c r="D2933" s="6">
        <v>-554.88</v>
      </c>
    </row>
    <row r="2934" spans="1:4" ht="15.75" thickBot="1" x14ac:dyDescent="0.3">
      <c r="A2934" s="20" t="s">
        <v>15</v>
      </c>
      <c r="B2934" s="20"/>
      <c r="C2934" s="6">
        <v>-1.2581</v>
      </c>
      <c r="D2934" s="6">
        <v>-106.85</v>
      </c>
    </row>
    <row r="2935" spans="1:4" ht="15.75" thickBot="1" x14ac:dyDescent="0.3">
      <c r="A2935" s="19" t="s">
        <v>190</v>
      </c>
      <c r="B2935" s="19"/>
      <c r="C2935" s="5">
        <v>-90.844103000000004</v>
      </c>
      <c r="D2935" s="5">
        <v>-6160.02</v>
      </c>
    </row>
    <row r="2936" spans="1:4" ht="15.75" thickBot="1" x14ac:dyDescent="0.3">
      <c r="A2936" s="20" t="s">
        <v>8</v>
      </c>
      <c r="B2936" s="20"/>
      <c r="C2936" s="6">
        <v>-0.3639</v>
      </c>
      <c r="D2936" s="6">
        <v>-28.1</v>
      </c>
    </row>
    <row r="2937" spans="1:4" ht="15.75" thickBot="1" x14ac:dyDescent="0.3">
      <c r="A2937" s="20" t="s">
        <v>16</v>
      </c>
      <c r="B2937" s="20"/>
      <c r="C2937" s="6">
        <v>-86.019402999999997</v>
      </c>
      <c r="D2937" s="6">
        <v>-6728.91</v>
      </c>
    </row>
    <row r="2938" spans="1:4" ht="15.75" thickBot="1" x14ac:dyDescent="0.3">
      <c r="A2938" s="20" t="s">
        <v>221</v>
      </c>
      <c r="B2938" s="20"/>
      <c r="C2938" s="6">
        <v>-2.2000999999999999</v>
      </c>
      <c r="D2938" s="6">
        <v>788.99</v>
      </c>
    </row>
    <row r="2939" spans="1:4" ht="15.75" thickBot="1" x14ac:dyDescent="0.3">
      <c r="A2939" s="20" t="s">
        <v>15</v>
      </c>
      <c r="B2939" s="20"/>
      <c r="C2939" s="6">
        <v>-2.2606999999999999</v>
      </c>
      <c r="D2939" s="6">
        <v>-192</v>
      </c>
    </row>
    <row r="2940" spans="1:4" ht="15.75" thickBot="1" x14ac:dyDescent="0.3">
      <c r="A2940" s="19" t="s">
        <v>283</v>
      </c>
      <c r="B2940" s="19"/>
      <c r="C2940" s="5">
        <v>-32.261833000000003</v>
      </c>
      <c r="D2940" s="5">
        <v>-2005.74</v>
      </c>
    </row>
    <row r="2941" spans="1:4" ht="15.75" thickBot="1" x14ac:dyDescent="0.3">
      <c r="A2941" s="20" t="s">
        <v>221</v>
      </c>
      <c r="B2941" s="20"/>
      <c r="C2941" s="6">
        <v>-0.77539999999999998</v>
      </c>
      <c r="D2941" s="6">
        <v>476.69</v>
      </c>
    </row>
    <row r="2942" spans="1:4" ht="15.75" thickBot="1" x14ac:dyDescent="0.3">
      <c r="A2942" s="20" t="s">
        <v>15</v>
      </c>
      <c r="B2942" s="20"/>
      <c r="C2942" s="6">
        <v>-3.0935000000000001</v>
      </c>
      <c r="D2942" s="6">
        <v>-254.24</v>
      </c>
    </row>
    <row r="2943" spans="1:4" ht="15.75" thickBot="1" x14ac:dyDescent="0.3">
      <c r="A2943" s="20" t="s">
        <v>16</v>
      </c>
      <c r="B2943" s="20"/>
      <c r="C2943" s="6">
        <v>-28.392932999999999</v>
      </c>
      <c r="D2943" s="6">
        <v>-2228.19</v>
      </c>
    </row>
    <row r="2944" spans="1:4" ht="15.75" thickBot="1" x14ac:dyDescent="0.3">
      <c r="A2944" s="19" t="s">
        <v>191</v>
      </c>
      <c r="B2944" s="19"/>
      <c r="C2944" s="5">
        <v>-34.924793999999999</v>
      </c>
      <c r="D2944" s="5">
        <v>-3082.28</v>
      </c>
    </row>
    <row r="2945" spans="1:4" ht="15.75" thickBot="1" x14ac:dyDescent="0.3">
      <c r="A2945" s="20" t="s">
        <v>16</v>
      </c>
      <c r="B2945" s="20"/>
      <c r="C2945" s="6">
        <v>-30.320793999999999</v>
      </c>
      <c r="D2945" s="6">
        <v>-2437.94</v>
      </c>
    </row>
    <row r="2946" spans="1:4" ht="15.75" thickBot="1" x14ac:dyDescent="0.3">
      <c r="A2946" s="20" t="s">
        <v>221</v>
      </c>
      <c r="B2946" s="20"/>
      <c r="C2946" s="6">
        <v>-1.5374000000000001</v>
      </c>
      <c r="D2946" s="6">
        <v>453.33</v>
      </c>
    </row>
    <row r="2947" spans="1:4" ht="15.75" thickBot="1" x14ac:dyDescent="0.3">
      <c r="A2947" s="20" t="s">
        <v>15</v>
      </c>
      <c r="B2947" s="20"/>
      <c r="C2947" s="6">
        <v>-3.0666000000000002</v>
      </c>
      <c r="D2947" s="6">
        <v>-260.45</v>
      </c>
    </row>
    <row r="2948" spans="1:4" ht="15.75" thickBot="1" x14ac:dyDescent="0.3">
      <c r="A2948" s="20" t="s">
        <v>8</v>
      </c>
      <c r="B2948" s="20"/>
      <c r="C2948" s="6">
        <v>0</v>
      </c>
      <c r="D2948" s="6">
        <v>-837.22</v>
      </c>
    </row>
    <row r="2949" spans="1:4" ht="15.75" thickBot="1" x14ac:dyDescent="0.3">
      <c r="A2949" s="19" t="s">
        <v>284</v>
      </c>
      <c r="B2949" s="19"/>
      <c r="C2949" s="5">
        <v>-26.091856</v>
      </c>
      <c r="D2949" s="5">
        <v>-1890.31</v>
      </c>
    </row>
    <row r="2950" spans="1:4" ht="15.75" thickBot="1" x14ac:dyDescent="0.3">
      <c r="A2950" s="20" t="s">
        <v>221</v>
      </c>
      <c r="B2950" s="20"/>
      <c r="C2950" s="6">
        <v>-0.51349999999999996</v>
      </c>
      <c r="D2950" s="6">
        <v>-43.56</v>
      </c>
    </row>
    <row r="2951" spans="1:4" ht="15.75" thickBot="1" x14ac:dyDescent="0.3">
      <c r="A2951" s="20" t="s">
        <v>15</v>
      </c>
      <c r="B2951" s="20"/>
      <c r="C2951" s="6">
        <v>-1.0331999999999999</v>
      </c>
      <c r="D2951" s="6">
        <v>-76.17</v>
      </c>
    </row>
    <row r="2952" spans="1:4" ht="15.75" thickBot="1" x14ac:dyDescent="0.3">
      <c r="A2952" s="20" t="s">
        <v>16</v>
      </c>
      <c r="B2952" s="20"/>
      <c r="C2952" s="6">
        <v>-19.745203</v>
      </c>
      <c r="D2952" s="6">
        <v>-1555.43</v>
      </c>
    </row>
    <row r="2953" spans="1:4" ht="15.75" thickBot="1" x14ac:dyDescent="0.3">
      <c r="A2953" s="20" t="s">
        <v>18</v>
      </c>
      <c r="B2953" s="20"/>
      <c r="C2953" s="6">
        <v>-4.7999530000000004</v>
      </c>
      <c r="D2953" s="6">
        <v>-215.15</v>
      </c>
    </row>
    <row r="2954" spans="1:4" ht="15.75" thickBot="1" x14ac:dyDescent="0.3">
      <c r="A2954" s="19" t="s">
        <v>285</v>
      </c>
      <c r="B2954" s="19"/>
      <c r="C2954" s="5">
        <v>-4.7329999999999997</v>
      </c>
      <c r="D2954" s="5">
        <v>-384.96</v>
      </c>
    </row>
    <row r="2955" spans="1:4" ht="15.75" thickBot="1" x14ac:dyDescent="0.3">
      <c r="A2955" s="20" t="s">
        <v>221</v>
      </c>
      <c r="B2955" s="20"/>
      <c r="C2955" s="6">
        <v>-0.53300000000000003</v>
      </c>
      <c r="D2955" s="6">
        <v>-45.24</v>
      </c>
    </row>
    <row r="2956" spans="1:4" ht="15.75" thickBot="1" x14ac:dyDescent="0.3">
      <c r="A2956" s="20" t="s">
        <v>15</v>
      </c>
      <c r="B2956" s="20"/>
      <c r="C2956" s="6">
        <v>-4.2</v>
      </c>
      <c r="D2956" s="6">
        <v>-339.72</v>
      </c>
    </row>
    <row r="2957" spans="1:4" ht="15.75" thickBot="1" x14ac:dyDescent="0.3">
      <c r="A2957" s="19" t="s">
        <v>286</v>
      </c>
      <c r="B2957" s="19"/>
      <c r="C2957" s="5">
        <v>-20.012519000000001</v>
      </c>
      <c r="D2957" s="5">
        <v>-1660.68</v>
      </c>
    </row>
    <row r="2958" spans="1:4" ht="15.75" thickBot="1" x14ac:dyDescent="0.3">
      <c r="A2958" s="20" t="s">
        <v>221</v>
      </c>
      <c r="B2958" s="20"/>
      <c r="C2958" s="6">
        <v>-2.7265999999999999</v>
      </c>
      <c r="D2958" s="6">
        <v>-218.26</v>
      </c>
    </row>
    <row r="2959" spans="1:4" ht="15.75" thickBot="1" x14ac:dyDescent="0.3">
      <c r="A2959" s="20" t="s">
        <v>15</v>
      </c>
      <c r="B2959" s="20"/>
      <c r="C2959" s="6">
        <v>-0.7742</v>
      </c>
      <c r="D2959" s="6">
        <v>-65.75</v>
      </c>
    </row>
    <row r="2960" spans="1:4" ht="15.75" thickBot="1" x14ac:dyDescent="0.3">
      <c r="A2960" s="20" t="s">
        <v>16</v>
      </c>
      <c r="B2960" s="20"/>
      <c r="C2960" s="6">
        <v>-16.511718999999999</v>
      </c>
      <c r="D2960" s="6">
        <v>-1376.67</v>
      </c>
    </row>
    <row r="2961" spans="1:4" ht="15.75" thickBot="1" x14ac:dyDescent="0.3">
      <c r="A2961" s="19" t="s">
        <v>287</v>
      </c>
      <c r="B2961" s="19"/>
      <c r="C2961" s="5">
        <v>-68.329127999999997</v>
      </c>
      <c r="D2961" s="5">
        <v>-6535.65</v>
      </c>
    </row>
    <row r="2962" spans="1:4" ht="15.75" thickBot="1" x14ac:dyDescent="0.3">
      <c r="A2962" s="20" t="s">
        <v>221</v>
      </c>
      <c r="B2962" s="20"/>
      <c r="C2962" s="6">
        <v>-1.2805</v>
      </c>
      <c r="D2962" s="6">
        <v>384.3</v>
      </c>
    </row>
    <row r="2963" spans="1:4" ht="15.75" thickBot="1" x14ac:dyDescent="0.3">
      <c r="A2963" s="20" t="s">
        <v>16</v>
      </c>
      <c r="B2963" s="20"/>
      <c r="C2963" s="6">
        <v>-60.469417999999997</v>
      </c>
      <c r="D2963" s="6">
        <v>-4721.95</v>
      </c>
    </row>
    <row r="2964" spans="1:4" ht="15.75" thickBot="1" x14ac:dyDescent="0.3">
      <c r="A2964" s="20" t="s">
        <v>18</v>
      </c>
      <c r="B2964" s="20"/>
      <c r="C2964" s="6">
        <v>-3.0622859999999998</v>
      </c>
      <c r="D2964" s="6">
        <v>-380.63</v>
      </c>
    </row>
    <row r="2965" spans="1:4" ht="15.75" thickBot="1" x14ac:dyDescent="0.3">
      <c r="A2965" s="20" t="s">
        <v>8</v>
      </c>
      <c r="B2965" s="20"/>
      <c r="C2965" s="6">
        <v>-1.058824</v>
      </c>
      <c r="D2965" s="6">
        <v>-178.03</v>
      </c>
    </row>
    <row r="2966" spans="1:4" ht="15.75" thickBot="1" x14ac:dyDescent="0.3">
      <c r="A2966" s="20" t="s">
        <v>309</v>
      </c>
      <c r="B2966" s="20"/>
      <c r="C2966" s="6">
        <v>0</v>
      </c>
      <c r="D2966" s="6">
        <v>-1447.56</v>
      </c>
    </row>
    <row r="2967" spans="1:4" ht="15.75" thickBot="1" x14ac:dyDescent="0.3">
      <c r="A2967" s="20" t="s">
        <v>15</v>
      </c>
      <c r="B2967" s="20"/>
      <c r="C2967" s="6">
        <v>-2.4581</v>
      </c>
      <c r="D2967" s="6">
        <v>-191.78</v>
      </c>
    </row>
    <row r="2968" spans="1:4" ht="15.75" thickBot="1" x14ac:dyDescent="0.3">
      <c r="A2968" s="19" t="s">
        <v>192</v>
      </c>
      <c r="B2968" s="19"/>
      <c r="C2968" s="5">
        <v>-33.008667000000003</v>
      </c>
      <c r="D2968" s="5">
        <v>-2886.68</v>
      </c>
    </row>
    <row r="2969" spans="1:4" ht="15.75" thickBot="1" x14ac:dyDescent="0.3">
      <c r="A2969" s="20" t="s">
        <v>16</v>
      </c>
      <c r="B2969" s="20"/>
      <c r="C2969" s="6">
        <v>-30.608637999999999</v>
      </c>
      <c r="D2969" s="6">
        <v>-2579.9499999999998</v>
      </c>
    </row>
    <row r="2970" spans="1:4" ht="15.75" thickBot="1" x14ac:dyDescent="0.3">
      <c r="A2970" s="20" t="s">
        <v>8</v>
      </c>
      <c r="B2970" s="20"/>
      <c r="C2970" s="6">
        <v>-1.2884</v>
      </c>
      <c r="D2970" s="6">
        <v>-223.07</v>
      </c>
    </row>
    <row r="2971" spans="1:4" ht="15.75" thickBot="1" x14ac:dyDescent="0.3">
      <c r="A2971" s="20" t="s">
        <v>18</v>
      </c>
      <c r="B2971" s="20"/>
      <c r="C2971" s="6">
        <v>6.1935710000000004</v>
      </c>
      <c r="D2971" s="6">
        <v>526.02</v>
      </c>
    </row>
    <row r="2972" spans="1:4" ht="15.75" thickBot="1" x14ac:dyDescent="0.3">
      <c r="A2972" s="20" t="s">
        <v>221</v>
      </c>
      <c r="B2972" s="20"/>
      <c r="C2972" s="6">
        <v>-0.22020000000000001</v>
      </c>
      <c r="D2972" s="6">
        <v>-8.6</v>
      </c>
    </row>
    <row r="2973" spans="1:4" ht="15.75" thickBot="1" x14ac:dyDescent="0.3">
      <c r="A2973" s="20" t="s">
        <v>15</v>
      </c>
      <c r="B2973" s="20"/>
      <c r="C2973" s="6">
        <v>-7.085</v>
      </c>
      <c r="D2973" s="6">
        <v>-601.08000000000004</v>
      </c>
    </row>
    <row r="2974" spans="1:4" ht="15.75" thickBot="1" x14ac:dyDescent="0.3">
      <c r="A2974" s="19" t="s">
        <v>193</v>
      </c>
      <c r="B2974" s="19"/>
      <c r="C2974" s="5">
        <v>-40.671849000000002</v>
      </c>
      <c r="D2974" s="5">
        <v>-2718.68</v>
      </c>
    </row>
    <row r="2975" spans="1:4" ht="15.75" thickBot="1" x14ac:dyDescent="0.3">
      <c r="A2975" s="20" t="s">
        <v>16</v>
      </c>
      <c r="B2975" s="20"/>
      <c r="C2975" s="6">
        <v>-39.221148999999997</v>
      </c>
      <c r="D2975" s="6">
        <v>-3167.49</v>
      </c>
    </row>
    <row r="2976" spans="1:4" ht="15.75" thickBot="1" x14ac:dyDescent="0.3">
      <c r="A2976" s="20" t="s">
        <v>15</v>
      </c>
      <c r="B2976" s="20"/>
      <c r="C2976" s="6">
        <v>-1.4507000000000001</v>
      </c>
      <c r="D2976" s="6">
        <v>-123.21</v>
      </c>
    </row>
    <row r="2977" spans="1:4" ht="15.75" thickBot="1" x14ac:dyDescent="0.3">
      <c r="A2977" s="20" t="s">
        <v>221</v>
      </c>
      <c r="B2977" s="20"/>
      <c r="C2977" s="6">
        <v>0</v>
      </c>
      <c r="D2977" s="6">
        <v>572.02</v>
      </c>
    </row>
    <row r="2978" spans="1:4" ht="15.75" thickBot="1" x14ac:dyDescent="0.3">
      <c r="A2978" s="19" t="s">
        <v>288</v>
      </c>
      <c r="B2978" s="19"/>
      <c r="C2978" s="5">
        <v>-14.119047</v>
      </c>
      <c r="D2978" s="5">
        <v>-1085.2</v>
      </c>
    </row>
    <row r="2979" spans="1:4" ht="15.75" thickBot="1" x14ac:dyDescent="0.3">
      <c r="A2979" s="20" t="s">
        <v>221</v>
      </c>
      <c r="B2979" s="20"/>
      <c r="C2979" s="6">
        <v>9.3404000000000007</v>
      </c>
      <c r="D2979" s="6">
        <v>719.93</v>
      </c>
    </row>
    <row r="2980" spans="1:4" ht="15.75" thickBot="1" x14ac:dyDescent="0.3">
      <c r="A2980" s="20" t="s">
        <v>16</v>
      </c>
      <c r="B2980" s="20"/>
      <c r="C2980" s="6">
        <v>-23.488499999999998</v>
      </c>
      <c r="D2980" s="6">
        <v>-1813.55</v>
      </c>
    </row>
    <row r="2981" spans="1:4" ht="15.75" thickBot="1" x14ac:dyDescent="0.3">
      <c r="A2981" s="20" t="s">
        <v>15</v>
      </c>
      <c r="B2981" s="20"/>
      <c r="C2981" s="6">
        <v>-0.77090000000000003</v>
      </c>
      <c r="D2981" s="6">
        <v>-59.52</v>
      </c>
    </row>
    <row r="2982" spans="1:4" ht="15.75" thickBot="1" x14ac:dyDescent="0.3">
      <c r="A2982" s="20" t="s">
        <v>18</v>
      </c>
      <c r="B2982" s="20"/>
      <c r="C2982" s="6">
        <v>0.79995300000000003</v>
      </c>
      <c r="D2982" s="6">
        <v>67.94</v>
      </c>
    </row>
    <row r="2983" spans="1:4" ht="15.75" thickBot="1" x14ac:dyDescent="0.3">
      <c r="A2983" s="19" t="s">
        <v>196</v>
      </c>
      <c r="B2983" s="19"/>
      <c r="C2983" s="5">
        <v>-18.9999</v>
      </c>
      <c r="D2983" s="5">
        <v>-1528.74</v>
      </c>
    </row>
    <row r="2984" spans="1:4" ht="15.75" thickBot="1" x14ac:dyDescent="0.3">
      <c r="A2984" s="20" t="s">
        <v>16</v>
      </c>
      <c r="B2984" s="20"/>
      <c r="C2984" s="6">
        <v>-18.9999</v>
      </c>
      <c r="D2984" s="6">
        <v>-1528.74</v>
      </c>
    </row>
    <row r="2985" spans="1:4" ht="15.75" thickBot="1" x14ac:dyDescent="0.3">
      <c r="A2985" s="19" t="s">
        <v>198</v>
      </c>
      <c r="B2985" s="19"/>
      <c r="C2985" s="5">
        <v>-5.1635</v>
      </c>
      <c r="D2985" s="5">
        <v>-421.62</v>
      </c>
    </row>
    <row r="2986" spans="1:4" ht="15.75" thickBot="1" x14ac:dyDescent="0.3">
      <c r="A2986" s="20" t="s">
        <v>15</v>
      </c>
      <c r="B2986" s="20"/>
      <c r="C2986" s="6">
        <v>-4.9634999999999998</v>
      </c>
      <c r="D2986" s="6">
        <v>-420.08</v>
      </c>
    </row>
    <row r="2987" spans="1:4" ht="15.75" thickBot="1" x14ac:dyDescent="0.3">
      <c r="A2987" s="20" t="s">
        <v>8</v>
      </c>
      <c r="B2987" s="20"/>
      <c r="C2987" s="6">
        <v>-0.2</v>
      </c>
      <c r="D2987" s="6">
        <v>-1.54</v>
      </c>
    </row>
    <row r="2988" spans="1:4" ht="15.75" thickBot="1" x14ac:dyDescent="0.3">
      <c r="A2988" s="19" t="s">
        <v>199</v>
      </c>
      <c r="B2988" s="19"/>
      <c r="C2988" s="5">
        <v>-43.9251</v>
      </c>
      <c r="D2988" s="5">
        <v>-3462.31</v>
      </c>
    </row>
    <row r="2989" spans="1:4" ht="15.75" thickBot="1" x14ac:dyDescent="0.3">
      <c r="A2989" s="20" t="s">
        <v>221</v>
      </c>
      <c r="B2989" s="20"/>
      <c r="C2989" s="6">
        <v>-2.1997</v>
      </c>
      <c r="D2989" s="6">
        <v>-12.19</v>
      </c>
    </row>
    <row r="2990" spans="1:4" ht="15.75" thickBot="1" x14ac:dyDescent="0.3">
      <c r="A2990" s="20" t="s">
        <v>16</v>
      </c>
      <c r="B2990" s="20"/>
      <c r="C2990" s="6">
        <v>-38.765599999999999</v>
      </c>
      <c r="D2990" s="6">
        <v>-3215.15</v>
      </c>
    </row>
    <row r="2991" spans="1:4" ht="15.75" thickBot="1" x14ac:dyDescent="0.3">
      <c r="A2991" s="20" t="s">
        <v>15</v>
      </c>
      <c r="B2991" s="20"/>
      <c r="C2991" s="6">
        <v>-2.9598</v>
      </c>
      <c r="D2991" s="6">
        <v>-234.97</v>
      </c>
    </row>
    <row r="2992" spans="1:4" ht="15.75" thickBot="1" x14ac:dyDescent="0.3">
      <c r="A2992" s="19" t="s">
        <v>200</v>
      </c>
      <c r="B2992" s="19"/>
      <c r="C2992" s="5">
        <v>-56.057178999999998</v>
      </c>
      <c r="D2992" s="5">
        <v>-3243.18</v>
      </c>
    </row>
    <row r="2993" spans="1:4" ht="15.75" thickBot="1" x14ac:dyDescent="0.3">
      <c r="A2993" s="20" t="s">
        <v>16</v>
      </c>
      <c r="B2993" s="20"/>
      <c r="C2993" s="6">
        <v>-53.764932000000002</v>
      </c>
      <c r="D2993" s="6">
        <v>-4161.1899999999996</v>
      </c>
    </row>
    <row r="2994" spans="1:4" ht="15.75" thickBot="1" x14ac:dyDescent="0.3">
      <c r="A2994" s="20" t="s">
        <v>221</v>
      </c>
      <c r="B2994" s="20"/>
      <c r="C2994" s="6">
        <v>0</v>
      </c>
      <c r="D2994" s="6">
        <v>1103.71</v>
      </c>
    </row>
    <row r="2995" spans="1:4" ht="15.75" thickBot="1" x14ac:dyDescent="0.3">
      <c r="A2995" s="20" t="s">
        <v>15</v>
      </c>
      <c r="B2995" s="20"/>
      <c r="C2995" s="6">
        <v>-2.1631</v>
      </c>
      <c r="D2995" s="6">
        <v>-174.73</v>
      </c>
    </row>
    <row r="2996" spans="1:4" ht="15.75" thickBot="1" x14ac:dyDescent="0.3">
      <c r="A2996" s="20" t="s">
        <v>18</v>
      </c>
      <c r="B2996" s="20"/>
      <c r="C2996" s="6">
        <v>-0.129047</v>
      </c>
      <c r="D2996" s="6">
        <v>-10.96</v>
      </c>
    </row>
    <row r="2997" spans="1:4" ht="15.75" thickBot="1" x14ac:dyDescent="0.3">
      <c r="A2997" s="20" t="s">
        <v>8</v>
      </c>
      <c r="B2997" s="20"/>
      <c r="C2997" s="6">
        <v>-1E-4</v>
      </c>
      <c r="D2997" s="6">
        <v>-0.01</v>
      </c>
    </row>
    <row r="2998" spans="1:4" ht="15.75" thickBot="1" x14ac:dyDescent="0.3">
      <c r="A2998" s="19" t="s">
        <v>204</v>
      </c>
      <c r="B2998" s="19"/>
      <c r="C2998" s="5">
        <v>-496.10494699999998</v>
      </c>
      <c r="D2998" s="5">
        <v>-38590.22</v>
      </c>
    </row>
    <row r="2999" spans="1:4" ht="15.75" thickBot="1" x14ac:dyDescent="0.3">
      <c r="A2999" s="20" t="s">
        <v>221</v>
      </c>
      <c r="B2999" s="20"/>
      <c r="C2999" s="6">
        <v>-461.86660000000001</v>
      </c>
      <c r="D2999" s="6">
        <v>-35647.22</v>
      </c>
    </row>
    <row r="3000" spans="1:4" ht="15.75" thickBot="1" x14ac:dyDescent="0.3">
      <c r="A3000" s="20" t="s">
        <v>18</v>
      </c>
      <c r="B3000" s="20"/>
      <c r="C3000" s="6">
        <v>-1.866714</v>
      </c>
      <c r="D3000" s="6">
        <v>-92.79</v>
      </c>
    </row>
    <row r="3001" spans="1:4" ht="15.75" thickBot="1" x14ac:dyDescent="0.3">
      <c r="A3001" s="20" t="s">
        <v>15</v>
      </c>
      <c r="B3001" s="20"/>
      <c r="C3001" s="6">
        <v>-2.7454999999999998</v>
      </c>
      <c r="D3001" s="6">
        <v>-233.17</v>
      </c>
    </row>
    <row r="3002" spans="1:4" ht="15.75" thickBot="1" x14ac:dyDescent="0.3">
      <c r="A3002" s="20" t="s">
        <v>16</v>
      </c>
      <c r="B3002" s="20"/>
      <c r="C3002" s="6">
        <v>-29.626132999999999</v>
      </c>
      <c r="D3002" s="6">
        <v>-2493.7199999999998</v>
      </c>
    </row>
    <row r="3003" spans="1:4" ht="15.75" thickBot="1" x14ac:dyDescent="0.3">
      <c r="A3003" s="20" t="s">
        <v>309</v>
      </c>
      <c r="B3003" s="20"/>
      <c r="C3003" s="6">
        <v>0</v>
      </c>
      <c r="D3003" s="6">
        <v>-59.92</v>
      </c>
    </row>
    <row r="3004" spans="1:4" ht="15.75" thickBot="1" x14ac:dyDescent="0.3">
      <c r="A3004" s="20" t="s">
        <v>8</v>
      </c>
      <c r="B3004" s="20"/>
      <c r="C3004" s="6">
        <v>0</v>
      </c>
      <c r="D3004" s="6">
        <v>-63.4</v>
      </c>
    </row>
    <row r="3005" spans="1:4" ht="15.75" thickBot="1" x14ac:dyDescent="0.3">
      <c r="A3005" s="19" t="s">
        <v>300</v>
      </c>
      <c r="B3005" s="19"/>
      <c r="C3005" s="5">
        <v>-5.8884230000000004</v>
      </c>
      <c r="D3005" s="5">
        <v>19.86</v>
      </c>
    </row>
    <row r="3006" spans="1:4" ht="15.75" thickBot="1" x14ac:dyDescent="0.3">
      <c r="A3006" s="20" t="s">
        <v>221</v>
      </c>
      <c r="B3006" s="20"/>
      <c r="C3006" s="6">
        <v>-0.1656</v>
      </c>
      <c r="D3006" s="6">
        <v>-14.07</v>
      </c>
    </row>
    <row r="3007" spans="1:4" ht="15.75" thickBot="1" x14ac:dyDescent="0.3">
      <c r="A3007" s="20" t="s">
        <v>16</v>
      </c>
      <c r="B3007" s="20"/>
      <c r="C3007" s="6">
        <v>-4.8946230000000002</v>
      </c>
      <c r="D3007" s="6">
        <v>-77.459999999999994</v>
      </c>
    </row>
    <row r="3008" spans="1:4" ht="15.75" thickBot="1" x14ac:dyDescent="0.3">
      <c r="A3008" s="20" t="s">
        <v>18</v>
      </c>
      <c r="B3008" s="20"/>
      <c r="C3008" s="6">
        <v>0</v>
      </c>
      <c r="D3008" s="6">
        <v>175.34</v>
      </c>
    </row>
    <row r="3009" spans="1:4" ht="15.75" thickBot="1" x14ac:dyDescent="0.3">
      <c r="A3009" s="20" t="s">
        <v>15</v>
      </c>
      <c r="B3009" s="20"/>
      <c r="C3009" s="6">
        <v>-0.82820000000000005</v>
      </c>
      <c r="D3009" s="6">
        <v>-63.95</v>
      </c>
    </row>
    <row r="3010" spans="1:4" ht="15.75" thickBot="1" x14ac:dyDescent="0.3">
      <c r="A3010" s="19" t="s">
        <v>301</v>
      </c>
      <c r="B3010" s="19"/>
      <c r="C3010" s="5">
        <v>-27.645220999999999</v>
      </c>
      <c r="D3010" s="5">
        <v>-2006.55</v>
      </c>
    </row>
    <row r="3011" spans="1:4" ht="15.75" thickBot="1" x14ac:dyDescent="0.3">
      <c r="A3011" s="20" t="s">
        <v>16</v>
      </c>
      <c r="B3011" s="20"/>
      <c r="C3011" s="6">
        <v>-26.354863999999999</v>
      </c>
      <c r="D3011" s="6">
        <v>-2136.56</v>
      </c>
    </row>
    <row r="3012" spans="1:4" ht="15.75" thickBot="1" x14ac:dyDescent="0.3">
      <c r="A3012" s="20" t="s">
        <v>18</v>
      </c>
      <c r="B3012" s="20"/>
      <c r="C3012" s="6">
        <v>-1.290357</v>
      </c>
      <c r="D3012" s="6">
        <v>-208.23</v>
      </c>
    </row>
    <row r="3013" spans="1:4" ht="15.75" thickBot="1" x14ac:dyDescent="0.3">
      <c r="A3013" s="20" t="s">
        <v>221</v>
      </c>
      <c r="B3013" s="20"/>
      <c r="C3013" s="6">
        <v>0</v>
      </c>
      <c r="D3013" s="6">
        <v>338.24</v>
      </c>
    </row>
    <row r="3014" spans="1:4" ht="15.75" thickBot="1" x14ac:dyDescent="0.3">
      <c r="A3014" s="19" t="s">
        <v>205</v>
      </c>
      <c r="B3014" s="19"/>
      <c r="C3014" s="5">
        <v>-64.057601000000005</v>
      </c>
      <c r="D3014" s="5">
        <v>-4451.54</v>
      </c>
    </row>
    <row r="3015" spans="1:4" ht="15.75" thickBot="1" x14ac:dyDescent="0.3">
      <c r="A3015" s="20" t="s">
        <v>221</v>
      </c>
      <c r="B3015" s="20"/>
      <c r="C3015" s="6">
        <v>2.2580499999999999</v>
      </c>
      <c r="D3015" s="6">
        <v>561.28</v>
      </c>
    </row>
    <row r="3016" spans="1:4" ht="15.75" thickBot="1" x14ac:dyDescent="0.3">
      <c r="A3016" s="20" t="s">
        <v>18</v>
      </c>
      <c r="B3016" s="20"/>
      <c r="C3016" s="6">
        <v>-4.4287999999999998</v>
      </c>
      <c r="D3016" s="6">
        <v>-383.72</v>
      </c>
    </row>
    <row r="3017" spans="1:4" ht="15.75" thickBot="1" x14ac:dyDescent="0.3">
      <c r="A3017" s="20" t="s">
        <v>16</v>
      </c>
      <c r="B3017" s="20"/>
      <c r="C3017" s="6">
        <v>-61.886851</v>
      </c>
      <c r="D3017" s="6">
        <v>-4629.1000000000004</v>
      </c>
    </row>
    <row r="3018" spans="1:4" ht="15.75" thickBot="1" x14ac:dyDescent="0.3">
      <c r="A3018" s="19" t="s">
        <v>206</v>
      </c>
      <c r="B3018" s="19"/>
      <c r="C3018" s="5">
        <v>-4.2</v>
      </c>
      <c r="D3018" s="5">
        <v>-339.72</v>
      </c>
    </row>
    <row r="3019" spans="1:4" ht="15.75" thickBot="1" x14ac:dyDescent="0.3">
      <c r="A3019" s="20" t="s">
        <v>16</v>
      </c>
      <c r="B3019" s="20"/>
      <c r="C3019" s="6">
        <v>-2.2000000000000002</v>
      </c>
      <c r="D3019" s="6">
        <v>-169.86</v>
      </c>
    </row>
    <row r="3020" spans="1:4" ht="15.75" thickBot="1" x14ac:dyDescent="0.3">
      <c r="A3020" s="20" t="s">
        <v>15</v>
      </c>
      <c r="B3020" s="20"/>
      <c r="C3020" s="6">
        <v>-2</v>
      </c>
      <c r="D3020" s="6">
        <v>-169.86</v>
      </c>
    </row>
    <row r="3021" spans="1:4" ht="15.75" thickBot="1" x14ac:dyDescent="0.3">
      <c r="A3021" s="19" t="s">
        <v>207</v>
      </c>
      <c r="B3021" s="19"/>
      <c r="C3021" s="5">
        <v>-4.458043</v>
      </c>
      <c r="D3021" s="5">
        <v>-378.44</v>
      </c>
    </row>
    <row r="3022" spans="1:4" ht="15.75" thickBot="1" x14ac:dyDescent="0.3">
      <c r="A3022" s="20" t="s">
        <v>15</v>
      </c>
      <c r="B3022" s="20"/>
      <c r="C3022" s="6">
        <v>-1.3914</v>
      </c>
      <c r="D3022" s="6">
        <v>-117.99</v>
      </c>
    </row>
    <row r="3023" spans="1:4" ht="15.75" thickBot="1" x14ac:dyDescent="0.3">
      <c r="A3023" s="20" t="s">
        <v>18</v>
      </c>
      <c r="B3023" s="20"/>
      <c r="C3023" s="6">
        <v>-3.066643</v>
      </c>
      <c r="D3023" s="6">
        <v>-260.45</v>
      </c>
    </row>
    <row r="3024" spans="1:4" ht="15.75" thickBot="1" x14ac:dyDescent="0.3">
      <c r="A3024" s="19" t="s">
        <v>208</v>
      </c>
      <c r="B3024" s="19"/>
      <c r="C3024" s="5">
        <v>-68.619253</v>
      </c>
      <c r="D3024" s="5">
        <v>-5324.31</v>
      </c>
    </row>
    <row r="3025" spans="1:4" ht="15.75" thickBot="1" x14ac:dyDescent="0.3">
      <c r="A3025" s="20" t="s">
        <v>16</v>
      </c>
      <c r="B3025" s="20"/>
      <c r="C3025" s="6">
        <v>-70.451642000000007</v>
      </c>
      <c r="D3025" s="6">
        <v>-5499.08</v>
      </c>
    </row>
    <row r="3026" spans="1:4" ht="15.75" thickBot="1" x14ac:dyDescent="0.3">
      <c r="A3026" s="20" t="s">
        <v>18</v>
      </c>
      <c r="B3026" s="20"/>
      <c r="C3026" s="6">
        <v>1.109909</v>
      </c>
      <c r="D3026" s="6">
        <v>89.74</v>
      </c>
    </row>
    <row r="3027" spans="1:4" ht="15.75" thickBot="1" x14ac:dyDescent="0.3">
      <c r="A3027" s="20" t="s">
        <v>8</v>
      </c>
      <c r="B3027" s="20"/>
      <c r="C3027" s="6">
        <v>-3.1791999999999998</v>
      </c>
      <c r="D3027" s="6">
        <v>-196.75</v>
      </c>
    </row>
    <row r="3028" spans="1:4" ht="15.75" thickBot="1" x14ac:dyDescent="0.3">
      <c r="A3028" s="20" t="s">
        <v>15</v>
      </c>
      <c r="B3028" s="20"/>
      <c r="C3028" s="6">
        <v>-3.6320000000000001</v>
      </c>
      <c r="D3028" s="6">
        <v>-308.45999999999998</v>
      </c>
    </row>
    <row r="3029" spans="1:4" ht="15.75" thickBot="1" x14ac:dyDescent="0.3">
      <c r="A3029" s="20" t="s">
        <v>221</v>
      </c>
      <c r="B3029" s="20"/>
      <c r="C3029" s="6">
        <v>7.5336800000000004</v>
      </c>
      <c r="D3029" s="6">
        <v>590.24</v>
      </c>
    </row>
    <row r="3030" spans="1:4" ht="15.75" thickBot="1" x14ac:dyDescent="0.3">
      <c r="A3030" s="19" t="s">
        <v>302</v>
      </c>
      <c r="B3030" s="19"/>
      <c r="C3030" s="5">
        <v>-15.756066000000001</v>
      </c>
      <c r="D3030" s="5">
        <v>-1335.03</v>
      </c>
    </row>
    <row r="3031" spans="1:4" ht="15.75" thickBot="1" x14ac:dyDescent="0.3">
      <c r="A3031" s="20" t="s">
        <v>8</v>
      </c>
      <c r="B3031" s="20"/>
      <c r="C3031" s="6">
        <v>-0.40579999999999999</v>
      </c>
      <c r="D3031" s="6">
        <v>-31.33</v>
      </c>
    </row>
    <row r="3032" spans="1:4" ht="15.75" thickBot="1" x14ac:dyDescent="0.3">
      <c r="A3032" s="20" t="s">
        <v>221</v>
      </c>
      <c r="B3032" s="20"/>
      <c r="C3032" s="6">
        <v>-8.3400000000000002E-2</v>
      </c>
      <c r="D3032" s="6">
        <v>-7.08</v>
      </c>
    </row>
    <row r="3033" spans="1:4" ht="15.75" thickBot="1" x14ac:dyDescent="0.3">
      <c r="A3033" s="20" t="s">
        <v>18</v>
      </c>
      <c r="B3033" s="20"/>
      <c r="C3033" s="6">
        <v>2.369834</v>
      </c>
      <c r="D3033" s="6">
        <v>201.27</v>
      </c>
    </row>
    <row r="3034" spans="1:4" ht="15.75" thickBot="1" x14ac:dyDescent="0.3">
      <c r="A3034" s="20" t="s">
        <v>15</v>
      </c>
      <c r="B3034" s="20"/>
      <c r="C3034" s="6">
        <v>-0.6452</v>
      </c>
      <c r="D3034" s="6">
        <v>-54.8</v>
      </c>
    </row>
    <row r="3035" spans="1:4" ht="15.75" thickBot="1" x14ac:dyDescent="0.3">
      <c r="A3035" s="20" t="s">
        <v>16</v>
      </c>
      <c r="B3035" s="20"/>
      <c r="C3035" s="6">
        <v>-16.991499999999998</v>
      </c>
      <c r="D3035" s="6">
        <v>-1443.09</v>
      </c>
    </row>
    <row r="3036" spans="1:4" ht="15.75" thickBot="1" x14ac:dyDescent="0.3">
      <c r="A3036" s="19" t="s">
        <v>209</v>
      </c>
      <c r="B3036" s="19"/>
      <c r="C3036" s="5">
        <v>-61.117579999999997</v>
      </c>
      <c r="D3036" s="5">
        <v>-3548.04</v>
      </c>
    </row>
    <row r="3037" spans="1:4" ht="15.75" thickBot="1" x14ac:dyDescent="0.3">
      <c r="A3037" s="20" t="s">
        <v>16</v>
      </c>
      <c r="B3037" s="20"/>
      <c r="C3037" s="6">
        <v>-47.719234999999998</v>
      </c>
      <c r="D3037" s="6">
        <v>-3847.92</v>
      </c>
    </row>
    <row r="3038" spans="1:4" ht="15.75" thickBot="1" x14ac:dyDescent="0.3">
      <c r="A3038" s="20" t="s">
        <v>221</v>
      </c>
      <c r="B3038" s="20"/>
      <c r="C3038" s="6">
        <v>0</v>
      </c>
      <c r="D3038" s="6">
        <v>1304.27</v>
      </c>
    </row>
    <row r="3039" spans="1:4" ht="15.75" thickBot="1" x14ac:dyDescent="0.3">
      <c r="A3039" s="20" t="s">
        <v>18</v>
      </c>
      <c r="B3039" s="20"/>
      <c r="C3039" s="6">
        <v>-11.924745</v>
      </c>
      <c r="D3039" s="6">
        <v>-879.24</v>
      </c>
    </row>
    <row r="3040" spans="1:4" ht="15.75" thickBot="1" x14ac:dyDescent="0.3">
      <c r="A3040" s="20" t="s">
        <v>15</v>
      </c>
      <c r="B3040" s="20"/>
      <c r="C3040" s="6">
        <v>-1.4736</v>
      </c>
      <c r="D3040" s="6">
        <v>-125.15</v>
      </c>
    </row>
    <row r="3041" spans="1:4" ht="15.75" thickBot="1" x14ac:dyDescent="0.3">
      <c r="A3041" s="19" t="s">
        <v>210</v>
      </c>
      <c r="B3041" s="19"/>
      <c r="C3041" s="5">
        <v>-32.728499999999997</v>
      </c>
      <c r="D3041" s="5">
        <v>-3766.32</v>
      </c>
    </row>
    <row r="3042" spans="1:4" ht="15.75" thickBot="1" x14ac:dyDescent="0.3">
      <c r="A3042" s="20" t="s">
        <v>15</v>
      </c>
      <c r="B3042" s="20"/>
      <c r="C3042" s="6">
        <v>-4.2596999999999996</v>
      </c>
      <c r="D3042" s="6">
        <v>-352.77</v>
      </c>
    </row>
    <row r="3043" spans="1:4" ht="15.75" thickBot="1" x14ac:dyDescent="0.3">
      <c r="A3043" s="20" t="s">
        <v>18</v>
      </c>
      <c r="B3043" s="20"/>
      <c r="C3043" s="6">
        <v>-9.9080999999999992</v>
      </c>
      <c r="D3043" s="6">
        <v>-683.05</v>
      </c>
    </row>
    <row r="3044" spans="1:4" ht="15.75" thickBot="1" x14ac:dyDescent="0.3">
      <c r="A3044" s="20" t="s">
        <v>16</v>
      </c>
      <c r="B3044" s="20"/>
      <c r="C3044" s="6">
        <v>-18.560700000000001</v>
      </c>
      <c r="D3044" s="6">
        <v>-2730.5</v>
      </c>
    </row>
    <row r="3045" spans="1:4" ht="15.75" thickBot="1" x14ac:dyDescent="0.3">
      <c r="A3045" s="19" t="s">
        <v>211</v>
      </c>
      <c r="B3045" s="19"/>
      <c r="C3045" s="5">
        <v>-193.71521899999999</v>
      </c>
      <c r="D3045" s="5">
        <v>-14710.92</v>
      </c>
    </row>
    <row r="3046" spans="1:4" ht="15.75" thickBot="1" x14ac:dyDescent="0.3">
      <c r="A3046" s="20" t="s">
        <v>221</v>
      </c>
      <c r="B3046" s="20"/>
      <c r="C3046" s="6">
        <v>-62.670499999999997</v>
      </c>
      <c r="D3046" s="6">
        <v>-4685.57</v>
      </c>
    </row>
    <row r="3047" spans="1:4" ht="15.75" thickBot="1" x14ac:dyDescent="0.3">
      <c r="A3047" s="20" t="s">
        <v>15</v>
      </c>
      <c r="B3047" s="20"/>
      <c r="C3047" s="6">
        <v>-10.4595</v>
      </c>
      <c r="D3047" s="6">
        <v>-862.98</v>
      </c>
    </row>
    <row r="3048" spans="1:4" ht="15.75" thickBot="1" x14ac:dyDescent="0.3">
      <c r="A3048" s="20" t="s">
        <v>16</v>
      </c>
      <c r="B3048" s="20"/>
      <c r="C3048" s="6">
        <v>-118.546716</v>
      </c>
      <c r="D3048" s="6">
        <v>-8989.24</v>
      </c>
    </row>
    <row r="3049" spans="1:4" ht="15.75" thickBot="1" x14ac:dyDescent="0.3">
      <c r="A3049" s="20" t="s">
        <v>18</v>
      </c>
      <c r="B3049" s="20"/>
      <c r="C3049" s="6">
        <v>-2.038503</v>
      </c>
      <c r="D3049" s="6">
        <v>-173.13</v>
      </c>
    </row>
    <row r="3050" spans="1:4" ht="15.75" thickBot="1" x14ac:dyDescent="0.3">
      <c r="A3050" s="19" t="s">
        <v>350</v>
      </c>
      <c r="B3050" s="19"/>
      <c r="C3050" s="5">
        <v>0</v>
      </c>
      <c r="D3050" s="5">
        <v>1455.16</v>
      </c>
    </row>
    <row r="3051" spans="1:4" ht="15.75" thickBot="1" x14ac:dyDescent="0.3">
      <c r="A3051" s="19" t="s">
        <v>256</v>
      </c>
      <c r="B3051" s="19"/>
      <c r="C3051" s="5">
        <v>0</v>
      </c>
      <c r="D3051" s="5">
        <v>1455.16</v>
      </c>
    </row>
    <row r="3052" spans="1:4" ht="15.75" thickBot="1" x14ac:dyDescent="0.3">
      <c r="A3052" s="20" t="s">
        <v>8</v>
      </c>
      <c r="B3052" s="20"/>
      <c r="C3052" s="6">
        <v>0</v>
      </c>
      <c r="D3052" s="6">
        <v>1455.16</v>
      </c>
    </row>
    <row r="3053" spans="1:4" ht="18" customHeight="1" thickBot="1" x14ac:dyDescent="0.3">
      <c r="A3053" s="21"/>
      <c r="B3053" s="21"/>
      <c r="C3053" s="21"/>
      <c r="D3053" s="21"/>
    </row>
    <row r="3054" spans="1:4" ht="15.75" thickBot="1" x14ac:dyDescent="0.3">
      <c r="A3054" s="21" t="s">
        <v>328</v>
      </c>
      <c r="B3054" s="21"/>
      <c r="C3054" s="21"/>
      <c r="D3054" s="7">
        <v>-2267119.0499999998</v>
      </c>
    </row>
    <row r="3055" spans="1:4" ht="2.1" customHeight="1" x14ac:dyDescent="0.25">
      <c r="A3055" s="1"/>
      <c r="B3055" s="1"/>
      <c r="C3055" s="1"/>
      <c r="D3055" s="1"/>
    </row>
    <row r="3056" spans="1:4" ht="7.15" customHeight="1" x14ac:dyDescent="0.25">
      <c r="A3056" s="1"/>
      <c r="B3056" s="3"/>
      <c r="C3056" s="3"/>
      <c r="D3056" s="3"/>
    </row>
  </sheetData>
  <mergeCells count="3051">
    <mergeCell ref="A3052:B3052"/>
    <mergeCell ref="A3053:D3053"/>
    <mergeCell ref="A3054:C3054"/>
    <mergeCell ref="A3046:B3046"/>
    <mergeCell ref="A3047:B3047"/>
    <mergeCell ref="A3048:B3048"/>
    <mergeCell ref="A3049:B3049"/>
    <mergeCell ref="A3050:B3050"/>
    <mergeCell ref="A3051:B3051"/>
    <mergeCell ref="A3040:B3040"/>
    <mergeCell ref="A3041:B3041"/>
    <mergeCell ref="A3042:B3042"/>
    <mergeCell ref="A3043:B3043"/>
    <mergeCell ref="A3044:B3044"/>
    <mergeCell ref="A3045:B3045"/>
    <mergeCell ref="A3034:B3034"/>
    <mergeCell ref="A3035:B3035"/>
    <mergeCell ref="A3036:B3036"/>
    <mergeCell ref="A3037:B3037"/>
    <mergeCell ref="A3038:B3038"/>
    <mergeCell ref="A3039:B3039"/>
    <mergeCell ref="A3028:B3028"/>
    <mergeCell ref="A3029:B3029"/>
    <mergeCell ref="A3030:B3030"/>
    <mergeCell ref="A3031:B3031"/>
    <mergeCell ref="A3032:B3032"/>
    <mergeCell ref="A3033:B3033"/>
    <mergeCell ref="A3022:B3022"/>
    <mergeCell ref="A3023:B3023"/>
    <mergeCell ref="A3024:B3024"/>
    <mergeCell ref="A3025:B3025"/>
    <mergeCell ref="A3026:B3026"/>
    <mergeCell ref="A3027:B3027"/>
    <mergeCell ref="A3016:B3016"/>
    <mergeCell ref="A3017:B3017"/>
    <mergeCell ref="A3018:B3018"/>
    <mergeCell ref="A3019:B3019"/>
    <mergeCell ref="A3020:B3020"/>
    <mergeCell ref="A3021:B3021"/>
    <mergeCell ref="A3010:B3010"/>
    <mergeCell ref="A3011:B3011"/>
    <mergeCell ref="A3012:B3012"/>
    <mergeCell ref="A3013:B3013"/>
    <mergeCell ref="A3014:B3014"/>
    <mergeCell ref="A3015:B3015"/>
    <mergeCell ref="A3004:B3004"/>
    <mergeCell ref="A3005:B3005"/>
    <mergeCell ref="A3006:B3006"/>
    <mergeCell ref="A3007:B3007"/>
    <mergeCell ref="A3008:B3008"/>
    <mergeCell ref="A3009:B3009"/>
    <mergeCell ref="A2998:B2998"/>
    <mergeCell ref="A2999:B2999"/>
    <mergeCell ref="A3000:B3000"/>
    <mergeCell ref="A3001:B3001"/>
    <mergeCell ref="A3002:B3002"/>
    <mergeCell ref="A3003:B3003"/>
    <mergeCell ref="A2992:B2992"/>
    <mergeCell ref="A2993:B2993"/>
    <mergeCell ref="A2994:B2994"/>
    <mergeCell ref="A2995:B2995"/>
    <mergeCell ref="A2996:B2996"/>
    <mergeCell ref="A2997:B2997"/>
    <mergeCell ref="A2986:B2986"/>
    <mergeCell ref="A2987:B2987"/>
    <mergeCell ref="A2988:B2988"/>
    <mergeCell ref="A2989:B2989"/>
    <mergeCell ref="A2990:B2990"/>
    <mergeCell ref="A2991:B2991"/>
    <mergeCell ref="A2980:B2980"/>
    <mergeCell ref="A2981:B2981"/>
    <mergeCell ref="A2982:B2982"/>
    <mergeCell ref="A2983:B2983"/>
    <mergeCell ref="A2984:B2984"/>
    <mergeCell ref="A2985:B2985"/>
    <mergeCell ref="A2974:B2974"/>
    <mergeCell ref="A2975:B2975"/>
    <mergeCell ref="A2976:B2976"/>
    <mergeCell ref="A2977:B2977"/>
    <mergeCell ref="A2978:B2978"/>
    <mergeCell ref="A2979:B2979"/>
    <mergeCell ref="A2968:B2968"/>
    <mergeCell ref="A2969:B2969"/>
    <mergeCell ref="A2970:B2970"/>
    <mergeCell ref="A2971:B2971"/>
    <mergeCell ref="A2972:B2972"/>
    <mergeCell ref="A2973:B2973"/>
    <mergeCell ref="A2962:B2962"/>
    <mergeCell ref="A2963:B2963"/>
    <mergeCell ref="A2964:B2964"/>
    <mergeCell ref="A2965:B2965"/>
    <mergeCell ref="A2966:B2966"/>
    <mergeCell ref="A2967:B2967"/>
    <mergeCell ref="A2956:B2956"/>
    <mergeCell ref="A2957:B2957"/>
    <mergeCell ref="A2958:B2958"/>
    <mergeCell ref="A2959:B2959"/>
    <mergeCell ref="A2960:B2960"/>
    <mergeCell ref="A2961:B2961"/>
    <mergeCell ref="A2950:B2950"/>
    <mergeCell ref="A2951:B2951"/>
    <mergeCell ref="A2952:B2952"/>
    <mergeCell ref="A2953:B2953"/>
    <mergeCell ref="A2954:B2954"/>
    <mergeCell ref="A2955:B2955"/>
    <mergeCell ref="A2944:B2944"/>
    <mergeCell ref="A2945:B2945"/>
    <mergeCell ref="A2946:B2946"/>
    <mergeCell ref="A2947:B2947"/>
    <mergeCell ref="A2948:B2948"/>
    <mergeCell ref="A2949:B2949"/>
    <mergeCell ref="A2938:B2938"/>
    <mergeCell ref="A2939:B2939"/>
    <mergeCell ref="A2940:B2940"/>
    <mergeCell ref="A2941:B2941"/>
    <mergeCell ref="A2942:B2942"/>
    <mergeCell ref="A2943:B2943"/>
    <mergeCell ref="A2932:B2932"/>
    <mergeCell ref="A2933:B2933"/>
    <mergeCell ref="A2934:B2934"/>
    <mergeCell ref="A2935:B2935"/>
    <mergeCell ref="A2936:B2936"/>
    <mergeCell ref="A2937:B2937"/>
    <mergeCell ref="A2926:B2926"/>
    <mergeCell ref="A2927:B2927"/>
    <mergeCell ref="A2928:B2928"/>
    <mergeCell ref="A2929:B2929"/>
    <mergeCell ref="A2930:B2930"/>
    <mergeCell ref="A2931:B2931"/>
    <mergeCell ref="A2920:B2920"/>
    <mergeCell ref="A2921:B2921"/>
    <mergeCell ref="A2922:B2922"/>
    <mergeCell ref="A2923:B2923"/>
    <mergeCell ref="A2924:B2924"/>
    <mergeCell ref="A2925:B2925"/>
    <mergeCell ref="A2914:B2914"/>
    <mergeCell ref="A2915:B2915"/>
    <mergeCell ref="A2916:B2916"/>
    <mergeCell ref="A2917:B2917"/>
    <mergeCell ref="A2918:B2918"/>
    <mergeCell ref="A2919:B2919"/>
    <mergeCell ref="A2908:B2908"/>
    <mergeCell ref="A2909:B2909"/>
    <mergeCell ref="A2910:B2910"/>
    <mergeCell ref="A2911:B2911"/>
    <mergeCell ref="A2912:B2912"/>
    <mergeCell ref="A2913:B2913"/>
    <mergeCell ref="A2902:B2902"/>
    <mergeCell ref="A2903:B2903"/>
    <mergeCell ref="A2904:B2904"/>
    <mergeCell ref="A2905:B2905"/>
    <mergeCell ref="A2906:B2906"/>
    <mergeCell ref="A2907:B2907"/>
    <mergeCell ref="A2896:B2896"/>
    <mergeCell ref="A2897:B2897"/>
    <mergeCell ref="A2898:B2898"/>
    <mergeCell ref="A2899:B2899"/>
    <mergeCell ref="A2900:B2900"/>
    <mergeCell ref="A2901:B2901"/>
    <mergeCell ref="A2890:B2890"/>
    <mergeCell ref="A2891:B2891"/>
    <mergeCell ref="A2892:B2892"/>
    <mergeCell ref="A2893:B2893"/>
    <mergeCell ref="A2894:B2894"/>
    <mergeCell ref="A2895:B2895"/>
    <mergeCell ref="A2884:B2884"/>
    <mergeCell ref="A2885:B2885"/>
    <mergeCell ref="A2886:B2886"/>
    <mergeCell ref="A2887:B2887"/>
    <mergeCell ref="A2888:B2888"/>
    <mergeCell ref="A2889:B2889"/>
    <mergeCell ref="A2878:B2878"/>
    <mergeCell ref="A2879:B2879"/>
    <mergeCell ref="A2880:B2880"/>
    <mergeCell ref="A2881:B2881"/>
    <mergeCell ref="A2882:B2882"/>
    <mergeCell ref="A2883:B2883"/>
    <mergeCell ref="A2872:B2872"/>
    <mergeCell ref="A2873:B2873"/>
    <mergeCell ref="A2874:B2874"/>
    <mergeCell ref="A2875:B2875"/>
    <mergeCell ref="A2876:B2876"/>
    <mergeCell ref="A2877:B2877"/>
    <mergeCell ref="A2866:B2866"/>
    <mergeCell ref="A2867:B2867"/>
    <mergeCell ref="A2868:B2868"/>
    <mergeCell ref="A2869:B2869"/>
    <mergeCell ref="A2870:B2870"/>
    <mergeCell ref="A2871:B2871"/>
    <mergeCell ref="A2860:B2860"/>
    <mergeCell ref="A2861:B2861"/>
    <mergeCell ref="A2862:B2862"/>
    <mergeCell ref="A2863:B2863"/>
    <mergeCell ref="A2864:B2864"/>
    <mergeCell ref="A2865:B2865"/>
    <mergeCell ref="A2854:B2854"/>
    <mergeCell ref="A2855:B2855"/>
    <mergeCell ref="A2856:B2856"/>
    <mergeCell ref="A2857:B2857"/>
    <mergeCell ref="A2858:B2858"/>
    <mergeCell ref="A2859:B2859"/>
    <mergeCell ref="A2848:B2848"/>
    <mergeCell ref="A2849:B2849"/>
    <mergeCell ref="A2850:B2850"/>
    <mergeCell ref="A2851:B2851"/>
    <mergeCell ref="A2852:B2852"/>
    <mergeCell ref="A2853:B2853"/>
    <mergeCell ref="A2842:B2842"/>
    <mergeCell ref="A2843:B2843"/>
    <mergeCell ref="A2844:B2844"/>
    <mergeCell ref="A2845:B2845"/>
    <mergeCell ref="A2846:B2846"/>
    <mergeCell ref="A2847:B2847"/>
    <mergeCell ref="A2836:B2836"/>
    <mergeCell ref="A2837:B2837"/>
    <mergeCell ref="A2838:B2838"/>
    <mergeCell ref="A2839:B2839"/>
    <mergeCell ref="A2840:B2840"/>
    <mergeCell ref="A2841:B2841"/>
    <mergeCell ref="A2830:B2830"/>
    <mergeCell ref="A2831:B2831"/>
    <mergeCell ref="A2832:B2832"/>
    <mergeCell ref="A2833:B2833"/>
    <mergeCell ref="A2834:B2834"/>
    <mergeCell ref="A2835:B2835"/>
    <mergeCell ref="A2824:B2824"/>
    <mergeCell ref="A2825:B2825"/>
    <mergeCell ref="A2826:B2826"/>
    <mergeCell ref="A2827:B2827"/>
    <mergeCell ref="A2828:B2828"/>
    <mergeCell ref="A2829:B2829"/>
    <mergeCell ref="A2818:B2818"/>
    <mergeCell ref="A2819:B2819"/>
    <mergeCell ref="A2820:B2820"/>
    <mergeCell ref="A2821:B2821"/>
    <mergeCell ref="A2822:B2822"/>
    <mergeCell ref="A2823:B2823"/>
    <mergeCell ref="A2812:B2812"/>
    <mergeCell ref="A2813:B2813"/>
    <mergeCell ref="A2814:B2814"/>
    <mergeCell ref="A2815:B2815"/>
    <mergeCell ref="A2816:B2816"/>
    <mergeCell ref="A2817:B2817"/>
    <mergeCell ref="A2806:B2806"/>
    <mergeCell ref="A2807:B2807"/>
    <mergeCell ref="A2808:B2808"/>
    <mergeCell ref="A2809:B2809"/>
    <mergeCell ref="A2810:B2810"/>
    <mergeCell ref="A2811:B2811"/>
    <mergeCell ref="A2800:B2800"/>
    <mergeCell ref="A2801:B2801"/>
    <mergeCell ref="A2802:B2802"/>
    <mergeCell ref="A2803:B2803"/>
    <mergeCell ref="A2804:B2804"/>
    <mergeCell ref="A2805:B2805"/>
    <mergeCell ref="A2794:B2794"/>
    <mergeCell ref="A2795:B2795"/>
    <mergeCell ref="A2796:B2796"/>
    <mergeCell ref="A2797:B2797"/>
    <mergeCell ref="A2798:B2798"/>
    <mergeCell ref="A2799:B2799"/>
    <mergeCell ref="A2788:B2788"/>
    <mergeCell ref="A2789:B2789"/>
    <mergeCell ref="A2790:B2790"/>
    <mergeCell ref="A2791:B2791"/>
    <mergeCell ref="A2792:B2792"/>
    <mergeCell ref="A2793:B2793"/>
    <mergeCell ref="A2782:B2782"/>
    <mergeCell ref="A2783:B2783"/>
    <mergeCell ref="A2784:B2784"/>
    <mergeCell ref="A2785:B2785"/>
    <mergeCell ref="A2786:B2786"/>
    <mergeCell ref="A2787:B2787"/>
    <mergeCell ref="A2776:B2776"/>
    <mergeCell ref="A2777:B2777"/>
    <mergeCell ref="A2778:B2778"/>
    <mergeCell ref="A2779:B2779"/>
    <mergeCell ref="A2780:B2780"/>
    <mergeCell ref="A2781:B2781"/>
    <mergeCell ref="A2770:B2770"/>
    <mergeCell ref="A2771:B2771"/>
    <mergeCell ref="A2772:B2772"/>
    <mergeCell ref="A2773:B2773"/>
    <mergeCell ref="A2774:B2774"/>
    <mergeCell ref="A2775:B2775"/>
    <mergeCell ref="A2764:B2764"/>
    <mergeCell ref="A2765:B2765"/>
    <mergeCell ref="A2766:B2766"/>
    <mergeCell ref="A2767:B2767"/>
    <mergeCell ref="A2768:B2768"/>
    <mergeCell ref="A2769:B2769"/>
    <mergeCell ref="A2758:B2758"/>
    <mergeCell ref="A2759:B2759"/>
    <mergeCell ref="A2760:B2760"/>
    <mergeCell ref="A2761:B2761"/>
    <mergeCell ref="A2762:B2762"/>
    <mergeCell ref="A2763:B2763"/>
    <mergeCell ref="A2752:B2752"/>
    <mergeCell ref="A2753:B2753"/>
    <mergeCell ref="A2754:B2754"/>
    <mergeCell ref="A2755:B2755"/>
    <mergeCell ref="A2756:B2756"/>
    <mergeCell ref="A2757:B2757"/>
    <mergeCell ref="A2746:B2746"/>
    <mergeCell ref="A2747:B2747"/>
    <mergeCell ref="A2748:B2748"/>
    <mergeCell ref="A2749:B2749"/>
    <mergeCell ref="A2750:B2750"/>
    <mergeCell ref="A2751:B2751"/>
    <mergeCell ref="A2740:B2740"/>
    <mergeCell ref="A2741:B2741"/>
    <mergeCell ref="A2742:B2742"/>
    <mergeCell ref="A2743:B2743"/>
    <mergeCell ref="A2744:B2744"/>
    <mergeCell ref="A2745:B2745"/>
    <mergeCell ref="A2734:B2734"/>
    <mergeCell ref="A2735:B2735"/>
    <mergeCell ref="A2736:B2736"/>
    <mergeCell ref="A2737:B2737"/>
    <mergeCell ref="A2738:B2738"/>
    <mergeCell ref="A2739:B2739"/>
    <mergeCell ref="A2728:B2728"/>
    <mergeCell ref="A2729:B2729"/>
    <mergeCell ref="A2730:B2730"/>
    <mergeCell ref="A2731:B2731"/>
    <mergeCell ref="A2732:B2732"/>
    <mergeCell ref="A2733:B2733"/>
    <mergeCell ref="A2722:B2722"/>
    <mergeCell ref="A2723:B2723"/>
    <mergeCell ref="A2724:B2724"/>
    <mergeCell ref="A2725:B2725"/>
    <mergeCell ref="A2726:B2726"/>
    <mergeCell ref="A2727:B2727"/>
    <mergeCell ref="A2716:B2716"/>
    <mergeCell ref="A2717:B2717"/>
    <mergeCell ref="A2718:B2718"/>
    <mergeCell ref="A2719:B2719"/>
    <mergeCell ref="A2720:B2720"/>
    <mergeCell ref="A2721:B2721"/>
    <mergeCell ref="A2710:B2710"/>
    <mergeCell ref="A2711:B2711"/>
    <mergeCell ref="A2712:B2712"/>
    <mergeCell ref="A2713:B2713"/>
    <mergeCell ref="A2714:B2714"/>
    <mergeCell ref="A2715:B2715"/>
    <mergeCell ref="A2704:B2704"/>
    <mergeCell ref="A2705:B2705"/>
    <mergeCell ref="A2706:B2706"/>
    <mergeCell ref="A2707:B2707"/>
    <mergeCell ref="A2708:B2708"/>
    <mergeCell ref="A2709:B2709"/>
    <mergeCell ref="A2698:B2698"/>
    <mergeCell ref="A2699:B2699"/>
    <mergeCell ref="A2700:B2700"/>
    <mergeCell ref="A2701:B2701"/>
    <mergeCell ref="A2702:B2702"/>
    <mergeCell ref="A2703:B2703"/>
    <mergeCell ref="A2692:B2692"/>
    <mergeCell ref="A2693:B2693"/>
    <mergeCell ref="A2694:B2694"/>
    <mergeCell ref="A2695:B2695"/>
    <mergeCell ref="A2696:B2696"/>
    <mergeCell ref="A2697:B2697"/>
    <mergeCell ref="A2686:B2686"/>
    <mergeCell ref="A2687:B2687"/>
    <mergeCell ref="A2688:B2688"/>
    <mergeCell ref="A2689:B2689"/>
    <mergeCell ref="A2690:B2690"/>
    <mergeCell ref="A2691:B2691"/>
    <mergeCell ref="A2680:B2680"/>
    <mergeCell ref="A2681:B2681"/>
    <mergeCell ref="A2682:B2682"/>
    <mergeCell ref="A2683:B2683"/>
    <mergeCell ref="A2684:B2684"/>
    <mergeCell ref="A2685:B2685"/>
    <mergeCell ref="A2674:B2674"/>
    <mergeCell ref="A2675:B2675"/>
    <mergeCell ref="A2676:B2676"/>
    <mergeCell ref="A2677:B2677"/>
    <mergeCell ref="A2678:B2678"/>
    <mergeCell ref="A2679:B2679"/>
    <mergeCell ref="A2668:B2668"/>
    <mergeCell ref="A2669:B2669"/>
    <mergeCell ref="A2670:B2670"/>
    <mergeCell ref="A2671:B2671"/>
    <mergeCell ref="A2672:B2672"/>
    <mergeCell ref="A2673:B2673"/>
    <mergeCell ref="A2662:B2662"/>
    <mergeCell ref="A2663:B2663"/>
    <mergeCell ref="A2664:B2664"/>
    <mergeCell ref="A2665:B2665"/>
    <mergeCell ref="A2666:B2666"/>
    <mergeCell ref="A2667:B2667"/>
    <mergeCell ref="A2656:B2656"/>
    <mergeCell ref="A2657:B2657"/>
    <mergeCell ref="A2658:B2658"/>
    <mergeCell ref="A2659:B2659"/>
    <mergeCell ref="A2660:B2660"/>
    <mergeCell ref="A2661:B2661"/>
    <mergeCell ref="A2650:B2650"/>
    <mergeCell ref="A2651:B2651"/>
    <mergeCell ref="A2652:B2652"/>
    <mergeCell ref="A2653:B2653"/>
    <mergeCell ref="A2654:B2654"/>
    <mergeCell ref="A2655:B2655"/>
    <mergeCell ref="A2644:B2644"/>
    <mergeCell ref="A2645:B2645"/>
    <mergeCell ref="A2646:B2646"/>
    <mergeCell ref="A2647:B2647"/>
    <mergeCell ref="A2648:B2648"/>
    <mergeCell ref="A2649:B2649"/>
    <mergeCell ref="A2638:B2638"/>
    <mergeCell ref="A2639:B2639"/>
    <mergeCell ref="A2640:B2640"/>
    <mergeCell ref="A2641:B2641"/>
    <mergeCell ref="A2642:B2642"/>
    <mergeCell ref="A2643:B2643"/>
    <mergeCell ref="A2632:B2632"/>
    <mergeCell ref="A2633:B2633"/>
    <mergeCell ref="A2634:B2634"/>
    <mergeCell ref="A2635:B2635"/>
    <mergeCell ref="A2636:B2636"/>
    <mergeCell ref="A2637:B2637"/>
    <mergeCell ref="A2626:B2626"/>
    <mergeCell ref="A2627:B2627"/>
    <mergeCell ref="A2628:B2628"/>
    <mergeCell ref="A2629:B2629"/>
    <mergeCell ref="A2630:B2630"/>
    <mergeCell ref="A2631:B2631"/>
    <mergeCell ref="A2620:B2620"/>
    <mergeCell ref="A2621:B2621"/>
    <mergeCell ref="A2622:B2622"/>
    <mergeCell ref="A2623:B2623"/>
    <mergeCell ref="A2624:B2624"/>
    <mergeCell ref="A2625:B2625"/>
    <mergeCell ref="A2614:B2614"/>
    <mergeCell ref="A2615:B2615"/>
    <mergeCell ref="A2616:B2616"/>
    <mergeCell ref="A2617:B2617"/>
    <mergeCell ref="A2618:B2618"/>
    <mergeCell ref="A2619:B2619"/>
    <mergeCell ref="A2608:B2608"/>
    <mergeCell ref="A2609:B2609"/>
    <mergeCell ref="A2610:B2610"/>
    <mergeCell ref="A2611:B2611"/>
    <mergeCell ref="A2612:B2612"/>
    <mergeCell ref="A2613:B2613"/>
    <mergeCell ref="A2602:B2602"/>
    <mergeCell ref="A2603:B2603"/>
    <mergeCell ref="A2604:B2604"/>
    <mergeCell ref="A2605:B2605"/>
    <mergeCell ref="A2606:B2606"/>
    <mergeCell ref="A2607:B2607"/>
    <mergeCell ref="A2596:B2596"/>
    <mergeCell ref="A2597:B2597"/>
    <mergeCell ref="A2598:B2598"/>
    <mergeCell ref="A2599:B2599"/>
    <mergeCell ref="A2600:B2600"/>
    <mergeCell ref="A2601:B2601"/>
    <mergeCell ref="A2590:B2590"/>
    <mergeCell ref="A2591:B2591"/>
    <mergeCell ref="A2592:B2592"/>
    <mergeCell ref="A2593:B2593"/>
    <mergeCell ref="A2594:B2594"/>
    <mergeCell ref="A2595:B2595"/>
    <mergeCell ref="A2584:B2584"/>
    <mergeCell ref="A2585:B2585"/>
    <mergeCell ref="A2586:B2586"/>
    <mergeCell ref="A2587:B2587"/>
    <mergeCell ref="A2588:B2588"/>
    <mergeCell ref="A2589:B2589"/>
    <mergeCell ref="A2578:B2578"/>
    <mergeCell ref="A2579:B2579"/>
    <mergeCell ref="A2580:B2580"/>
    <mergeCell ref="A2581:B2581"/>
    <mergeCell ref="A2582:B2582"/>
    <mergeCell ref="A2583:B2583"/>
    <mergeCell ref="A2572:B2572"/>
    <mergeCell ref="A2573:B2573"/>
    <mergeCell ref="A2574:B2574"/>
    <mergeCell ref="A2575:B2575"/>
    <mergeCell ref="A2576:B2576"/>
    <mergeCell ref="A2577:B2577"/>
    <mergeCell ref="A2566:B2566"/>
    <mergeCell ref="A2567:B2567"/>
    <mergeCell ref="A2568:B2568"/>
    <mergeCell ref="A2569:B2569"/>
    <mergeCell ref="A2570:B2570"/>
    <mergeCell ref="A2571:B2571"/>
    <mergeCell ref="A2560:B2560"/>
    <mergeCell ref="A2561:B2561"/>
    <mergeCell ref="A2562:B2562"/>
    <mergeCell ref="A2563:B2563"/>
    <mergeCell ref="A2564:B2564"/>
    <mergeCell ref="A2565:B2565"/>
    <mergeCell ref="A2554:B2554"/>
    <mergeCell ref="A2555:B2555"/>
    <mergeCell ref="A2556:B2556"/>
    <mergeCell ref="A2557:B2557"/>
    <mergeCell ref="A2558:B2558"/>
    <mergeCell ref="A2559:B2559"/>
    <mergeCell ref="A2548:B2548"/>
    <mergeCell ref="A2549:B2549"/>
    <mergeCell ref="A2550:B2550"/>
    <mergeCell ref="A2551:B2551"/>
    <mergeCell ref="A2552:B2552"/>
    <mergeCell ref="A2553:B2553"/>
    <mergeCell ref="A2542:B2542"/>
    <mergeCell ref="A2543:B2543"/>
    <mergeCell ref="A2544:B2544"/>
    <mergeCell ref="A2545:B2545"/>
    <mergeCell ref="A2546:B2546"/>
    <mergeCell ref="A2547:B2547"/>
    <mergeCell ref="A2536:B2536"/>
    <mergeCell ref="A2537:B2537"/>
    <mergeCell ref="A2538:B2538"/>
    <mergeCell ref="A2539:B2539"/>
    <mergeCell ref="A2540:B2540"/>
    <mergeCell ref="A2541:B2541"/>
    <mergeCell ref="A2530:B2530"/>
    <mergeCell ref="A2531:B2531"/>
    <mergeCell ref="A2532:B2532"/>
    <mergeCell ref="A2533:B2533"/>
    <mergeCell ref="A2534:B2534"/>
    <mergeCell ref="A2535:B2535"/>
    <mergeCell ref="A2524:B2524"/>
    <mergeCell ref="A2525:B2525"/>
    <mergeCell ref="A2526:B2526"/>
    <mergeCell ref="A2527:B2527"/>
    <mergeCell ref="A2528:B2528"/>
    <mergeCell ref="A2529:B2529"/>
    <mergeCell ref="A2518:B2518"/>
    <mergeCell ref="A2519:B2519"/>
    <mergeCell ref="A2520:B2520"/>
    <mergeCell ref="A2521:B2521"/>
    <mergeCell ref="A2522:B2522"/>
    <mergeCell ref="A2523:B2523"/>
    <mergeCell ref="A2512:B2512"/>
    <mergeCell ref="A2513:B2513"/>
    <mergeCell ref="A2514:B2514"/>
    <mergeCell ref="A2515:B2515"/>
    <mergeCell ref="A2516:B2516"/>
    <mergeCell ref="A2517:B2517"/>
    <mergeCell ref="A2506:B2506"/>
    <mergeCell ref="A2507:B2507"/>
    <mergeCell ref="A2508:B2508"/>
    <mergeCell ref="A2509:B2509"/>
    <mergeCell ref="A2510:B2510"/>
    <mergeCell ref="A2511:B2511"/>
    <mergeCell ref="A2500:B2500"/>
    <mergeCell ref="A2501:B2501"/>
    <mergeCell ref="A2502:B2502"/>
    <mergeCell ref="A2503:B2503"/>
    <mergeCell ref="A2504:B2504"/>
    <mergeCell ref="A2505:B2505"/>
    <mergeCell ref="A2494:B2494"/>
    <mergeCell ref="A2495:B2495"/>
    <mergeCell ref="A2496:B2496"/>
    <mergeCell ref="A2497:B2497"/>
    <mergeCell ref="A2498:B2498"/>
    <mergeCell ref="A2499:B2499"/>
    <mergeCell ref="A2488:B2488"/>
    <mergeCell ref="A2489:B2489"/>
    <mergeCell ref="A2490:B2490"/>
    <mergeCell ref="A2491:B2491"/>
    <mergeCell ref="A2492:B2492"/>
    <mergeCell ref="A2493:B2493"/>
    <mergeCell ref="A2482:B2482"/>
    <mergeCell ref="A2483:B2483"/>
    <mergeCell ref="A2484:B2484"/>
    <mergeCell ref="A2485:B2485"/>
    <mergeCell ref="A2486:B2486"/>
    <mergeCell ref="A2487:B2487"/>
    <mergeCell ref="A2476:B2476"/>
    <mergeCell ref="A2477:B2477"/>
    <mergeCell ref="A2478:B2478"/>
    <mergeCell ref="A2479:B2479"/>
    <mergeCell ref="A2480:B2480"/>
    <mergeCell ref="A2481:B2481"/>
    <mergeCell ref="A2470:B2470"/>
    <mergeCell ref="A2471:B2471"/>
    <mergeCell ref="A2472:B2472"/>
    <mergeCell ref="A2473:B2473"/>
    <mergeCell ref="A2474:B2474"/>
    <mergeCell ref="A2475:B2475"/>
    <mergeCell ref="A2464:B2464"/>
    <mergeCell ref="A2465:B2465"/>
    <mergeCell ref="A2466:B2466"/>
    <mergeCell ref="A2467:B2467"/>
    <mergeCell ref="A2468:B2468"/>
    <mergeCell ref="A2469:B2469"/>
    <mergeCell ref="A2458:B2458"/>
    <mergeCell ref="A2459:B2459"/>
    <mergeCell ref="A2460:B2460"/>
    <mergeCell ref="A2461:B2461"/>
    <mergeCell ref="A2462:B2462"/>
    <mergeCell ref="A2463:B2463"/>
    <mergeCell ref="A2452:B2452"/>
    <mergeCell ref="A2453:B2453"/>
    <mergeCell ref="A2454:B2454"/>
    <mergeCell ref="A2455:B2455"/>
    <mergeCell ref="A2456:B2456"/>
    <mergeCell ref="A2457:B2457"/>
    <mergeCell ref="A2446:B2446"/>
    <mergeCell ref="A2447:B2447"/>
    <mergeCell ref="A2448:B2448"/>
    <mergeCell ref="A2449:B2449"/>
    <mergeCell ref="A2450:B2450"/>
    <mergeCell ref="A2451:B2451"/>
    <mergeCell ref="A2440:B2440"/>
    <mergeCell ref="A2441:B2441"/>
    <mergeCell ref="A2442:B2442"/>
    <mergeCell ref="A2443:B2443"/>
    <mergeCell ref="A2444:B2444"/>
    <mergeCell ref="A2445:B2445"/>
    <mergeCell ref="A2434:B2434"/>
    <mergeCell ref="A2435:B2435"/>
    <mergeCell ref="A2436:B2436"/>
    <mergeCell ref="A2437:B2437"/>
    <mergeCell ref="A2438:B2438"/>
    <mergeCell ref="A2439:B2439"/>
    <mergeCell ref="A2428:B2428"/>
    <mergeCell ref="A2429:B2429"/>
    <mergeCell ref="A2430:B2430"/>
    <mergeCell ref="A2431:B2431"/>
    <mergeCell ref="A2432:B2432"/>
    <mergeCell ref="A2433:B2433"/>
    <mergeCell ref="A2422:B2422"/>
    <mergeCell ref="A2423:B2423"/>
    <mergeCell ref="A2424:B2424"/>
    <mergeCell ref="A2425:B2425"/>
    <mergeCell ref="A2426:B2426"/>
    <mergeCell ref="A2427:B2427"/>
    <mergeCell ref="A2416:B2416"/>
    <mergeCell ref="A2417:B2417"/>
    <mergeCell ref="A2418:B2418"/>
    <mergeCell ref="A2419:B2419"/>
    <mergeCell ref="A2420:B2420"/>
    <mergeCell ref="A2421:B2421"/>
    <mergeCell ref="A2410:B2410"/>
    <mergeCell ref="A2411:B2411"/>
    <mergeCell ref="A2412:B2412"/>
    <mergeCell ref="A2413:B2413"/>
    <mergeCell ref="A2414:B2414"/>
    <mergeCell ref="A2415:B2415"/>
    <mergeCell ref="A2404:B2404"/>
    <mergeCell ref="A2405:B2405"/>
    <mergeCell ref="A2406:B2406"/>
    <mergeCell ref="A2407:B2407"/>
    <mergeCell ref="A2408:B2408"/>
    <mergeCell ref="A2409:B2409"/>
    <mergeCell ref="A2398:B2398"/>
    <mergeCell ref="A2399:B2399"/>
    <mergeCell ref="A2400:B2400"/>
    <mergeCell ref="A2401:B2401"/>
    <mergeCell ref="A2402:B2402"/>
    <mergeCell ref="A2403:B2403"/>
    <mergeCell ref="A2392:B2392"/>
    <mergeCell ref="A2393:B2393"/>
    <mergeCell ref="A2394:B2394"/>
    <mergeCell ref="A2395:B2395"/>
    <mergeCell ref="A2396:B2396"/>
    <mergeCell ref="A2397:B2397"/>
    <mergeCell ref="A2386:B2386"/>
    <mergeCell ref="A2387:B2387"/>
    <mergeCell ref="A2388:B2388"/>
    <mergeCell ref="A2389:B2389"/>
    <mergeCell ref="A2390:B2390"/>
    <mergeCell ref="A2391:B2391"/>
    <mergeCell ref="A2380:B2380"/>
    <mergeCell ref="A2381:B2381"/>
    <mergeCell ref="A2382:B2382"/>
    <mergeCell ref="A2383:B2383"/>
    <mergeCell ref="A2384:B2384"/>
    <mergeCell ref="A2385:B2385"/>
    <mergeCell ref="A2374:B2374"/>
    <mergeCell ref="A2375:B2375"/>
    <mergeCell ref="A2376:B2376"/>
    <mergeCell ref="A2377:B2377"/>
    <mergeCell ref="A2378:B2378"/>
    <mergeCell ref="A2379:B2379"/>
    <mergeCell ref="A2368:B2368"/>
    <mergeCell ref="A2369:B2369"/>
    <mergeCell ref="A2370:B2370"/>
    <mergeCell ref="A2371:B2371"/>
    <mergeCell ref="A2372:B2372"/>
    <mergeCell ref="A2373:B2373"/>
    <mergeCell ref="A2362:B2362"/>
    <mergeCell ref="A2363:B2363"/>
    <mergeCell ref="A2364:B2364"/>
    <mergeCell ref="A2365:B2365"/>
    <mergeCell ref="A2366:B2366"/>
    <mergeCell ref="A2367:B2367"/>
    <mergeCell ref="A2356:B2356"/>
    <mergeCell ref="A2357:B2357"/>
    <mergeCell ref="A2358:B2358"/>
    <mergeCell ref="A2359:B2359"/>
    <mergeCell ref="A2360:B2360"/>
    <mergeCell ref="A2361:B2361"/>
    <mergeCell ref="A2350:B2350"/>
    <mergeCell ref="A2351:B2351"/>
    <mergeCell ref="A2352:B2352"/>
    <mergeCell ref="A2353:B2353"/>
    <mergeCell ref="A2354:B2354"/>
    <mergeCell ref="A2355:B2355"/>
    <mergeCell ref="A2344:B2344"/>
    <mergeCell ref="A2345:B2345"/>
    <mergeCell ref="A2346:B2346"/>
    <mergeCell ref="A2347:B2347"/>
    <mergeCell ref="A2348:B2348"/>
    <mergeCell ref="A2349:B2349"/>
    <mergeCell ref="A2338:B2338"/>
    <mergeCell ref="A2339:B2339"/>
    <mergeCell ref="A2340:B2340"/>
    <mergeCell ref="A2341:B2341"/>
    <mergeCell ref="A2342:B2342"/>
    <mergeCell ref="A2343:B2343"/>
    <mergeCell ref="A2332:B2332"/>
    <mergeCell ref="A2333:B2333"/>
    <mergeCell ref="A2334:B2334"/>
    <mergeCell ref="A2335:B2335"/>
    <mergeCell ref="A2336:B2336"/>
    <mergeCell ref="A2337:B2337"/>
    <mergeCell ref="A2326:B2326"/>
    <mergeCell ref="A2327:B2327"/>
    <mergeCell ref="A2328:B2328"/>
    <mergeCell ref="A2329:B2329"/>
    <mergeCell ref="A2330:B2330"/>
    <mergeCell ref="A2331:B2331"/>
    <mergeCell ref="A2320:B2320"/>
    <mergeCell ref="A2321:B2321"/>
    <mergeCell ref="A2322:B2322"/>
    <mergeCell ref="A2323:B2323"/>
    <mergeCell ref="A2324:B2324"/>
    <mergeCell ref="A2325:B2325"/>
    <mergeCell ref="A2314:B2314"/>
    <mergeCell ref="A2315:B2315"/>
    <mergeCell ref="A2316:B2316"/>
    <mergeCell ref="A2317:B2317"/>
    <mergeCell ref="A2318:B2318"/>
    <mergeCell ref="A2319:B2319"/>
    <mergeCell ref="A2308:B2308"/>
    <mergeCell ref="A2309:B2309"/>
    <mergeCell ref="A2310:B2310"/>
    <mergeCell ref="A2311:B2311"/>
    <mergeCell ref="A2312:B2312"/>
    <mergeCell ref="A2313:B2313"/>
    <mergeCell ref="A2302:B2302"/>
    <mergeCell ref="A2303:B2303"/>
    <mergeCell ref="A2304:B2304"/>
    <mergeCell ref="A2305:B2305"/>
    <mergeCell ref="A2306:B2306"/>
    <mergeCell ref="A2307:B2307"/>
    <mergeCell ref="A2296:B2296"/>
    <mergeCell ref="A2297:B2297"/>
    <mergeCell ref="A2298:B2298"/>
    <mergeCell ref="A2299:B2299"/>
    <mergeCell ref="A2300:B2300"/>
    <mergeCell ref="A2301:B2301"/>
    <mergeCell ref="A2290:B2290"/>
    <mergeCell ref="A2291:B2291"/>
    <mergeCell ref="A2292:B2292"/>
    <mergeCell ref="A2293:B2293"/>
    <mergeCell ref="A2294:B2294"/>
    <mergeCell ref="A2295:B2295"/>
    <mergeCell ref="A2284:B2284"/>
    <mergeCell ref="A2285:B2285"/>
    <mergeCell ref="A2286:B2286"/>
    <mergeCell ref="A2287:B2287"/>
    <mergeCell ref="A2288:B2288"/>
    <mergeCell ref="A2289:B2289"/>
    <mergeCell ref="A2278:B2278"/>
    <mergeCell ref="A2279:B2279"/>
    <mergeCell ref="A2280:B2280"/>
    <mergeCell ref="A2281:B2281"/>
    <mergeCell ref="A2282:B2282"/>
    <mergeCell ref="A2283:B2283"/>
    <mergeCell ref="A2272:B2272"/>
    <mergeCell ref="A2273:B2273"/>
    <mergeCell ref="A2274:B2274"/>
    <mergeCell ref="A2275:B2275"/>
    <mergeCell ref="A2276:B2276"/>
    <mergeCell ref="A2277:B2277"/>
    <mergeCell ref="A2266:B2266"/>
    <mergeCell ref="A2267:B2267"/>
    <mergeCell ref="A2268:B2268"/>
    <mergeCell ref="A2269:B2269"/>
    <mergeCell ref="A2270:B2270"/>
    <mergeCell ref="A2271:B2271"/>
    <mergeCell ref="A2260:B2260"/>
    <mergeCell ref="A2261:B2261"/>
    <mergeCell ref="A2262:B2262"/>
    <mergeCell ref="A2263:B2263"/>
    <mergeCell ref="A2264:B2264"/>
    <mergeCell ref="A2265:B2265"/>
    <mergeCell ref="A2254:B2254"/>
    <mergeCell ref="A2255:B2255"/>
    <mergeCell ref="A2256:B2256"/>
    <mergeCell ref="A2257:B2257"/>
    <mergeCell ref="A2258:B2258"/>
    <mergeCell ref="A2259:B2259"/>
    <mergeCell ref="A2248:B2248"/>
    <mergeCell ref="A2249:B2249"/>
    <mergeCell ref="A2250:B2250"/>
    <mergeCell ref="A2251:B2251"/>
    <mergeCell ref="A2252:B2252"/>
    <mergeCell ref="A2253:B2253"/>
    <mergeCell ref="A2242:B2242"/>
    <mergeCell ref="A2243:B2243"/>
    <mergeCell ref="A2244:B2244"/>
    <mergeCell ref="A2245:B2245"/>
    <mergeCell ref="A2246:B2246"/>
    <mergeCell ref="A2247:B2247"/>
    <mergeCell ref="A2236:B2236"/>
    <mergeCell ref="A2237:B2237"/>
    <mergeCell ref="A2238:B2238"/>
    <mergeCell ref="A2239:B2239"/>
    <mergeCell ref="A2240:B2240"/>
    <mergeCell ref="A2241:B2241"/>
    <mergeCell ref="A2230:B2230"/>
    <mergeCell ref="A2231:B2231"/>
    <mergeCell ref="A2232:B2232"/>
    <mergeCell ref="A2233:B2233"/>
    <mergeCell ref="A2234:B2234"/>
    <mergeCell ref="A2235:B2235"/>
    <mergeCell ref="A2224:B2224"/>
    <mergeCell ref="A2225:B2225"/>
    <mergeCell ref="A2226:B2226"/>
    <mergeCell ref="A2227:B2227"/>
    <mergeCell ref="A2228:B2228"/>
    <mergeCell ref="A2229:B2229"/>
    <mergeCell ref="A2218:B2218"/>
    <mergeCell ref="A2219:B2219"/>
    <mergeCell ref="A2220:B2220"/>
    <mergeCell ref="A2221:B2221"/>
    <mergeCell ref="A2222:B2222"/>
    <mergeCell ref="A2223:B2223"/>
    <mergeCell ref="A2212:B2212"/>
    <mergeCell ref="A2213:B2213"/>
    <mergeCell ref="A2214:B2214"/>
    <mergeCell ref="A2215:B2215"/>
    <mergeCell ref="A2216:B2216"/>
    <mergeCell ref="A2217:B2217"/>
    <mergeCell ref="A2206:B2206"/>
    <mergeCell ref="A2207:B2207"/>
    <mergeCell ref="A2208:B2208"/>
    <mergeCell ref="A2209:B2209"/>
    <mergeCell ref="A2210:B2210"/>
    <mergeCell ref="A2211:B2211"/>
    <mergeCell ref="A2200:B2200"/>
    <mergeCell ref="A2201:B2201"/>
    <mergeCell ref="A2202:B2202"/>
    <mergeCell ref="A2203:B2203"/>
    <mergeCell ref="A2204:B2204"/>
    <mergeCell ref="A2205:B2205"/>
    <mergeCell ref="A2194:B2194"/>
    <mergeCell ref="A2195:B2195"/>
    <mergeCell ref="A2196:B2196"/>
    <mergeCell ref="A2197:B2197"/>
    <mergeCell ref="A2198:B2198"/>
    <mergeCell ref="A2199:B2199"/>
    <mergeCell ref="A2188:B2188"/>
    <mergeCell ref="A2189:B2189"/>
    <mergeCell ref="A2190:B2190"/>
    <mergeCell ref="A2191:B2191"/>
    <mergeCell ref="A2192:B2192"/>
    <mergeCell ref="A2193:B2193"/>
    <mergeCell ref="A2182:B2182"/>
    <mergeCell ref="A2183:B2183"/>
    <mergeCell ref="A2184:B2184"/>
    <mergeCell ref="A2185:B2185"/>
    <mergeCell ref="A2186:B2186"/>
    <mergeCell ref="A2187:B2187"/>
    <mergeCell ref="A2176:B2176"/>
    <mergeCell ref="A2177:B2177"/>
    <mergeCell ref="A2178:B2178"/>
    <mergeCell ref="A2179:B2179"/>
    <mergeCell ref="A2180:B2180"/>
    <mergeCell ref="A2181:B2181"/>
    <mergeCell ref="A2170:B2170"/>
    <mergeCell ref="A2171:B2171"/>
    <mergeCell ref="A2172:B2172"/>
    <mergeCell ref="A2173:B2173"/>
    <mergeCell ref="A2174:B2174"/>
    <mergeCell ref="A2175:B2175"/>
    <mergeCell ref="A2164:B2164"/>
    <mergeCell ref="A2165:B2165"/>
    <mergeCell ref="A2166:B2166"/>
    <mergeCell ref="A2167:B2167"/>
    <mergeCell ref="A2168:B2168"/>
    <mergeCell ref="A2169:B2169"/>
    <mergeCell ref="A2158:B2158"/>
    <mergeCell ref="A2159:B2159"/>
    <mergeCell ref="A2160:B2160"/>
    <mergeCell ref="A2161:B2161"/>
    <mergeCell ref="A2162:B2162"/>
    <mergeCell ref="A2163:B2163"/>
    <mergeCell ref="A2152:B2152"/>
    <mergeCell ref="A2153:B2153"/>
    <mergeCell ref="A2154:B2154"/>
    <mergeCell ref="A2155:B2155"/>
    <mergeCell ref="A2156:B2156"/>
    <mergeCell ref="A2157:B2157"/>
    <mergeCell ref="A2146:B2146"/>
    <mergeCell ref="A2147:B2147"/>
    <mergeCell ref="A2148:B2148"/>
    <mergeCell ref="A2149:B2149"/>
    <mergeCell ref="A2150:B2150"/>
    <mergeCell ref="A2151:B2151"/>
    <mergeCell ref="A2140:B2140"/>
    <mergeCell ref="A2141:B2141"/>
    <mergeCell ref="A2142:B2142"/>
    <mergeCell ref="A2143:B2143"/>
    <mergeCell ref="A2144:B2144"/>
    <mergeCell ref="A2145:B2145"/>
    <mergeCell ref="A2134:B2134"/>
    <mergeCell ref="A2135:B2135"/>
    <mergeCell ref="A2136:B2136"/>
    <mergeCell ref="A2137:B2137"/>
    <mergeCell ref="A2138:B2138"/>
    <mergeCell ref="A2139:B2139"/>
    <mergeCell ref="A2128:B2128"/>
    <mergeCell ref="A2129:B2129"/>
    <mergeCell ref="A2130:B2130"/>
    <mergeCell ref="A2131:B2131"/>
    <mergeCell ref="A2132:B2132"/>
    <mergeCell ref="A2133:B2133"/>
    <mergeCell ref="A2122:B2122"/>
    <mergeCell ref="A2123:B2123"/>
    <mergeCell ref="A2124:B2124"/>
    <mergeCell ref="A2125:B2125"/>
    <mergeCell ref="A2126:B2126"/>
    <mergeCell ref="A2127:B2127"/>
    <mergeCell ref="A2116:B2116"/>
    <mergeCell ref="A2117:B2117"/>
    <mergeCell ref="A2118:B2118"/>
    <mergeCell ref="A2119:B2119"/>
    <mergeCell ref="A2120:B2120"/>
    <mergeCell ref="A2121:B2121"/>
    <mergeCell ref="A2110:B2110"/>
    <mergeCell ref="A2111:B2111"/>
    <mergeCell ref="A2112:B2112"/>
    <mergeCell ref="A2113:B2113"/>
    <mergeCell ref="A2114:B2114"/>
    <mergeCell ref="A2115:B2115"/>
    <mergeCell ref="A2104:B2104"/>
    <mergeCell ref="A2105:B2105"/>
    <mergeCell ref="A2106:B2106"/>
    <mergeCell ref="A2107:B2107"/>
    <mergeCell ref="A2108:B2108"/>
    <mergeCell ref="A2109:B2109"/>
    <mergeCell ref="A2098:B2098"/>
    <mergeCell ref="A2099:B2099"/>
    <mergeCell ref="A2100:B2100"/>
    <mergeCell ref="A2101:B2101"/>
    <mergeCell ref="A2102:B2102"/>
    <mergeCell ref="A2103:B2103"/>
    <mergeCell ref="A2092:B2092"/>
    <mergeCell ref="A2093:B2093"/>
    <mergeCell ref="A2094:B2094"/>
    <mergeCell ref="A2095:B2095"/>
    <mergeCell ref="A2096:B2096"/>
    <mergeCell ref="A2097:B2097"/>
    <mergeCell ref="A2086:B2086"/>
    <mergeCell ref="A2087:B2087"/>
    <mergeCell ref="A2088:B2088"/>
    <mergeCell ref="A2089:B2089"/>
    <mergeCell ref="A2090:B2090"/>
    <mergeCell ref="A2091:B2091"/>
    <mergeCell ref="A2080:B2080"/>
    <mergeCell ref="A2081:B2081"/>
    <mergeCell ref="A2082:B2082"/>
    <mergeCell ref="A2083:B2083"/>
    <mergeCell ref="A2084:B2084"/>
    <mergeCell ref="A2085:B2085"/>
    <mergeCell ref="A2074:B2074"/>
    <mergeCell ref="A2075:B2075"/>
    <mergeCell ref="A2076:B2076"/>
    <mergeCell ref="A2077:B2077"/>
    <mergeCell ref="A2078:B2078"/>
    <mergeCell ref="A2079:B2079"/>
    <mergeCell ref="A2068:B2068"/>
    <mergeCell ref="A2069:B2069"/>
    <mergeCell ref="A2070:B2070"/>
    <mergeCell ref="A2071:B2071"/>
    <mergeCell ref="A2072:B2072"/>
    <mergeCell ref="A2073:B2073"/>
    <mergeCell ref="A2062:B2062"/>
    <mergeCell ref="A2063:B2063"/>
    <mergeCell ref="A2064:B2064"/>
    <mergeCell ref="A2065:B2065"/>
    <mergeCell ref="A2066:B2066"/>
    <mergeCell ref="A2067:B2067"/>
    <mergeCell ref="A2056:B2056"/>
    <mergeCell ref="A2057:B2057"/>
    <mergeCell ref="A2058:B2058"/>
    <mergeCell ref="A2059:B2059"/>
    <mergeCell ref="A2060:B2060"/>
    <mergeCell ref="A2061:B2061"/>
    <mergeCell ref="A2050:B2050"/>
    <mergeCell ref="A2051:B2051"/>
    <mergeCell ref="A2052:B2052"/>
    <mergeCell ref="A2053:B2053"/>
    <mergeCell ref="A2054:B2054"/>
    <mergeCell ref="A2055:B2055"/>
    <mergeCell ref="A2044:B2044"/>
    <mergeCell ref="A2045:B2045"/>
    <mergeCell ref="A2046:B2046"/>
    <mergeCell ref="A2047:B2047"/>
    <mergeCell ref="A2048:B2048"/>
    <mergeCell ref="A2049:B2049"/>
    <mergeCell ref="A2038:B2038"/>
    <mergeCell ref="A2039:B2039"/>
    <mergeCell ref="A2040:B2040"/>
    <mergeCell ref="A2041:B2041"/>
    <mergeCell ref="A2042:B2042"/>
    <mergeCell ref="A2043:B2043"/>
    <mergeCell ref="A2032:B2032"/>
    <mergeCell ref="A2033:B2033"/>
    <mergeCell ref="A2034:B2034"/>
    <mergeCell ref="A2035:B2035"/>
    <mergeCell ref="A2036:B2036"/>
    <mergeCell ref="A2037:B2037"/>
    <mergeCell ref="A2026:B2026"/>
    <mergeCell ref="A2027:B2027"/>
    <mergeCell ref="A2028:B2028"/>
    <mergeCell ref="A2029:B2029"/>
    <mergeCell ref="A2030:B2030"/>
    <mergeCell ref="A2031:B2031"/>
    <mergeCell ref="A2020:B2020"/>
    <mergeCell ref="A2021:B2021"/>
    <mergeCell ref="A2022:B2022"/>
    <mergeCell ref="A2023:B2023"/>
    <mergeCell ref="A2024:B2024"/>
    <mergeCell ref="A2025:B2025"/>
    <mergeCell ref="A2014:B2014"/>
    <mergeCell ref="A2015:B2015"/>
    <mergeCell ref="A2016:B2016"/>
    <mergeCell ref="A2017:B2017"/>
    <mergeCell ref="A2018:B2018"/>
    <mergeCell ref="A2019:B2019"/>
    <mergeCell ref="A2008:B2008"/>
    <mergeCell ref="A2009:B2009"/>
    <mergeCell ref="A2010:B2010"/>
    <mergeCell ref="A2011:B2011"/>
    <mergeCell ref="A2012:B2012"/>
    <mergeCell ref="A2013:B2013"/>
    <mergeCell ref="A2002:B2002"/>
    <mergeCell ref="A2003:B2003"/>
    <mergeCell ref="A2004:B2004"/>
    <mergeCell ref="A2005:B2005"/>
    <mergeCell ref="A2006:B2006"/>
    <mergeCell ref="A2007:B2007"/>
    <mergeCell ref="A1996:B1996"/>
    <mergeCell ref="A1997:B1997"/>
    <mergeCell ref="A1998:B1998"/>
    <mergeCell ref="A1999:B1999"/>
    <mergeCell ref="A2000:B2000"/>
    <mergeCell ref="A2001:B2001"/>
    <mergeCell ref="A1990:B1990"/>
    <mergeCell ref="A1991:B1991"/>
    <mergeCell ref="A1992:B1992"/>
    <mergeCell ref="A1993:B1993"/>
    <mergeCell ref="A1994:B1994"/>
    <mergeCell ref="A1995:B1995"/>
    <mergeCell ref="A1984:B1984"/>
    <mergeCell ref="A1985:B1985"/>
    <mergeCell ref="A1986:B1986"/>
    <mergeCell ref="A1987:B1987"/>
    <mergeCell ref="A1988:B1988"/>
    <mergeCell ref="A1989:B1989"/>
    <mergeCell ref="A1978:B1978"/>
    <mergeCell ref="A1979:B1979"/>
    <mergeCell ref="A1980:B1980"/>
    <mergeCell ref="A1981:B1981"/>
    <mergeCell ref="A1982:B1982"/>
    <mergeCell ref="A1983:B1983"/>
    <mergeCell ref="A1972:B1972"/>
    <mergeCell ref="A1973:B1973"/>
    <mergeCell ref="A1974:B1974"/>
    <mergeCell ref="A1975:B1975"/>
    <mergeCell ref="A1976:B1976"/>
    <mergeCell ref="A1977:B1977"/>
    <mergeCell ref="A1966:B1966"/>
    <mergeCell ref="A1967:B1967"/>
    <mergeCell ref="A1968:B1968"/>
    <mergeCell ref="A1969:B1969"/>
    <mergeCell ref="A1970:B1970"/>
    <mergeCell ref="A1971:B1971"/>
    <mergeCell ref="A1960:B1960"/>
    <mergeCell ref="A1961:B1961"/>
    <mergeCell ref="A1962:B1962"/>
    <mergeCell ref="A1963:B1963"/>
    <mergeCell ref="A1964:B1964"/>
    <mergeCell ref="A1965:B1965"/>
    <mergeCell ref="A1954:B1954"/>
    <mergeCell ref="A1955:B1955"/>
    <mergeCell ref="A1956:B1956"/>
    <mergeCell ref="A1957:B1957"/>
    <mergeCell ref="A1958:B1958"/>
    <mergeCell ref="A1959:B1959"/>
    <mergeCell ref="A1948:B1948"/>
    <mergeCell ref="A1949:B1949"/>
    <mergeCell ref="A1950:B1950"/>
    <mergeCell ref="A1951:B1951"/>
    <mergeCell ref="A1952:B1952"/>
    <mergeCell ref="A1953:B1953"/>
    <mergeCell ref="A1942:B1942"/>
    <mergeCell ref="A1943:B1943"/>
    <mergeCell ref="A1944:B1944"/>
    <mergeCell ref="A1945:B1945"/>
    <mergeCell ref="A1946:B1946"/>
    <mergeCell ref="A1947:B1947"/>
    <mergeCell ref="A1936:B1936"/>
    <mergeCell ref="A1937:B1937"/>
    <mergeCell ref="A1938:B1938"/>
    <mergeCell ref="A1939:B1939"/>
    <mergeCell ref="A1940:B1940"/>
    <mergeCell ref="A1941:B1941"/>
    <mergeCell ref="A1930:B1930"/>
    <mergeCell ref="A1931:B1931"/>
    <mergeCell ref="A1932:B1932"/>
    <mergeCell ref="A1933:B1933"/>
    <mergeCell ref="A1934:B1934"/>
    <mergeCell ref="A1935:B1935"/>
    <mergeCell ref="A1924:B1924"/>
    <mergeCell ref="A1925:B1925"/>
    <mergeCell ref="A1926:B1926"/>
    <mergeCell ref="A1927:B1927"/>
    <mergeCell ref="A1928:B1928"/>
    <mergeCell ref="A1929:B1929"/>
    <mergeCell ref="A1918:B1918"/>
    <mergeCell ref="A1919:B1919"/>
    <mergeCell ref="A1920:B1920"/>
    <mergeCell ref="A1921:B1921"/>
    <mergeCell ref="A1922:B1922"/>
    <mergeCell ref="A1923:B1923"/>
    <mergeCell ref="A1912:B1912"/>
    <mergeCell ref="A1913:B1913"/>
    <mergeCell ref="A1914:B1914"/>
    <mergeCell ref="A1915:B1915"/>
    <mergeCell ref="A1916:B1916"/>
    <mergeCell ref="A1917:B1917"/>
    <mergeCell ref="A1906:B1906"/>
    <mergeCell ref="A1907:B1907"/>
    <mergeCell ref="A1908:B1908"/>
    <mergeCell ref="A1909:B1909"/>
    <mergeCell ref="A1910:B1910"/>
    <mergeCell ref="A1911:B1911"/>
    <mergeCell ref="A1900:B1900"/>
    <mergeCell ref="A1901:B1901"/>
    <mergeCell ref="A1902:B1902"/>
    <mergeCell ref="A1903:B1903"/>
    <mergeCell ref="A1904:B1904"/>
    <mergeCell ref="A1905:B1905"/>
    <mergeCell ref="A1894:B1894"/>
    <mergeCell ref="A1895:B1895"/>
    <mergeCell ref="A1896:B1896"/>
    <mergeCell ref="A1897:B1897"/>
    <mergeCell ref="A1898:B1898"/>
    <mergeCell ref="A1899:B1899"/>
    <mergeCell ref="A1888:B1888"/>
    <mergeCell ref="A1889:B1889"/>
    <mergeCell ref="A1890:B1890"/>
    <mergeCell ref="A1891:B1891"/>
    <mergeCell ref="A1892:B1892"/>
    <mergeCell ref="A1893:B1893"/>
    <mergeCell ref="A1882:B1882"/>
    <mergeCell ref="A1883:B1883"/>
    <mergeCell ref="A1884:B1884"/>
    <mergeCell ref="A1885:B1885"/>
    <mergeCell ref="A1886:B1886"/>
    <mergeCell ref="A1887:B1887"/>
    <mergeCell ref="A1876:B1876"/>
    <mergeCell ref="A1877:B1877"/>
    <mergeCell ref="A1878:B1878"/>
    <mergeCell ref="A1879:B1879"/>
    <mergeCell ref="A1880:B1880"/>
    <mergeCell ref="A1881:B1881"/>
    <mergeCell ref="A1870:B1870"/>
    <mergeCell ref="A1871:B1871"/>
    <mergeCell ref="A1872:B1872"/>
    <mergeCell ref="A1873:B1873"/>
    <mergeCell ref="A1874:B1874"/>
    <mergeCell ref="A1875:B1875"/>
    <mergeCell ref="A1864:B1864"/>
    <mergeCell ref="A1865:B1865"/>
    <mergeCell ref="A1866:B1866"/>
    <mergeCell ref="A1867:B1867"/>
    <mergeCell ref="A1868:B1868"/>
    <mergeCell ref="A1869:B1869"/>
    <mergeCell ref="A1858:B1858"/>
    <mergeCell ref="A1859:B1859"/>
    <mergeCell ref="A1860:B1860"/>
    <mergeCell ref="A1861:B1861"/>
    <mergeCell ref="A1862:B1862"/>
    <mergeCell ref="A1863:B1863"/>
    <mergeCell ref="A1852:B1852"/>
    <mergeCell ref="A1853:B1853"/>
    <mergeCell ref="A1854:B1854"/>
    <mergeCell ref="A1855:B1855"/>
    <mergeCell ref="A1856:B1856"/>
    <mergeCell ref="A1857:B1857"/>
    <mergeCell ref="A1846:B1846"/>
    <mergeCell ref="A1847:B1847"/>
    <mergeCell ref="A1848:B1848"/>
    <mergeCell ref="A1849:B1849"/>
    <mergeCell ref="A1850:B1850"/>
    <mergeCell ref="A1851:B1851"/>
    <mergeCell ref="A1840:B1840"/>
    <mergeCell ref="A1841:B1841"/>
    <mergeCell ref="A1842:B1842"/>
    <mergeCell ref="A1843:B1843"/>
    <mergeCell ref="A1844:B1844"/>
    <mergeCell ref="A1845:B1845"/>
    <mergeCell ref="A1834:B1834"/>
    <mergeCell ref="A1835:B1835"/>
    <mergeCell ref="A1836:B1836"/>
    <mergeCell ref="A1837:B1837"/>
    <mergeCell ref="A1838:B1838"/>
    <mergeCell ref="A1839:B1839"/>
    <mergeCell ref="A1828:B1828"/>
    <mergeCell ref="A1829:B1829"/>
    <mergeCell ref="A1830:B1830"/>
    <mergeCell ref="A1831:B1831"/>
    <mergeCell ref="A1832:B1832"/>
    <mergeCell ref="A1833:B1833"/>
    <mergeCell ref="A1822:B1822"/>
    <mergeCell ref="A1823:B1823"/>
    <mergeCell ref="A1824:B1824"/>
    <mergeCell ref="A1825:B1825"/>
    <mergeCell ref="A1826:B1826"/>
    <mergeCell ref="A1827:B1827"/>
    <mergeCell ref="A1816:B1816"/>
    <mergeCell ref="A1817:B1817"/>
    <mergeCell ref="A1818:B1818"/>
    <mergeCell ref="A1819:B1819"/>
    <mergeCell ref="A1820:B1820"/>
    <mergeCell ref="A1821:B1821"/>
    <mergeCell ref="A1810:B1810"/>
    <mergeCell ref="A1811:B1811"/>
    <mergeCell ref="A1812:B1812"/>
    <mergeCell ref="A1813:B1813"/>
    <mergeCell ref="A1814:B1814"/>
    <mergeCell ref="A1815:B1815"/>
    <mergeCell ref="A1804:B1804"/>
    <mergeCell ref="A1805:B1805"/>
    <mergeCell ref="A1806:B1806"/>
    <mergeCell ref="A1807:B1807"/>
    <mergeCell ref="A1808:B1808"/>
    <mergeCell ref="A1809:B1809"/>
    <mergeCell ref="A1798:B1798"/>
    <mergeCell ref="A1799:B1799"/>
    <mergeCell ref="A1800:B1800"/>
    <mergeCell ref="A1801:B1801"/>
    <mergeCell ref="A1802:B1802"/>
    <mergeCell ref="A1803:B1803"/>
    <mergeCell ref="A1792:B1792"/>
    <mergeCell ref="A1793:B1793"/>
    <mergeCell ref="A1794:B1794"/>
    <mergeCell ref="A1795:B1795"/>
    <mergeCell ref="A1796:B1796"/>
    <mergeCell ref="A1797:B1797"/>
    <mergeCell ref="A1786:B1786"/>
    <mergeCell ref="A1787:B1787"/>
    <mergeCell ref="A1788:B1788"/>
    <mergeCell ref="A1789:B1789"/>
    <mergeCell ref="A1790:B1790"/>
    <mergeCell ref="A1791:B1791"/>
    <mergeCell ref="A1780:B1780"/>
    <mergeCell ref="A1781:B1781"/>
    <mergeCell ref="A1782:B1782"/>
    <mergeCell ref="A1783:B1783"/>
    <mergeCell ref="A1784:B1784"/>
    <mergeCell ref="A1785:B1785"/>
    <mergeCell ref="A1774:B1774"/>
    <mergeCell ref="A1775:B1775"/>
    <mergeCell ref="A1776:B1776"/>
    <mergeCell ref="A1777:B1777"/>
    <mergeCell ref="A1778:B1778"/>
    <mergeCell ref="A1779:B1779"/>
    <mergeCell ref="A1768:B1768"/>
    <mergeCell ref="A1769:B1769"/>
    <mergeCell ref="A1770:B1770"/>
    <mergeCell ref="A1771:B1771"/>
    <mergeCell ref="A1772:B1772"/>
    <mergeCell ref="A1773:B1773"/>
    <mergeCell ref="A1762:B1762"/>
    <mergeCell ref="A1763:B1763"/>
    <mergeCell ref="A1764:B1764"/>
    <mergeCell ref="A1765:B1765"/>
    <mergeCell ref="A1766:B1766"/>
    <mergeCell ref="A1767:B1767"/>
    <mergeCell ref="A1756:B1756"/>
    <mergeCell ref="A1757:B1757"/>
    <mergeCell ref="A1758:B1758"/>
    <mergeCell ref="A1759:B1759"/>
    <mergeCell ref="A1760:B1760"/>
    <mergeCell ref="A1761:B1761"/>
    <mergeCell ref="A1750:B1750"/>
    <mergeCell ref="A1751:B1751"/>
    <mergeCell ref="A1752:B1752"/>
    <mergeCell ref="A1753:B1753"/>
    <mergeCell ref="A1754:B1754"/>
    <mergeCell ref="A1755:B1755"/>
    <mergeCell ref="A1744:B1744"/>
    <mergeCell ref="A1745:B1745"/>
    <mergeCell ref="A1746:B1746"/>
    <mergeCell ref="A1747:B1747"/>
    <mergeCell ref="A1748:B1748"/>
    <mergeCell ref="A1749:B1749"/>
    <mergeCell ref="A1738:B1738"/>
    <mergeCell ref="A1739:B1739"/>
    <mergeCell ref="A1740:B1740"/>
    <mergeCell ref="A1741:B1741"/>
    <mergeCell ref="A1742:B1742"/>
    <mergeCell ref="A1743:B1743"/>
    <mergeCell ref="A1732:B1732"/>
    <mergeCell ref="A1733:B1733"/>
    <mergeCell ref="A1734:B1734"/>
    <mergeCell ref="A1735:B1735"/>
    <mergeCell ref="A1736:B1736"/>
    <mergeCell ref="A1737:B1737"/>
    <mergeCell ref="A1726:B1726"/>
    <mergeCell ref="A1727:B1727"/>
    <mergeCell ref="A1728:B1728"/>
    <mergeCell ref="A1729:B1729"/>
    <mergeCell ref="A1730:B1730"/>
    <mergeCell ref="A1731:B1731"/>
    <mergeCell ref="A1720:B1720"/>
    <mergeCell ref="A1721:B1721"/>
    <mergeCell ref="A1722:B1722"/>
    <mergeCell ref="A1723:B1723"/>
    <mergeCell ref="A1724:B1724"/>
    <mergeCell ref="A1725:B1725"/>
    <mergeCell ref="A1714:B1714"/>
    <mergeCell ref="A1715:B1715"/>
    <mergeCell ref="A1716:B1716"/>
    <mergeCell ref="A1717:B1717"/>
    <mergeCell ref="A1718:B1718"/>
    <mergeCell ref="A1719:B1719"/>
    <mergeCell ref="A1708:B1708"/>
    <mergeCell ref="A1709:B1709"/>
    <mergeCell ref="A1710:B1710"/>
    <mergeCell ref="A1711:B1711"/>
    <mergeCell ref="A1712:B1712"/>
    <mergeCell ref="A1713:B1713"/>
    <mergeCell ref="A1702:B1702"/>
    <mergeCell ref="A1703:B1703"/>
    <mergeCell ref="A1704:B1704"/>
    <mergeCell ref="A1705:B1705"/>
    <mergeCell ref="A1706:B1706"/>
    <mergeCell ref="A1707:B1707"/>
    <mergeCell ref="A1696:B1696"/>
    <mergeCell ref="A1697:B1697"/>
    <mergeCell ref="A1698:B1698"/>
    <mergeCell ref="A1699:B1699"/>
    <mergeCell ref="A1700:B1700"/>
    <mergeCell ref="A1701:B1701"/>
    <mergeCell ref="A1690:B1690"/>
    <mergeCell ref="A1691:B1691"/>
    <mergeCell ref="A1692:B1692"/>
    <mergeCell ref="A1693:B1693"/>
    <mergeCell ref="A1694:B1694"/>
    <mergeCell ref="A1695:B1695"/>
    <mergeCell ref="A1684:B1684"/>
    <mergeCell ref="A1685:B1685"/>
    <mergeCell ref="A1686:B1686"/>
    <mergeCell ref="A1687:B1687"/>
    <mergeCell ref="A1688:B1688"/>
    <mergeCell ref="A1689:B1689"/>
    <mergeCell ref="A1678:B1678"/>
    <mergeCell ref="A1679:B1679"/>
    <mergeCell ref="A1680:B1680"/>
    <mergeCell ref="A1681:B1681"/>
    <mergeCell ref="A1682:B1682"/>
    <mergeCell ref="A1683:B1683"/>
    <mergeCell ref="A1672:B1672"/>
    <mergeCell ref="A1673:B1673"/>
    <mergeCell ref="A1674:B1674"/>
    <mergeCell ref="A1675:B1675"/>
    <mergeCell ref="A1676:B1676"/>
    <mergeCell ref="A1677:B1677"/>
    <mergeCell ref="A1666:B1666"/>
    <mergeCell ref="A1667:B1667"/>
    <mergeCell ref="A1668:B1668"/>
    <mergeCell ref="A1669:B1669"/>
    <mergeCell ref="A1670:B1670"/>
    <mergeCell ref="A1671:B1671"/>
    <mergeCell ref="A1660:B1660"/>
    <mergeCell ref="A1661:B1661"/>
    <mergeCell ref="A1662:B1662"/>
    <mergeCell ref="A1663:B1663"/>
    <mergeCell ref="A1664:B1664"/>
    <mergeCell ref="A1665:B1665"/>
    <mergeCell ref="A1654:B1654"/>
    <mergeCell ref="A1655:B1655"/>
    <mergeCell ref="A1656:B1656"/>
    <mergeCell ref="A1657:B1657"/>
    <mergeCell ref="A1658:B1658"/>
    <mergeCell ref="A1659:B1659"/>
    <mergeCell ref="A1648:B1648"/>
    <mergeCell ref="A1649:B1649"/>
    <mergeCell ref="A1650:B1650"/>
    <mergeCell ref="A1651:B1651"/>
    <mergeCell ref="A1652:B1652"/>
    <mergeCell ref="A1653:B1653"/>
    <mergeCell ref="A1642:B1642"/>
    <mergeCell ref="A1643:B1643"/>
    <mergeCell ref="A1644:B1644"/>
    <mergeCell ref="A1645:B1645"/>
    <mergeCell ref="A1646:B1646"/>
    <mergeCell ref="A1647:B1647"/>
    <mergeCell ref="A1636:B1636"/>
    <mergeCell ref="A1637:B1637"/>
    <mergeCell ref="A1638:B1638"/>
    <mergeCell ref="A1639:B1639"/>
    <mergeCell ref="A1640:B1640"/>
    <mergeCell ref="A1641:B1641"/>
    <mergeCell ref="A1630:B1630"/>
    <mergeCell ref="A1631:B1631"/>
    <mergeCell ref="A1632:B1632"/>
    <mergeCell ref="A1633:B1633"/>
    <mergeCell ref="A1634:B1634"/>
    <mergeCell ref="A1635:B1635"/>
    <mergeCell ref="A1624:B1624"/>
    <mergeCell ref="A1625:B1625"/>
    <mergeCell ref="A1626:B1626"/>
    <mergeCell ref="A1627:B1627"/>
    <mergeCell ref="A1628:B1628"/>
    <mergeCell ref="A1629:B1629"/>
    <mergeCell ref="A1618:B1618"/>
    <mergeCell ref="A1619:B1619"/>
    <mergeCell ref="A1620:B1620"/>
    <mergeCell ref="A1621:B1621"/>
    <mergeCell ref="A1622:B1622"/>
    <mergeCell ref="A1623:B1623"/>
    <mergeCell ref="A1612:B1612"/>
    <mergeCell ref="A1613:B1613"/>
    <mergeCell ref="A1614:B1614"/>
    <mergeCell ref="A1615:B1615"/>
    <mergeCell ref="A1616:B1616"/>
    <mergeCell ref="A1617:B1617"/>
    <mergeCell ref="A1606:B1606"/>
    <mergeCell ref="A1607:B1607"/>
    <mergeCell ref="A1608:B1608"/>
    <mergeCell ref="A1609:B1609"/>
    <mergeCell ref="A1610:B1610"/>
    <mergeCell ref="A1611:B1611"/>
    <mergeCell ref="A1600:B1600"/>
    <mergeCell ref="A1601:B1601"/>
    <mergeCell ref="A1602:B1602"/>
    <mergeCell ref="A1603:B1603"/>
    <mergeCell ref="A1604:B1604"/>
    <mergeCell ref="A1605:B1605"/>
    <mergeCell ref="A1594:B1594"/>
    <mergeCell ref="A1595:B1595"/>
    <mergeCell ref="A1596:B1596"/>
    <mergeCell ref="A1597:B1597"/>
    <mergeCell ref="A1598:B1598"/>
    <mergeCell ref="A1599:B1599"/>
    <mergeCell ref="A1588:B1588"/>
    <mergeCell ref="A1589:B1589"/>
    <mergeCell ref="A1590:B1590"/>
    <mergeCell ref="A1591:B1591"/>
    <mergeCell ref="A1592:B1592"/>
    <mergeCell ref="A1593:B1593"/>
    <mergeCell ref="A1582:B1582"/>
    <mergeCell ref="A1583:B1583"/>
    <mergeCell ref="A1584:B1584"/>
    <mergeCell ref="A1585:B1585"/>
    <mergeCell ref="A1586:B1586"/>
    <mergeCell ref="A1587:B1587"/>
    <mergeCell ref="A1576:B1576"/>
    <mergeCell ref="A1577:B1577"/>
    <mergeCell ref="A1578:B1578"/>
    <mergeCell ref="A1579:B1579"/>
    <mergeCell ref="A1580:B1580"/>
    <mergeCell ref="A1581:B1581"/>
    <mergeCell ref="A1570:B1570"/>
    <mergeCell ref="A1571:B1571"/>
    <mergeCell ref="A1572:B1572"/>
    <mergeCell ref="A1573:B1573"/>
    <mergeCell ref="A1574:B1574"/>
    <mergeCell ref="A1575:B1575"/>
    <mergeCell ref="A1564:B1564"/>
    <mergeCell ref="A1565:B1565"/>
    <mergeCell ref="A1566:B1566"/>
    <mergeCell ref="A1567:B1567"/>
    <mergeCell ref="A1568:B1568"/>
    <mergeCell ref="A1569:B1569"/>
    <mergeCell ref="A1558:B1558"/>
    <mergeCell ref="A1559:B1559"/>
    <mergeCell ref="A1560:B1560"/>
    <mergeCell ref="A1561:B1561"/>
    <mergeCell ref="A1562:B1562"/>
    <mergeCell ref="A1563:B1563"/>
    <mergeCell ref="A1552:B1552"/>
    <mergeCell ref="A1553:B1553"/>
    <mergeCell ref="A1554:B1554"/>
    <mergeCell ref="A1555:B1555"/>
    <mergeCell ref="A1556:B1556"/>
    <mergeCell ref="A1557:B1557"/>
    <mergeCell ref="A1546:B1546"/>
    <mergeCell ref="A1547:B1547"/>
    <mergeCell ref="A1548:B1548"/>
    <mergeCell ref="A1549:B1549"/>
    <mergeCell ref="A1550:B1550"/>
    <mergeCell ref="A1551:B1551"/>
    <mergeCell ref="A1540:B1540"/>
    <mergeCell ref="A1541:B1541"/>
    <mergeCell ref="A1542:B1542"/>
    <mergeCell ref="A1543:B1543"/>
    <mergeCell ref="A1544:B1544"/>
    <mergeCell ref="A1545:B1545"/>
    <mergeCell ref="A1534:B1534"/>
    <mergeCell ref="A1535:B1535"/>
    <mergeCell ref="A1536:B1536"/>
    <mergeCell ref="A1537:B1537"/>
    <mergeCell ref="A1538:B1538"/>
    <mergeCell ref="A1539:B1539"/>
    <mergeCell ref="A1528:B1528"/>
    <mergeCell ref="A1529:B1529"/>
    <mergeCell ref="A1530:B1530"/>
    <mergeCell ref="A1531:B1531"/>
    <mergeCell ref="A1532:B1532"/>
    <mergeCell ref="A1533:B1533"/>
    <mergeCell ref="A1522:B1522"/>
    <mergeCell ref="A1523:B1523"/>
    <mergeCell ref="A1524:B1524"/>
    <mergeCell ref="A1525:B1525"/>
    <mergeCell ref="A1526:B1526"/>
    <mergeCell ref="A1527:B1527"/>
    <mergeCell ref="A1516:B1516"/>
    <mergeCell ref="A1517:B1517"/>
    <mergeCell ref="A1518:B1518"/>
    <mergeCell ref="A1519:B1519"/>
    <mergeCell ref="A1520:B1520"/>
    <mergeCell ref="A1521:B1521"/>
    <mergeCell ref="A1510:B1510"/>
    <mergeCell ref="A1511:B1511"/>
    <mergeCell ref="A1512:B1512"/>
    <mergeCell ref="A1513:B1513"/>
    <mergeCell ref="A1514:B1514"/>
    <mergeCell ref="A1515:B1515"/>
    <mergeCell ref="A1504:B1504"/>
    <mergeCell ref="A1505:B1505"/>
    <mergeCell ref="A1506:B1506"/>
    <mergeCell ref="A1507:B1507"/>
    <mergeCell ref="A1508:B1508"/>
    <mergeCell ref="A1509:B1509"/>
    <mergeCell ref="A1498:B1498"/>
    <mergeCell ref="A1499:B1499"/>
    <mergeCell ref="A1500:B1500"/>
    <mergeCell ref="A1501:B1501"/>
    <mergeCell ref="A1502:B1502"/>
    <mergeCell ref="A1503:B1503"/>
    <mergeCell ref="A1492:B1492"/>
    <mergeCell ref="A1493:B1493"/>
    <mergeCell ref="A1494:B1494"/>
    <mergeCell ref="A1495:B1495"/>
    <mergeCell ref="A1496:B1496"/>
    <mergeCell ref="A1497:B1497"/>
    <mergeCell ref="A1486:B1486"/>
    <mergeCell ref="A1487:B1487"/>
    <mergeCell ref="A1488:B1488"/>
    <mergeCell ref="A1489:B1489"/>
    <mergeCell ref="A1490:B1490"/>
    <mergeCell ref="A1491:B1491"/>
    <mergeCell ref="A1480:B1480"/>
    <mergeCell ref="A1481:B1481"/>
    <mergeCell ref="A1482:B1482"/>
    <mergeCell ref="A1483:B1483"/>
    <mergeCell ref="A1484:B1484"/>
    <mergeCell ref="A1485:B1485"/>
    <mergeCell ref="A1474:B1474"/>
    <mergeCell ref="A1475:B1475"/>
    <mergeCell ref="A1476:B1476"/>
    <mergeCell ref="A1477:B1477"/>
    <mergeCell ref="A1478:B1478"/>
    <mergeCell ref="A1479:B1479"/>
    <mergeCell ref="A1468:B1468"/>
    <mergeCell ref="A1469:B1469"/>
    <mergeCell ref="A1470:B1470"/>
    <mergeCell ref="A1471:B1471"/>
    <mergeCell ref="A1472:B1472"/>
    <mergeCell ref="A1473:B1473"/>
    <mergeCell ref="A1462:B1462"/>
    <mergeCell ref="A1463:B1463"/>
    <mergeCell ref="A1464:B1464"/>
    <mergeCell ref="A1465:B1465"/>
    <mergeCell ref="A1466:B1466"/>
    <mergeCell ref="A1467:B1467"/>
    <mergeCell ref="A1456:B1456"/>
    <mergeCell ref="A1457:B1457"/>
    <mergeCell ref="A1458:B1458"/>
    <mergeCell ref="A1459:B1459"/>
    <mergeCell ref="A1460:B1460"/>
    <mergeCell ref="A1461:B1461"/>
    <mergeCell ref="A1450:B1450"/>
    <mergeCell ref="A1451:B1451"/>
    <mergeCell ref="A1452:B1452"/>
    <mergeCell ref="A1453:B1453"/>
    <mergeCell ref="A1454:B1454"/>
    <mergeCell ref="A1455:B1455"/>
    <mergeCell ref="A1444:B1444"/>
    <mergeCell ref="A1445:B1445"/>
    <mergeCell ref="A1446:B1446"/>
    <mergeCell ref="A1447:B1447"/>
    <mergeCell ref="A1448:B1448"/>
    <mergeCell ref="A1449:B1449"/>
    <mergeCell ref="A1438:B1438"/>
    <mergeCell ref="A1439:B1439"/>
    <mergeCell ref="A1440:B1440"/>
    <mergeCell ref="A1441:B1441"/>
    <mergeCell ref="A1442:B1442"/>
    <mergeCell ref="A1443:B1443"/>
    <mergeCell ref="A1432:B1432"/>
    <mergeCell ref="A1433:B1433"/>
    <mergeCell ref="A1434:B1434"/>
    <mergeCell ref="A1435:B1435"/>
    <mergeCell ref="A1436:B1436"/>
    <mergeCell ref="A1437:B1437"/>
    <mergeCell ref="A1426:B1426"/>
    <mergeCell ref="A1427:B1427"/>
    <mergeCell ref="A1428:B1428"/>
    <mergeCell ref="A1429:B1429"/>
    <mergeCell ref="A1430:B1430"/>
    <mergeCell ref="A1431:B1431"/>
    <mergeCell ref="A1420:B1420"/>
    <mergeCell ref="A1421:B1421"/>
    <mergeCell ref="A1422:B1422"/>
    <mergeCell ref="A1423:B1423"/>
    <mergeCell ref="A1424:B1424"/>
    <mergeCell ref="A1425:B1425"/>
    <mergeCell ref="A1414:B1414"/>
    <mergeCell ref="A1415:B1415"/>
    <mergeCell ref="A1416:B1416"/>
    <mergeCell ref="A1417:B1417"/>
    <mergeCell ref="A1418:B1418"/>
    <mergeCell ref="A1419:B1419"/>
    <mergeCell ref="A1408:B1408"/>
    <mergeCell ref="A1409:B1409"/>
    <mergeCell ref="A1410:B1410"/>
    <mergeCell ref="A1411:B1411"/>
    <mergeCell ref="A1412:B1412"/>
    <mergeCell ref="A1413:B1413"/>
    <mergeCell ref="A1402:B1402"/>
    <mergeCell ref="A1403:B1403"/>
    <mergeCell ref="A1404:B1404"/>
    <mergeCell ref="A1405:B1405"/>
    <mergeCell ref="A1406:B1406"/>
    <mergeCell ref="A1407:B1407"/>
    <mergeCell ref="A1396:B1396"/>
    <mergeCell ref="A1397:B1397"/>
    <mergeCell ref="A1398:B1398"/>
    <mergeCell ref="A1399:B1399"/>
    <mergeCell ref="A1400:B1400"/>
    <mergeCell ref="A1401:B1401"/>
    <mergeCell ref="A1390:B1390"/>
    <mergeCell ref="A1391:B1391"/>
    <mergeCell ref="A1392:B1392"/>
    <mergeCell ref="A1393:B1393"/>
    <mergeCell ref="A1394:B1394"/>
    <mergeCell ref="A1395:B1395"/>
    <mergeCell ref="A1384:B1384"/>
    <mergeCell ref="A1385:B1385"/>
    <mergeCell ref="A1386:B1386"/>
    <mergeCell ref="A1387:B1387"/>
    <mergeCell ref="A1388:B1388"/>
    <mergeCell ref="A1389:B1389"/>
    <mergeCell ref="A1378:B1378"/>
    <mergeCell ref="A1379:B1379"/>
    <mergeCell ref="A1380:B1380"/>
    <mergeCell ref="A1381:B1381"/>
    <mergeCell ref="A1382:B1382"/>
    <mergeCell ref="A1383:B1383"/>
    <mergeCell ref="A1372:B1372"/>
    <mergeCell ref="A1373:B1373"/>
    <mergeCell ref="A1374:B1374"/>
    <mergeCell ref="A1375:B1375"/>
    <mergeCell ref="A1376:B1376"/>
    <mergeCell ref="A1377:B1377"/>
    <mergeCell ref="A1366:B1366"/>
    <mergeCell ref="A1367:B1367"/>
    <mergeCell ref="A1368:B1368"/>
    <mergeCell ref="A1369:B1369"/>
    <mergeCell ref="A1370:B1370"/>
    <mergeCell ref="A1371:B1371"/>
    <mergeCell ref="A1360:B1360"/>
    <mergeCell ref="A1361:B1361"/>
    <mergeCell ref="A1362:B1362"/>
    <mergeCell ref="A1363:B1363"/>
    <mergeCell ref="A1364:B1364"/>
    <mergeCell ref="A1365:B1365"/>
    <mergeCell ref="A1354:B1354"/>
    <mergeCell ref="A1355:B1355"/>
    <mergeCell ref="A1356:B1356"/>
    <mergeCell ref="A1357:B1357"/>
    <mergeCell ref="A1358:B1358"/>
    <mergeCell ref="A1359:B1359"/>
    <mergeCell ref="A1348:B1348"/>
    <mergeCell ref="A1349:B1349"/>
    <mergeCell ref="A1350:B1350"/>
    <mergeCell ref="A1351:B1351"/>
    <mergeCell ref="A1352:B1352"/>
    <mergeCell ref="A1353:B1353"/>
    <mergeCell ref="A1342:B1342"/>
    <mergeCell ref="A1343:B1343"/>
    <mergeCell ref="A1344:B1344"/>
    <mergeCell ref="A1345:B1345"/>
    <mergeCell ref="A1346:B1346"/>
    <mergeCell ref="A1347:B1347"/>
    <mergeCell ref="A1336:B1336"/>
    <mergeCell ref="A1337:B1337"/>
    <mergeCell ref="A1338:B1338"/>
    <mergeCell ref="A1339:B1339"/>
    <mergeCell ref="A1340:B1340"/>
    <mergeCell ref="A1341:B1341"/>
    <mergeCell ref="A1330:B1330"/>
    <mergeCell ref="A1331:B1331"/>
    <mergeCell ref="A1332:B1332"/>
    <mergeCell ref="A1333:B1333"/>
    <mergeCell ref="A1334:B1334"/>
    <mergeCell ref="A1335:B1335"/>
    <mergeCell ref="A1324:B1324"/>
    <mergeCell ref="A1325:B1325"/>
    <mergeCell ref="A1326:B1326"/>
    <mergeCell ref="A1327:B1327"/>
    <mergeCell ref="A1328:B1328"/>
    <mergeCell ref="A1329:B1329"/>
    <mergeCell ref="A1318:B1318"/>
    <mergeCell ref="A1319:B1319"/>
    <mergeCell ref="A1320:B1320"/>
    <mergeCell ref="A1321:B1321"/>
    <mergeCell ref="A1322:B1322"/>
    <mergeCell ref="A1323:B1323"/>
    <mergeCell ref="A1312:B1312"/>
    <mergeCell ref="A1313:B1313"/>
    <mergeCell ref="A1314:B1314"/>
    <mergeCell ref="A1315:B1315"/>
    <mergeCell ref="A1316:B1316"/>
    <mergeCell ref="A1317:B1317"/>
    <mergeCell ref="A1306:B1306"/>
    <mergeCell ref="A1307:B1307"/>
    <mergeCell ref="A1308:B1308"/>
    <mergeCell ref="A1309:B1309"/>
    <mergeCell ref="A1310:B1310"/>
    <mergeCell ref="A1311:B1311"/>
    <mergeCell ref="A1300:B1300"/>
    <mergeCell ref="A1301:B1301"/>
    <mergeCell ref="A1302:B1302"/>
    <mergeCell ref="A1303:B1303"/>
    <mergeCell ref="A1304:B1304"/>
    <mergeCell ref="A1305:B1305"/>
    <mergeCell ref="A1294:B1294"/>
    <mergeCell ref="A1295:B1295"/>
    <mergeCell ref="A1296:B1296"/>
    <mergeCell ref="A1297:B1297"/>
    <mergeCell ref="A1298:B1298"/>
    <mergeCell ref="A1299:B1299"/>
    <mergeCell ref="A1288:B1288"/>
    <mergeCell ref="A1289:B1289"/>
    <mergeCell ref="A1290:B1290"/>
    <mergeCell ref="A1291:B1291"/>
    <mergeCell ref="A1292:B1292"/>
    <mergeCell ref="A1293:B1293"/>
    <mergeCell ref="A1282:B1282"/>
    <mergeCell ref="A1283:B1283"/>
    <mergeCell ref="A1284:B1284"/>
    <mergeCell ref="A1285:B1285"/>
    <mergeCell ref="A1286:B1286"/>
    <mergeCell ref="A1287:B1287"/>
    <mergeCell ref="A1276:B1276"/>
    <mergeCell ref="A1277:B1277"/>
    <mergeCell ref="A1278:B1278"/>
    <mergeCell ref="A1279:B1279"/>
    <mergeCell ref="A1280:B1280"/>
    <mergeCell ref="A1281:B1281"/>
    <mergeCell ref="A1270:B1270"/>
    <mergeCell ref="A1271:B1271"/>
    <mergeCell ref="A1272:B1272"/>
    <mergeCell ref="A1273:B1273"/>
    <mergeCell ref="A1274:B1274"/>
    <mergeCell ref="A1275:B1275"/>
    <mergeCell ref="A1264:B1264"/>
    <mergeCell ref="A1265:B1265"/>
    <mergeCell ref="A1266:B1266"/>
    <mergeCell ref="A1267:B1267"/>
    <mergeCell ref="A1268:B1268"/>
    <mergeCell ref="A1269:B1269"/>
    <mergeCell ref="A1258:B1258"/>
    <mergeCell ref="A1259:B1259"/>
    <mergeCell ref="A1260:B1260"/>
    <mergeCell ref="A1261:B1261"/>
    <mergeCell ref="A1262:B1262"/>
    <mergeCell ref="A1263:B1263"/>
    <mergeCell ref="A1252:B1252"/>
    <mergeCell ref="A1253:B1253"/>
    <mergeCell ref="A1254:B1254"/>
    <mergeCell ref="A1255:B1255"/>
    <mergeCell ref="A1256:B1256"/>
    <mergeCell ref="A1257:B1257"/>
    <mergeCell ref="A1246:B1246"/>
    <mergeCell ref="A1247:B1247"/>
    <mergeCell ref="A1248:B1248"/>
    <mergeCell ref="A1249:B1249"/>
    <mergeCell ref="A1250:B1250"/>
    <mergeCell ref="A1251:B1251"/>
    <mergeCell ref="A1240:B1240"/>
    <mergeCell ref="A1241:B1241"/>
    <mergeCell ref="A1242:B1242"/>
    <mergeCell ref="A1243:B1243"/>
    <mergeCell ref="A1244:B1244"/>
    <mergeCell ref="A1245:B1245"/>
    <mergeCell ref="A1234:B1234"/>
    <mergeCell ref="A1235:B1235"/>
    <mergeCell ref="A1236:B1236"/>
    <mergeCell ref="A1237:B1237"/>
    <mergeCell ref="A1238:B1238"/>
    <mergeCell ref="A1239:B1239"/>
    <mergeCell ref="A1228:B1228"/>
    <mergeCell ref="A1229:B1229"/>
    <mergeCell ref="A1230:B1230"/>
    <mergeCell ref="A1231:B1231"/>
    <mergeCell ref="A1232:B1232"/>
    <mergeCell ref="A1233:B1233"/>
    <mergeCell ref="A1222:B1222"/>
    <mergeCell ref="A1223:B1223"/>
    <mergeCell ref="A1224:B1224"/>
    <mergeCell ref="A1225:B1225"/>
    <mergeCell ref="A1226:B1226"/>
    <mergeCell ref="A1227:B1227"/>
    <mergeCell ref="A1216:B1216"/>
    <mergeCell ref="A1217:B1217"/>
    <mergeCell ref="A1218:B1218"/>
    <mergeCell ref="A1219:B1219"/>
    <mergeCell ref="A1220:B1220"/>
    <mergeCell ref="A1221:B1221"/>
    <mergeCell ref="A1210:B1210"/>
    <mergeCell ref="A1211:B1211"/>
    <mergeCell ref="A1212:B1212"/>
    <mergeCell ref="A1213:B1213"/>
    <mergeCell ref="A1214:B1214"/>
    <mergeCell ref="A1215:B1215"/>
    <mergeCell ref="A1204:B1204"/>
    <mergeCell ref="A1205:B1205"/>
    <mergeCell ref="A1206:B1206"/>
    <mergeCell ref="A1207:B1207"/>
    <mergeCell ref="A1208:B1208"/>
    <mergeCell ref="A1209:B1209"/>
    <mergeCell ref="A1198:B1198"/>
    <mergeCell ref="A1199:B1199"/>
    <mergeCell ref="A1200:B1200"/>
    <mergeCell ref="A1201:B1201"/>
    <mergeCell ref="A1202:B1202"/>
    <mergeCell ref="A1203:B1203"/>
    <mergeCell ref="A1192:B1192"/>
    <mergeCell ref="A1193:B1193"/>
    <mergeCell ref="A1194:B1194"/>
    <mergeCell ref="A1195:B1195"/>
    <mergeCell ref="A1196:B1196"/>
    <mergeCell ref="A1197:B1197"/>
    <mergeCell ref="A1186:B1186"/>
    <mergeCell ref="A1187:B1187"/>
    <mergeCell ref="A1188:B1188"/>
    <mergeCell ref="A1189:B1189"/>
    <mergeCell ref="A1190:B1190"/>
    <mergeCell ref="A1191:B1191"/>
    <mergeCell ref="A1180:B1180"/>
    <mergeCell ref="A1181:B1181"/>
    <mergeCell ref="A1182:B1182"/>
    <mergeCell ref="A1183:B1183"/>
    <mergeCell ref="A1184:B1184"/>
    <mergeCell ref="A1185:B1185"/>
    <mergeCell ref="A1174:B1174"/>
    <mergeCell ref="A1175:B1175"/>
    <mergeCell ref="A1176:B1176"/>
    <mergeCell ref="A1177:B1177"/>
    <mergeCell ref="A1178:B1178"/>
    <mergeCell ref="A1179:B1179"/>
    <mergeCell ref="A1168:B1168"/>
    <mergeCell ref="A1169:B1169"/>
    <mergeCell ref="A1170:B1170"/>
    <mergeCell ref="A1171:B1171"/>
    <mergeCell ref="A1172:B1172"/>
    <mergeCell ref="A1173:B1173"/>
    <mergeCell ref="A1162:B1162"/>
    <mergeCell ref="A1163:B1163"/>
    <mergeCell ref="A1164:B1164"/>
    <mergeCell ref="A1165:B1165"/>
    <mergeCell ref="A1166:B1166"/>
    <mergeCell ref="A1167:B1167"/>
    <mergeCell ref="A1156:B1156"/>
    <mergeCell ref="A1157:B1157"/>
    <mergeCell ref="A1158:B1158"/>
    <mergeCell ref="A1159:B1159"/>
    <mergeCell ref="A1160:B1160"/>
    <mergeCell ref="A1161:B1161"/>
    <mergeCell ref="A1150:B1150"/>
    <mergeCell ref="A1151:B1151"/>
    <mergeCell ref="A1152:B1152"/>
    <mergeCell ref="A1153:B1153"/>
    <mergeCell ref="A1154:B1154"/>
    <mergeCell ref="A1155:B1155"/>
    <mergeCell ref="A1144:B1144"/>
    <mergeCell ref="A1145:B1145"/>
    <mergeCell ref="A1146:B1146"/>
    <mergeCell ref="A1147:B1147"/>
    <mergeCell ref="A1148:B1148"/>
    <mergeCell ref="A1149:B1149"/>
    <mergeCell ref="A1138:B1138"/>
    <mergeCell ref="A1139:B1139"/>
    <mergeCell ref="A1140:B1140"/>
    <mergeCell ref="A1141:B1141"/>
    <mergeCell ref="A1142:B1142"/>
    <mergeCell ref="A1143:B1143"/>
    <mergeCell ref="A1132:B1132"/>
    <mergeCell ref="A1133:B1133"/>
    <mergeCell ref="A1134:B1134"/>
    <mergeCell ref="A1135:B1135"/>
    <mergeCell ref="A1136:B1136"/>
    <mergeCell ref="A1137:B1137"/>
    <mergeCell ref="A1126:B1126"/>
    <mergeCell ref="A1127:B1127"/>
    <mergeCell ref="A1128:B1128"/>
    <mergeCell ref="A1129:B1129"/>
    <mergeCell ref="A1130:B1130"/>
    <mergeCell ref="A1131:B1131"/>
    <mergeCell ref="A1120:B1120"/>
    <mergeCell ref="A1121:B1121"/>
    <mergeCell ref="A1122:B1122"/>
    <mergeCell ref="A1123:B1123"/>
    <mergeCell ref="A1124:B1124"/>
    <mergeCell ref="A1125:B1125"/>
    <mergeCell ref="A1114:B1114"/>
    <mergeCell ref="A1115:B1115"/>
    <mergeCell ref="A1116:B1116"/>
    <mergeCell ref="A1117:B1117"/>
    <mergeCell ref="A1118:B1118"/>
    <mergeCell ref="A1119:B1119"/>
    <mergeCell ref="A1108:B1108"/>
    <mergeCell ref="A1109:B1109"/>
    <mergeCell ref="A1110:B1110"/>
    <mergeCell ref="A1111:B1111"/>
    <mergeCell ref="A1112:B1112"/>
    <mergeCell ref="A1113:B1113"/>
    <mergeCell ref="A1102:B1102"/>
    <mergeCell ref="A1103:B1103"/>
    <mergeCell ref="A1104:B1104"/>
    <mergeCell ref="A1105:B1105"/>
    <mergeCell ref="A1106:B1106"/>
    <mergeCell ref="A1107:B1107"/>
    <mergeCell ref="A1096:B1096"/>
    <mergeCell ref="A1097:B1097"/>
    <mergeCell ref="A1098:B1098"/>
    <mergeCell ref="A1099:B1099"/>
    <mergeCell ref="A1100:B1100"/>
    <mergeCell ref="A1101:B1101"/>
    <mergeCell ref="A1090:B1090"/>
    <mergeCell ref="A1091:B1091"/>
    <mergeCell ref="A1092:B1092"/>
    <mergeCell ref="A1093:B1093"/>
    <mergeCell ref="A1094:B1094"/>
    <mergeCell ref="A1095:B1095"/>
    <mergeCell ref="A1084:B1084"/>
    <mergeCell ref="A1085:B1085"/>
    <mergeCell ref="A1086:B1086"/>
    <mergeCell ref="A1087:B1087"/>
    <mergeCell ref="A1088:B1088"/>
    <mergeCell ref="A1089:B1089"/>
    <mergeCell ref="A1078:B1078"/>
    <mergeCell ref="A1079:B1079"/>
    <mergeCell ref="A1080:B1080"/>
    <mergeCell ref="A1081:B1081"/>
    <mergeCell ref="A1082:B1082"/>
    <mergeCell ref="A1083:B1083"/>
    <mergeCell ref="A1072:B1072"/>
    <mergeCell ref="A1073:B1073"/>
    <mergeCell ref="A1074:B1074"/>
    <mergeCell ref="A1075:B1075"/>
    <mergeCell ref="A1076:B1076"/>
    <mergeCell ref="A1077:B1077"/>
    <mergeCell ref="A1066:B1066"/>
    <mergeCell ref="A1067:B1067"/>
    <mergeCell ref="A1068:B1068"/>
    <mergeCell ref="A1069:B1069"/>
    <mergeCell ref="A1070:B1070"/>
    <mergeCell ref="A1071:B1071"/>
    <mergeCell ref="A1060:B1060"/>
    <mergeCell ref="A1061:B1061"/>
    <mergeCell ref="A1062:B1062"/>
    <mergeCell ref="A1063:B1063"/>
    <mergeCell ref="A1064:B1064"/>
    <mergeCell ref="A1065:B1065"/>
    <mergeCell ref="A1054:B1054"/>
    <mergeCell ref="A1055:B1055"/>
    <mergeCell ref="A1056:B1056"/>
    <mergeCell ref="A1057:B1057"/>
    <mergeCell ref="A1058:B1058"/>
    <mergeCell ref="A1059:B1059"/>
    <mergeCell ref="A1048:B1048"/>
    <mergeCell ref="A1049:B1049"/>
    <mergeCell ref="A1050:B1050"/>
    <mergeCell ref="A1051:B1051"/>
    <mergeCell ref="A1052:B1052"/>
    <mergeCell ref="A1053:B1053"/>
    <mergeCell ref="A1042:B1042"/>
    <mergeCell ref="A1043:B1043"/>
    <mergeCell ref="A1044:B1044"/>
    <mergeCell ref="A1045:B1045"/>
    <mergeCell ref="A1046:B1046"/>
    <mergeCell ref="A1047:B1047"/>
    <mergeCell ref="A1036:B1036"/>
    <mergeCell ref="A1037:B1037"/>
    <mergeCell ref="A1038:B1038"/>
    <mergeCell ref="A1039:B1039"/>
    <mergeCell ref="A1040:B1040"/>
    <mergeCell ref="A1041:B1041"/>
    <mergeCell ref="A1030:B1030"/>
    <mergeCell ref="A1031:B1031"/>
    <mergeCell ref="A1032:B1032"/>
    <mergeCell ref="A1033:B1033"/>
    <mergeCell ref="A1034:B1034"/>
    <mergeCell ref="A1035:B1035"/>
    <mergeCell ref="A1024:B1024"/>
    <mergeCell ref="A1025:B1025"/>
    <mergeCell ref="A1026:B1026"/>
    <mergeCell ref="A1027:B1027"/>
    <mergeCell ref="A1028:B1028"/>
    <mergeCell ref="A1029:B1029"/>
    <mergeCell ref="A1018:B1018"/>
    <mergeCell ref="A1019:B1019"/>
    <mergeCell ref="A1020:B1020"/>
    <mergeCell ref="A1021:B1021"/>
    <mergeCell ref="A1022:B1022"/>
    <mergeCell ref="A1023:B1023"/>
    <mergeCell ref="A1012:B1012"/>
    <mergeCell ref="A1013:B1013"/>
    <mergeCell ref="A1014:B1014"/>
    <mergeCell ref="A1015:B1015"/>
    <mergeCell ref="A1016:B1016"/>
    <mergeCell ref="A1017:B1017"/>
    <mergeCell ref="A1006:B1006"/>
    <mergeCell ref="A1007:B1007"/>
    <mergeCell ref="A1008:B1008"/>
    <mergeCell ref="A1009:B1009"/>
    <mergeCell ref="A1010:B1010"/>
    <mergeCell ref="A1011:B1011"/>
    <mergeCell ref="A1000:B1000"/>
    <mergeCell ref="A1001:B1001"/>
    <mergeCell ref="A1002:B1002"/>
    <mergeCell ref="A1003:B1003"/>
    <mergeCell ref="A1004:B1004"/>
    <mergeCell ref="A1005:B1005"/>
    <mergeCell ref="A994:B994"/>
    <mergeCell ref="A995:B995"/>
    <mergeCell ref="A996:B996"/>
    <mergeCell ref="A997:B997"/>
    <mergeCell ref="A998:B998"/>
    <mergeCell ref="A999:B999"/>
    <mergeCell ref="A988:B988"/>
    <mergeCell ref="A989:B989"/>
    <mergeCell ref="A990:B990"/>
    <mergeCell ref="A991:B991"/>
    <mergeCell ref="A992:B992"/>
    <mergeCell ref="A993:B993"/>
    <mergeCell ref="A982:B982"/>
    <mergeCell ref="A983:B983"/>
    <mergeCell ref="A984:B984"/>
    <mergeCell ref="A985:B985"/>
    <mergeCell ref="A986:B986"/>
    <mergeCell ref="A987:B987"/>
    <mergeCell ref="A976:B976"/>
    <mergeCell ref="A977:B977"/>
    <mergeCell ref="A978:B978"/>
    <mergeCell ref="A979:B979"/>
    <mergeCell ref="A980:B980"/>
    <mergeCell ref="A981:B981"/>
    <mergeCell ref="A970:B970"/>
    <mergeCell ref="A971:B971"/>
    <mergeCell ref="A972:B972"/>
    <mergeCell ref="A973:B973"/>
    <mergeCell ref="A974:B974"/>
    <mergeCell ref="A975:B975"/>
    <mergeCell ref="A964:B964"/>
    <mergeCell ref="A965:B965"/>
    <mergeCell ref="A966:B966"/>
    <mergeCell ref="A967:B967"/>
    <mergeCell ref="A968:B968"/>
    <mergeCell ref="A969:B969"/>
    <mergeCell ref="A958:B958"/>
    <mergeCell ref="A959:B959"/>
    <mergeCell ref="A960:B960"/>
    <mergeCell ref="A961:B961"/>
    <mergeCell ref="A962:B962"/>
    <mergeCell ref="A963:B963"/>
    <mergeCell ref="A952:B952"/>
    <mergeCell ref="A953:B953"/>
    <mergeCell ref="A954:B954"/>
    <mergeCell ref="A955:B955"/>
    <mergeCell ref="A956:B956"/>
    <mergeCell ref="A957:B957"/>
    <mergeCell ref="A946:B946"/>
    <mergeCell ref="A947:B947"/>
    <mergeCell ref="A948:B948"/>
    <mergeCell ref="A949:B949"/>
    <mergeCell ref="A950:B950"/>
    <mergeCell ref="A951:B951"/>
    <mergeCell ref="A940:B940"/>
    <mergeCell ref="A941:B941"/>
    <mergeCell ref="A942:B942"/>
    <mergeCell ref="A943:B943"/>
    <mergeCell ref="A944:B944"/>
    <mergeCell ref="A945:B945"/>
    <mergeCell ref="A934:B934"/>
    <mergeCell ref="A935:B935"/>
    <mergeCell ref="A936:B936"/>
    <mergeCell ref="A937:B937"/>
    <mergeCell ref="A938:B938"/>
    <mergeCell ref="A939:B939"/>
    <mergeCell ref="A928:B928"/>
    <mergeCell ref="A929:B929"/>
    <mergeCell ref="A930:B930"/>
    <mergeCell ref="A931:B931"/>
    <mergeCell ref="A932:B932"/>
    <mergeCell ref="A933:B933"/>
    <mergeCell ref="A922:B922"/>
    <mergeCell ref="A923:B923"/>
    <mergeCell ref="A924:B924"/>
    <mergeCell ref="A925:B925"/>
    <mergeCell ref="A926:B926"/>
    <mergeCell ref="A927:B927"/>
    <mergeCell ref="A916:B916"/>
    <mergeCell ref="A917:B917"/>
    <mergeCell ref="A918:B918"/>
    <mergeCell ref="A919:B919"/>
    <mergeCell ref="A920:B920"/>
    <mergeCell ref="A921:B921"/>
    <mergeCell ref="A910:B910"/>
    <mergeCell ref="A911:B911"/>
    <mergeCell ref="A912:B912"/>
    <mergeCell ref="A913:B913"/>
    <mergeCell ref="A914:B914"/>
    <mergeCell ref="A915:B915"/>
    <mergeCell ref="A904:B904"/>
    <mergeCell ref="A905:B905"/>
    <mergeCell ref="A906:B906"/>
    <mergeCell ref="A907:B907"/>
    <mergeCell ref="A908:B908"/>
    <mergeCell ref="A909:B909"/>
    <mergeCell ref="A898:B898"/>
    <mergeCell ref="A899:B899"/>
    <mergeCell ref="A900:B900"/>
    <mergeCell ref="A901:B901"/>
    <mergeCell ref="A902:B902"/>
    <mergeCell ref="A903:B903"/>
    <mergeCell ref="A892:B892"/>
    <mergeCell ref="A893:B893"/>
    <mergeCell ref="A894:B894"/>
    <mergeCell ref="A895:B895"/>
    <mergeCell ref="A896:B896"/>
    <mergeCell ref="A897:B897"/>
    <mergeCell ref="A886:B886"/>
    <mergeCell ref="A887:B887"/>
    <mergeCell ref="A888:B888"/>
    <mergeCell ref="A889:B889"/>
    <mergeCell ref="A890:B890"/>
    <mergeCell ref="A891:B891"/>
    <mergeCell ref="A880:B880"/>
    <mergeCell ref="A881:B881"/>
    <mergeCell ref="A882:B882"/>
    <mergeCell ref="A883:B883"/>
    <mergeCell ref="A884:B884"/>
    <mergeCell ref="A885:B885"/>
    <mergeCell ref="A874:B874"/>
    <mergeCell ref="A875:B875"/>
    <mergeCell ref="A876:B876"/>
    <mergeCell ref="A877:B877"/>
    <mergeCell ref="A878:B878"/>
    <mergeCell ref="A879:B879"/>
    <mergeCell ref="A868:B868"/>
    <mergeCell ref="A869:B869"/>
    <mergeCell ref="A870:B870"/>
    <mergeCell ref="A871:B871"/>
    <mergeCell ref="A872:B872"/>
    <mergeCell ref="A873:B873"/>
    <mergeCell ref="A862:B862"/>
    <mergeCell ref="A863:B863"/>
    <mergeCell ref="A864:B864"/>
    <mergeCell ref="A865:B865"/>
    <mergeCell ref="A866:B866"/>
    <mergeCell ref="A867:B867"/>
    <mergeCell ref="A856:B856"/>
    <mergeCell ref="A857:B857"/>
    <mergeCell ref="A858:B858"/>
    <mergeCell ref="A859:B859"/>
    <mergeCell ref="A860:B860"/>
    <mergeCell ref="A861:B861"/>
    <mergeCell ref="A850:B850"/>
    <mergeCell ref="A851:B851"/>
    <mergeCell ref="A852:B852"/>
    <mergeCell ref="A853:B853"/>
    <mergeCell ref="A854:B854"/>
    <mergeCell ref="A855:B855"/>
    <mergeCell ref="A844:B844"/>
    <mergeCell ref="A845:B845"/>
    <mergeCell ref="A846:B846"/>
    <mergeCell ref="A847:B847"/>
    <mergeCell ref="A848:B848"/>
    <mergeCell ref="A849:B849"/>
    <mergeCell ref="A838:B838"/>
    <mergeCell ref="A839:B839"/>
    <mergeCell ref="A840:B840"/>
    <mergeCell ref="A841:B841"/>
    <mergeCell ref="A842:B842"/>
    <mergeCell ref="A843:B843"/>
    <mergeCell ref="A832:B832"/>
    <mergeCell ref="A833:B833"/>
    <mergeCell ref="A834:B834"/>
    <mergeCell ref="A835:B835"/>
    <mergeCell ref="A836:B836"/>
    <mergeCell ref="A837:B837"/>
    <mergeCell ref="A826:B826"/>
    <mergeCell ref="A827:B827"/>
    <mergeCell ref="A828:B828"/>
    <mergeCell ref="A829:B829"/>
    <mergeCell ref="A830:B830"/>
    <mergeCell ref="A831:B831"/>
    <mergeCell ref="A820:B820"/>
    <mergeCell ref="A821:B821"/>
    <mergeCell ref="A822:B822"/>
    <mergeCell ref="A823:B823"/>
    <mergeCell ref="A824:B824"/>
    <mergeCell ref="A825:B825"/>
    <mergeCell ref="A814:B814"/>
    <mergeCell ref="A815:B815"/>
    <mergeCell ref="A816:B816"/>
    <mergeCell ref="A817:B817"/>
    <mergeCell ref="A818:B818"/>
    <mergeCell ref="A819:B819"/>
    <mergeCell ref="A808:B808"/>
    <mergeCell ref="A809:B809"/>
    <mergeCell ref="A810:B810"/>
    <mergeCell ref="A811:B811"/>
    <mergeCell ref="A812:B812"/>
    <mergeCell ref="A813:B813"/>
    <mergeCell ref="A802:B802"/>
    <mergeCell ref="A803:B803"/>
    <mergeCell ref="A804:B804"/>
    <mergeCell ref="A805:B805"/>
    <mergeCell ref="A806:B806"/>
    <mergeCell ref="A807:B807"/>
    <mergeCell ref="A796:B796"/>
    <mergeCell ref="A797:B797"/>
    <mergeCell ref="A798:B798"/>
    <mergeCell ref="A799:B799"/>
    <mergeCell ref="A800:B800"/>
    <mergeCell ref="A801:B801"/>
    <mergeCell ref="A790:B790"/>
    <mergeCell ref="A791:B791"/>
    <mergeCell ref="A792:B792"/>
    <mergeCell ref="A793:B793"/>
    <mergeCell ref="A794:B794"/>
    <mergeCell ref="A795:B795"/>
    <mergeCell ref="A784:B784"/>
    <mergeCell ref="A785:B785"/>
    <mergeCell ref="A786:B786"/>
    <mergeCell ref="A787:B787"/>
    <mergeCell ref="A788:B788"/>
    <mergeCell ref="A789:B789"/>
    <mergeCell ref="A778:B778"/>
    <mergeCell ref="A779:B779"/>
    <mergeCell ref="A780:B780"/>
    <mergeCell ref="A781:B781"/>
    <mergeCell ref="A782:B782"/>
    <mergeCell ref="A783:B783"/>
    <mergeCell ref="A772:B772"/>
    <mergeCell ref="A773:B773"/>
    <mergeCell ref="A774:B774"/>
    <mergeCell ref="A775:B775"/>
    <mergeCell ref="A776:B776"/>
    <mergeCell ref="A777:B777"/>
    <mergeCell ref="A766:B766"/>
    <mergeCell ref="A767:B767"/>
    <mergeCell ref="A768:B768"/>
    <mergeCell ref="A769:B769"/>
    <mergeCell ref="A770:B770"/>
    <mergeCell ref="A771:B771"/>
    <mergeCell ref="A760:B760"/>
    <mergeCell ref="A761:B761"/>
    <mergeCell ref="A762:B762"/>
    <mergeCell ref="A763:B763"/>
    <mergeCell ref="A764:B764"/>
    <mergeCell ref="A765:B765"/>
    <mergeCell ref="A754:B754"/>
    <mergeCell ref="A755:B755"/>
    <mergeCell ref="A756:B756"/>
    <mergeCell ref="A757:B757"/>
    <mergeCell ref="A758:B758"/>
    <mergeCell ref="A759:B759"/>
    <mergeCell ref="A748:B748"/>
    <mergeCell ref="A749:B749"/>
    <mergeCell ref="A750:B750"/>
    <mergeCell ref="A751:B751"/>
    <mergeCell ref="A752:B752"/>
    <mergeCell ref="A753:B753"/>
    <mergeCell ref="A742:B742"/>
    <mergeCell ref="A743:B743"/>
    <mergeCell ref="A744:B744"/>
    <mergeCell ref="A745:B745"/>
    <mergeCell ref="A746:B746"/>
    <mergeCell ref="A747:B747"/>
    <mergeCell ref="A736:B736"/>
    <mergeCell ref="A737:B737"/>
    <mergeCell ref="A738:B738"/>
    <mergeCell ref="A739:B739"/>
    <mergeCell ref="A740:B740"/>
    <mergeCell ref="A741:B741"/>
    <mergeCell ref="A730:B730"/>
    <mergeCell ref="A731:B731"/>
    <mergeCell ref="A732:B732"/>
    <mergeCell ref="A733:B733"/>
    <mergeCell ref="A734:B734"/>
    <mergeCell ref="A735:B735"/>
    <mergeCell ref="A724:B724"/>
    <mergeCell ref="A725:B725"/>
    <mergeCell ref="A726:B726"/>
    <mergeCell ref="A727:B727"/>
    <mergeCell ref="A728:B728"/>
    <mergeCell ref="A729:B729"/>
    <mergeCell ref="A718:B718"/>
    <mergeCell ref="A719:B719"/>
    <mergeCell ref="A720:B720"/>
    <mergeCell ref="A721:B721"/>
    <mergeCell ref="A722:B722"/>
    <mergeCell ref="A723:B723"/>
    <mergeCell ref="A712:B712"/>
    <mergeCell ref="A713:B713"/>
    <mergeCell ref="A714:B714"/>
    <mergeCell ref="A715:B715"/>
    <mergeCell ref="A716:B716"/>
    <mergeCell ref="A717:B717"/>
    <mergeCell ref="A706:B706"/>
    <mergeCell ref="A707:B707"/>
    <mergeCell ref="A708:B708"/>
    <mergeCell ref="A709:B709"/>
    <mergeCell ref="A710:B710"/>
    <mergeCell ref="A711:B711"/>
    <mergeCell ref="A700:B700"/>
    <mergeCell ref="A701:B701"/>
    <mergeCell ref="A702:B702"/>
    <mergeCell ref="A703:B703"/>
    <mergeCell ref="A704:B704"/>
    <mergeCell ref="A705:B705"/>
    <mergeCell ref="A694:B694"/>
    <mergeCell ref="A695:B695"/>
    <mergeCell ref="A696:B696"/>
    <mergeCell ref="A697:B697"/>
    <mergeCell ref="A698:B698"/>
    <mergeCell ref="A699:B699"/>
    <mergeCell ref="A688:B688"/>
    <mergeCell ref="A689:B689"/>
    <mergeCell ref="A690:B690"/>
    <mergeCell ref="A691:B691"/>
    <mergeCell ref="A692:B692"/>
    <mergeCell ref="A693:B693"/>
    <mergeCell ref="A682:B682"/>
    <mergeCell ref="A683:B683"/>
    <mergeCell ref="A684:B684"/>
    <mergeCell ref="A685:B685"/>
    <mergeCell ref="A686:B686"/>
    <mergeCell ref="A687:B687"/>
    <mergeCell ref="A676:B676"/>
    <mergeCell ref="A677:B677"/>
    <mergeCell ref="A678:B678"/>
    <mergeCell ref="A679:B679"/>
    <mergeCell ref="A680:B680"/>
    <mergeCell ref="A681:B681"/>
    <mergeCell ref="A670:B670"/>
    <mergeCell ref="A671:B671"/>
    <mergeCell ref="A672:B672"/>
    <mergeCell ref="A673:B673"/>
    <mergeCell ref="A674:B674"/>
    <mergeCell ref="A675:B675"/>
    <mergeCell ref="A664:B664"/>
    <mergeCell ref="A665:B665"/>
    <mergeCell ref="A666:B666"/>
    <mergeCell ref="A667:B667"/>
    <mergeCell ref="A668:B668"/>
    <mergeCell ref="A669:B669"/>
    <mergeCell ref="A658:B658"/>
    <mergeCell ref="A659:B659"/>
    <mergeCell ref="A660:B660"/>
    <mergeCell ref="A661:B661"/>
    <mergeCell ref="A662:B662"/>
    <mergeCell ref="A663:B663"/>
    <mergeCell ref="A652:B652"/>
    <mergeCell ref="A653:B653"/>
    <mergeCell ref="A654:B654"/>
    <mergeCell ref="A655:B655"/>
    <mergeCell ref="A656:B656"/>
    <mergeCell ref="A657:B657"/>
    <mergeCell ref="A646:B646"/>
    <mergeCell ref="A647:B647"/>
    <mergeCell ref="A648:B648"/>
    <mergeCell ref="A649:B649"/>
    <mergeCell ref="A650:B650"/>
    <mergeCell ref="A651:B651"/>
    <mergeCell ref="A640:B640"/>
    <mergeCell ref="A641:B641"/>
    <mergeCell ref="A642:B642"/>
    <mergeCell ref="A643:B643"/>
    <mergeCell ref="A644:B644"/>
    <mergeCell ref="A645:B645"/>
    <mergeCell ref="A634:B634"/>
    <mergeCell ref="A635:B635"/>
    <mergeCell ref="A636:B636"/>
    <mergeCell ref="A637:B637"/>
    <mergeCell ref="A638:B638"/>
    <mergeCell ref="A639:B639"/>
    <mergeCell ref="A628:B628"/>
    <mergeCell ref="A629:B629"/>
    <mergeCell ref="A630:B630"/>
    <mergeCell ref="A631:B631"/>
    <mergeCell ref="A632:B632"/>
    <mergeCell ref="A633:B633"/>
    <mergeCell ref="A622:B622"/>
    <mergeCell ref="A623:B623"/>
    <mergeCell ref="A624:B624"/>
    <mergeCell ref="A625:B625"/>
    <mergeCell ref="A626:B626"/>
    <mergeCell ref="A627:B627"/>
    <mergeCell ref="A616:B616"/>
    <mergeCell ref="A617:B617"/>
    <mergeCell ref="A618:B618"/>
    <mergeCell ref="A619:B619"/>
    <mergeCell ref="A620:B620"/>
    <mergeCell ref="A621:B621"/>
    <mergeCell ref="A610:B610"/>
    <mergeCell ref="A611:B611"/>
    <mergeCell ref="A612:B612"/>
    <mergeCell ref="A613:B613"/>
    <mergeCell ref="A614:B614"/>
    <mergeCell ref="A615:B615"/>
    <mergeCell ref="A604:B604"/>
    <mergeCell ref="A605:B605"/>
    <mergeCell ref="A606:B606"/>
    <mergeCell ref="A607:B607"/>
    <mergeCell ref="A608:B608"/>
    <mergeCell ref="A609:B609"/>
    <mergeCell ref="A598:B598"/>
    <mergeCell ref="A599:B599"/>
    <mergeCell ref="A600:B600"/>
    <mergeCell ref="A601:B601"/>
    <mergeCell ref="A602:B602"/>
    <mergeCell ref="A603:B603"/>
    <mergeCell ref="A592:B592"/>
    <mergeCell ref="A593:B593"/>
    <mergeCell ref="A594:B594"/>
    <mergeCell ref="A595:B595"/>
    <mergeCell ref="A596:B596"/>
    <mergeCell ref="A597:B597"/>
    <mergeCell ref="A586:B586"/>
    <mergeCell ref="A587:B587"/>
    <mergeCell ref="A588:B588"/>
    <mergeCell ref="A589:B589"/>
    <mergeCell ref="A590:B590"/>
    <mergeCell ref="A591:B591"/>
    <mergeCell ref="A580:B580"/>
    <mergeCell ref="A581:B581"/>
    <mergeCell ref="A582:B582"/>
    <mergeCell ref="A583:B583"/>
    <mergeCell ref="A584:B584"/>
    <mergeCell ref="A585:B585"/>
    <mergeCell ref="A574:B574"/>
    <mergeCell ref="A575:B575"/>
    <mergeCell ref="A576:B576"/>
    <mergeCell ref="A577:B577"/>
    <mergeCell ref="A578:B578"/>
    <mergeCell ref="A579:B579"/>
    <mergeCell ref="A568:B568"/>
    <mergeCell ref="A569:B569"/>
    <mergeCell ref="A570:B570"/>
    <mergeCell ref="A571:B571"/>
    <mergeCell ref="A572:B572"/>
    <mergeCell ref="A573:B573"/>
    <mergeCell ref="A562:B562"/>
    <mergeCell ref="A563:B563"/>
    <mergeCell ref="A564:B564"/>
    <mergeCell ref="A565:B565"/>
    <mergeCell ref="A566:B566"/>
    <mergeCell ref="A567:B567"/>
    <mergeCell ref="A556:B556"/>
    <mergeCell ref="A557:B557"/>
    <mergeCell ref="A558:B558"/>
    <mergeCell ref="A559:B559"/>
    <mergeCell ref="A560:B560"/>
    <mergeCell ref="A561:B561"/>
    <mergeCell ref="A550:B550"/>
    <mergeCell ref="A551:B551"/>
    <mergeCell ref="A552:B552"/>
    <mergeCell ref="A553:B553"/>
    <mergeCell ref="A554:B554"/>
    <mergeCell ref="A555:B555"/>
    <mergeCell ref="A544:B544"/>
    <mergeCell ref="A545:B545"/>
    <mergeCell ref="A546:B546"/>
    <mergeCell ref="A547:B547"/>
    <mergeCell ref="A548:B548"/>
    <mergeCell ref="A549:B549"/>
    <mergeCell ref="A538:B538"/>
    <mergeCell ref="A539:B539"/>
    <mergeCell ref="A540:B540"/>
    <mergeCell ref="A541:B541"/>
    <mergeCell ref="A542:B542"/>
    <mergeCell ref="A543:B543"/>
    <mergeCell ref="A532:B532"/>
    <mergeCell ref="A533:B533"/>
    <mergeCell ref="A534:B534"/>
    <mergeCell ref="A535:B535"/>
    <mergeCell ref="A536:B536"/>
    <mergeCell ref="A537:B537"/>
    <mergeCell ref="A526:B526"/>
    <mergeCell ref="A527:B527"/>
    <mergeCell ref="A528:B528"/>
    <mergeCell ref="A529:B529"/>
    <mergeCell ref="A530:B530"/>
    <mergeCell ref="A531:B531"/>
    <mergeCell ref="A520:B520"/>
    <mergeCell ref="A521:B521"/>
    <mergeCell ref="A522:B522"/>
    <mergeCell ref="A523:B523"/>
    <mergeCell ref="A524:B524"/>
    <mergeCell ref="A525:B525"/>
    <mergeCell ref="A514:B514"/>
    <mergeCell ref="A515:B515"/>
    <mergeCell ref="A516:B516"/>
    <mergeCell ref="A517:B517"/>
    <mergeCell ref="A518:B518"/>
    <mergeCell ref="A519:B519"/>
    <mergeCell ref="A508:B508"/>
    <mergeCell ref="A509:B509"/>
    <mergeCell ref="A510:B510"/>
    <mergeCell ref="A511:B511"/>
    <mergeCell ref="A512:B512"/>
    <mergeCell ref="A513:B513"/>
    <mergeCell ref="A502:B502"/>
    <mergeCell ref="A503:B503"/>
    <mergeCell ref="A504:B504"/>
    <mergeCell ref="A505:B505"/>
    <mergeCell ref="A506:B506"/>
    <mergeCell ref="A507:B507"/>
    <mergeCell ref="A496:B496"/>
    <mergeCell ref="A497:B497"/>
    <mergeCell ref="A498:B498"/>
    <mergeCell ref="A499:B499"/>
    <mergeCell ref="A500:B500"/>
    <mergeCell ref="A501:B501"/>
    <mergeCell ref="A490:B490"/>
    <mergeCell ref="A491:B491"/>
    <mergeCell ref="A492:B492"/>
    <mergeCell ref="A493:B493"/>
    <mergeCell ref="A494:B494"/>
    <mergeCell ref="A495:B495"/>
    <mergeCell ref="A484:B484"/>
    <mergeCell ref="A485:B485"/>
    <mergeCell ref="A486:B486"/>
    <mergeCell ref="A487:B487"/>
    <mergeCell ref="A488:B488"/>
    <mergeCell ref="A489:B489"/>
    <mergeCell ref="A478:B478"/>
    <mergeCell ref="A479:B479"/>
    <mergeCell ref="A480:B480"/>
    <mergeCell ref="A481:B481"/>
    <mergeCell ref="A482:B482"/>
    <mergeCell ref="A483:B483"/>
    <mergeCell ref="A472:B472"/>
    <mergeCell ref="A473:B473"/>
    <mergeCell ref="A474:B474"/>
    <mergeCell ref="A475:B475"/>
    <mergeCell ref="A476:B476"/>
    <mergeCell ref="A477:B477"/>
    <mergeCell ref="A466:B466"/>
    <mergeCell ref="A467:B467"/>
    <mergeCell ref="A468:B468"/>
    <mergeCell ref="A469:B469"/>
    <mergeCell ref="A470:B470"/>
    <mergeCell ref="A471:B471"/>
    <mergeCell ref="A460:B460"/>
    <mergeCell ref="A461:B461"/>
    <mergeCell ref="A462:B462"/>
    <mergeCell ref="A463:B463"/>
    <mergeCell ref="A464:B464"/>
    <mergeCell ref="A465:B465"/>
    <mergeCell ref="A454:B454"/>
    <mergeCell ref="A455:B455"/>
    <mergeCell ref="A456:B456"/>
    <mergeCell ref="A457:B457"/>
    <mergeCell ref="A458:B458"/>
    <mergeCell ref="A459:B459"/>
    <mergeCell ref="A448:B448"/>
    <mergeCell ref="A449:B449"/>
    <mergeCell ref="A450:B450"/>
    <mergeCell ref="A451:B451"/>
    <mergeCell ref="A452:B452"/>
    <mergeCell ref="A453:B453"/>
    <mergeCell ref="A442:B442"/>
    <mergeCell ref="A443:B443"/>
    <mergeCell ref="A444:B444"/>
    <mergeCell ref="A445:B445"/>
    <mergeCell ref="A446:B446"/>
    <mergeCell ref="A447:B447"/>
    <mergeCell ref="A436:B436"/>
    <mergeCell ref="A437:B437"/>
    <mergeCell ref="A438:B438"/>
    <mergeCell ref="A439:B439"/>
    <mergeCell ref="A440:B440"/>
    <mergeCell ref="A441:B441"/>
    <mergeCell ref="A430:B430"/>
    <mergeCell ref="A431:B431"/>
    <mergeCell ref="A432:B432"/>
    <mergeCell ref="A433:B433"/>
    <mergeCell ref="A434:B434"/>
    <mergeCell ref="A435:B435"/>
    <mergeCell ref="A424:B424"/>
    <mergeCell ref="A425:B425"/>
    <mergeCell ref="A426:B426"/>
    <mergeCell ref="A427:B427"/>
    <mergeCell ref="A428:B428"/>
    <mergeCell ref="A429:B429"/>
    <mergeCell ref="A418:B418"/>
    <mergeCell ref="A419:B419"/>
    <mergeCell ref="A420:B420"/>
    <mergeCell ref="A421:B421"/>
    <mergeCell ref="A422:B422"/>
    <mergeCell ref="A423:B423"/>
    <mergeCell ref="A412:B412"/>
    <mergeCell ref="A413:B413"/>
    <mergeCell ref="A414:B414"/>
    <mergeCell ref="A415:B415"/>
    <mergeCell ref="A416:B416"/>
    <mergeCell ref="A417:B417"/>
    <mergeCell ref="A406:B406"/>
    <mergeCell ref="A407:B407"/>
    <mergeCell ref="A408:B408"/>
    <mergeCell ref="A409:B409"/>
    <mergeCell ref="A410:B410"/>
    <mergeCell ref="A411:B411"/>
    <mergeCell ref="A400:B400"/>
    <mergeCell ref="A401:B401"/>
    <mergeCell ref="A402:B402"/>
    <mergeCell ref="A403:B403"/>
    <mergeCell ref="A404:B404"/>
    <mergeCell ref="A405:B405"/>
    <mergeCell ref="A394:B394"/>
    <mergeCell ref="A395:B395"/>
    <mergeCell ref="A396:B396"/>
    <mergeCell ref="A397:B397"/>
    <mergeCell ref="A398:B398"/>
    <mergeCell ref="A399:B399"/>
    <mergeCell ref="A388:B388"/>
    <mergeCell ref="A389:B389"/>
    <mergeCell ref="A390:B390"/>
    <mergeCell ref="A391:B391"/>
    <mergeCell ref="A392:B392"/>
    <mergeCell ref="A393:B393"/>
    <mergeCell ref="A382:B382"/>
    <mergeCell ref="A383:B383"/>
    <mergeCell ref="A384:B384"/>
    <mergeCell ref="A385:B385"/>
    <mergeCell ref="A386:B386"/>
    <mergeCell ref="A387:B387"/>
    <mergeCell ref="A376:B376"/>
    <mergeCell ref="A377:B377"/>
    <mergeCell ref="A378:B378"/>
    <mergeCell ref="A379:B379"/>
    <mergeCell ref="A380:B380"/>
    <mergeCell ref="A381:B381"/>
    <mergeCell ref="A370:B370"/>
    <mergeCell ref="A371:B371"/>
    <mergeCell ref="A372:B372"/>
    <mergeCell ref="A373:B373"/>
    <mergeCell ref="A374:B374"/>
    <mergeCell ref="A375:B375"/>
    <mergeCell ref="A364:B364"/>
    <mergeCell ref="A365:B365"/>
    <mergeCell ref="A366:B366"/>
    <mergeCell ref="A367:B367"/>
    <mergeCell ref="A368:B368"/>
    <mergeCell ref="A369:B369"/>
    <mergeCell ref="A358:B358"/>
    <mergeCell ref="A359:B359"/>
    <mergeCell ref="A360:B360"/>
    <mergeCell ref="A361:B361"/>
    <mergeCell ref="A362:B362"/>
    <mergeCell ref="A363:B363"/>
    <mergeCell ref="A352:B352"/>
    <mergeCell ref="A353:B353"/>
    <mergeCell ref="A354:B354"/>
    <mergeCell ref="A355:B355"/>
    <mergeCell ref="A356:B356"/>
    <mergeCell ref="A357:B357"/>
    <mergeCell ref="A346:B346"/>
    <mergeCell ref="A347:B347"/>
    <mergeCell ref="A348:B348"/>
    <mergeCell ref="A349:B349"/>
    <mergeCell ref="A350:B350"/>
    <mergeCell ref="A351:B351"/>
    <mergeCell ref="A340:B340"/>
    <mergeCell ref="A341:B341"/>
    <mergeCell ref="A342:B342"/>
    <mergeCell ref="A343:B343"/>
    <mergeCell ref="A344:B344"/>
    <mergeCell ref="A345:B345"/>
    <mergeCell ref="A334:B334"/>
    <mergeCell ref="A335:B335"/>
    <mergeCell ref="A336:B336"/>
    <mergeCell ref="A337:B337"/>
    <mergeCell ref="A338:B338"/>
    <mergeCell ref="A339:B339"/>
    <mergeCell ref="A328:B328"/>
    <mergeCell ref="A329:B329"/>
    <mergeCell ref="A330:B330"/>
    <mergeCell ref="A331:B331"/>
    <mergeCell ref="A332:B332"/>
    <mergeCell ref="A333:B333"/>
    <mergeCell ref="A322:B322"/>
    <mergeCell ref="A323:B323"/>
    <mergeCell ref="A324:B324"/>
    <mergeCell ref="A325:B325"/>
    <mergeCell ref="A326:B326"/>
    <mergeCell ref="A327:B327"/>
    <mergeCell ref="A316:B316"/>
    <mergeCell ref="A317:B317"/>
    <mergeCell ref="A318:B318"/>
    <mergeCell ref="A319:B319"/>
    <mergeCell ref="A320:B320"/>
    <mergeCell ref="A321:B321"/>
    <mergeCell ref="A310:B310"/>
    <mergeCell ref="A311:B311"/>
    <mergeCell ref="A312:B312"/>
    <mergeCell ref="A313:B313"/>
    <mergeCell ref="A314:B314"/>
    <mergeCell ref="A315:B315"/>
    <mergeCell ref="A304:B304"/>
    <mergeCell ref="A305:B305"/>
    <mergeCell ref="A306:B306"/>
    <mergeCell ref="A307:B307"/>
    <mergeCell ref="A308:B308"/>
    <mergeCell ref="A309:B309"/>
    <mergeCell ref="A298:B298"/>
    <mergeCell ref="A299:B299"/>
    <mergeCell ref="A300:B300"/>
    <mergeCell ref="A301:B301"/>
    <mergeCell ref="A302:B302"/>
    <mergeCell ref="A303:B303"/>
    <mergeCell ref="A292:B292"/>
    <mergeCell ref="A293:B293"/>
    <mergeCell ref="A294:B294"/>
    <mergeCell ref="A295:B295"/>
    <mergeCell ref="A296:B296"/>
    <mergeCell ref="A297:B297"/>
    <mergeCell ref="A286:B286"/>
    <mergeCell ref="A287:B287"/>
    <mergeCell ref="A288:B288"/>
    <mergeCell ref="A289:B289"/>
    <mergeCell ref="A290:B290"/>
    <mergeCell ref="A291:B291"/>
    <mergeCell ref="A280:B280"/>
    <mergeCell ref="A281:B281"/>
    <mergeCell ref="A282:B282"/>
    <mergeCell ref="A283:B283"/>
    <mergeCell ref="A284:B284"/>
    <mergeCell ref="A285:B285"/>
    <mergeCell ref="A274:B274"/>
    <mergeCell ref="A275:B275"/>
    <mergeCell ref="A276:B276"/>
    <mergeCell ref="A277:B277"/>
    <mergeCell ref="A278:B278"/>
    <mergeCell ref="A279:B279"/>
    <mergeCell ref="A268:B268"/>
    <mergeCell ref="A269:B269"/>
    <mergeCell ref="A270:B270"/>
    <mergeCell ref="A271:B271"/>
    <mergeCell ref="A272:B272"/>
    <mergeCell ref="A273:B273"/>
    <mergeCell ref="A262:B262"/>
    <mergeCell ref="A263:B263"/>
    <mergeCell ref="A264:B264"/>
    <mergeCell ref="A265:B265"/>
    <mergeCell ref="A266:B266"/>
    <mergeCell ref="A267:B267"/>
    <mergeCell ref="A256:B256"/>
    <mergeCell ref="A257:B257"/>
    <mergeCell ref="A258:B258"/>
    <mergeCell ref="A259:B259"/>
    <mergeCell ref="A260:B260"/>
    <mergeCell ref="A261:B261"/>
    <mergeCell ref="A250:B250"/>
    <mergeCell ref="A251:B251"/>
    <mergeCell ref="A252:B252"/>
    <mergeCell ref="A253:B253"/>
    <mergeCell ref="A254:B254"/>
    <mergeCell ref="A255:B255"/>
    <mergeCell ref="A244:B244"/>
    <mergeCell ref="A245:B245"/>
    <mergeCell ref="A246:B246"/>
    <mergeCell ref="A247:B247"/>
    <mergeCell ref="A248:B248"/>
    <mergeCell ref="A249:B249"/>
    <mergeCell ref="A238:B238"/>
    <mergeCell ref="A239:B239"/>
    <mergeCell ref="A240:B240"/>
    <mergeCell ref="A241:B241"/>
    <mergeCell ref="A242:B242"/>
    <mergeCell ref="A243:B243"/>
    <mergeCell ref="A232:B232"/>
    <mergeCell ref="A233:B233"/>
    <mergeCell ref="A234:B234"/>
    <mergeCell ref="A235:B235"/>
    <mergeCell ref="A236:B236"/>
    <mergeCell ref="A237:B237"/>
    <mergeCell ref="A226:B226"/>
    <mergeCell ref="A227:B227"/>
    <mergeCell ref="A228:B228"/>
    <mergeCell ref="A229:B229"/>
    <mergeCell ref="A230:B230"/>
    <mergeCell ref="A231:B231"/>
    <mergeCell ref="A220:B220"/>
    <mergeCell ref="A221:B221"/>
    <mergeCell ref="A222:B222"/>
    <mergeCell ref="A223:B223"/>
    <mergeCell ref="A224:B224"/>
    <mergeCell ref="A225:B225"/>
    <mergeCell ref="A214:B214"/>
    <mergeCell ref="A215:B215"/>
    <mergeCell ref="A216:B216"/>
    <mergeCell ref="A217:B217"/>
    <mergeCell ref="A218:B218"/>
    <mergeCell ref="A219:B219"/>
    <mergeCell ref="A208:B208"/>
    <mergeCell ref="A209:B209"/>
    <mergeCell ref="A210:B210"/>
    <mergeCell ref="A211:B211"/>
    <mergeCell ref="A212:B212"/>
    <mergeCell ref="A213:B213"/>
    <mergeCell ref="A202:B202"/>
    <mergeCell ref="A203:B203"/>
    <mergeCell ref="A204:B204"/>
    <mergeCell ref="A205:B205"/>
    <mergeCell ref="A206:B206"/>
    <mergeCell ref="A207:B207"/>
    <mergeCell ref="A196:B196"/>
    <mergeCell ref="A197:B197"/>
    <mergeCell ref="A198:B198"/>
    <mergeCell ref="A199:B199"/>
    <mergeCell ref="A200:B200"/>
    <mergeCell ref="A201:B201"/>
    <mergeCell ref="A190:B190"/>
    <mergeCell ref="A191:B191"/>
    <mergeCell ref="A192:B192"/>
    <mergeCell ref="A193:B193"/>
    <mergeCell ref="A194:B194"/>
    <mergeCell ref="A195:B195"/>
    <mergeCell ref="A184:B184"/>
    <mergeCell ref="A185:B185"/>
    <mergeCell ref="A186:B186"/>
    <mergeCell ref="A187:B187"/>
    <mergeCell ref="A188:B188"/>
    <mergeCell ref="A189:B189"/>
    <mergeCell ref="A178:B178"/>
    <mergeCell ref="A179:B179"/>
    <mergeCell ref="A180:B180"/>
    <mergeCell ref="A181:B181"/>
    <mergeCell ref="A182:B182"/>
    <mergeCell ref="A183:B183"/>
    <mergeCell ref="A172:B172"/>
    <mergeCell ref="A173:B173"/>
    <mergeCell ref="A174:B174"/>
    <mergeCell ref="A175:B175"/>
    <mergeCell ref="A176:B176"/>
    <mergeCell ref="A177:B177"/>
    <mergeCell ref="A166:B166"/>
    <mergeCell ref="A167:B167"/>
    <mergeCell ref="A168:B168"/>
    <mergeCell ref="A169:B169"/>
    <mergeCell ref="A170:B170"/>
    <mergeCell ref="A171:B171"/>
    <mergeCell ref="A160:B160"/>
    <mergeCell ref="A161:B161"/>
    <mergeCell ref="A162:B162"/>
    <mergeCell ref="A163:B163"/>
    <mergeCell ref="A164:B164"/>
    <mergeCell ref="A165:B165"/>
    <mergeCell ref="A154:B154"/>
    <mergeCell ref="A155:B155"/>
    <mergeCell ref="A156:B156"/>
    <mergeCell ref="A157:B157"/>
    <mergeCell ref="A158:B158"/>
    <mergeCell ref="A159:B159"/>
    <mergeCell ref="A148:B148"/>
    <mergeCell ref="A149:B149"/>
    <mergeCell ref="A150:B150"/>
    <mergeCell ref="A151:B151"/>
    <mergeCell ref="A152:B152"/>
    <mergeCell ref="A153:B153"/>
    <mergeCell ref="A142:B142"/>
    <mergeCell ref="A143:B143"/>
    <mergeCell ref="A144:B144"/>
    <mergeCell ref="A145:B145"/>
    <mergeCell ref="A146:B146"/>
    <mergeCell ref="A147:B147"/>
    <mergeCell ref="A136:B136"/>
    <mergeCell ref="A137:B137"/>
    <mergeCell ref="A138:B138"/>
    <mergeCell ref="A139:B139"/>
    <mergeCell ref="A140:B140"/>
    <mergeCell ref="A141:B141"/>
    <mergeCell ref="A130:B130"/>
    <mergeCell ref="A131:B131"/>
    <mergeCell ref="A132:B132"/>
    <mergeCell ref="A133:B133"/>
    <mergeCell ref="A134:B134"/>
    <mergeCell ref="A135:B135"/>
    <mergeCell ref="A124:B124"/>
    <mergeCell ref="A125:B125"/>
    <mergeCell ref="A126:B126"/>
    <mergeCell ref="A127:B127"/>
    <mergeCell ref="A128:B128"/>
    <mergeCell ref="A129:B129"/>
    <mergeCell ref="A118:B118"/>
    <mergeCell ref="A119:B119"/>
    <mergeCell ref="A120:B120"/>
    <mergeCell ref="A121:B121"/>
    <mergeCell ref="A122:B122"/>
    <mergeCell ref="A123:B123"/>
    <mergeCell ref="A112:B112"/>
    <mergeCell ref="A113:B113"/>
    <mergeCell ref="A114:B114"/>
    <mergeCell ref="A115:B115"/>
    <mergeCell ref="A116:B116"/>
    <mergeCell ref="A117:B117"/>
    <mergeCell ref="A106:B106"/>
    <mergeCell ref="A107:B107"/>
    <mergeCell ref="A108:B108"/>
    <mergeCell ref="A109:B109"/>
    <mergeCell ref="A110:B110"/>
    <mergeCell ref="A111:B111"/>
    <mergeCell ref="A100:B100"/>
    <mergeCell ref="A101:B101"/>
    <mergeCell ref="A102:B102"/>
    <mergeCell ref="A103:B103"/>
    <mergeCell ref="A104:B104"/>
    <mergeCell ref="A105:B105"/>
    <mergeCell ref="A94:B94"/>
    <mergeCell ref="A95:B95"/>
    <mergeCell ref="A96:B96"/>
    <mergeCell ref="A97:B97"/>
    <mergeCell ref="A98:B98"/>
    <mergeCell ref="A99:B99"/>
    <mergeCell ref="A88:B88"/>
    <mergeCell ref="A89:B89"/>
    <mergeCell ref="A90:B90"/>
    <mergeCell ref="A91:B91"/>
    <mergeCell ref="A92:B92"/>
    <mergeCell ref="A93:B93"/>
    <mergeCell ref="A82:B82"/>
    <mergeCell ref="A83:B83"/>
    <mergeCell ref="A84:B84"/>
    <mergeCell ref="A85:B85"/>
    <mergeCell ref="A86:B86"/>
    <mergeCell ref="A87:B87"/>
    <mergeCell ref="A76:B76"/>
    <mergeCell ref="A77:B77"/>
    <mergeCell ref="A78:B78"/>
    <mergeCell ref="A79:B79"/>
    <mergeCell ref="A80:B80"/>
    <mergeCell ref="A81:B81"/>
    <mergeCell ref="A70:B70"/>
    <mergeCell ref="A71:B71"/>
    <mergeCell ref="A72:B72"/>
    <mergeCell ref="A73:B73"/>
    <mergeCell ref="A74:B74"/>
    <mergeCell ref="A75:B75"/>
    <mergeCell ref="A64:B64"/>
    <mergeCell ref="A65:B65"/>
    <mergeCell ref="A66:B66"/>
    <mergeCell ref="A67:B67"/>
    <mergeCell ref="A68:B68"/>
    <mergeCell ref="A69:B69"/>
    <mergeCell ref="A58:B58"/>
    <mergeCell ref="A59:B59"/>
    <mergeCell ref="A60:B60"/>
    <mergeCell ref="A61:B61"/>
    <mergeCell ref="A62:B62"/>
    <mergeCell ref="A63:B63"/>
    <mergeCell ref="A52:B52"/>
    <mergeCell ref="A53:B53"/>
    <mergeCell ref="A54:B54"/>
    <mergeCell ref="A55:B55"/>
    <mergeCell ref="A56:B56"/>
    <mergeCell ref="A57:B57"/>
    <mergeCell ref="A46:B46"/>
    <mergeCell ref="A47:B47"/>
    <mergeCell ref="A48:B48"/>
    <mergeCell ref="A49:B49"/>
    <mergeCell ref="A50:B50"/>
    <mergeCell ref="A51:B51"/>
    <mergeCell ref="A40:B40"/>
    <mergeCell ref="A41:B41"/>
    <mergeCell ref="A42:B42"/>
    <mergeCell ref="A43:B43"/>
    <mergeCell ref="A44:B44"/>
    <mergeCell ref="A45:B45"/>
    <mergeCell ref="A34:B34"/>
    <mergeCell ref="A35:B35"/>
    <mergeCell ref="A36:B36"/>
    <mergeCell ref="A37:B37"/>
    <mergeCell ref="A38:B38"/>
    <mergeCell ref="A39:B39"/>
    <mergeCell ref="A28:B28"/>
    <mergeCell ref="A29:B29"/>
    <mergeCell ref="A30:B30"/>
    <mergeCell ref="A31:B31"/>
    <mergeCell ref="A32:B32"/>
    <mergeCell ref="A33:B33"/>
    <mergeCell ref="A2:D2"/>
    <mergeCell ref="B4:D4"/>
    <mergeCell ref="A6:B6"/>
    <mergeCell ref="A7:C7"/>
    <mergeCell ref="A8:B8"/>
    <mergeCell ref="A9:B9"/>
    <mergeCell ref="A22:B22"/>
    <mergeCell ref="A23:B23"/>
    <mergeCell ref="A24:B24"/>
    <mergeCell ref="A25:B25"/>
    <mergeCell ref="A26:B26"/>
    <mergeCell ref="A27:B27"/>
    <mergeCell ref="A16:B16"/>
    <mergeCell ref="A17:B17"/>
    <mergeCell ref="A18:B18"/>
    <mergeCell ref="A19:B19"/>
    <mergeCell ref="A20:B20"/>
    <mergeCell ref="A21:B21"/>
    <mergeCell ref="A10:B10"/>
    <mergeCell ref="A11:B11"/>
    <mergeCell ref="A12:B12"/>
    <mergeCell ref="A13:B13"/>
    <mergeCell ref="A14:B14"/>
    <mergeCell ref="A15:B15"/>
  </mergeCells>
  <pageMargins left="1.06" right="0.70866141732283472" top="7.874015748031496E-2" bottom="7.874015748031496E-2" header="0.2" footer="0.2"/>
  <pageSetup paperSize="9" scale="85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688"/>
  <sheetViews>
    <sheetView tabSelected="1" workbookViewId="0">
      <pane ySplit="7" topLeftCell="A8" activePane="bottomLeft" state="frozen"/>
      <selection pane="bottomLeft" activeCell="A2" sqref="A2:D2"/>
    </sheetView>
  </sheetViews>
  <sheetFormatPr defaultRowHeight="15" x14ac:dyDescent="0.25"/>
  <cols>
    <col min="1" max="1" width="1.28515625" style="2" customWidth="1"/>
    <col min="2" max="2" width="38.140625" style="2" customWidth="1"/>
    <col min="3" max="3" width="12.28515625" style="2" customWidth="1"/>
    <col min="4" max="4" width="12.42578125" style="2" customWidth="1"/>
    <col min="5" max="251" width="9.140625" style="2"/>
    <col min="252" max="252" width="1.28515625" style="2" customWidth="1"/>
    <col min="253" max="253" width="28.28515625" style="2" customWidth="1"/>
    <col min="254" max="254" width="8.140625" style="2" customWidth="1"/>
    <col min="255" max="255" width="11" style="2" customWidth="1"/>
    <col min="256" max="256" width="33.5703125" style="2" customWidth="1"/>
    <col min="257" max="257" width="51.28515625" style="2" customWidth="1"/>
    <col min="258" max="258" width="0.140625" style="2" customWidth="1"/>
    <col min="259" max="507" width="9.140625" style="2"/>
    <col min="508" max="508" width="1.28515625" style="2" customWidth="1"/>
    <col min="509" max="509" width="28.28515625" style="2" customWidth="1"/>
    <col min="510" max="510" width="8.140625" style="2" customWidth="1"/>
    <col min="511" max="511" width="11" style="2" customWidth="1"/>
    <col min="512" max="512" width="33.5703125" style="2" customWidth="1"/>
    <col min="513" max="513" width="51.28515625" style="2" customWidth="1"/>
    <col min="514" max="514" width="0.140625" style="2" customWidth="1"/>
    <col min="515" max="763" width="9.140625" style="2"/>
    <col min="764" max="764" width="1.28515625" style="2" customWidth="1"/>
    <col min="765" max="765" width="28.28515625" style="2" customWidth="1"/>
    <col min="766" max="766" width="8.140625" style="2" customWidth="1"/>
    <col min="767" max="767" width="11" style="2" customWidth="1"/>
    <col min="768" max="768" width="33.5703125" style="2" customWidth="1"/>
    <col min="769" max="769" width="51.28515625" style="2" customWidth="1"/>
    <col min="770" max="770" width="0.140625" style="2" customWidth="1"/>
    <col min="771" max="1019" width="9.140625" style="2"/>
    <col min="1020" max="1020" width="1.28515625" style="2" customWidth="1"/>
    <col min="1021" max="1021" width="28.28515625" style="2" customWidth="1"/>
    <col min="1022" max="1022" width="8.140625" style="2" customWidth="1"/>
    <col min="1023" max="1023" width="11" style="2" customWidth="1"/>
    <col min="1024" max="1024" width="33.5703125" style="2" customWidth="1"/>
    <col min="1025" max="1025" width="51.28515625" style="2" customWidth="1"/>
    <col min="1026" max="1026" width="0.140625" style="2" customWidth="1"/>
    <col min="1027" max="1275" width="9.140625" style="2"/>
    <col min="1276" max="1276" width="1.28515625" style="2" customWidth="1"/>
    <col min="1277" max="1277" width="28.28515625" style="2" customWidth="1"/>
    <col min="1278" max="1278" width="8.140625" style="2" customWidth="1"/>
    <col min="1279" max="1279" width="11" style="2" customWidth="1"/>
    <col min="1280" max="1280" width="33.5703125" style="2" customWidth="1"/>
    <col min="1281" max="1281" width="51.28515625" style="2" customWidth="1"/>
    <col min="1282" max="1282" width="0.140625" style="2" customWidth="1"/>
    <col min="1283" max="1531" width="9.140625" style="2"/>
    <col min="1532" max="1532" width="1.28515625" style="2" customWidth="1"/>
    <col min="1533" max="1533" width="28.28515625" style="2" customWidth="1"/>
    <col min="1534" max="1534" width="8.140625" style="2" customWidth="1"/>
    <col min="1535" max="1535" width="11" style="2" customWidth="1"/>
    <col min="1536" max="1536" width="33.5703125" style="2" customWidth="1"/>
    <col min="1537" max="1537" width="51.28515625" style="2" customWidth="1"/>
    <col min="1538" max="1538" width="0.140625" style="2" customWidth="1"/>
    <col min="1539" max="1787" width="9.140625" style="2"/>
    <col min="1788" max="1788" width="1.28515625" style="2" customWidth="1"/>
    <col min="1789" max="1789" width="28.28515625" style="2" customWidth="1"/>
    <col min="1790" max="1790" width="8.140625" style="2" customWidth="1"/>
    <col min="1791" max="1791" width="11" style="2" customWidth="1"/>
    <col min="1792" max="1792" width="33.5703125" style="2" customWidth="1"/>
    <col min="1793" max="1793" width="51.28515625" style="2" customWidth="1"/>
    <col min="1794" max="1794" width="0.140625" style="2" customWidth="1"/>
    <col min="1795" max="2043" width="9.140625" style="2"/>
    <col min="2044" max="2044" width="1.28515625" style="2" customWidth="1"/>
    <col min="2045" max="2045" width="28.28515625" style="2" customWidth="1"/>
    <col min="2046" max="2046" width="8.140625" style="2" customWidth="1"/>
    <col min="2047" max="2047" width="11" style="2" customWidth="1"/>
    <col min="2048" max="2048" width="33.5703125" style="2" customWidth="1"/>
    <col min="2049" max="2049" width="51.28515625" style="2" customWidth="1"/>
    <col min="2050" max="2050" width="0.140625" style="2" customWidth="1"/>
    <col min="2051" max="2299" width="9.140625" style="2"/>
    <col min="2300" max="2300" width="1.28515625" style="2" customWidth="1"/>
    <col min="2301" max="2301" width="28.28515625" style="2" customWidth="1"/>
    <col min="2302" max="2302" width="8.140625" style="2" customWidth="1"/>
    <col min="2303" max="2303" width="11" style="2" customWidth="1"/>
    <col min="2304" max="2304" width="33.5703125" style="2" customWidth="1"/>
    <col min="2305" max="2305" width="51.28515625" style="2" customWidth="1"/>
    <col min="2306" max="2306" width="0.140625" style="2" customWidth="1"/>
    <col min="2307" max="2555" width="9.140625" style="2"/>
    <col min="2556" max="2556" width="1.28515625" style="2" customWidth="1"/>
    <col min="2557" max="2557" width="28.28515625" style="2" customWidth="1"/>
    <col min="2558" max="2558" width="8.140625" style="2" customWidth="1"/>
    <col min="2559" max="2559" width="11" style="2" customWidth="1"/>
    <col min="2560" max="2560" width="33.5703125" style="2" customWidth="1"/>
    <col min="2561" max="2561" width="51.28515625" style="2" customWidth="1"/>
    <col min="2562" max="2562" width="0.140625" style="2" customWidth="1"/>
    <col min="2563" max="2811" width="9.140625" style="2"/>
    <col min="2812" max="2812" width="1.28515625" style="2" customWidth="1"/>
    <col min="2813" max="2813" width="28.28515625" style="2" customWidth="1"/>
    <col min="2814" max="2814" width="8.140625" style="2" customWidth="1"/>
    <col min="2815" max="2815" width="11" style="2" customWidth="1"/>
    <col min="2816" max="2816" width="33.5703125" style="2" customWidth="1"/>
    <col min="2817" max="2817" width="51.28515625" style="2" customWidth="1"/>
    <col min="2818" max="2818" width="0.140625" style="2" customWidth="1"/>
    <col min="2819" max="3067" width="9.140625" style="2"/>
    <col min="3068" max="3068" width="1.28515625" style="2" customWidth="1"/>
    <col min="3069" max="3069" width="28.28515625" style="2" customWidth="1"/>
    <col min="3070" max="3070" width="8.140625" style="2" customWidth="1"/>
    <col min="3071" max="3071" width="11" style="2" customWidth="1"/>
    <col min="3072" max="3072" width="33.5703125" style="2" customWidth="1"/>
    <col min="3073" max="3073" width="51.28515625" style="2" customWidth="1"/>
    <col min="3074" max="3074" width="0.140625" style="2" customWidth="1"/>
    <col min="3075" max="3323" width="9.140625" style="2"/>
    <col min="3324" max="3324" width="1.28515625" style="2" customWidth="1"/>
    <col min="3325" max="3325" width="28.28515625" style="2" customWidth="1"/>
    <col min="3326" max="3326" width="8.140625" style="2" customWidth="1"/>
    <col min="3327" max="3327" width="11" style="2" customWidth="1"/>
    <col min="3328" max="3328" width="33.5703125" style="2" customWidth="1"/>
    <col min="3329" max="3329" width="51.28515625" style="2" customWidth="1"/>
    <col min="3330" max="3330" width="0.140625" style="2" customWidth="1"/>
    <col min="3331" max="3579" width="9.140625" style="2"/>
    <col min="3580" max="3580" width="1.28515625" style="2" customWidth="1"/>
    <col min="3581" max="3581" width="28.28515625" style="2" customWidth="1"/>
    <col min="3582" max="3582" width="8.140625" style="2" customWidth="1"/>
    <col min="3583" max="3583" width="11" style="2" customWidth="1"/>
    <col min="3584" max="3584" width="33.5703125" style="2" customWidth="1"/>
    <col min="3585" max="3585" width="51.28515625" style="2" customWidth="1"/>
    <col min="3586" max="3586" width="0.140625" style="2" customWidth="1"/>
    <col min="3587" max="3835" width="9.140625" style="2"/>
    <col min="3836" max="3836" width="1.28515625" style="2" customWidth="1"/>
    <col min="3837" max="3837" width="28.28515625" style="2" customWidth="1"/>
    <col min="3838" max="3838" width="8.140625" style="2" customWidth="1"/>
    <col min="3839" max="3839" width="11" style="2" customWidth="1"/>
    <col min="3840" max="3840" width="33.5703125" style="2" customWidth="1"/>
    <col min="3841" max="3841" width="51.28515625" style="2" customWidth="1"/>
    <col min="3842" max="3842" width="0.140625" style="2" customWidth="1"/>
    <col min="3843" max="4091" width="9.140625" style="2"/>
    <col min="4092" max="4092" width="1.28515625" style="2" customWidth="1"/>
    <col min="4093" max="4093" width="28.28515625" style="2" customWidth="1"/>
    <col min="4094" max="4094" width="8.140625" style="2" customWidth="1"/>
    <col min="4095" max="4095" width="11" style="2" customWidth="1"/>
    <col min="4096" max="4096" width="33.5703125" style="2" customWidth="1"/>
    <col min="4097" max="4097" width="51.28515625" style="2" customWidth="1"/>
    <col min="4098" max="4098" width="0.140625" style="2" customWidth="1"/>
    <col min="4099" max="4347" width="9.140625" style="2"/>
    <col min="4348" max="4348" width="1.28515625" style="2" customWidth="1"/>
    <col min="4349" max="4349" width="28.28515625" style="2" customWidth="1"/>
    <col min="4350" max="4350" width="8.140625" style="2" customWidth="1"/>
    <col min="4351" max="4351" width="11" style="2" customWidth="1"/>
    <col min="4352" max="4352" width="33.5703125" style="2" customWidth="1"/>
    <col min="4353" max="4353" width="51.28515625" style="2" customWidth="1"/>
    <col min="4354" max="4354" width="0.140625" style="2" customWidth="1"/>
    <col min="4355" max="4603" width="9.140625" style="2"/>
    <col min="4604" max="4604" width="1.28515625" style="2" customWidth="1"/>
    <col min="4605" max="4605" width="28.28515625" style="2" customWidth="1"/>
    <col min="4606" max="4606" width="8.140625" style="2" customWidth="1"/>
    <col min="4607" max="4607" width="11" style="2" customWidth="1"/>
    <col min="4608" max="4608" width="33.5703125" style="2" customWidth="1"/>
    <col min="4609" max="4609" width="51.28515625" style="2" customWidth="1"/>
    <col min="4610" max="4610" width="0.140625" style="2" customWidth="1"/>
    <col min="4611" max="4859" width="9.140625" style="2"/>
    <col min="4860" max="4860" width="1.28515625" style="2" customWidth="1"/>
    <col min="4861" max="4861" width="28.28515625" style="2" customWidth="1"/>
    <col min="4862" max="4862" width="8.140625" style="2" customWidth="1"/>
    <col min="4863" max="4863" width="11" style="2" customWidth="1"/>
    <col min="4864" max="4864" width="33.5703125" style="2" customWidth="1"/>
    <col min="4865" max="4865" width="51.28515625" style="2" customWidth="1"/>
    <col min="4866" max="4866" width="0.140625" style="2" customWidth="1"/>
    <col min="4867" max="5115" width="9.140625" style="2"/>
    <col min="5116" max="5116" width="1.28515625" style="2" customWidth="1"/>
    <col min="5117" max="5117" width="28.28515625" style="2" customWidth="1"/>
    <col min="5118" max="5118" width="8.140625" style="2" customWidth="1"/>
    <col min="5119" max="5119" width="11" style="2" customWidth="1"/>
    <col min="5120" max="5120" width="33.5703125" style="2" customWidth="1"/>
    <col min="5121" max="5121" width="51.28515625" style="2" customWidth="1"/>
    <col min="5122" max="5122" width="0.140625" style="2" customWidth="1"/>
    <col min="5123" max="5371" width="9.140625" style="2"/>
    <col min="5372" max="5372" width="1.28515625" style="2" customWidth="1"/>
    <col min="5373" max="5373" width="28.28515625" style="2" customWidth="1"/>
    <col min="5374" max="5374" width="8.140625" style="2" customWidth="1"/>
    <col min="5375" max="5375" width="11" style="2" customWidth="1"/>
    <col min="5376" max="5376" width="33.5703125" style="2" customWidth="1"/>
    <col min="5377" max="5377" width="51.28515625" style="2" customWidth="1"/>
    <col min="5378" max="5378" width="0.140625" style="2" customWidth="1"/>
    <col min="5379" max="5627" width="9.140625" style="2"/>
    <col min="5628" max="5628" width="1.28515625" style="2" customWidth="1"/>
    <col min="5629" max="5629" width="28.28515625" style="2" customWidth="1"/>
    <col min="5630" max="5630" width="8.140625" style="2" customWidth="1"/>
    <col min="5631" max="5631" width="11" style="2" customWidth="1"/>
    <col min="5632" max="5632" width="33.5703125" style="2" customWidth="1"/>
    <col min="5633" max="5633" width="51.28515625" style="2" customWidth="1"/>
    <col min="5634" max="5634" width="0.140625" style="2" customWidth="1"/>
    <col min="5635" max="5883" width="9.140625" style="2"/>
    <col min="5884" max="5884" width="1.28515625" style="2" customWidth="1"/>
    <col min="5885" max="5885" width="28.28515625" style="2" customWidth="1"/>
    <col min="5886" max="5886" width="8.140625" style="2" customWidth="1"/>
    <col min="5887" max="5887" width="11" style="2" customWidth="1"/>
    <col min="5888" max="5888" width="33.5703125" style="2" customWidth="1"/>
    <col min="5889" max="5889" width="51.28515625" style="2" customWidth="1"/>
    <col min="5890" max="5890" width="0.140625" style="2" customWidth="1"/>
    <col min="5891" max="6139" width="9.140625" style="2"/>
    <col min="6140" max="6140" width="1.28515625" style="2" customWidth="1"/>
    <col min="6141" max="6141" width="28.28515625" style="2" customWidth="1"/>
    <col min="6142" max="6142" width="8.140625" style="2" customWidth="1"/>
    <col min="6143" max="6143" width="11" style="2" customWidth="1"/>
    <col min="6144" max="6144" width="33.5703125" style="2" customWidth="1"/>
    <col min="6145" max="6145" width="51.28515625" style="2" customWidth="1"/>
    <col min="6146" max="6146" width="0.140625" style="2" customWidth="1"/>
    <col min="6147" max="6395" width="9.140625" style="2"/>
    <col min="6396" max="6396" width="1.28515625" style="2" customWidth="1"/>
    <col min="6397" max="6397" width="28.28515625" style="2" customWidth="1"/>
    <col min="6398" max="6398" width="8.140625" style="2" customWidth="1"/>
    <col min="6399" max="6399" width="11" style="2" customWidth="1"/>
    <col min="6400" max="6400" width="33.5703125" style="2" customWidth="1"/>
    <col min="6401" max="6401" width="51.28515625" style="2" customWidth="1"/>
    <col min="6402" max="6402" width="0.140625" style="2" customWidth="1"/>
    <col min="6403" max="6651" width="9.140625" style="2"/>
    <col min="6652" max="6652" width="1.28515625" style="2" customWidth="1"/>
    <col min="6653" max="6653" width="28.28515625" style="2" customWidth="1"/>
    <col min="6654" max="6654" width="8.140625" style="2" customWidth="1"/>
    <col min="6655" max="6655" width="11" style="2" customWidth="1"/>
    <col min="6656" max="6656" width="33.5703125" style="2" customWidth="1"/>
    <col min="6657" max="6657" width="51.28515625" style="2" customWidth="1"/>
    <col min="6658" max="6658" width="0.140625" style="2" customWidth="1"/>
    <col min="6659" max="6907" width="9.140625" style="2"/>
    <col min="6908" max="6908" width="1.28515625" style="2" customWidth="1"/>
    <col min="6909" max="6909" width="28.28515625" style="2" customWidth="1"/>
    <col min="6910" max="6910" width="8.140625" style="2" customWidth="1"/>
    <col min="6911" max="6911" width="11" style="2" customWidth="1"/>
    <col min="6912" max="6912" width="33.5703125" style="2" customWidth="1"/>
    <col min="6913" max="6913" width="51.28515625" style="2" customWidth="1"/>
    <col min="6914" max="6914" width="0.140625" style="2" customWidth="1"/>
    <col min="6915" max="7163" width="9.140625" style="2"/>
    <col min="7164" max="7164" width="1.28515625" style="2" customWidth="1"/>
    <col min="7165" max="7165" width="28.28515625" style="2" customWidth="1"/>
    <col min="7166" max="7166" width="8.140625" style="2" customWidth="1"/>
    <col min="7167" max="7167" width="11" style="2" customWidth="1"/>
    <col min="7168" max="7168" width="33.5703125" style="2" customWidth="1"/>
    <col min="7169" max="7169" width="51.28515625" style="2" customWidth="1"/>
    <col min="7170" max="7170" width="0.140625" style="2" customWidth="1"/>
    <col min="7171" max="7419" width="9.140625" style="2"/>
    <col min="7420" max="7420" width="1.28515625" style="2" customWidth="1"/>
    <col min="7421" max="7421" width="28.28515625" style="2" customWidth="1"/>
    <col min="7422" max="7422" width="8.140625" style="2" customWidth="1"/>
    <col min="7423" max="7423" width="11" style="2" customWidth="1"/>
    <col min="7424" max="7424" width="33.5703125" style="2" customWidth="1"/>
    <col min="7425" max="7425" width="51.28515625" style="2" customWidth="1"/>
    <col min="7426" max="7426" width="0.140625" style="2" customWidth="1"/>
    <col min="7427" max="7675" width="9.140625" style="2"/>
    <col min="7676" max="7676" width="1.28515625" style="2" customWidth="1"/>
    <col min="7677" max="7677" width="28.28515625" style="2" customWidth="1"/>
    <col min="7678" max="7678" width="8.140625" style="2" customWidth="1"/>
    <col min="7679" max="7679" width="11" style="2" customWidth="1"/>
    <col min="7680" max="7680" width="33.5703125" style="2" customWidth="1"/>
    <col min="7681" max="7681" width="51.28515625" style="2" customWidth="1"/>
    <col min="7682" max="7682" width="0.140625" style="2" customWidth="1"/>
    <col min="7683" max="7931" width="9.140625" style="2"/>
    <col min="7932" max="7932" width="1.28515625" style="2" customWidth="1"/>
    <col min="7933" max="7933" width="28.28515625" style="2" customWidth="1"/>
    <col min="7934" max="7934" width="8.140625" style="2" customWidth="1"/>
    <col min="7935" max="7935" width="11" style="2" customWidth="1"/>
    <col min="7936" max="7936" width="33.5703125" style="2" customWidth="1"/>
    <col min="7937" max="7937" width="51.28515625" style="2" customWidth="1"/>
    <col min="7938" max="7938" width="0.140625" style="2" customWidth="1"/>
    <col min="7939" max="8187" width="9.140625" style="2"/>
    <col min="8188" max="8188" width="1.28515625" style="2" customWidth="1"/>
    <col min="8189" max="8189" width="28.28515625" style="2" customWidth="1"/>
    <col min="8190" max="8190" width="8.140625" style="2" customWidth="1"/>
    <col min="8191" max="8191" width="11" style="2" customWidth="1"/>
    <col min="8192" max="8192" width="33.5703125" style="2" customWidth="1"/>
    <col min="8193" max="8193" width="51.28515625" style="2" customWidth="1"/>
    <col min="8194" max="8194" width="0.140625" style="2" customWidth="1"/>
    <col min="8195" max="8443" width="9.140625" style="2"/>
    <col min="8444" max="8444" width="1.28515625" style="2" customWidth="1"/>
    <col min="8445" max="8445" width="28.28515625" style="2" customWidth="1"/>
    <col min="8446" max="8446" width="8.140625" style="2" customWidth="1"/>
    <col min="8447" max="8447" width="11" style="2" customWidth="1"/>
    <col min="8448" max="8448" width="33.5703125" style="2" customWidth="1"/>
    <col min="8449" max="8449" width="51.28515625" style="2" customWidth="1"/>
    <col min="8450" max="8450" width="0.140625" style="2" customWidth="1"/>
    <col min="8451" max="8699" width="9.140625" style="2"/>
    <col min="8700" max="8700" width="1.28515625" style="2" customWidth="1"/>
    <col min="8701" max="8701" width="28.28515625" style="2" customWidth="1"/>
    <col min="8702" max="8702" width="8.140625" style="2" customWidth="1"/>
    <col min="8703" max="8703" width="11" style="2" customWidth="1"/>
    <col min="8704" max="8704" width="33.5703125" style="2" customWidth="1"/>
    <col min="8705" max="8705" width="51.28515625" style="2" customWidth="1"/>
    <col min="8706" max="8706" width="0.140625" style="2" customWidth="1"/>
    <col min="8707" max="8955" width="9.140625" style="2"/>
    <col min="8956" max="8956" width="1.28515625" style="2" customWidth="1"/>
    <col min="8957" max="8957" width="28.28515625" style="2" customWidth="1"/>
    <col min="8958" max="8958" width="8.140625" style="2" customWidth="1"/>
    <col min="8959" max="8959" width="11" style="2" customWidth="1"/>
    <col min="8960" max="8960" width="33.5703125" style="2" customWidth="1"/>
    <col min="8961" max="8961" width="51.28515625" style="2" customWidth="1"/>
    <col min="8962" max="8962" width="0.140625" style="2" customWidth="1"/>
    <col min="8963" max="9211" width="9.140625" style="2"/>
    <col min="9212" max="9212" width="1.28515625" style="2" customWidth="1"/>
    <col min="9213" max="9213" width="28.28515625" style="2" customWidth="1"/>
    <col min="9214" max="9214" width="8.140625" style="2" customWidth="1"/>
    <col min="9215" max="9215" width="11" style="2" customWidth="1"/>
    <col min="9216" max="9216" width="33.5703125" style="2" customWidth="1"/>
    <col min="9217" max="9217" width="51.28515625" style="2" customWidth="1"/>
    <col min="9218" max="9218" width="0.140625" style="2" customWidth="1"/>
    <col min="9219" max="9467" width="9.140625" style="2"/>
    <col min="9468" max="9468" width="1.28515625" style="2" customWidth="1"/>
    <col min="9469" max="9469" width="28.28515625" style="2" customWidth="1"/>
    <col min="9470" max="9470" width="8.140625" style="2" customWidth="1"/>
    <col min="9471" max="9471" width="11" style="2" customWidth="1"/>
    <col min="9472" max="9472" width="33.5703125" style="2" customWidth="1"/>
    <col min="9473" max="9473" width="51.28515625" style="2" customWidth="1"/>
    <col min="9474" max="9474" width="0.140625" style="2" customWidth="1"/>
    <col min="9475" max="9723" width="9.140625" style="2"/>
    <col min="9724" max="9724" width="1.28515625" style="2" customWidth="1"/>
    <col min="9725" max="9725" width="28.28515625" style="2" customWidth="1"/>
    <col min="9726" max="9726" width="8.140625" style="2" customWidth="1"/>
    <col min="9727" max="9727" width="11" style="2" customWidth="1"/>
    <col min="9728" max="9728" width="33.5703125" style="2" customWidth="1"/>
    <col min="9729" max="9729" width="51.28515625" style="2" customWidth="1"/>
    <col min="9730" max="9730" width="0.140625" style="2" customWidth="1"/>
    <col min="9731" max="9979" width="9.140625" style="2"/>
    <col min="9980" max="9980" width="1.28515625" style="2" customWidth="1"/>
    <col min="9981" max="9981" width="28.28515625" style="2" customWidth="1"/>
    <col min="9982" max="9982" width="8.140625" style="2" customWidth="1"/>
    <col min="9983" max="9983" width="11" style="2" customWidth="1"/>
    <col min="9984" max="9984" width="33.5703125" style="2" customWidth="1"/>
    <col min="9985" max="9985" width="51.28515625" style="2" customWidth="1"/>
    <col min="9986" max="9986" width="0.140625" style="2" customWidth="1"/>
    <col min="9987" max="10235" width="9.140625" style="2"/>
    <col min="10236" max="10236" width="1.28515625" style="2" customWidth="1"/>
    <col min="10237" max="10237" width="28.28515625" style="2" customWidth="1"/>
    <col min="10238" max="10238" width="8.140625" style="2" customWidth="1"/>
    <col min="10239" max="10239" width="11" style="2" customWidth="1"/>
    <col min="10240" max="10240" width="33.5703125" style="2" customWidth="1"/>
    <col min="10241" max="10241" width="51.28515625" style="2" customWidth="1"/>
    <col min="10242" max="10242" width="0.140625" style="2" customWidth="1"/>
    <col min="10243" max="10491" width="9.140625" style="2"/>
    <col min="10492" max="10492" width="1.28515625" style="2" customWidth="1"/>
    <col min="10493" max="10493" width="28.28515625" style="2" customWidth="1"/>
    <col min="10494" max="10494" width="8.140625" style="2" customWidth="1"/>
    <col min="10495" max="10495" width="11" style="2" customWidth="1"/>
    <col min="10496" max="10496" width="33.5703125" style="2" customWidth="1"/>
    <col min="10497" max="10497" width="51.28515625" style="2" customWidth="1"/>
    <col min="10498" max="10498" width="0.140625" style="2" customWidth="1"/>
    <col min="10499" max="10747" width="9.140625" style="2"/>
    <col min="10748" max="10748" width="1.28515625" style="2" customWidth="1"/>
    <col min="10749" max="10749" width="28.28515625" style="2" customWidth="1"/>
    <col min="10750" max="10750" width="8.140625" style="2" customWidth="1"/>
    <col min="10751" max="10751" width="11" style="2" customWidth="1"/>
    <col min="10752" max="10752" width="33.5703125" style="2" customWidth="1"/>
    <col min="10753" max="10753" width="51.28515625" style="2" customWidth="1"/>
    <col min="10754" max="10754" width="0.140625" style="2" customWidth="1"/>
    <col min="10755" max="11003" width="9.140625" style="2"/>
    <col min="11004" max="11004" width="1.28515625" style="2" customWidth="1"/>
    <col min="11005" max="11005" width="28.28515625" style="2" customWidth="1"/>
    <col min="11006" max="11006" width="8.140625" style="2" customWidth="1"/>
    <col min="11007" max="11007" width="11" style="2" customWidth="1"/>
    <col min="11008" max="11008" width="33.5703125" style="2" customWidth="1"/>
    <col min="11009" max="11009" width="51.28515625" style="2" customWidth="1"/>
    <col min="11010" max="11010" width="0.140625" style="2" customWidth="1"/>
    <col min="11011" max="11259" width="9.140625" style="2"/>
    <col min="11260" max="11260" width="1.28515625" style="2" customWidth="1"/>
    <col min="11261" max="11261" width="28.28515625" style="2" customWidth="1"/>
    <col min="11262" max="11262" width="8.140625" style="2" customWidth="1"/>
    <col min="11263" max="11263" width="11" style="2" customWidth="1"/>
    <col min="11264" max="11264" width="33.5703125" style="2" customWidth="1"/>
    <col min="11265" max="11265" width="51.28515625" style="2" customWidth="1"/>
    <col min="11266" max="11266" width="0.140625" style="2" customWidth="1"/>
    <col min="11267" max="11515" width="9.140625" style="2"/>
    <col min="11516" max="11516" width="1.28515625" style="2" customWidth="1"/>
    <col min="11517" max="11517" width="28.28515625" style="2" customWidth="1"/>
    <col min="11518" max="11518" width="8.140625" style="2" customWidth="1"/>
    <col min="11519" max="11519" width="11" style="2" customWidth="1"/>
    <col min="11520" max="11520" width="33.5703125" style="2" customWidth="1"/>
    <col min="11521" max="11521" width="51.28515625" style="2" customWidth="1"/>
    <col min="11522" max="11522" width="0.140625" style="2" customWidth="1"/>
    <col min="11523" max="11771" width="9.140625" style="2"/>
    <col min="11772" max="11772" width="1.28515625" style="2" customWidth="1"/>
    <col min="11773" max="11773" width="28.28515625" style="2" customWidth="1"/>
    <col min="11774" max="11774" width="8.140625" style="2" customWidth="1"/>
    <col min="11775" max="11775" width="11" style="2" customWidth="1"/>
    <col min="11776" max="11776" width="33.5703125" style="2" customWidth="1"/>
    <col min="11777" max="11777" width="51.28515625" style="2" customWidth="1"/>
    <col min="11778" max="11778" width="0.140625" style="2" customWidth="1"/>
    <col min="11779" max="12027" width="9.140625" style="2"/>
    <col min="12028" max="12028" width="1.28515625" style="2" customWidth="1"/>
    <col min="12029" max="12029" width="28.28515625" style="2" customWidth="1"/>
    <col min="12030" max="12030" width="8.140625" style="2" customWidth="1"/>
    <col min="12031" max="12031" width="11" style="2" customWidth="1"/>
    <col min="12032" max="12032" width="33.5703125" style="2" customWidth="1"/>
    <col min="12033" max="12033" width="51.28515625" style="2" customWidth="1"/>
    <col min="12034" max="12034" width="0.140625" style="2" customWidth="1"/>
    <col min="12035" max="12283" width="9.140625" style="2"/>
    <col min="12284" max="12284" width="1.28515625" style="2" customWidth="1"/>
    <col min="12285" max="12285" width="28.28515625" style="2" customWidth="1"/>
    <col min="12286" max="12286" width="8.140625" style="2" customWidth="1"/>
    <col min="12287" max="12287" width="11" style="2" customWidth="1"/>
    <col min="12288" max="12288" width="33.5703125" style="2" customWidth="1"/>
    <col min="12289" max="12289" width="51.28515625" style="2" customWidth="1"/>
    <col min="12290" max="12290" width="0.140625" style="2" customWidth="1"/>
    <col min="12291" max="12539" width="9.140625" style="2"/>
    <col min="12540" max="12540" width="1.28515625" style="2" customWidth="1"/>
    <col min="12541" max="12541" width="28.28515625" style="2" customWidth="1"/>
    <col min="12542" max="12542" width="8.140625" style="2" customWidth="1"/>
    <col min="12543" max="12543" width="11" style="2" customWidth="1"/>
    <col min="12544" max="12544" width="33.5703125" style="2" customWidth="1"/>
    <col min="12545" max="12545" width="51.28515625" style="2" customWidth="1"/>
    <col min="12546" max="12546" width="0.140625" style="2" customWidth="1"/>
    <col min="12547" max="12795" width="9.140625" style="2"/>
    <col min="12796" max="12796" width="1.28515625" style="2" customWidth="1"/>
    <col min="12797" max="12797" width="28.28515625" style="2" customWidth="1"/>
    <col min="12798" max="12798" width="8.140625" style="2" customWidth="1"/>
    <col min="12799" max="12799" width="11" style="2" customWidth="1"/>
    <col min="12800" max="12800" width="33.5703125" style="2" customWidth="1"/>
    <col min="12801" max="12801" width="51.28515625" style="2" customWidth="1"/>
    <col min="12802" max="12802" width="0.140625" style="2" customWidth="1"/>
    <col min="12803" max="13051" width="9.140625" style="2"/>
    <col min="13052" max="13052" width="1.28515625" style="2" customWidth="1"/>
    <col min="13053" max="13053" width="28.28515625" style="2" customWidth="1"/>
    <col min="13054" max="13054" width="8.140625" style="2" customWidth="1"/>
    <col min="13055" max="13055" width="11" style="2" customWidth="1"/>
    <col min="13056" max="13056" width="33.5703125" style="2" customWidth="1"/>
    <col min="13057" max="13057" width="51.28515625" style="2" customWidth="1"/>
    <col min="13058" max="13058" width="0.140625" style="2" customWidth="1"/>
    <col min="13059" max="13307" width="9.140625" style="2"/>
    <col min="13308" max="13308" width="1.28515625" style="2" customWidth="1"/>
    <col min="13309" max="13309" width="28.28515625" style="2" customWidth="1"/>
    <col min="13310" max="13310" width="8.140625" style="2" customWidth="1"/>
    <col min="13311" max="13311" width="11" style="2" customWidth="1"/>
    <col min="13312" max="13312" width="33.5703125" style="2" customWidth="1"/>
    <col min="13313" max="13313" width="51.28515625" style="2" customWidth="1"/>
    <col min="13314" max="13314" width="0.140625" style="2" customWidth="1"/>
    <col min="13315" max="13563" width="9.140625" style="2"/>
    <col min="13564" max="13564" width="1.28515625" style="2" customWidth="1"/>
    <col min="13565" max="13565" width="28.28515625" style="2" customWidth="1"/>
    <col min="13566" max="13566" width="8.140625" style="2" customWidth="1"/>
    <col min="13567" max="13567" width="11" style="2" customWidth="1"/>
    <col min="13568" max="13568" width="33.5703125" style="2" customWidth="1"/>
    <col min="13569" max="13569" width="51.28515625" style="2" customWidth="1"/>
    <col min="13570" max="13570" width="0.140625" style="2" customWidth="1"/>
    <col min="13571" max="13819" width="9.140625" style="2"/>
    <col min="13820" max="13820" width="1.28515625" style="2" customWidth="1"/>
    <col min="13821" max="13821" width="28.28515625" style="2" customWidth="1"/>
    <col min="13822" max="13822" width="8.140625" style="2" customWidth="1"/>
    <col min="13823" max="13823" width="11" style="2" customWidth="1"/>
    <col min="13824" max="13824" width="33.5703125" style="2" customWidth="1"/>
    <col min="13825" max="13825" width="51.28515625" style="2" customWidth="1"/>
    <col min="13826" max="13826" width="0.140625" style="2" customWidth="1"/>
    <col min="13827" max="14075" width="9.140625" style="2"/>
    <col min="14076" max="14076" width="1.28515625" style="2" customWidth="1"/>
    <col min="14077" max="14077" width="28.28515625" style="2" customWidth="1"/>
    <col min="14078" max="14078" width="8.140625" style="2" customWidth="1"/>
    <col min="14079" max="14079" width="11" style="2" customWidth="1"/>
    <col min="14080" max="14080" width="33.5703125" style="2" customWidth="1"/>
    <col min="14081" max="14081" width="51.28515625" style="2" customWidth="1"/>
    <col min="14082" max="14082" width="0.140625" style="2" customWidth="1"/>
    <col min="14083" max="14331" width="9.140625" style="2"/>
    <col min="14332" max="14332" width="1.28515625" style="2" customWidth="1"/>
    <col min="14333" max="14333" width="28.28515625" style="2" customWidth="1"/>
    <col min="14334" max="14334" width="8.140625" style="2" customWidth="1"/>
    <col min="14335" max="14335" width="11" style="2" customWidth="1"/>
    <col min="14336" max="14336" width="33.5703125" style="2" customWidth="1"/>
    <col min="14337" max="14337" width="51.28515625" style="2" customWidth="1"/>
    <col min="14338" max="14338" width="0.140625" style="2" customWidth="1"/>
    <col min="14339" max="14587" width="9.140625" style="2"/>
    <col min="14588" max="14588" width="1.28515625" style="2" customWidth="1"/>
    <col min="14589" max="14589" width="28.28515625" style="2" customWidth="1"/>
    <col min="14590" max="14590" width="8.140625" style="2" customWidth="1"/>
    <col min="14591" max="14591" width="11" style="2" customWidth="1"/>
    <col min="14592" max="14592" width="33.5703125" style="2" customWidth="1"/>
    <col min="14593" max="14593" width="51.28515625" style="2" customWidth="1"/>
    <col min="14594" max="14594" width="0.140625" style="2" customWidth="1"/>
    <col min="14595" max="14843" width="9.140625" style="2"/>
    <col min="14844" max="14844" width="1.28515625" style="2" customWidth="1"/>
    <col min="14845" max="14845" width="28.28515625" style="2" customWidth="1"/>
    <col min="14846" max="14846" width="8.140625" style="2" customWidth="1"/>
    <col min="14847" max="14847" width="11" style="2" customWidth="1"/>
    <col min="14848" max="14848" width="33.5703125" style="2" customWidth="1"/>
    <col min="14849" max="14849" width="51.28515625" style="2" customWidth="1"/>
    <col min="14850" max="14850" width="0.140625" style="2" customWidth="1"/>
    <col min="14851" max="15099" width="9.140625" style="2"/>
    <col min="15100" max="15100" width="1.28515625" style="2" customWidth="1"/>
    <col min="15101" max="15101" width="28.28515625" style="2" customWidth="1"/>
    <col min="15102" max="15102" width="8.140625" style="2" customWidth="1"/>
    <col min="15103" max="15103" width="11" style="2" customWidth="1"/>
    <col min="15104" max="15104" width="33.5703125" style="2" customWidth="1"/>
    <col min="15105" max="15105" width="51.28515625" style="2" customWidth="1"/>
    <col min="15106" max="15106" width="0.140625" style="2" customWidth="1"/>
    <col min="15107" max="15355" width="9.140625" style="2"/>
    <col min="15356" max="15356" width="1.28515625" style="2" customWidth="1"/>
    <col min="15357" max="15357" width="28.28515625" style="2" customWidth="1"/>
    <col min="15358" max="15358" width="8.140625" style="2" customWidth="1"/>
    <col min="15359" max="15359" width="11" style="2" customWidth="1"/>
    <col min="15360" max="15360" width="33.5703125" style="2" customWidth="1"/>
    <col min="15361" max="15361" width="51.28515625" style="2" customWidth="1"/>
    <col min="15362" max="15362" width="0.140625" style="2" customWidth="1"/>
    <col min="15363" max="15611" width="9.140625" style="2"/>
    <col min="15612" max="15612" width="1.28515625" style="2" customWidth="1"/>
    <col min="15613" max="15613" width="28.28515625" style="2" customWidth="1"/>
    <col min="15614" max="15614" width="8.140625" style="2" customWidth="1"/>
    <col min="15615" max="15615" width="11" style="2" customWidth="1"/>
    <col min="15616" max="15616" width="33.5703125" style="2" customWidth="1"/>
    <col min="15617" max="15617" width="51.28515625" style="2" customWidth="1"/>
    <col min="15618" max="15618" width="0.140625" style="2" customWidth="1"/>
    <col min="15619" max="15867" width="9.140625" style="2"/>
    <col min="15868" max="15868" width="1.28515625" style="2" customWidth="1"/>
    <col min="15869" max="15869" width="28.28515625" style="2" customWidth="1"/>
    <col min="15870" max="15870" width="8.140625" style="2" customWidth="1"/>
    <col min="15871" max="15871" width="11" style="2" customWidth="1"/>
    <col min="15872" max="15872" width="33.5703125" style="2" customWidth="1"/>
    <col min="15873" max="15873" width="51.28515625" style="2" customWidth="1"/>
    <col min="15874" max="15874" width="0.140625" style="2" customWidth="1"/>
    <col min="15875" max="16123" width="9.140625" style="2"/>
    <col min="16124" max="16124" width="1.28515625" style="2" customWidth="1"/>
    <col min="16125" max="16125" width="28.28515625" style="2" customWidth="1"/>
    <col min="16126" max="16126" width="8.140625" style="2" customWidth="1"/>
    <col min="16127" max="16127" width="11" style="2" customWidth="1"/>
    <col min="16128" max="16128" width="33.5703125" style="2" customWidth="1"/>
    <col min="16129" max="16129" width="51.28515625" style="2" customWidth="1"/>
    <col min="16130" max="16130" width="0.140625" style="2" customWidth="1"/>
    <col min="16131" max="16384" width="9.140625" style="2"/>
  </cols>
  <sheetData>
    <row r="1" spans="1:4" ht="6" customHeight="1" x14ac:dyDescent="0.25">
      <c r="A1" s="1"/>
      <c r="B1" s="1"/>
      <c r="C1" s="1"/>
      <c r="D1" s="1"/>
    </row>
    <row r="2" spans="1:4" ht="18" customHeight="1" x14ac:dyDescent="0.25">
      <c r="A2" s="17" t="s">
        <v>0</v>
      </c>
      <c r="B2" s="17"/>
      <c r="C2" s="17"/>
      <c r="D2" s="17"/>
    </row>
    <row r="3" spans="1:4" ht="3.2" customHeight="1" x14ac:dyDescent="0.25">
      <c r="A3" s="1"/>
      <c r="B3" s="3"/>
      <c r="C3" s="3"/>
      <c r="D3" s="3"/>
    </row>
    <row r="4" spans="1:4" ht="18" customHeight="1" x14ac:dyDescent="0.25">
      <c r="A4" s="1"/>
      <c r="B4" s="17" t="s">
        <v>359</v>
      </c>
      <c r="C4" s="17"/>
      <c r="D4" s="17"/>
    </row>
    <row r="5" spans="1:4" ht="10.35" customHeight="1" thickBot="1" x14ac:dyDescent="0.3">
      <c r="A5" s="1"/>
      <c r="B5" s="3"/>
      <c r="C5" s="3"/>
      <c r="D5" s="3"/>
    </row>
    <row r="6" spans="1:4" ht="15.75" thickBot="1" x14ac:dyDescent="0.3">
      <c r="A6" s="18" t="s">
        <v>2</v>
      </c>
      <c r="B6" s="18"/>
      <c r="C6" s="4" t="s">
        <v>3</v>
      </c>
      <c r="D6" s="4" t="s">
        <v>4</v>
      </c>
    </row>
    <row r="7" spans="1:4" ht="15.75" thickBot="1" x14ac:dyDescent="0.3">
      <c r="A7" s="19" t="s">
        <v>5</v>
      </c>
      <c r="B7" s="19"/>
      <c r="C7" s="19"/>
      <c r="D7" s="5">
        <v>-907531.78</v>
      </c>
    </row>
    <row r="8" spans="1:4" ht="15.75" thickBot="1" x14ac:dyDescent="0.3">
      <c r="A8" s="19" t="s">
        <v>212</v>
      </c>
      <c r="B8" s="19"/>
      <c r="C8" s="5">
        <v>-13516.890076</v>
      </c>
      <c r="D8" s="5">
        <v>-137746.82999999999</v>
      </c>
    </row>
    <row r="9" spans="1:4" ht="15.75" thickBot="1" x14ac:dyDescent="0.3">
      <c r="A9" s="19" t="s">
        <v>7</v>
      </c>
      <c r="B9" s="19"/>
      <c r="C9" s="5">
        <v>-8.0718669999999992</v>
      </c>
      <c r="D9" s="5">
        <v>-77.88</v>
      </c>
    </row>
    <row r="10" spans="1:4" ht="15.75" thickBot="1" x14ac:dyDescent="0.3">
      <c r="A10" s="20" t="s">
        <v>16</v>
      </c>
      <c r="B10" s="20"/>
      <c r="C10" s="6">
        <v>-7.6141670000000001</v>
      </c>
      <c r="D10" s="6">
        <v>-73.88</v>
      </c>
    </row>
    <row r="11" spans="1:4" ht="15.75" thickBot="1" x14ac:dyDescent="0.3">
      <c r="A11" s="20" t="s">
        <v>15</v>
      </c>
      <c r="B11" s="20"/>
      <c r="C11" s="6">
        <v>-0.4577</v>
      </c>
      <c r="D11" s="6">
        <v>-4</v>
      </c>
    </row>
    <row r="12" spans="1:4" ht="15.75" thickBot="1" x14ac:dyDescent="0.3">
      <c r="A12" s="19" t="s">
        <v>10</v>
      </c>
      <c r="B12" s="19"/>
      <c r="C12" s="5">
        <v>-59.511921999999998</v>
      </c>
      <c r="D12" s="5">
        <v>-615.95000000000005</v>
      </c>
    </row>
    <row r="13" spans="1:4" ht="15.75" thickBot="1" x14ac:dyDescent="0.3">
      <c r="A13" s="20" t="s">
        <v>15</v>
      </c>
      <c r="B13" s="20"/>
      <c r="C13" s="6">
        <v>-10.6928</v>
      </c>
      <c r="D13" s="6">
        <v>-110.67</v>
      </c>
    </row>
    <row r="14" spans="1:4" ht="15.75" thickBot="1" x14ac:dyDescent="0.3">
      <c r="A14" s="20" t="s">
        <v>16</v>
      </c>
      <c r="B14" s="20"/>
      <c r="C14" s="6">
        <v>-48.819122</v>
      </c>
      <c r="D14" s="6">
        <v>-505.28</v>
      </c>
    </row>
    <row r="15" spans="1:4" ht="15.75" thickBot="1" x14ac:dyDescent="0.3">
      <c r="A15" s="19" t="s">
        <v>213</v>
      </c>
      <c r="B15" s="19"/>
      <c r="C15" s="5">
        <v>16.057970999999998</v>
      </c>
      <c r="D15" s="5">
        <v>166.2</v>
      </c>
    </row>
    <row r="16" spans="1:4" ht="15.75" thickBot="1" x14ac:dyDescent="0.3">
      <c r="A16" s="20" t="s">
        <v>18</v>
      </c>
      <c r="B16" s="20"/>
      <c r="C16" s="6">
        <v>16.057970999999998</v>
      </c>
      <c r="D16" s="6">
        <v>166.2</v>
      </c>
    </row>
    <row r="17" spans="1:4" ht="15.75" thickBot="1" x14ac:dyDescent="0.3">
      <c r="A17" s="19" t="s">
        <v>11</v>
      </c>
      <c r="B17" s="19"/>
      <c r="C17" s="5">
        <v>-50.389499999999998</v>
      </c>
      <c r="D17" s="5">
        <v>-505.08</v>
      </c>
    </row>
    <row r="18" spans="1:4" ht="15.75" thickBot="1" x14ac:dyDescent="0.3">
      <c r="A18" s="20" t="s">
        <v>16</v>
      </c>
      <c r="B18" s="20"/>
      <c r="C18" s="6">
        <v>-50.389499999999998</v>
      </c>
      <c r="D18" s="6">
        <v>-505.08</v>
      </c>
    </row>
    <row r="19" spans="1:4" ht="15.75" thickBot="1" x14ac:dyDescent="0.3">
      <c r="A19" s="19" t="s">
        <v>12</v>
      </c>
      <c r="B19" s="19"/>
      <c r="C19" s="5">
        <v>-10.4361</v>
      </c>
      <c r="D19" s="5">
        <v>-140.12</v>
      </c>
    </row>
    <row r="20" spans="1:4" ht="15.75" thickBot="1" x14ac:dyDescent="0.3">
      <c r="A20" s="20" t="s">
        <v>18</v>
      </c>
      <c r="B20" s="20"/>
      <c r="C20" s="6">
        <v>0</v>
      </c>
      <c r="D20" s="6">
        <v>-39.1</v>
      </c>
    </row>
    <row r="21" spans="1:4" ht="15.75" thickBot="1" x14ac:dyDescent="0.3">
      <c r="A21" s="20" t="s">
        <v>16</v>
      </c>
      <c r="B21" s="20"/>
      <c r="C21" s="6">
        <v>-10.4361</v>
      </c>
      <c r="D21" s="6">
        <v>-101.02</v>
      </c>
    </row>
    <row r="22" spans="1:4" ht="15.75" thickBot="1" x14ac:dyDescent="0.3">
      <c r="A22" s="19" t="s">
        <v>13</v>
      </c>
      <c r="B22" s="19"/>
      <c r="C22" s="5">
        <v>-88.525499999999994</v>
      </c>
      <c r="D22" s="5">
        <v>-909.15</v>
      </c>
    </row>
    <row r="23" spans="1:4" ht="15.75" thickBot="1" x14ac:dyDescent="0.3">
      <c r="A23" s="20" t="s">
        <v>16</v>
      </c>
      <c r="B23" s="20"/>
      <c r="C23" s="6">
        <v>-88.525499999999994</v>
      </c>
      <c r="D23" s="6">
        <v>-909.15</v>
      </c>
    </row>
    <row r="24" spans="1:4" ht="15.75" thickBot="1" x14ac:dyDescent="0.3">
      <c r="A24" s="19" t="s">
        <v>330</v>
      </c>
      <c r="B24" s="19"/>
      <c r="C24" s="5">
        <v>-1.3517189999999999</v>
      </c>
      <c r="D24" s="5">
        <v>-13.99</v>
      </c>
    </row>
    <row r="25" spans="1:4" ht="15.75" thickBot="1" x14ac:dyDescent="0.3">
      <c r="A25" s="20" t="s">
        <v>15</v>
      </c>
      <c r="B25" s="20"/>
      <c r="C25" s="6">
        <v>-6.3894000000000002</v>
      </c>
      <c r="D25" s="6">
        <v>-66.13</v>
      </c>
    </row>
    <row r="26" spans="1:4" ht="15.75" thickBot="1" x14ac:dyDescent="0.3">
      <c r="A26" s="20" t="s">
        <v>18</v>
      </c>
      <c r="B26" s="20"/>
      <c r="C26" s="6">
        <v>5.0376810000000001</v>
      </c>
      <c r="D26" s="6">
        <v>52.14</v>
      </c>
    </row>
    <row r="27" spans="1:4" ht="15.75" thickBot="1" x14ac:dyDescent="0.3">
      <c r="A27" s="19" t="s">
        <v>14</v>
      </c>
      <c r="B27" s="19"/>
      <c r="C27" s="5">
        <v>-78.539496</v>
      </c>
      <c r="D27" s="5">
        <v>-789.92</v>
      </c>
    </row>
    <row r="28" spans="1:4" ht="15.75" thickBot="1" x14ac:dyDescent="0.3">
      <c r="A28" s="20" t="s">
        <v>15</v>
      </c>
      <c r="B28" s="20"/>
      <c r="C28" s="6">
        <v>-7.9997999999999996</v>
      </c>
      <c r="D28" s="6">
        <v>-82.8</v>
      </c>
    </row>
    <row r="29" spans="1:4" ht="15.75" thickBot="1" x14ac:dyDescent="0.3">
      <c r="A29" s="20" t="s">
        <v>16</v>
      </c>
      <c r="B29" s="20"/>
      <c r="C29" s="6">
        <v>-70.539696000000006</v>
      </c>
      <c r="D29" s="6">
        <v>-707.12</v>
      </c>
    </row>
    <row r="30" spans="1:4" ht="15.75" thickBot="1" x14ac:dyDescent="0.3">
      <c r="A30" s="19" t="s">
        <v>17</v>
      </c>
      <c r="B30" s="19"/>
      <c r="C30" s="5">
        <v>-198.13440700000001</v>
      </c>
      <c r="D30" s="5">
        <v>-1973.74</v>
      </c>
    </row>
    <row r="31" spans="1:4" ht="15.75" thickBot="1" x14ac:dyDescent="0.3">
      <c r="A31" s="20" t="s">
        <v>15</v>
      </c>
      <c r="B31" s="20"/>
      <c r="C31" s="6">
        <v>-33.945900000000002</v>
      </c>
      <c r="D31" s="6">
        <v>-351.33</v>
      </c>
    </row>
    <row r="32" spans="1:4" ht="15.75" thickBot="1" x14ac:dyDescent="0.3">
      <c r="A32" s="20" t="s">
        <v>18</v>
      </c>
      <c r="B32" s="20"/>
      <c r="C32" s="6">
        <v>3.2531400000000001</v>
      </c>
      <c r="D32" s="6">
        <v>33.67</v>
      </c>
    </row>
    <row r="33" spans="1:4" ht="15.75" thickBot="1" x14ac:dyDescent="0.3">
      <c r="A33" s="20" t="s">
        <v>16</v>
      </c>
      <c r="B33" s="20"/>
      <c r="C33" s="6">
        <v>-167.44164699999999</v>
      </c>
      <c r="D33" s="6">
        <v>-1656.08</v>
      </c>
    </row>
    <row r="34" spans="1:4" ht="15.75" thickBot="1" x14ac:dyDescent="0.3">
      <c r="A34" s="19" t="s">
        <v>214</v>
      </c>
      <c r="B34" s="19"/>
      <c r="C34" s="5">
        <v>-40.246460999999996</v>
      </c>
      <c r="D34" s="5">
        <v>-409.39</v>
      </c>
    </row>
    <row r="35" spans="1:4" ht="15.75" thickBot="1" x14ac:dyDescent="0.3">
      <c r="A35" s="20" t="s">
        <v>16</v>
      </c>
      <c r="B35" s="20"/>
      <c r="C35" s="6">
        <v>-38.097960999999998</v>
      </c>
      <c r="D35" s="6">
        <v>-387.15</v>
      </c>
    </row>
    <row r="36" spans="1:4" ht="15.75" thickBot="1" x14ac:dyDescent="0.3">
      <c r="A36" s="20" t="s">
        <v>15</v>
      </c>
      <c r="B36" s="20"/>
      <c r="C36" s="6">
        <v>-2.1484999999999999</v>
      </c>
      <c r="D36" s="6">
        <v>-22.24</v>
      </c>
    </row>
    <row r="37" spans="1:4" ht="15.75" thickBot="1" x14ac:dyDescent="0.3">
      <c r="A37" s="19" t="s">
        <v>215</v>
      </c>
      <c r="B37" s="19"/>
      <c r="C37" s="5">
        <v>0.62995199999999996</v>
      </c>
      <c r="D37" s="5">
        <v>6.52</v>
      </c>
    </row>
    <row r="38" spans="1:4" ht="15.75" thickBot="1" x14ac:dyDescent="0.3">
      <c r="A38" s="20" t="s">
        <v>18</v>
      </c>
      <c r="B38" s="20"/>
      <c r="C38" s="6">
        <v>0.62995199999999996</v>
      </c>
      <c r="D38" s="6">
        <v>6.52</v>
      </c>
    </row>
    <row r="39" spans="1:4" ht="15.75" thickBot="1" x14ac:dyDescent="0.3">
      <c r="A39" s="19" t="s">
        <v>311</v>
      </c>
      <c r="B39" s="19"/>
      <c r="C39" s="5">
        <v>-42.410899999999998</v>
      </c>
      <c r="D39" s="5">
        <v>-404.06</v>
      </c>
    </row>
    <row r="40" spans="1:4" ht="15.75" thickBot="1" x14ac:dyDescent="0.3">
      <c r="A40" s="20" t="s">
        <v>18</v>
      </c>
      <c r="B40" s="20"/>
      <c r="C40" s="6">
        <v>-42.410899999999998</v>
      </c>
      <c r="D40" s="6">
        <v>-404.06</v>
      </c>
    </row>
    <row r="41" spans="1:4" ht="15.75" thickBot="1" x14ac:dyDescent="0.3">
      <c r="A41" s="19" t="s">
        <v>19</v>
      </c>
      <c r="B41" s="19"/>
      <c r="C41" s="5">
        <v>-13.110161</v>
      </c>
      <c r="D41" s="5">
        <v>-134.55000000000001</v>
      </c>
    </row>
    <row r="42" spans="1:4" ht="15.75" thickBot="1" x14ac:dyDescent="0.3">
      <c r="A42" s="20" t="s">
        <v>16</v>
      </c>
      <c r="B42" s="20"/>
      <c r="C42" s="6">
        <v>-13.110161</v>
      </c>
      <c r="D42" s="6">
        <v>-134.55000000000001</v>
      </c>
    </row>
    <row r="43" spans="1:4" ht="15.75" thickBot="1" x14ac:dyDescent="0.3">
      <c r="A43" s="19" t="s">
        <v>20</v>
      </c>
      <c r="B43" s="19"/>
      <c r="C43" s="5">
        <v>-42.838954999999999</v>
      </c>
      <c r="D43" s="5">
        <v>-443.38</v>
      </c>
    </row>
    <row r="44" spans="1:4" ht="15.75" thickBot="1" x14ac:dyDescent="0.3">
      <c r="A44" s="20" t="s">
        <v>16</v>
      </c>
      <c r="B44" s="20"/>
      <c r="C44" s="6">
        <v>-13.558755</v>
      </c>
      <c r="D44" s="6">
        <v>-140.33000000000001</v>
      </c>
    </row>
    <row r="45" spans="1:4" ht="15.75" thickBot="1" x14ac:dyDescent="0.3">
      <c r="A45" s="20" t="s">
        <v>18</v>
      </c>
      <c r="B45" s="20"/>
      <c r="C45" s="6">
        <v>-29.280200000000001</v>
      </c>
      <c r="D45" s="6">
        <v>-303.05</v>
      </c>
    </row>
    <row r="46" spans="1:4" ht="15.75" thickBot="1" x14ac:dyDescent="0.3">
      <c r="A46" s="19" t="s">
        <v>21</v>
      </c>
      <c r="B46" s="19"/>
      <c r="C46" s="5">
        <v>-22.773299999999999</v>
      </c>
      <c r="D46" s="5">
        <v>-235.71</v>
      </c>
    </row>
    <row r="47" spans="1:4" ht="15.75" thickBot="1" x14ac:dyDescent="0.3">
      <c r="A47" s="20" t="s">
        <v>15</v>
      </c>
      <c r="B47" s="20"/>
      <c r="C47" s="6">
        <v>-1.3012999999999999</v>
      </c>
      <c r="D47" s="6">
        <v>-13.47</v>
      </c>
    </row>
    <row r="48" spans="1:4" ht="15.75" thickBot="1" x14ac:dyDescent="0.3">
      <c r="A48" s="20" t="s">
        <v>16</v>
      </c>
      <c r="B48" s="20"/>
      <c r="C48" s="6">
        <v>-21.472000000000001</v>
      </c>
      <c r="D48" s="6">
        <v>-222.24</v>
      </c>
    </row>
    <row r="49" spans="1:4" ht="15.75" thickBot="1" x14ac:dyDescent="0.3">
      <c r="A49" s="19" t="s">
        <v>22</v>
      </c>
      <c r="B49" s="19"/>
      <c r="C49" s="5">
        <v>-50.522432999999999</v>
      </c>
      <c r="D49" s="5">
        <v>-505.08</v>
      </c>
    </row>
    <row r="50" spans="1:4" ht="15.75" thickBot="1" x14ac:dyDescent="0.3">
      <c r="A50" s="20" t="s">
        <v>16</v>
      </c>
      <c r="B50" s="20"/>
      <c r="C50" s="6">
        <v>-50.522432999999999</v>
      </c>
      <c r="D50" s="6">
        <v>-505.08</v>
      </c>
    </row>
    <row r="51" spans="1:4" ht="15.75" thickBot="1" x14ac:dyDescent="0.3">
      <c r="A51" s="19" t="s">
        <v>216</v>
      </c>
      <c r="B51" s="19"/>
      <c r="C51" s="5">
        <v>-65.017132000000004</v>
      </c>
      <c r="D51" s="5">
        <v>-671.49</v>
      </c>
    </row>
    <row r="52" spans="1:4" ht="15.75" thickBot="1" x14ac:dyDescent="0.3">
      <c r="A52" s="20" t="s">
        <v>16</v>
      </c>
      <c r="B52" s="20"/>
      <c r="C52" s="6">
        <v>-62.627732000000002</v>
      </c>
      <c r="D52" s="6">
        <v>-646.76</v>
      </c>
    </row>
    <row r="53" spans="1:4" ht="15.75" thickBot="1" x14ac:dyDescent="0.3">
      <c r="A53" s="20" t="s">
        <v>15</v>
      </c>
      <c r="B53" s="20"/>
      <c r="C53" s="6">
        <v>-2.3894000000000002</v>
      </c>
      <c r="D53" s="6">
        <v>-24.73</v>
      </c>
    </row>
    <row r="54" spans="1:4" ht="15.75" thickBot="1" x14ac:dyDescent="0.3">
      <c r="A54" s="19" t="s">
        <v>23</v>
      </c>
      <c r="B54" s="19"/>
      <c r="C54" s="5">
        <v>-72.785642999999993</v>
      </c>
      <c r="D54" s="5">
        <v>-719.47</v>
      </c>
    </row>
    <row r="55" spans="1:4" ht="15.75" thickBot="1" x14ac:dyDescent="0.3">
      <c r="A55" s="20" t="s">
        <v>16</v>
      </c>
      <c r="B55" s="20"/>
      <c r="C55" s="6">
        <v>-60.317932999999996</v>
      </c>
      <c r="D55" s="6">
        <v>-590.42999999999995</v>
      </c>
    </row>
    <row r="56" spans="1:4" ht="15.75" thickBot="1" x14ac:dyDescent="0.3">
      <c r="A56" s="20" t="s">
        <v>18</v>
      </c>
      <c r="B56" s="20"/>
      <c r="C56" s="6">
        <v>-11.55461</v>
      </c>
      <c r="D56" s="6">
        <v>-119.59</v>
      </c>
    </row>
    <row r="57" spans="1:4" ht="15.75" thickBot="1" x14ac:dyDescent="0.3">
      <c r="A57" s="20" t="s">
        <v>15</v>
      </c>
      <c r="B57" s="20"/>
      <c r="C57" s="6">
        <v>-0.91310000000000002</v>
      </c>
      <c r="D57" s="6">
        <v>-9.4499999999999993</v>
      </c>
    </row>
    <row r="58" spans="1:4" ht="15.75" thickBot="1" x14ac:dyDescent="0.3">
      <c r="A58" s="19" t="s">
        <v>24</v>
      </c>
      <c r="B58" s="19"/>
      <c r="C58" s="5">
        <v>-3</v>
      </c>
      <c r="D58" s="5">
        <v>-31.05</v>
      </c>
    </row>
    <row r="59" spans="1:4" ht="15.75" thickBot="1" x14ac:dyDescent="0.3">
      <c r="A59" s="20" t="s">
        <v>15</v>
      </c>
      <c r="B59" s="20"/>
      <c r="C59" s="6">
        <v>-3</v>
      </c>
      <c r="D59" s="6">
        <v>-31.05</v>
      </c>
    </row>
    <row r="60" spans="1:4" ht="15.75" thickBot="1" x14ac:dyDescent="0.3">
      <c r="A60" s="19" t="s">
        <v>25</v>
      </c>
      <c r="B60" s="19"/>
      <c r="C60" s="5">
        <v>-118.141237</v>
      </c>
      <c r="D60" s="5">
        <v>-1470.94</v>
      </c>
    </row>
    <row r="61" spans="1:4" ht="15.75" thickBot="1" x14ac:dyDescent="0.3">
      <c r="A61" s="20" t="s">
        <v>18</v>
      </c>
      <c r="B61" s="20"/>
      <c r="C61" s="6">
        <v>-38.792887999999998</v>
      </c>
      <c r="D61" s="6">
        <v>-680.18</v>
      </c>
    </row>
    <row r="62" spans="1:4" ht="15.75" thickBot="1" x14ac:dyDescent="0.3">
      <c r="A62" s="20" t="s">
        <v>8</v>
      </c>
      <c r="B62" s="20"/>
      <c r="C62" s="6">
        <v>-4.4699999999999997E-2</v>
      </c>
      <c r="D62" s="6">
        <v>-0.03</v>
      </c>
    </row>
    <row r="63" spans="1:4" ht="15.75" thickBot="1" x14ac:dyDescent="0.3">
      <c r="A63" s="20" t="s">
        <v>16</v>
      </c>
      <c r="B63" s="20"/>
      <c r="C63" s="6">
        <v>-78.234448999999998</v>
      </c>
      <c r="D63" s="6">
        <v>-780.38</v>
      </c>
    </row>
    <row r="64" spans="1:4" ht="15.75" thickBot="1" x14ac:dyDescent="0.3">
      <c r="A64" s="20" t="s">
        <v>15</v>
      </c>
      <c r="B64" s="20"/>
      <c r="C64" s="6">
        <v>-1.0691999999999999</v>
      </c>
      <c r="D64" s="6">
        <v>-10.35</v>
      </c>
    </row>
    <row r="65" spans="1:4" ht="15.75" thickBot="1" x14ac:dyDescent="0.3">
      <c r="A65" s="19" t="s">
        <v>26</v>
      </c>
      <c r="B65" s="19"/>
      <c r="C65" s="5">
        <v>-30.792100000000001</v>
      </c>
      <c r="D65" s="5">
        <v>-313.39999999999998</v>
      </c>
    </row>
    <row r="66" spans="1:4" ht="15.75" thickBot="1" x14ac:dyDescent="0.3">
      <c r="A66" s="20" t="s">
        <v>16</v>
      </c>
      <c r="B66" s="20"/>
      <c r="C66" s="6">
        <v>-30.792100000000001</v>
      </c>
      <c r="D66" s="6">
        <v>-313.39999999999998</v>
      </c>
    </row>
    <row r="67" spans="1:4" ht="15.75" thickBot="1" x14ac:dyDescent="0.3">
      <c r="A67" s="19" t="s">
        <v>27</v>
      </c>
      <c r="B67" s="19"/>
      <c r="C67" s="5">
        <v>-32.563918000000001</v>
      </c>
      <c r="D67" s="5">
        <v>-323.63</v>
      </c>
    </row>
    <row r="68" spans="1:4" ht="15.75" thickBot="1" x14ac:dyDescent="0.3">
      <c r="A68" s="20" t="s">
        <v>18</v>
      </c>
      <c r="B68" s="20"/>
      <c r="C68" s="6">
        <v>6.9690820000000002</v>
      </c>
      <c r="D68" s="6">
        <v>72.13</v>
      </c>
    </row>
    <row r="69" spans="1:4" ht="15.75" thickBot="1" x14ac:dyDescent="0.3">
      <c r="A69" s="20" t="s">
        <v>16</v>
      </c>
      <c r="B69" s="20"/>
      <c r="C69" s="6">
        <v>-39.533000000000001</v>
      </c>
      <c r="D69" s="6">
        <v>-395.76</v>
      </c>
    </row>
    <row r="70" spans="1:4" ht="15.75" thickBot="1" x14ac:dyDescent="0.3">
      <c r="A70" s="19" t="s">
        <v>28</v>
      </c>
      <c r="B70" s="19"/>
      <c r="C70" s="5">
        <v>-31.5776</v>
      </c>
      <c r="D70" s="5">
        <v>-323.75</v>
      </c>
    </row>
    <row r="71" spans="1:4" ht="15.75" thickBot="1" x14ac:dyDescent="0.3">
      <c r="A71" s="20" t="s">
        <v>15</v>
      </c>
      <c r="B71" s="20"/>
      <c r="C71" s="6">
        <v>-2.0691000000000002</v>
      </c>
      <c r="D71" s="6">
        <v>-20.7</v>
      </c>
    </row>
    <row r="72" spans="1:4" ht="15.75" thickBot="1" x14ac:dyDescent="0.3">
      <c r="A72" s="20" t="s">
        <v>16</v>
      </c>
      <c r="B72" s="20"/>
      <c r="C72" s="6">
        <v>-29.508500000000002</v>
      </c>
      <c r="D72" s="6">
        <v>-303.05</v>
      </c>
    </row>
    <row r="73" spans="1:4" ht="15.75" thickBot="1" x14ac:dyDescent="0.3">
      <c r="A73" s="19" t="s">
        <v>29</v>
      </c>
      <c r="B73" s="19"/>
      <c r="C73" s="5">
        <v>-29.238800000000001</v>
      </c>
      <c r="D73" s="5">
        <v>-280.58999999999997</v>
      </c>
    </row>
    <row r="74" spans="1:4" ht="15.75" thickBot="1" x14ac:dyDescent="0.3">
      <c r="A74" s="20" t="s">
        <v>15</v>
      </c>
      <c r="B74" s="20"/>
      <c r="C74" s="6">
        <v>-3.6311</v>
      </c>
      <c r="D74" s="6">
        <v>-37.159999999999997</v>
      </c>
    </row>
    <row r="75" spans="1:4" ht="15.75" thickBot="1" x14ac:dyDescent="0.3">
      <c r="A75" s="20" t="s">
        <v>16</v>
      </c>
      <c r="B75" s="20"/>
      <c r="C75" s="6">
        <v>-25.607700000000001</v>
      </c>
      <c r="D75" s="6">
        <v>-243.43</v>
      </c>
    </row>
    <row r="76" spans="1:4" ht="15.75" thickBot="1" x14ac:dyDescent="0.3">
      <c r="A76" s="19" t="s">
        <v>30</v>
      </c>
      <c r="B76" s="19"/>
      <c r="C76" s="5">
        <v>-13.387691</v>
      </c>
      <c r="D76" s="5">
        <v>-131.57</v>
      </c>
    </row>
    <row r="77" spans="1:4" ht="15.75" thickBot="1" x14ac:dyDescent="0.3">
      <c r="A77" s="20" t="s">
        <v>16</v>
      </c>
      <c r="B77" s="20"/>
      <c r="C77" s="6">
        <v>-10.436</v>
      </c>
      <c r="D77" s="6">
        <v>-101.02</v>
      </c>
    </row>
    <row r="78" spans="1:4" ht="15.75" thickBot="1" x14ac:dyDescent="0.3">
      <c r="A78" s="20" t="s">
        <v>18</v>
      </c>
      <c r="B78" s="20"/>
      <c r="C78" s="6">
        <v>-1.9516910000000001</v>
      </c>
      <c r="D78" s="6">
        <v>-20.2</v>
      </c>
    </row>
    <row r="79" spans="1:4" ht="15.75" thickBot="1" x14ac:dyDescent="0.3">
      <c r="A79" s="20" t="s">
        <v>15</v>
      </c>
      <c r="B79" s="20"/>
      <c r="C79" s="6">
        <v>-1</v>
      </c>
      <c r="D79" s="6">
        <v>-10.35</v>
      </c>
    </row>
    <row r="80" spans="1:4" ht="15.75" thickBot="1" x14ac:dyDescent="0.3">
      <c r="A80" s="19" t="s">
        <v>31</v>
      </c>
      <c r="B80" s="19"/>
      <c r="C80" s="5">
        <v>-156.17485600000001</v>
      </c>
      <c r="D80" s="5">
        <v>-1537.69</v>
      </c>
    </row>
    <row r="81" spans="1:4" ht="15.75" thickBot="1" x14ac:dyDescent="0.3">
      <c r="A81" s="20" t="s">
        <v>221</v>
      </c>
      <c r="B81" s="20"/>
      <c r="C81" s="6">
        <v>-15.36</v>
      </c>
      <c r="D81" s="6">
        <v>-158.99</v>
      </c>
    </row>
    <row r="82" spans="1:4" ht="15.75" thickBot="1" x14ac:dyDescent="0.3">
      <c r="A82" s="20" t="s">
        <v>16</v>
      </c>
      <c r="B82" s="20"/>
      <c r="C82" s="6">
        <v>-128.637675</v>
      </c>
      <c r="D82" s="6">
        <v>-1303.58</v>
      </c>
    </row>
    <row r="83" spans="1:4" ht="15.75" thickBot="1" x14ac:dyDescent="0.3">
      <c r="A83" s="20" t="s">
        <v>15</v>
      </c>
      <c r="B83" s="20"/>
      <c r="C83" s="6">
        <v>-7.0648</v>
      </c>
      <c r="D83" s="6">
        <v>-71.69</v>
      </c>
    </row>
    <row r="84" spans="1:4" ht="15.75" thickBot="1" x14ac:dyDescent="0.3">
      <c r="A84" s="20" t="s">
        <v>8</v>
      </c>
      <c r="B84" s="20"/>
      <c r="C84" s="6">
        <v>-5.1123810000000001</v>
      </c>
      <c r="D84" s="6">
        <v>-3.43</v>
      </c>
    </row>
    <row r="85" spans="1:4" ht="15.75" thickBot="1" x14ac:dyDescent="0.3">
      <c r="A85" s="19" t="s">
        <v>217</v>
      </c>
      <c r="B85" s="19"/>
      <c r="C85" s="5">
        <v>-73.892854999999997</v>
      </c>
      <c r="D85" s="5">
        <v>-837.84</v>
      </c>
    </row>
    <row r="86" spans="1:4" ht="15.75" thickBot="1" x14ac:dyDescent="0.3">
      <c r="A86" s="20" t="s">
        <v>16</v>
      </c>
      <c r="B86" s="20"/>
      <c r="C86" s="6">
        <v>-71.892854999999997</v>
      </c>
      <c r="D86" s="6">
        <v>-817.14</v>
      </c>
    </row>
    <row r="87" spans="1:4" ht="15.75" thickBot="1" x14ac:dyDescent="0.3">
      <c r="A87" s="20" t="s">
        <v>15</v>
      </c>
      <c r="B87" s="20"/>
      <c r="C87" s="6">
        <v>-2</v>
      </c>
      <c r="D87" s="6">
        <v>-20.7</v>
      </c>
    </row>
    <row r="88" spans="1:4" ht="15.75" thickBot="1" x14ac:dyDescent="0.3">
      <c r="A88" s="19" t="s">
        <v>32</v>
      </c>
      <c r="B88" s="19"/>
      <c r="C88" s="5">
        <v>-78.338532999999998</v>
      </c>
      <c r="D88" s="5">
        <v>-773.84</v>
      </c>
    </row>
    <row r="89" spans="1:4" ht="15.75" thickBot="1" x14ac:dyDescent="0.3">
      <c r="A89" s="20" t="s">
        <v>15</v>
      </c>
      <c r="B89" s="20"/>
      <c r="C89" s="6">
        <v>-16.206499999999998</v>
      </c>
      <c r="D89" s="6">
        <v>-167.74</v>
      </c>
    </row>
    <row r="90" spans="1:4" ht="15.75" thickBot="1" x14ac:dyDescent="0.3">
      <c r="A90" s="20" t="s">
        <v>16</v>
      </c>
      <c r="B90" s="20"/>
      <c r="C90" s="6">
        <v>-62.132033</v>
      </c>
      <c r="D90" s="6">
        <v>-606.1</v>
      </c>
    </row>
    <row r="91" spans="1:4" ht="15.75" thickBot="1" x14ac:dyDescent="0.3">
      <c r="A91" s="19" t="s">
        <v>218</v>
      </c>
      <c r="B91" s="19"/>
      <c r="C91" s="5">
        <v>-102.35745</v>
      </c>
      <c r="D91" s="5">
        <v>-1029.6300000000001</v>
      </c>
    </row>
    <row r="92" spans="1:4" ht="15.75" thickBot="1" x14ac:dyDescent="0.3">
      <c r="A92" s="20" t="s">
        <v>15</v>
      </c>
      <c r="B92" s="20"/>
      <c r="C92" s="6">
        <v>-45.854300000000002</v>
      </c>
      <c r="D92" s="6">
        <v>-474.59</v>
      </c>
    </row>
    <row r="93" spans="1:4" ht="15.75" thickBot="1" x14ac:dyDescent="0.3">
      <c r="A93" s="20" t="s">
        <v>16</v>
      </c>
      <c r="B93" s="20"/>
      <c r="C93" s="6">
        <v>-56.503149999999998</v>
      </c>
      <c r="D93" s="6">
        <v>-555.04</v>
      </c>
    </row>
    <row r="94" spans="1:4" ht="15.75" thickBot="1" x14ac:dyDescent="0.3">
      <c r="A94" s="19" t="s">
        <v>220</v>
      </c>
      <c r="B94" s="19"/>
      <c r="C94" s="5">
        <v>-67.288499999999999</v>
      </c>
      <c r="D94" s="5">
        <v>-691.5</v>
      </c>
    </row>
    <row r="95" spans="1:4" ht="15.75" thickBot="1" x14ac:dyDescent="0.3">
      <c r="A95" s="20" t="s">
        <v>221</v>
      </c>
      <c r="B95" s="20"/>
      <c r="C95" s="6">
        <v>-9.33</v>
      </c>
      <c r="D95" s="6">
        <v>-96.55</v>
      </c>
    </row>
    <row r="96" spans="1:4" ht="15.75" thickBot="1" x14ac:dyDescent="0.3">
      <c r="A96" s="20" t="s">
        <v>16</v>
      </c>
      <c r="B96" s="20"/>
      <c r="C96" s="6">
        <v>-34.991199999999999</v>
      </c>
      <c r="D96" s="6">
        <v>-362.16</v>
      </c>
    </row>
    <row r="97" spans="1:4" ht="15.75" thickBot="1" x14ac:dyDescent="0.3">
      <c r="A97" s="20" t="s">
        <v>15</v>
      </c>
      <c r="B97" s="20"/>
      <c r="C97" s="6">
        <v>-22.967300000000002</v>
      </c>
      <c r="D97" s="6">
        <v>-232.79</v>
      </c>
    </row>
    <row r="98" spans="1:4" ht="15.75" thickBot="1" x14ac:dyDescent="0.3">
      <c r="A98" s="19" t="s">
        <v>33</v>
      </c>
      <c r="B98" s="19"/>
      <c r="C98" s="5">
        <v>-70.793746999999996</v>
      </c>
      <c r="D98" s="5">
        <v>-692.4</v>
      </c>
    </row>
    <row r="99" spans="1:4" ht="15.75" thickBot="1" x14ac:dyDescent="0.3">
      <c r="A99" s="20" t="s">
        <v>221</v>
      </c>
      <c r="B99" s="20"/>
      <c r="C99" s="6">
        <v>-11.54</v>
      </c>
      <c r="D99" s="6">
        <v>-119.41</v>
      </c>
    </row>
    <row r="100" spans="1:4" ht="15.75" thickBot="1" x14ac:dyDescent="0.3">
      <c r="A100" s="20" t="s">
        <v>8</v>
      </c>
      <c r="B100" s="20"/>
      <c r="C100" s="6">
        <v>-0.25</v>
      </c>
      <c r="D100" s="6">
        <v>-0.17</v>
      </c>
    </row>
    <row r="101" spans="1:4" ht="15.75" thickBot="1" x14ac:dyDescent="0.3">
      <c r="A101" s="20" t="s">
        <v>16</v>
      </c>
      <c r="B101" s="20"/>
      <c r="C101" s="6">
        <v>-33.763146999999996</v>
      </c>
      <c r="D101" s="6">
        <v>-342.61</v>
      </c>
    </row>
    <row r="102" spans="1:4" ht="15.75" thickBot="1" x14ac:dyDescent="0.3">
      <c r="A102" s="20" t="s">
        <v>15</v>
      </c>
      <c r="B102" s="20"/>
      <c r="C102" s="6">
        <v>-25.240600000000001</v>
      </c>
      <c r="D102" s="6">
        <v>-260.52</v>
      </c>
    </row>
    <row r="103" spans="1:4" ht="15.75" thickBot="1" x14ac:dyDescent="0.3">
      <c r="A103" s="20" t="s">
        <v>18</v>
      </c>
      <c r="B103" s="20"/>
      <c r="C103" s="6">
        <v>0</v>
      </c>
      <c r="D103" s="6">
        <v>30.31</v>
      </c>
    </row>
    <row r="104" spans="1:4" ht="15.75" thickBot="1" x14ac:dyDescent="0.3">
      <c r="A104" s="19" t="s">
        <v>34</v>
      </c>
      <c r="B104" s="19"/>
      <c r="C104" s="5">
        <v>-49.700259000000003</v>
      </c>
      <c r="D104" s="5">
        <v>-505.08</v>
      </c>
    </row>
    <row r="105" spans="1:4" ht="15.75" thickBot="1" x14ac:dyDescent="0.3">
      <c r="A105" s="20" t="s">
        <v>16</v>
      </c>
      <c r="B105" s="20"/>
      <c r="C105" s="6">
        <v>-52.628760999999997</v>
      </c>
      <c r="D105" s="6">
        <v>-535.39</v>
      </c>
    </row>
    <row r="106" spans="1:4" ht="15.75" thickBot="1" x14ac:dyDescent="0.3">
      <c r="A106" s="20" t="s">
        <v>18</v>
      </c>
      <c r="B106" s="20"/>
      <c r="C106" s="6">
        <v>2.9285019999999999</v>
      </c>
      <c r="D106" s="6">
        <v>30.31</v>
      </c>
    </row>
    <row r="107" spans="1:4" ht="15.75" thickBot="1" x14ac:dyDescent="0.3">
      <c r="A107" s="19" t="s">
        <v>222</v>
      </c>
      <c r="B107" s="19"/>
      <c r="C107" s="5">
        <v>-39.060161999999998</v>
      </c>
      <c r="D107" s="5">
        <v>-373.65</v>
      </c>
    </row>
    <row r="108" spans="1:4" ht="15.75" thickBot="1" x14ac:dyDescent="0.3">
      <c r="A108" s="20" t="s">
        <v>16</v>
      </c>
      <c r="B108" s="20"/>
      <c r="C108" s="6">
        <v>-38.029161999999999</v>
      </c>
      <c r="D108" s="6">
        <v>-363.67</v>
      </c>
    </row>
    <row r="109" spans="1:4" ht="15.75" thickBot="1" x14ac:dyDescent="0.3">
      <c r="A109" s="20" t="s">
        <v>15</v>
      </c>
      <c r="B109" s="20"/>
      <c r="C109" s="6">
        <v>-1.0309999999999999</v>
      </c>
      <c r="D109" s="6">
        <v>-9.98</v>
      </c>
    </row>
    <row r="110" spans="1:4" ht="15.75" thickBot="1" x14ac:dyDescent="0.3">
      <c r="A110" s="19" t="s">
        <v>223</v>
      </c>
      <c r="B110" s="19"/>
      <c r="C110" s="5">
        <v>-59.952061999999998</v>
      </c>
      <c r="D110" s="5">
        <v>-646.91999999999996</v>
      </c>
    </row>
    <row r="111" spans="1:4" ht="15.75" thickBot="1" x14ac:dyDescent="0.3">
      <c r="A111" s="20" t="s">
        <v>16</v>
      </c>
      <c r="B111" s="20"/>
      <c r="C111" s="6">
        <v>-59.952061999999998</v>
      </c>
      <c r="D111" s="6">
        <v>-606.51</v>
      </c>
    </row>
    <row r="112" spans="1:4" ht="15.75" thickBot="1" x14ac:dyDescent="0.3">
      <c r="A112" s="20" t="s">
        <v>18</v>
      </c>
      <c r="B112" s="20"/>
      <c r="C112" s="6">
        <v>0</v>
      </c>
      <c r="D112" s="6">
        <v>-40.409999999999997</v>
      </c>
    </row>
    <row r="113" spans="1:4" ht="15.75" thickBot="1" x14ac:dyDescent="0.3">
      <c r="A113" s="19" t="s">
        <v>35</v>
      </c>
      <c r="B113" s="19"/>
      <c r="C113" s="5">
        <v>-3.567259</v>
      </c>
      <c r="D113" s="5">
        <v>-36.92</v>
      </c>
    </row>
    <row r="114" spans="1:4" ht="15.75" thickBot="1" x14ac:dyDescent="0.3">
      <c r="A114" s="20" t="s">
        <v>18</v>
      </c>
      <c r="B114" s="20"/>
      <c r="C114" s="6">
        <v>1.7845409999999999</v>
      </c>
      <c r="D114" s="6">
        <v>18.47</v>
      </c>
    </row>
    <row r="115" spans="1:4" ht="15.75" thickBot="1" x14ac:dyDescent="0.3">
      <c r="A115" s="20" t="s">
        <v>15</v>
      </c>
      <c r="B115" s="20"/>
      <c r="C115" s="6">
        <v>-5.3517999999999999</v>
      </c>
      <c r="D115" s="6">
        <v>-55.39</v>
      </c>
    </row>
    <row r="116" spans="1:4" ht="15.75" thickBot="1" x14ac:dyDescent="0.3">
      <c r="A116" s="19" t="s">
        <v>36</v>
      </c>
      <c r="B116" s="19"/>
      <c r="C116" s="5">
        <v>-35.790584000000003</v>
      </c>
      <c r="D116" s="5">
        <v>-363.45</v>
      </c>
    </row>
    <row r="117" spans="1:4" ht="15.75" thickBot="1" x14ac:dyDescent="0.3">
      <c r="A117" s="20" t="s">
        <v>15</v>
      </c>
      <c r="B117" s="20"/>
      <c r="C117" s="6">
        <v>-12.8988</v>
      </c>
      <c r="D117" s="6">
        <v>-133.5</v>
      </c>
    </row>
    <row r="118" spans="1:4" ht="15.75" thickBot="1" x14ac:dyDescent="0.3">
      <c r="A118" s="20" t="s">
        <v>16</v>
      </c>
      <c r="B118" s="20"/>
      <c r="C118" s="6">
        <v>-31.351783999999999</v>
      </c>
      <c r="D118" s="6">
        <v>-317.5</v>
      </c>
    </row>
    <row r="119" spans="1:4" ht="15.75" thickBot="1" x14ac:dyDescent="0.3">
      <c r="A119" s="20" t="s">
        <v>18</v>
      </c>
      <c r="B119" s="20"/>
      <c r="C119" s="6">
        <v>8.4600000000000009</v>
      </c>
      <c r="D119" s="6">
        <v>87.55</v>
      </c>
    </row>
    <row r="120" spans="1:4" ht="15.75" thickBot="1" x14ac:dyDescent="0.3">
      <c r="A120" s="19" t="s">
        <v>37</v>
      </c>
      <c r="B120" s="19"/>
      <c r="C120" s="5">
        <v>-147.34284199999999</v>
      </c>
      <c r="D120" s="5">
        <v>-1448.14</v>
      </c>
    </row>
    <row r="121" spans="1:4" ht="15.75" thickBot="1" x14ac:dyDescent="0.3">
      <c r="A121" s="20" t="s">
        <v>18</v>
      </c>
      <c r="B121" s="20"/>
      <c r="C121" s="6">
        <v>2.2576239999999999</v>
      </c>
      <c r="D121" s="6">
        <v>26.74</v>
      </c>
    </row>
    <row r="122" spans="1:4" ht="15.75" thickBot="1" x14ac:dyDescent="0.3">
      <c r="A122" s="20" t="s">
        <v>16</v>
      </c>
      <c r="B122" s="20"/>
      <c r="C122" s="6">
        <v>-141.71426600000001</v>
      </c>
      <c r="D122" s="6">
        <v>-1393.26</v>
      </c>
    </row>
    <row r="123" spans="1:4" ht="15.75" thickBot="1" x14ac:dyDescent="0.3">
      <c r="A123" s="20" t="s">
        <v>15</v>
      </c>
      <c r="B123" s="20"/>
      <c r="C123" s="6">
        <v>-7.8861999999999997</v>
      </c>
      <c r="D123" s="6">
        <v>-81.62</v>
      </c>
    </row>
    <row r="124" spans="1:4" ht="15.75" thickBot="1" x14ac:dyDescent="0.3">
      <c r="A124" s="19" t="s">
        <v>38</v>
      </c>
      <c r="B124" s="19"/>
      <c r="C124" s="5">
        <v>-93.764364</v>
      </c>
      <c r="D124" s="5">
        <v>-920.38</v>
      </c>
    </row>
    <row r="125" spans="1:4" ht="15.75" thickBot="1" x14ac:dyDescent="0.3">
      <c r="A125" s="20" t="s">
        <v>18</v>
      </c>
      <c r="B125" s="20"/>
      <c r="C125" s="6">
        <v>-12.8439</v>
      </c>
      <c r="D125" s="6">
        <v>-112.25</v>
      </c>
    </row>
    <row r="126" spans="1:4" ht="15.75" thickBot="1" x14ac:dyDescent="0.3">
      <c r="A126" s="20" t="s">
        <v>16</v>
      </c>
      <c r="B126" s="20"/>
      <c r="C126" s="6">
        <v>-85.557643999999996</v>
      </c>
      <c r="D126" s="6">
        <v>-860.88</v>
      </c>
    </row>
    <row r="127" spans="1:4" ht="15.75" thickBot="1" x14ac:dyDescent="0.3">
      <c r="A127" s="20" t="s">
        <v>221</v>
      </c>
      <c r="B127" s="20"/>
      <c r="C127" s="6">
        <v>4.6371799999999999</v>
      </c>
      <c r="D127" s="6">
        <v>52.75</v>
      </c>
    </row>
    <row r="128" spans="1:4" ht="15.75" thickBot="1" x14ac:dyDescent="0.3">
      <c r="A128" s="19" t="s">
        <v>39</v>
      </c>
      <c r="B128" s="19"/>
      <c r="C128" s="5">
        <v>-200.63935599999999</v>
      </c>
      <c r="D128" s="5">
        <v>-2003.97</v>
      </c>
    </row>
    <row r="129" spans="1:4" ht="15.75" thickBot="1" x14ac:dyDescent="0.3">
      <c r="A129" s="20" t="s">
        <v>15</v>
      </c>
      <c r="B129" s="20"/>
      <c r="C129" s="6">
        <v>-4.8079000000000001</v>
      </c>
      <c r="D129" s="6">
        <v>-49.76</v>
      </c>
    </row>
    <row r="130" spans="1:4" ht="15.75" thickBot="1" x14ac:dyDescent="0.3">
      <c r="A130" s="20" t="s">
        <v>16</v>
      </c>
      <c r="B130" s="20"/>
      <c r="C130" s="6">
        <v>-196.15706</v>
      </c>
      <c r="D130" s="6">
        <v>-1957.58</v>
      </c>
    </row>
    <row r="131" spans="1:4" ht="15.75" thickBot="1" x14ac:dyDescent="0.3">
      <c r="A131" s="20" t="s">
        <v>18</v>
      </c>
      <c r="B131" s="20"/>
      <c r="C131" s="6">
        <v>0.325604</v>
      </c>
      <c r="D131" s="6">
        <v>3.37</v>
      </c>
    </row>
    <row r="132" spans="1:4" ht="15.75" thickBot="1" x14ac:dyDescent="0.3">
      <c r="A132" s="19" t="s">
        <v>40</v>
      </c>
      <c r="B132" s="19"/>
      <c r="C132" s="5">
        <v>-49.521222000000002</v>
      </c>
      <c r="D132" s="5">
        <v>-469.23</v>
      </c>
    </row>
    <row r="133" spans="1:4" ht="15.75" thickBot="1" x14ac:dyDescent="0.3">
      <c r="A133" s="20" t="s">
        <v>16</v>
      </c>
      <c r="B133" s="20"/>
      <c r="C133" s="6">
        <v>-49.521222000000002</v>
      </c>
      <c r="D133" s="6">
        <v>-498.56</v>
      </c>
    </row>
    <row r="134" spans="1:4" ht="15.75" thickBot="1" x14ac:dyDescent="0.3">
      <c r="A134" s="20" t="s">
        <v>18</v>
      </c>
      <c r="B134" s="20"/>
      <c r="C134" s="6">
        <v>0</v>
      </c>
      <c r="D134" s="6">
        <v>29.33</v>
      </c>
    </row>
    <row r="135" spans="1:4" ht="15.75" thickBot="1" x14ac:dyDescent="0.3">
      <c r="A135" s="19" t="s">
        <v>41</v>
      </c>
      <c r="B135" s="19"/>
      <c r="C135" s="5">
        <v>-101.10333300000001</v>
      </c>
      <c r="D135" s="5">
        <v>-1012.62</v>
      </c>
    </row>
    <row r="136" spans="1:4" ht="15.75" thickBot="1" x14ac:dyDescent="0.3">
      <c r="A136" s="20" t="s">
        <v>18</v>
      </c>
      <c r="B136" s="20"/>
      <c r="C136" s="6">
        <v>0</v>
      </c>
      <c r="D136" s="6">
        <v>6.52</v>
      </c>
    </row>
    <row r="137" spans="1:4" ht="15.75" thickBot="1" x14ac:dyDescent="0.3">
      <c r="A137" s="20" t="s">
        <v>16</v>
      </c>
      <c r="B137" s="20"/>
      <c r="C137" s="6">
        <v>-101.47493299999999</v>
      </c>
      <c r="D137" s="6">
        <v>-1022.99</v>
      </c>
    </row>
    <row r="138" spans="1:4" ht="15.75" thickBot="1" x14ac:dyDescent="0.3">
      <c r="A138" s="20" t="s">
        <v>15</v>
      </c>
      <c r="B138" s="20"/>
      <c r="C138" s="6">
        <v>0.37159999999999999</v>
      </c>
      <c r="D138" s="6">
        <v>3.85</v>
      </c>
    </row>
    <row r="139" spans="1:4" ht="15.75" thickBot="1" x14ac:dyDescent="0.3">
      <c r="A139" s="19" t="s">
        <v>42</v>
      </c>
      <c r="B139" s="19"/>
      <c r="C139" s="5">
        <v>-155.22671500000001</v>
      </c>
      <c r="D139" s="5">
        <v>-1705.38</v>
      </c>
    </row>
    <row r="140" spans="1:4" ht="15.75" thickBot="1" x14ac:dyDescent="0.3">
      <c r="A140" s="20" t="s">
        <v>8</v>
      </c>
      <c r="B140" s="20"/>
      <c r="C140" s="6">
        <v>-4.4173460000000002</v>
      </c>
      <c r="D140" s="6">
        <v>-2.96</v>
      </c>
    </row>
    <row r="141" spans="1:4" ht="15.75" thickBot="1" x14ac:dyDescent="0.3">
      <c r="A141" s="20" t="s">
        <v>15</v>
      </c>
      <c r="B141" s="20"/>
      <c r="C141" s="6">
        <v>-46.417700000000004</v>
      </c>
      <c r="D141" s="6">
        <v>-480.42</v>
      </c>
    </row>
    <row r="142" spans="1:4" ht="15.75" thickBot="1" x14ac:dyDescent="0.3">
      <c r="A142" s="20" t="s">
        <v>16</v>
      </c>
      <c r="B142" s="20"/>
      <c r="C142" s="6">
        <v>-106.99553400000001</v>
      </c>
      <c r="D142" s="6">
        <v>-1077.01</v>
      </c>
    </row>
    <row r="143" spans="1:4" ht="15.75" thickBot="1" x14ac:dyDescent="0.3">
      <c r="A143" s="20" t="s">
        <v>18</v>
      </c>
      <c r="B143" s="20"/>
      <c r="C143" s="6">
        <v>2.6038649999999999</v>
      </c>
      <c r="D143" s="6">
        <v>-175.08</v>
      </c>
    </row>
    <row r="144" spans="1:4" ht="15.75" thickBot="1" x14ac:dyDescent="0.3">
      <c r="A144" s="20" t="s">
        <v>221</v>
      </c>
      <c r="B144" s="20"/>
      <c r="C144" s="6">
        <v>0</v>
      </c>
      <c r="D144" s="6">
        <v>30.09</v>
      </c>
    </row>
    <row r="145" spans="1:4" ht="15.75" thickBot="1" x14ac:dyDescent="0.3">
      <c r="A145" s="19" t="s">
        <v>43</v>
      </c>
      <c r="B145" s="19"/>
      <c r="C145" s="5">
        <v>-52.767709000000004</v>
      </c>
      <c r="D145" s="5">
        <v>-938.48</v>
      </c>
    </row>
    <row r="146" spans="1:4" ht="15.75" thickBot="1" x14ac:dyDescent="0.3">
      <c r="A146" s="20" t="s">
        <v>18</v>
      </c>
      <c r="B146" s="20"/>
      <c r="C146" s="6">
        <v>-15.848309</v>
      </c>
      <c r="D146" s="6">
        <v>-568.09</v>
      </c>
    </row>
    <row r="147" spans="1:4" ht="15.75" thickBot="1" x14ac:dyDescent="0.3">
      <c r="A147" s="20" t="s">
        <v>15</v>
      </c>
      <c r="B147" s="20"/>
      <c r="C147" s="6">
        <v>-6.5067000000000004</v>
      </c>
      <c r="D147" s="6">
        <v>-67.34</v>
      </c>
    </row>
    <row r="148" spans="1:4" ht="15.75" thickBot="1" x14ac:dyDescent="0.3">
      <c r="A148" s="20" t="s">
        <v>16</v>
      </c>
      <c r="B148" s="20"/>
      <c r="C148" s="6">
        <v>-30.412700000000001</v>
      </c>
      <c r="D148" s="6">
        <v>-303.05</v>
      </c>
    </row>
    <row r="149" spans="1:4" ht="15.75" thickBot="1" x14ac:dyDescent="0.3">
      <c r="A149" s="19" t="s">
        <v>44</v>
      </c>
      <c r="B149" s="19"/>
      <c r="C149" s="5">
        <v>-17.897997</v>
      </c>
      <c r="D149" s="5">
        <v>-178.79</v>
      </c>
    </row>
    <row r="150" spans="1:4" ht="15.75" thickBot="1" x14ac:dyDescent="0.3">
      <c r="A150" s="20" t="s">
        <v>16</v>
      </c>
      <c r="B150" s="20"/>
      <c r="C150" s="6">
        <v>-5.9541000000000004</v>
      </c>
      <c r="D150" s="6">
        <v>-55.17</v>
      </c>
    </row>
    <row r="151" spans="1:4" ht="15.75" thickBot="1" x14ac:dyDescent="0.3">
      <c r="A151" s="20" t="s">
        <v>15</v>
      </c>
      <c r="B151" s="20"/>
      <c r="C151" s="6">
        <v>-4.1364000000000001</v>
      </c>
      <c r="D151" s="6">
        <v>-42.81</v>
      </c>
    </row>
    <row r="152" spans="1:4" ht="15.75" thickBot="1" x14ac:dyDescent="0.3">
      <c r="A152" s="20" t="s">
        <v>18</v>
      </c>
      <c r="B152" s="20"/>
      <c r="C152" s="6">
        <v>-7.8074969999999997</v>
      </c>
      <c r="D152" s="6">
        <v>-80.81</v>
      </c>
    </row>
    <row r="153" spans="1:4" ht="15.75" thickBot="1" x14ac:dyDescent="0.3">
      <c r="A153" s="19" t="s">
        <v>45</v>
      </c>
      <c r="B153" s="19"/>
      <c r="C153" s="5">
        <v>-1.5739129999999999</v>
      </c>
      <c r="D153" s="5">
        <v>-16.29</v>
      </c>
    </row>
    <row r="154" spans="1:4" ht="15.75" thickBot="1" x14ac:dyDescent="0.3">
      <c r="A154" s="20" t="s">
        <v>18</v>
      </c>
      <c r="B154" s="20"/>
      <c r="C154" s="6">
        <v>-1.5739129999999999</v>
      </c>
      <c r="D154" s="6">
        <v>-16.29</v>
      </c>
    </row>
    <row r="155" spans="1:4" ht="15.75" thickBot="1" x14ac:dyDescent="0.3">
      <c r="A155" s="19" t="s">
        <v>224</v>
      </c>
      <c r="B155" s="19"/>
      <c r="C155" s="5">
        <v>-97.130506999999994</v>
      </c>
      <c r="D155" s="5">
        <v>-993.85</v>
      </c>
    </row>
    <row r="156" spans="1:4" ht="15.75" thickBot="1" x14ac:dyDescent="0.3">
      <c r="A156" s="20" t="s">
        <v>16</v>
      </c>
      <c r="B156" s="20"/>
      <c r="C156" s="6">
        <v>-97.130506999999994</v>
      </c>
      <c r="D156" s="6">
        <v>-993.85</v>
      </c>
    </row>
    <row r="157" spans="1:4" ht="15.75" thickBot="1" x14ac:dyDescent="0.3">
      <c r="A157" s="19" t="s">
        <v>354</v>
      </c>
      <c r="B157" s="19"/>
      <c r="C157" s="5">
        <v>6.5062800000000003</v>
      </c>
      <c r="D157" s="5">
        <v>67.34</v>
      </c>
    </row>
    <row r="158" spans="1:4" ht="15.75" thickBot="1" x14ac:dyDescent="0.3">
      <c r="A158" s="20" t="s">
        <v>18</v>
      </c>
      <c r="B158" s="20"/>
      <c r="C158" s="6">
        <v>6.5062800000000003</v>
      </c>
      <c r="D158" s="6">
        <v>67.34</v>
      </c>
    </row>
    <row r="159" spans="1:4" ht="15.75" thickBot="1" x14ac:dyDescent="0.3">
      <c r="A159" s="19" t="s">
        <v>46</v>
      </c>
      <c r="B159" s="19"/>
      <c r="C159" s="5">
        <v>-5.7022000000000004</v>
      </c>
      <c r="D159" s="5">
        <v>-56.82</v>
      </c>
    </row>
    <row r="160" spans="1:4" ht="15.75" thickBot="1" x14ac:dyDescent="0.3">
      <c r="A160" s="20" t="s">
        <v>16</v>
      </c>
      <c r="B160" s="20"/>
      <c r="C160" s="6">
        <v>-5.7022000000000004</v>
      </c>
      <c r="D160" s="6">
        <v>-56.82</v>
      </c>
    </row>
    <row r="161" spans="1:4" ht="15.75" thickBot="1" x14ac:dyDescent="0.3">
      <c r="A161" s="19" t="s">
        <v>47</v>
      </c>
      <c r="B161" s="19"/>
      <c r="C161" s="5">
        <v>124.66726</v>
      </c>
      <c r="D161" s="5">
        <v>1240.01</v>
      </c>
    </row>
    <row r="162" spans="1:4" ht="15.75" thickBot="1" x14ac:dyDescent="0.3">
      <c r="A162" s="20" t="s">
        <v>15</v>
      </c>
      <c r="B162" s="20"/>
      <c r="C162" s="6">
        <v>-0.19220000000000001</v>
      </c>
      <c r="D162" s="6">
        <v>-1.86</v>
      </c>
    </row>
    <row r="163" spans="1:4" ht="15.75" thickBot="1" x14ac:dyDescent="0.3">
      <c r="A163" s="20" t="s">
        <v>18</v>
      </c>
      <c r="B163" s="20"/>
      <c r="C163" s="6">
        <v>124.85946</v>
      </c>
      <c r="D163" s="6">
        <v>1241.8699999999999</v>
      </c>
    </row>
    <row r="164" spans="1:4" ht="15.75" thickBot="1" x14ac:dyDescent="0.3">
      <c r="A164" s="19" t="s">
        <v>48</v>
      </c>
      <c r="B164" s="19"/>
      <c r="C164" s="5">
        <v>-58.014299999999999</v>
      </c>
      <c r="D164" s="5">
        <v>-593.46</v>
      </c>
    </row>
    <row r="165" spans="1:4" ht="15.75" thickBot="1" x14ac:dyDescent="0.3">
      <c r="A165" s="20" t="s">
        <v>16</v>
      </c>
      <c r="B165" s="20"/>
      <c r="C165" s="6">
        <v>-55.344799999999999</v>
      </c>
      <c r="D165" s="6">
        <v>-565.83000000000004</v>
      </c>
    </row>
    <row r="166" spans="1:4" ht="15.75" thickBot="1" x14ac:dyDescent="0.3">
      <c r="A166" s="20" t="s">
        <v>15</v>
      </c>
      <c r="B166" s="20"/>
      <c r="C166" s="6">
        <v>-2.6695000000000002</v>
      </c>
      <c r="D166" s="6">
        <v>-27.63</v>
      </c>
    </row>
    <row r="167" spans="1:4" ht="15.75" thickBot="1" x14ac:dyDescent="0.3">
      <c r="A167" s="19" t="s">
        <v>49</v>
      </c>
      <c r="B167" s="19"/>
      <c r="C167" s="5">
        <v>-11.650155</v>
      </c>
      <c r="D167" s="5">
        <v>-260.7</v>
      </c>
    </row>
    <row r="168" spans="1:4" ht="15.75" thickBot="1" x14ac:dyDescent="0.3">
      <c r="A168" s="20" t="s">
        <v>18</v>
      </c>
      <c r="B168" s="20"/>
      <c r="C168" s="6">
        <v>-1.8898550000000001</v>
      </c>
      <c r="D168" s="6">
        <v>-159.68</v>
      </c>
    </row>
    <row r="169" spans="1:4" ht="15.75" thickBot="1" x14ac:dyDescent="0.3">
      <c r="A169" s="20" t="s">
        <v>16</v>
      </c>
      <c r="B169" s="20"/>
      <c r="C169" s="6">
        <v>-9.7603000000000009</v>
      </c>
      <c r="D169" s="6">
        <v>-101.02</v>
      </c>
    </row>
    <row r="170" spans="1:4" ht="15.75" thickBot="1" x14ac:dyDescent="0.3">
      <c r="A170" s="19" t="s">
        <v>50</v>
      </c>
      <c r="B170" s="19"/>
      <c r="C170" s="5">
        <v>-41.858400000000003</v>
      </c>
      <c r="D170" s="5">
        <v>-433.28</v>
      </c>
    </row>
    <row r="171" spans="1:4" ht="15.75" thickBot="1" x14ac:dyDescent="0.3">
      <c r="A171" s="20" t="s">
        <v>15</v>
      </c>
      <c r="B171" s="20"/>
      <c r="C171" s="6">
        <v>-22.342600000000001</v>
      </c>
      <c r="D171" s="6">
        <v>-231.25</v>
      </c>
    </row>
    <row r="172" spans="1:4" ht="15.75" thickBot="1" x14ac:dyDescent="0.3">
      <c r="A172" s="20" t="s">
        <v>8</v>
      </c>
      <c r="B172" s="20"/>
      <c r="C172" s="6">
        <v>-19.515799999999999</v>
      </c>
      <c r="D172" s="6">
        <v>-202.03</v>
      </c>
    </row>
    <row r="173" spans="1:4" ht="15.75" thickBot="1" x14ac:dyDescent="0.3">
      <c r="A173" s="19" t="s">
        <v>225</v>
      </c>
      <c r="B173" s="19"/>
      <c r="C173" s="5">
        <v>-16.390232999999998</v>
      </c>
      <c r="D173" s="5">
        <v>-155.52000000000001</v>
      </c>
    </row>
    <row r="174" spans="1:4" ht="15.75" thickBot="1" x14ac:dyDescent="0.3">
      <c r="A174" s="20" t="s">
        <v>16</v>
      </c>
      <c r="B174" s="20"/>
      <c r="C174" s="6">
        <v>-16.326232999999998</v>
      </c>
      <c r="D174" s="6">
        <v>-154.9</v>
      </c>
    </row>
    <row r="175" spans="1:4" ht="15.75" thickBot="1" x14ac:dyDescent="0.3">
      <c r="A175" s="20" t="s">
        <v>15</v>
      </c>
      <c r="B175" s="20"/>
      <c r="C175" s="6">
        <v>-6.4000000000000001E-2</v>
      </c>
      <c r="D175" s="6">
        <v>-0.62</v>
      </c>
    </row>
    <row r="176" spans="1:4" ht="15.75" thickBot="1" x14ac:dyDescent="0.3">
      <c r="A176" s="19" t="s">
        <v>226</v>
      </c>
      <c r="B176" s="19"/>
      <c r="C176" s="5">
        <v>-52.902704</v>
      </c>
      <c r="D176" s="5">
        <v>-536.41999999999996</v>
      </c>
    </row>
    <row r="177" spans="1:4" ht="15.75" thickBot="1" x14ac:dyDescent="0.3">
      <c r="A177" s="20" t="s">
        <v>15</v>
      </c>
      <c r="B177" s="20"/>
      <c r="C177" s="6">
        <v>-0.22170000000000001</v>
      </c>
      <c r="D177" s="6">
        <v>-2.29</v>
      </c>
    </row>
    <row r="178" spans="1:4" ht="15.75" thickBot="1" x14ac:dyDescent="0.3">
      <c r="A178" s="20" t="s">
        <v>221</v>
      </c>
      <c r="B178" s="20"/>
      <c r="C178" s="6">
        <v>-0.42770000000000002</v>
      </c>
      <c r="D178" s="6">
        <v>-4.1399999999999997</v>
      </c>
    </row>
    <row r="179" spans="1:4" ht="15.75" thickBot="1" x14ac:dyDescent="0.3">
      <c r="A179" s="20" t="s">
        <v>18</v>
      </c>
      <c r="B179" s="20"/>
      <c r="C179" s="6">
        <v>6.1836000000000002E-2</v>
      </c>
      <c r="D179" s="6">
        <v>0.64</v>
      </c>
    </row>
    <row r="180" spans="1:4" ht="15.75" thickBot="1" x14ac:dyDescent="0.3">
      <c r="A180" s="20" t="s">
        <v>16</v>
      </c>
      <c r="B180" s="20"/>
      <c r="C180" s="6">
        <v>-52.31514</v>
      </c>
      <c r="D180" s="6">
        <v>-530.63</v>
      </c>
    </row>
    <row r="181" spans="1:4" ht="15.75" thickBot="1" x14ac:dyDescent="0.3">
      <c r="A181" s="19" t="s">
        <v>51</v>
      </c>
      <c r="B181" s="19"/>
      <c r="C181" s="5">
        <v>-29.988700000000001</v>
      </c>
      <c r="D181" s="5">
        <v>-303.05</v>
      </c>
    </row>
    <row r="182" spans="1:4" ht="15.75" thickBot="1" x14ac:dyDescent="0.3">
      <c r="A182" s="20" t="s">
        <v>16</v>
      </c>
      <c r="B182" s="20"/>
      <c r="C182" s="6">
        <v>-29.988700000000001</v>
      </c>
      <c r="D182" s="6">
        <v>-303.05</v>
      </c>
    </row>
    <row r="183" spans="1:4" ht="15.75" thickBot="1" x14ac:dyDescent="0.3">
      <c r="A183" s="19" t="s">
        <v>52</v>
      </c>
      <c r="B183" s="19"/>
      <c r="C183" s="5">
        <v>-116.291129</v>
      </c>
      <c r="D183" s="5">
        <v>-1144.71</v>
      </c>
    </row>
    <row r="184" spans="1:4" ht="15.75" thickBot="1" x14ac:dyDescent="0.3">
      <c r="A184" s="20" t="s">
        <v>16</v>
      </c>
      <c r="B184" s="20"/>
      <c r="C184" s="6">
        <v>-103.291129</v>
      </c>
      <c r="D184" s="6">
        <v>-1010.16</v>
      </c>
    </row>
    <row r="185" spans="1:4" ht="15.75" thickBot="1" x14ac:dyDescent="0.3">
      <c r="A185" s="20" t="s">
        <v>15</v>
      </c>
      <c r="B185" s="20"/>
      <c r="C185" s="6">
        <v>-13</v>
      </c>
      <c r="D185" s="6">
        <v>-134.55000000000001</v>
      </c>
    </row>
    <row r="186" spans="1:4" ht="15.75" thickBot="1" x14ac:dyDescent="0.3">
      <c r="A186" s="19" t="s">
        <v>53</v>
      </c>
      <c r="B186" s="19"/>
      <c r="C186" s="5">
        <v>-10.113162000000001</v>
      </c>
      <c r="D186" s="5">
        <v>-121.72</v>
      </c>
    </row>
    <row r="187" spans="1:4" ht="15.75" thickBot="1" x14ac:dyDescent="0.3">
      <c r="A187" s="20" t="s">
        <v>16</v>
      </c>
      <c r="B187" s="20"/>
      <c r="C187" s="6">
        <v>-10.113162000000001</v>
      </c>
      <c r="D187" s="6">
        <v>-121.72</v>
      </c>
    </row>
    <row r="188" spans="1:4" ht="15.75" thickBot="1" x14ac:dyDescent="0.3">
      <c r="A188" s="19" t="s">
        <v>54</v>
      </c>
      <c r="B188" s="19"/>
      <c r="C188" s="5">
        <v>-43.634918999999996</v>
      </c>
      <c r="D188" s="5">
        <v>-445.47</v>
      </c>
    </row>
    <row r="189" spans="1:4" ht="15.75" thickBot="1" x14ac:dyDescent="0.3">
      <c r="A189" s="20" t="s">
        <v>16</v>
      </c>
      <c r="B189" s="20"/>
      <c r="C189" s="6">
        <v>-39.634819</v>
      </c>
      <c r="D189" s="6">
        <v>-404.07</v>
      </c>
    </row>
    <row r="190" spans="1:4" ht="15.75" thickBot="1" x14ac:dyDescent="0.3">
      <c r="A190" s="20" t="s">
        <v>15</v>
      </c>
      <c r="B190" s="20"/>
      <c r="C190" s="6">
        <v>-4.0000999999999998</v>
      </c>
      <c r="D190" s="6">
        <v>-41.4</v>
      </c>
    </row>
    <row r="191" spans="1:4" ht="15.75" thickBot="1" x14ac:dyDescent="0.3">
      <c r="A191" s="19" t="s">
        <v>55</v>
      </c>
      <c r="B191" s="19"/>
      <c r="C191" s="5">
        <v>-60.536017999999999</v>
      </c>
      <c r="D191" s="5">
        <v>-568.36</v>
      </c>
    </row>
    <row r="192" spans="1:4" ht="15.75" thickBot="1" x14ac:dyDescent="0.3">
      <c r="A192" s="20" t="s">
        <v>16</v>
      </c>
      <c r="B192" s="20"/>
      <c r="C192" s="6">
        <v>-31.306699999999999</v>
      </c>
      <c r="D192" s="6">
        <v>-303.05</v>
      </c>
    </row>
    <row r="193" spans="1:4" ht="15.75" thickBot="1" x14ac:dyDescent="0.3">
      <c r="A193" s="20" t="s">
        <v>15</v>
      </c>
      <c r="B193" s="20"/>
      <c r="C193" s="6">
        <v>-1.2173</v>
      </c>
      <c r="D193" s="6">
        <v>-12.6</v>
      </c>
    </row>
    <row r="194" spans="1:4" ht="15.75" thickBot="1" x14ac:dyDescent="0.3">
      <c r="A194" s="20" t="s">
        <v>18</v>
      </c>
      <c r="B194" s="20"/>
      <c r="C194" s="6">
        <v>-28.012018000000001</v>
      </c>
      <c r="D194" s="6">
        <v>-252.71</v>
      </c>
    </row>
    <row r="195" spans="1:4" ht="15.75" thickBot="1" x14ac:dyDescent="0.3">
      <c r="A195" s="19" t="s">
        <v>56</v>
      </c>
      <c r="B195" s="19"/>
      <c r="C195" s="5">
        <v>-138.378457</v>
      </c>
      <c r="D195" s="5">
        <v>-1432.21</v>
      </c>
    </row>
    <row r="196" spans="1:4" ht="15.75" thickBot="1" x14ac:dyDescent="0.3">
      <c r="A196" s="20" t="s">
        <v>16</v>
      </c>
      <c r="B196" s="20"/>
      <c r="C196" s="6">
        <v>-110.468429</v>
      </c>
      <c r="D196" s="6">
        <v>-1143.3499999999999</v>
      </c>
    </row>
    <row r="197" spans="1:4" ht="15.75" thickBot="1" x14ac:dyDescent="0.3">
      <c r="A197" s="20" t="s">
        <v>18</v>
      </c>
      <c r="B197" s="20"/>
      <c r="C197" s="6">
        <v>-0.94492799999999999</v>
      </c>
      <c r="D197" s="6">
        <v>-9.7799999999999994</v>
      </c>
    </row>
    <row r="198" spans="1:4" ht="15.75" thickBot="1" x14ac:dyDescent="0.3">
      <c r="A198" s="20" t="s">
        <v>15</v>
      </c>
      <c r="B198" s="20"/>
      <c r="C198" s="6">
        <v>-26.9651</v>
      </c>
      <c r="D198" s="6">
        <v>-279.08</v>
      </c>
    </row>
    <row r="199" spans="1:4" ht="15.75" thickBot="1" x14ac:dyDescent="0.3">
      <c r="A199" s="19" t="s">
        <v>227</v>
      </c>
      <c r="B199" s="19"/>
      <c r="C199" s="5">
        <v>-38.321100000000001</v>
      </c>
      <c r="D199" s="5">
        <v>-364.03</v>
      </c>
    </row>
    <row r="200" spans="1:4" ht="15.75" thickBot="1" x14ac:dyDescent="0.3">
      <c r="A200" s="20" t="s">
        <v>16</v>
      </c>
      <c r="B200" s="20"/>
      <c r="C200" s="6">
        <v>-32.429400000000001</v>
      </c>
      <c r="D200" s="6">
        <v>-303.05</v>
      </c>
    </row>
    <row r="201" spans="1:4" ht="15.75" thickBot="1" x14ac:dyDescent="0.3">
      <c r="A201" s="20" t="s">
        <v>15</v>
      </c>
      <c r="B201" s="20"/>
      <c r="C201" s="6">
        <v>-5.8917000000000002</v>
      </c>
      <c r="D201" s="6">
        <v>-60.98</v>
      </c>
    </row>
    <row r="202" spans="1:4" ht="15.75" thickBot="1" x14ac:dyDescent="0.3">
      <c r="A202" s="19" t="s">
        <v>228</v>
      </c>
      <c r="B202" s="19"/>
      <c r="C202" s="5">
        <v>-61.998071000000003</v>
      </c>
      <c r="D202" s="5">
        <v>-551.34</v>
      </c>
    </row>
    <row r="203" spans="1:4" ht="15.75" thickBot="1" x14ac:dyDescent="0.3">
      <c r="A203" s="20" t="s">
        <v>16</v>
      </c>
      <c r="B203" s="20"/>
      <c r="C203" s="6">
        <v>-41.763070999999997</v>
      </c>
      <c r="D203" s="6">
        <v>-341.91</v>
      </c>
    </row>
    <row r="204" spans="1:4" ht="15.75" thickBot="1" x14ac:dyDescent="0.3">
      <c r="A204" s="20" t="s">
        <v>15</v>
      </c>
      <c r="B204" s="20"/>
      <c r="C204" s="6">
        <v>-20.234999999999999</v>
      </c>
      <c r="D204" s="6">
        <v>-209.43</v>
      </c>
    </row>
    <row r="205" spans="1:4" ht="15.75" thickBot="1" x14ac:dyDescent="0.3">
      <c r="A205" s="19" t="s">
        <v>57</v>
      </c>
      <c r="B205" s="19"/>
      <c r="C205" s="5">
        <v>-29.862214000000002</v>
      </c>
      <c r="D205" s="5">
        <v>-291.99</v>
      </c>
    </row>
    <row r="206" spans="1:4" ht="15.75" thickBot="1" x14ac:dyDescent="0.3">
      <c r="A206" s="20" t="s">
        <v>15</v>
      </c>
      <c r="B206" s="20"/>
      <c r="C206" s="6">
        <v>-9.1281999999999996</v>
      </c>
      <c r="D206" s="6">
        <v>-93.23</v>
      </c>
    </row>
    <row r="207" spans="1:4" ht="15.75" thickBot="1" x14ac:dyDescent="0.3">
      <c r="A207" s="20" t="s">
        <v>18</v>
      </c>
      <c r="B207" s="20"/>
      <c r="C207" s="6">
        <v>19.836715000000002</v>
      </c>
      <c r="D207" s="6">
        <v>205.31</v>
      </c>
    </row>
    <row r="208" spans="1:4" ht="15.75" thickBot="1" x14ac:dyDescent="0.3">
      <c r="A208" s="20" t="s">
        <v>16</v>
      </c>
      <c r="B208" s="20"/>
      <c r="C208" s="6">
        <v>-40.570729</v>
      </c>
      <c r="D208" s="6">
        <v>-404.07</v>
      </c>
    </row>
    <row r="209" spans="1:4" ht="15.75" thickBot="1" x14ac:dyDescent="0.3">
      <c r="A209" s="19" t="s">
        <v>58</v>
      </c>
      <c r="B209" s="19"/>
      <c r="C209" s="5">
        <v>-180.42622600000001</v>
      </c>
      <c r="D209" s="5">
        <v>-1850.29</v>
      </c>
    </row>
    <row r="210" spans="1:4" ht="15.75" thickBot="1" x14ac:dyDescent="0.3">
      <c r="A210" s="20" t="s">
        <v>15</v>
      </c>
      <c r="B210" s="20"/>
      <c r="C210" s="6">
        <v>-8.4818999999999996</v>
      </c>
      <c r="D210" s="6">
        <v>-85.64</v>
      </c>
    </row>
    <row r="211" spans="1:4" ht="15.75" thickBot="1" x14ac:dyDescent="0.3">
      <c r="A211" s="20" t="s">
        <v>16</v>
      </c>
      <c r="B211" s="20"/>
      <c r="C211" s="6">
        <v>-171.94432599999999</v>
      </c>
      <c r="D211" s="6">
        <v>-1764.65</v>
      </c>
    </row>
    <row r="212" spans="1:4" ht="15.75" thickBot="1" x14ac:dyDescent="0.3">
      <c r="A212" s="19" t="s">
        <v>59</v>
      </c>
      <c r="B212" s="19"/>
      <c r="C212" s="5">
        <v>-46.201799000000001</v>
      </c>
      <c r="D212" s="5">
        <v>-473.37</v>
      </c>
    </row>
    <row r="213" spans="1:4" ht="15.75" thickBot="1" x14ac:dyDescent="0.3">
      <c r="A213" s="20" t="s">
        <v>16</v>
      </c>
      <c r="B213" s="20"/>
      <c r="C213" s="6">
        <v>-33.499751000000003</v>
      </c>
      <c r="D213" s="6">
        <v>-342.98</v>
      </c>
    </row>
    <row r="214" spans="1:4" ht="15.75" thickBot="1" x14ac:dyDescent="0.3">
      <c r="A214" s="20" t="s">
        <v>15</v>
      </c>
      <c r="B214" s="20"/>
      <c r="C214" s="6">
        <v>-7.1932999999999998</v>
      </c>
      <c r="D214" s="6">
        <v>-74.45</v>
      </c>
    </row>
    <row r="215" spans="1:4" ht="15.75" thickBot="1" x14ac:dyDescent="0.3">
      <c r="A215" s="20" t="s">
        <v>18</v>
      </c>
      <c r="B215" s="20"/>
      <c r="C215" s="6">
        <v>-5.5087479999999998</v>
      </c>
      <c r="D215" s="6">
        <v>-55.94</v>
      </c>
    </row>
    <row r="216" spans="1:4" ht="15.75" thickBot="1" x14ac:dyDescent="0.3">
      <c r="A216" s="19" t="s">
        <v>60</v>
      </c>
      <c r="B216" s="19"/>
      <c r="C216" s="5">
        <v>-106.83775300000001</v>
      </c>
      <c r="D216" s="5">
        <v>-1081.8499999999999</v>
      </c>
    </row>
    <row r="217" spans="1:4" ht="15.75" thickBot="1" x14ac:dyDescent="0.3">
      <c r="A217" s="20" t="s">
        <v>16</v>
      </c>
      <c r="B217" s="20"/>
      <c r="C217" s="6">
        <v>-69.670699999999997</v>
      </c>
      <c r="D217" s="6">
        <v>-707.11</v>
      </c>
    </row>
    <row r="218" spans="1:4" ht="15.75" thickBot="1" x14ac:dyDescent="0.3">
      <c r="A218" s="20" t="s">
        <v>18</v>
      </c>
      <c r="B218" s="20"/>
      <c r="C218" s="6">
        <v>-15.427053000000001</v>
      </c>
      <c r="D218" s="6">
        <v>-149.88999999999999</v>
      </c>
    </row>
    <row r="219" spans="1:4" ht="15.75" thickBot="1" x14ac:dyDescent="0.3">
      <c r="A219" s="20" t="s">
        <v>221</v>
      </c>
      <c r="B219" s="20"/>
      <c r="C219" s="6">
        <v>-0.23980000000000001</v>
      </c>
      <c r="D219" s="6">
        <v>-2.3199999999999998</v>
      </c>
    </row>
    <row r="220" spans="1:4" ht="15.75" thickBot="1" x14ac:dyDescent="0.3">
      <c r="A220" s="20" t="s">
        <v>15</v>
      </c>
      <c r="B220" s="20"/>
      <c r="C220" s="6">
        <v>-21.5002</v>
      </c>
      <c r="D220" s="6">
        <v>-222.53</v>
      </c>
    </row>
    <row r="221" spans="1:4" ht="15.75" thickBot="1" x14ac:dyDescent="0.3">
      <c r="A221" s="19" t="s">
        <v>61</v>
      </c>
      <c r="B221" s="19"/>
      <c r="C221" s="5">
        <v>-262.471251</v>
      </c>
      <c r="D221" s="5">
        <v>-2531.44</v>
      </c>
    </row>
    <row r="222" spans="1:4" ht="15.75" thickBot="1" x14ac:dyDescent="0.3">
      <c r="A222" s="20" t="s">
        <v>16</v>
      </c>
      <c r="B222" s="20"/>
      <c r="C222" s="6">
        <v>-219.85046</v>
      </c>
      <c r="D222" s="6">
        <v>-2184.69</v>
      </c>
    </row>
    <row r="223" spans="1:4" ht="15.75" thickBot="1" x14ac:dyDescent="0.3">
      <c r="A223" s="20" t="s">
        <v>15</v>
      </c>
      <c r="B223" s="20"/>
      <c r="C223" s="6">
        <v>-51.069099999999999</v>
      </c>
      <c r="D223" s="6">
        <v>-527.85</v>
      </c>
    </row>
    <row r="224" spans="1:4" ht="15.75" thickBot="1" x14ac:dyDescent="0.3">
      <c r="A224" s="20" t="s">
        <v>18</v>
      </c>
      <c r="B224" s="20"/>
      <c r="C224" s="6">
        <v>8.4483090000000001</v>
      </c>
      <c r="D224" s="6">
        <v>117.75</v>
      </c>
    </row>
    <row r="225" spans="1:4" ht="15.75" thickBot="1" x14ac:dyDescent="0.3">
      <c r="A225" s="20" t="s">
        <v>221</v>
      </c>
      <c r="B225" s="20"/>
      <c r="C225" s="6">
        <v>0</v>
      </c>
      <c r="D225" s="6">
        <v>63.35</v>
      </c>
    </row>
    <row r="226" spans="1:4" ht="15.75" thickBot="1" x14ac:dyDescent="0.3">
      <c r="A226" s="19" t="s">
        <v>62</v>
      </c>
      <c r="B226" s="19"/>
      <c r="C226" s="5">
        <v>-137.29299900000001</v>
      </c>
      <c r="D226" s="5">
        <v>-1363.88</v>
      </c>
    </row>
    <row r="227" spans="1:4" ht="15.75" thickBot="1" x14ac:dyDescent="0.3">
      <c r="A227" s="20" t="s">
        <v>15</v>
      </c>
      <c r="B227" s="20"/>
      <c r="C227" s="6">
        <v>-4.8959999999999999</v>
      </c>
      <c r="D227" s="6">
        <v>-50.67</v>
      </c>
    </row>
    <row r="228" spans="1:4" ht="15.75" thickBot="1" x14ac:dyDescent="0.3">
      <c r="A228" s="20" t="s">
        <v>16</v>
      </c>
      <c r="B228" s="20"/>
      <c r="C228" s="6">
        <v>-132.39699899999999</v>
      </c>
      <c r="D228" s="6">
        <v>-1313.21</v>
      </c>
    </row>
    <row r="229" spans="1:4" ht="15.75" thickBot="1" x14ac:dyDescent="0.3">
      <c r="A229" s="19" t="s">
        <v>63</v>
      </c>
      <c r="B229" s="19"/>
      <c r="C229" s="5">
        <v>-118.94338999999999</v>
      </c>
      <c r="D229" s="5">
        <v>-1231.06</v>
      </c>
    </row>
    <row r="230" spans="1:4" ht="15.75" thickBot="1" x14ac:dyDescent="0.3">
      <c r="A230" s="20" t="s">
        <v>16</v>
      </c>
      <c r="B230" s="20"/>
      <c r="C230" s="6">
        <v>-116.42679</v>
      </c>
      <c r="D230" s="6">
        <v>-1205.01</v>
      </c>
    </row>
    <row r="231" spans="1:4" ht="15.75" thickBot="1" x14ac:dyDescent="0.3">
      <c r="A231" s="20" t="s">
        <v>15</v>
      </c>
      <c r="B231" s="20"/>
      <c r="C231" s="6">
        <v>-2.5165999999999999</v>
      </c>
      <c r="D231" s="6">
        <v>-26.05</v>
      </c>
    </row>
    <row r="232" spans="1:4" ht="15.75" thickBot="1" x14ac:dyDescent="0.3">
      <c r="A232" s="19" t="s">
        <v>64</v>
      </c>
      <c r="B232" s="19"/>
      <c r="C232" s="5">
        <v>-125.156908</v>
      </c>
      <c r="D232" s="5">
        <v>-1227.33</v>
      </c>
    </row>
    <row r="233" spans="1:4" ht="15.75" thickBot="1" x14ac:dyDescent="0.3">
      <c r="A233" s="20" t="s">
        <v>16</v>
      </c>
      <c r="B233" s="20"/>
      <c r="C233" s="6">
        <v>-105.49162200000001</v>
      </c>
      <c r="D233" s="6">
        <v>-1023.8</v>
      </c>
    </row>
    <row r="234" spans="1:4" ht="15.75" thickBot="1" x14ac:dyDescent="0.3">
      <c r="A234" s="20" t="s">
        <v>18</v>
      </c>
      <c r="B234" s="20"/>
      <c r="C234" s="6">
        <v>-4.2289859999999999</v>
      </c>
      <c r="D234" s="6">
        <v>-43.77</v>
      </c>
    </row>
    <row r="235" spans="1:4" ht="15.75" thickBot="1" x14ac:dyDescent="0.3">
      <c r="A235" s="20" t="s">
        <v>15</v>
      </c>
      <c r="B235" s="20"/>
      <c r="C235" s="6">
        <v>-15.436299999999999</v>
      </c>
      <c r="D235" s="6">
        <v>-159.76</v>
      </c>
    </row>
    <row r="236" spans="1:4" ht="15.75" thickBot="1" x14ac:dyDescent="0.3">
      <c r="A236" s="19" t="s">
        <v>65</v>
      </c>
      <c r="B236" s="19"/>
      <c r="C236" s="5">
        <v>-51.524149000000001</v>
      </c>
      <c r="D236" s="5">
        <v>-719.39</v>
      </c>
    </row>
    <row r="237" spans="1:4" ht="15.75" thickBot="1" x14ac:dyDescent="0.3">
      <c r="A237" s="20" t="s">
        <v>16</v>
      </c>
      <c r="B237" s="20"/>
      <c r="C237" s="6">
        <v>-40.778849000000001</v>
      </c>
      <c r="D237" s="6">
        <v>-408.53</v>
      </c>
    </row>
    <row r="238" spans="1:4" ht="15.75" thickBot="1" x14ac:dyDescent="0.3">
      <c r="A238" s="20" t="s">
        <v>15</v>
      </c>
      <c r="B238" s="20"/>
      <c r="C238" s="6">
        <v>-10.7453</v>
      </c>
      <c r="D238" s="6">
        <v>-108.83</v>
      </c>
    </row>
    <row r="239" spans="1:4" ht="15.75" thickBot="1" x14ac:dyDescent="0.3">
      <c r="A239" s="20" t="s">
        <v>18</v>
      </c>
      <c r="B239" s="20"/>
      <c r="C239" s="6">
        <v>0</v>
      </c>
      <c r="D239" s="6">
        <v>-202.03</v>
      </c>
    </row>
    <row r="240" spans="1:4" ht="15.75" thickBot="1" x14ac:dyDescent="0.3">
      <c r="A240" s="19" t="s">
        <v>66</v>
      </c>
      <c r="B240" s="19"/>
      <c r="C240" s="5">
        <v>-64.358273999999994</v>
      </c>
      <c r="D240" s="5">
        <v>-709.37</v>
      </c>
    </row>
    <row r="241" spans="1:4" ht="15.75" thickBot="1" x14ac:dyDescent="0.3">
      <c r="A241" s="20" t="s">
        <v>221</v>
      </c>
      <c r="B241" s="20"/>
      <c r="C241" s="6">
        <v>-0.84660000000000002</v>
      </c>
      <c r="D241" s="6">
        <v>-8.74</v>
      </c>
    </row>
    <row r="242" spans="1:4" ht="15.75" thickBot="1" x14ac:dyDescent="0.3">
      <c r="A242" s="20" t="s">
        <v>15</v>
      </c>
      <c r="B242" s="20"/>
      <c r="C242" s="6">
        <v>-19.949400000000001</v>
      </c>
      <c r="D242" s="6">
        <v>-202.03</v>
      </c>
    </row>
    <row r="243" spans="1:4" ht="15.75" thickBot="1" x14ac:dyDescent="0.3">
      <c r="A243" s="20" t="s">
        <v>16</v>
      </c>
      <c r="B243" s="20"/>
      <c r="C243" s="6">
        <v>-43.562274000000002</v>
      </c>
      <c r="D243" s="6">
        <v>-498.6</v>
      </c>
    </row>
    <row r="244" spans="1:4" ht="15.75" thickBot="1" x14ac:dyDescent="0.3">
      <c r="A244" s="19" t="s">
        <v>229</v>
      </c>
      <c r="B244" s="19"/>
      <c r="C244" s="5">
        <v>-29.142700000000001</v>
      </c>
      <c r="D244" s="5">
        <v>-295.18</v>
      </c>
    </row>
    <row r="245" spans="1:4" ht="15.75" thickBot="1" x14ac:dyDescent="0.3">
      <c r="A245" s="20" t="s">
        <v>16</v>
      </c>
      <c r="B245" s="20"/>
      <c r="C245" s="6">
        <v>-29.142700000000001</v>
      </c>
      <c r="D245" s="6">
        <v>-295.18</v>
      </c>
    </row>
    <row r="246" spans="1:4" ht="15.75" thickBot="1" x14ac:dyDescent="0.3">
      <c r="A246" s="19" t="s">
        <v>67</v>
      </c>
      <c r="B246" s="19"/>
      <c r="C246" s="5">
        <v>-23.829225000000001</v>
      </c>
      <c r="D246" s="5">
        <v>-245.15</v>
      </c>
    </row>
    <row r="247" spans="1:4" ht="15.75" thickBot="1" x14ac:dyDescent="0.3">
      <c r="A247" s="20" t="s">
        <v>221</v>
      </c>
      <c r="B247" s="20"/>
      <c r="C247" s="6">
        <v>-1.1513</v>
      </c>
      <c r="D247" s="6">
        <v>-11.87</v>
      </c>
    </row>
    <row r="248" spans="1:4" ht="15.75" thickBot="1" x14ac:dyDescent="0.3">
      <c r="A248" s="20" t="s">
        <v>15</v>
      </c>
      <c r="B248" s="20"/>
      <c r="C248" s="6">
        <v>-10.4198</v>
      </c>
      <c r="D248" s="6">
        <v>-106.41</v>
      </c>
    </row>
    <row r="249" spans="1:4" ht="15.75" thickBot="1" x14ac:dyDescent="0.3">
      <c r="A249" s="20" t="s">
        <v>16</v>
      </c>
      <c r="B249" s="20"/>
      <c r="C249" s="6">
        <v>-9.1093329999999995</v>
      </c>
      <c r="D249" s="6">
        <v>-94.28</v>
      </c>
    </row>
    <row r="250" spans="1:4" ht="15.75" thickBot="1" x14ac:dyDescent="0.3">
      <c r="A250" s="20" t="s">
        <v>18</v>
      </c>
      <c r="B250" s="20"/>
      <c r="C250" s="6">
        <v>-3.1487919999999998</v>
      </c>
      <c r="D250" s="6">
        <v>-32.590000000000003</v>
      </c>
    </row>
    <row r="251" spans="1:4" ht="15.75" thickBot="1" x14ac:dyDescent="0.3">
      <c r="A251" s="19" t="s">
        <v>68</v>
      </c>
      <c r="B251" s="19"/>
      <c r="C251" s="5">
        <v>-40.174536000000003</v>
      </c>
      <c r="D251" s="5">
        <v>-408.09</v>
      </c>
    </row>
    <row r="252" spans="1:4" ht="15.75" thickBot="1" x14ac:dyDescent="0.3">
      <c r="A252" s="20" t="s">
        <v>16</v>
      </c>
      <c r="B252" s="20"/>
      <c r="C252" s="6">
        <v>-31.362435999999999</v>
      </c>
      <c r="D252" s="6">
        <v>-318.07</v>
      </c>
    </row>
    <row r="253" spans="1:4" ht="15.75" thickBot="1" x14ac:dyDescent="0.3">
      <c r="A253" s="20" t="s">
        <v>15</v>
      </c>
      <c r="B253" s="20"/>
      <c r="C253" s="6">
        <v>-8.8120999999999992</v>
      </c>
      <c r="D253" s="6">
        <v>-90.02</v>
      </c>
    </row>
    <row r="254" spans="1:4" ht="15.75" thickBot="1" x14ac:dyDescent="0.3">
      <c r="A254" s="19" t="s">
        <v>69</v>
      </c>
      <c r="B254" s="19"/>
      <c r="C254" s="5">
        <v>-33.108586000000003</v>
      </c>
      <c r="D254" s="5">
        <v>-246.16</v>
      </c>
    </row>
    <row r="255" spans="1:4" ht="15.75" thickBot="1" x14ac:dyDescent="0.3">
      <c r="A255" s="20" t="s">
        <v>221</v>
      </c>
      <c r="B255" s="20"/>
      <c r="C255" s="6">
        <v>-0.43680000000000002</v>
      </c>
      <c r="D255" s="6">
        <v>-4.51</v>
      </c>
    </row>
    <row r="256" spans="1:4" ht="15.75" thickBot="1" x14ac:dyDescent="0.3">
      <c r="A256" s="20" t="s">
        <v>15</v>
      </c>
      <c r="B256" s="20"/>
      <c r="C256" s="6">
        <v>-3.8559999999999999</v>
      </c>
      <c r="D256" s="6">
        <v>-39.909999999999997</v>
      </c>
    </row>
    <row r="257" spans="1:4" ht="15.75" thickBot="1" x14ac:dyDescent="0.3">
      <c r="A257" s="20" t="s">
        <v>16</v>
      </c>
      <c r="B257" s="20"/>
      <c r="C257" s="6">
        <v>-39.521099999999997</v>
      </c>
      <c r="D257" s="6">
        <v>-312.54000000000002</v>
      </c>
    </row>
    <row r="258" spans="1:4" ht="15.75" thickBot="1" x14ac:dyDescent="0.3">
      <c r="A258" s="20" t="s">
        <v>18</v>
      </c>
      <c r="B258" s="20"/>
      <c r="C258" s="6">
        <v>10.705314</v>
      </c>
      <c r="D258" s="6">
        <v>110.8</v>
      </c>
    </row>
    <row r="259" spans="1:4" ht="15.75" thickBot="1" x14ac:dyDescent="0.3">
      <c r="A259" s="19" t="s">
        <v>70</v>
      </c>
      <c r="B259" s="19"/>
      <c r="C259" s="5">
        <v>-223.81295</v>
      </c>
      <c r="D259" s="5">
        <v>-2208.69</v>
      </c>
    </row>
    <row r="260" spans="1:4" ht="15.75" thickBot="1" x14ac:dyDescent="0.3">
      <c r="A260" s="20" t="s">
        <v>18</v>
      </c>
      <c r="B260" s="20"/>
      <c r="C260" s="6">
        <v>-16.960386</v>
      </c>
      <c r="D260" s="6">
        <v>-146.21</v>
      </c>
    </row>
    <row r="261" spans="1:4" ht="15.75" thickBot="1" x14ac:dyDescent="0.3">
      <c r="A261" s="20" t="s">
        <v>16</v>
      </c>
      <c r="B261" s="20"/>
      <c r="C261" s="6">
        <v>-184.90886399999999</v>
      </c>
      <c r="D261" s="6">
        <v>-1867.3</v>
      </c>
    </row>
    <row r="262" spans="1:4" ht="15.75" thickBot="1" x14ac:dyDescent="0.3">
      <c r="A262" s="20" t="s">
        <v>15</v>
      </c>
      <c r="B262" s="20"/>
      <c r="C262" s="6">
        <v>-20.4892</v>
      </c>
      <c r="D262" s="6">
        <v>-212.06</v>
      </c>
    </row>
    <row r="263" spans="1:4" ht="15.75" thickBot="1" x14ac:dyDescent="0.3">
      <c r="A263" s="20" t="s">
        <v>221</v>
      </c>
      <c r="B263" s="20"/>
      <c r="C263" s="6">
        <v>-1.4544999999999999</v>
      </c>
      <c r="D263" s="6">
        <v>16.88</v>
      </c>
    </row>
    <row r="264" spans="1:4" ht="15.75" thickBot="1" x14ac:dyDescent="0.3">
      <c r="A264" s="19" t="s">
        <v>71</v>
      </c>
      <c r="B264" s="19"/>
      <c r="C264" s="5">
        <v>-10.268439000000001</v>
      </c>
      <c r="D264" s="5">
        <v>-21.61</v>
      </c>
    </row>
    <row r="265" spans="1:4" ht="15.75" thickBot="1" x14ac:dyDescent="0.3">
      <c r="A265" s="20" t="s">
        <v>15</v>
      </c>
      <c r="B265" s="20"/>
      <c r="C265" s="6">
        <v>1.8065</v>
      </c>
      <c r="D265" s="6">
        <v>18.7</v>
      </c>
    </row>
    <row r="266" spans="1:4" ht="15.75" thickBot="1" x14ac:dyDescent="0.3">
      <c r="A266" s="20" t="s">
        <v>221</v>
      </c>
      <c r="B266" s="20"/>
      <c r="C266" s="6">
        <v>0</v>
      </c>
      <c r="D266" s="6">
        <v>64.37</v>
      </c>
    </row>
    <row r="267" spans="1:4" ht="15.75" thickBot="1" x14ac:dyDescent="0.3">
      <c r="A267" s="20" t="s">
        <v>16</v>
      </c>
      <c r="B267" s="20"/>
      <c r="C267" s="6">
        <v>-10.7201</v>
      </c>
      <c r="D267" s="6">
        <v>-103.77</v>
      </c>
    </row>
    <row r="268" spans="1:4" ht="15.75" thickBot="1" x14ac:dyDescent="0.3">
      <c r="A268" s="20" t="s">
        <v>8</v>
      </c>
      <c r="B268" s="20"/>
      <c r="C268" s="6">
        <v>-1.3548389999999999</v>
      </c>
      <c r="D268" s="6">
        <v>-0.91</v>
      </c>
    </row>
    <row r="269" spans="1:4" ht="15.75" thickBot="1" x14ac:dyDescent="0.3">
      <c r="A269" s="19" t="s">
        <v>72</v>
      </c>
      <c r="B269" s="19"/>
      <c r="C269" s="5">
        <v>-67.930280999999994</v>
      </c>
      <c r="D269" s="5">
        <v>-678.52</v>
      </c>
    </row>
    <row r="270" spans="1:4" ht="15.75" thickBot="1" x14ac:dyDescent="0.3">
      <c r="A270" s="20" t="s">
        <v>16</v>
      </c>
      <c r="B270" s="20"/>
      <c r="C270" s="6">
        <v>-50.629181000000003</v>
      </c>
      <c r="D270" s="6">
        <v>-499.45</v>
      </c>
    </row>
    <row r="271" spans="1:4" ht="15.75" thickBot="1" x14ac:dyDescent="0.3">
      <c r="A271" s="20" t="s">
        <v>15</v>
      </c>
      <c r="B271" s="20"/>
      <c r="C271" s="6">
        <v>-17.301100000000002</v>
      </c>
      <c r="D271" s="6">
        <v>-179.07</v>
      </c>
    </row>
    <row r="272" spans="1:4" ht="15.75" thickBot="1" x14ac:dyDescent="0.3">
      <c r="A272" s="19" t="s">
        <v>73</v>
      </c>
      <c r="B272" s="19"/>
      <c r="C272" s="5">
        <v>-116.74243199999999</v>
      </c>
      <c r="D272" s="5">
        <v>-1087.18</v>
      </c>
    </row>
    <row r="273" spans="1:4" ht="15.75" thickBot="1" x14ac:dyDescent="0.3">
      <c r="A273" s="20" t="s">
        <v>15</v>
      </c>
      <c r="B273" s="20"/>
      <c r="C273" s="6">
        <v>-7.0191999999999997</v>
      </c>
      <c r="D273" s="6">
        <v>-76.17</v>
      </c>
    </row>
    <row r="274" spans="1:4" ht="15.75" thickBot="1" x14ac:dyDescent="0.3">
      <c r="A274" s="20" t="s">
        <v>16</v>
      </c>
      <c r="B274" s="20"/>
      <c r="C274" s="6">
        <v>-81.545457999999996</v>
      </c>
      <c r="D274" s="6">
        <v>-781.91</v>
      </c>
    </row>
    <row r="275" spans="1:4" ht="15.75" thickBot="1" x14ac:dyDescent="0.3">
      <c r="A275" s="20" t="s">
        <v>221</v>
      </c>
      <c r="B275" s="20"/>
      <c r="C275" s="6">
        <v>0</v>
      </c>
      <c r="D275" s="6">
        <v>16.43</v>
      </c>
    </row>
    <row r="276" spans="1:4" ht="15.75" thickBot="1" x14ac:dyDescent="0.3">
      <c r="A276" s="20" t="s">
        <v>8</v>
      </c>
      <c r="B276" s="20"/>
      <c r="C276" s="6">
        <v>-0.65990000000000004</v>
      </c>
      <c r="D276" s="6">
        <v>-6.89</v>
      </c>
    </row>
    <row r="277" spans="1:4" ht="15.75" thickBot="1" x14ac:dyDescent="0.3">
      <c r="A277" s="20" t="s">
        <v>18</v>
      </c>
      <c r="B277" s="20"/>
      <c r="C277" s="6">
        <v>-27.517873999999999</v>
      </c>
      <c r="D277" s="6">
        <v>-238.64</v>
      </c>
    </row>
    <row r="278" spans="1:4" ht="15.75" thickBot="1" x14ac:dyDescent="0.3">
      <c r="A278" s="19" t="s">
        <v>74</v>
      </c>
      <c r="B278" s="19"/>
      <c r="C278" s="5">
        <v>-123.737764</v>
      </c>
      <c r="D278" s="5">
        <v>-1202.9100000000001</v>
      </c>
    </row>
    <row r="279" spans="1:4" ht="15.75" thickBot="1" x14ac:dyDescent="0.3">
      <c r="A279" s="20" t="s">
        <v>15</v>
      </c>
      <c r="B279" s="20"/>
      <c r="C279" s="6">
        <v>-0.26090000000000002</v>
      </c>
      <c r="D279" s="6">
        <v>-2.7</v>
      </c>
    </row>
    <row r="280" spans="1:4" ht="15.75" thickBot="1" x14ac:dyDescent="0.3">
      <c r="A280" s="20" t="s">
        <v>16</v>
      </c>
      <c r="B280" s="20"/>
      <c r="C280" s="6">
        <v>-128.37411700000001</v>
      </c>
      <c r="D280" s="6">
        <v>-1250.8900000000001</v>
      </c>
    </row>
    <row r="281" spans="1:4" ht="15.75" thickBot="1" x14ac:dyDescent="0.3">
      <c r="A281" s="20" t="s">
        <v>221</v>
      </c>
      <c r="B281" s="20"/>
      <c r="C281" s="6">
        <v>3.2702</v>
      </c>
      <c r="D281" s="6">
        <v>33.840000000000003</v>
      </c>
    </row>
    <row r="282" spans="1:4" ht="15.75" thickBot="1" x14ac:dyDescent="0.3">
      <c r="A282" s="20" t="s">
        <v>18</v>
      </c>
      <c r="B282" s="20"/>
      <c r="C282" s="6">
        <v>1.6270530000000001</v>
      </c>
      <c r="D282" s="6">
        <v>16.84</v>
      </c>
    </row>
    <row r="283" spans="1:4" ht="15.75" thickBot="1" x14ac:dyDescent="0.3">
      <c r="A283" s="19" t="s">
        <v>75</v>
      </c>
      <c r="B283" s="19"/>
      <c r="C283" s="5">
        <v>-15.019562000000001</v>
      </c>
      <c r="D283" s="5">
        <v>-155.46</v>
      </c>
    </row>
    <row r="284" spans="1:4" ht="15.75" thickBot="1" x14ac:dyDescent="0.3">
      <c r="A284" s="20" t="s">
        <v>18</v>
      </c>
      <c r="B284" s="20"/>
      <c r="C284" s="6">
        <v>-0.62995199999999996</v>
      </c>
      <c r="D284" s="6">
        <v>-6.52</v>
      </c>
    </row>
    <row r="285" spans="1:4" ht="15.75" thickBot="1" x14ac:dyDescent="0.3">
      <c r="A285" s="20" t="s">
        <v>16</v>
      </c>
      <c r="B285" s="20"/>
      <c r="C285" s="6">
        <v>-12.27891</v>
      </c>
      <c r="D285" s="6">
        <v>-127.09</v>
      </c>
    </row>
    <row r="286" spans="1:4" ht="15.75" thickBot="1" x14ac:dyDescent="0.3">
      <c r="A286" s="20" t="s">
        <v>15</v>
      </c>
      <c r="B286" s="20"/>
      <c r="C286" s="6">
        <v>-2.1107</v>
      </c>
      <c r="D286" s="6">
        <v>-21.85</v>
      </c>
    </row>
    <row r="287" spans="1:4" ht="15.75" thickBot="1" x14ac:dyDescent="0.3">
      <c r="A287" s="19" t="s">
        <v>76</v>
      </c>
      <c r="B287" s="19"/>
      <c r="C287" s="5">
        <v>-38.578974000000002</v>
      </c>
      <c r="D287" s="5">
        <v>-347.84</v>
      </c>
    </row>
    <row r="288" spans="1:4" ht="15.75" thickBot="1" x14ac:dyDescent="0.3">
      <c r="A288" s="20" t="s">
        <v>18</v>
      </c>
      <c r="B288" s="20"/>
      <c r="C288" s="6">
        <v>-1.9835739999999999</v>
      </c>
      <c r="D288" s="6">
        <v>-20.53</v>
      </c>
    </row>
    <row r="289" spans="1:4" ht="15.75" thickBot="1" x14ac:dyDescent="0.3">
      <c r="A289" s="20" t="s">
        <v>16</v>
      </c>
      <c r="B289" s="20"/>
      <c r="C289" s="6">
        <v>-24.4908</v>
      </c>
      <c r="D289" s="6">
        <v>-237.07</v>
      </c>
    </row>
    <row r="290" spans="1:4" ht="15.75" thickBot="1" x14ac:dyDescent="0.3">
      <c r="A290" s="20" t="s">
        <v>221</v>
      </c>
      <c r="B290" s="20"/>
      <c r="C290" s="6">
        <v>0</v>
      </c>
      <c r="D290" s="6">
        <v>35.04</v>
      </c>
    </row>
    <row r="291" spans="1:4" ht="15.75" thickBot="1" x14ac:dyDescent="0.3">
      <c r="A291" s="20" t="s">
        <v>15</v>
      </c>
      <c r="B291" s="20"/>
      <c r="C291" s="6">
        <v>-12.1046</v>
      </c>
      <c r="D291" s="6">
        <v>-125.28</v>
      </c>
    </row>
    <row r="292" spans="1:4" ht="15.75" thickBot="1" x14ac:dyDescent="0.3">
      <c r="A292" s="19" t="s">
        <v>77</v>
      </c>
      <c r="B292" s="19"/>
      <c r="C292" s="5">
        <v>-27.804500000000001</v>
      </c>
      <c r="D292" s="5">
        <v>-221.65</v>
      </c>
    </row>
    <row r="293" spans="1:4" ht="15.75" thickBot="1" x14ac:dyDescent="0.3">
      <c r="A293" s="20" t="s">
        <v>16</v>
      </c>
      <c r="B293" s="20"/>
      <c r="C293" s="6">
        <v>-20.870799999999999</v>
      </c>
      <c r="D293" s="6">
        <v>-202.03</v>
      </c>
    </row>
    <row r="294" spans="1:4" ht="15.75" thickBot="1" x14ac:dyDescent="0.3">
      <c r="A294" s="20" t="s">
        <v>15</v>
      </c>
      <c r="B294" s="20"/>
      <c r="C294" s="6">
        <v>-6.9337</v>
      </c>
      <c r="D294" s="6">
        <v>-71.760000000000005</v>
      </c>
    </row>
    <row r="295" spans="1:4" ht="15.75" thickBot="1" x14ac:dyDescent="0.3">
      <c r="A295" s="20" t="s">
        <v>18</v>
      </c>
      <c r="B295" s="20"/>
      <c r="C295" s="6">
        <v>0</v>
      </c>
      <c r="D295" s="6">
        <v>52.14</v>
      </c>
    </row>
    <row r="296" spans="1:4" ht="15.75" thickBot="1" x14ac:dyDescent="0.3">
      <c r="A296" s="19" t="s">
        <v>78</v>
      </c>
      <c r="B296" s="19"/>
      <c r="C296" s="5">
        <v>-11.4107</v>
      </c>
      <c r="D296" s="5">
        <v>-118.1</v>
      </c>
    </row>
    <row r="297" spans="1:4" ht="15.75" thickBot="1" x14ac:dyDescent="0.3">
      <c r="A297" s="20" t="s">
        <v>15</v>
      </c>
      <c r="B297" s="20"/>
      <c r="C297" s="6">
        <v>-11.4107</v>
      </c>
      <c r="D297" s="6">
        <v>-118.1</v>
      </c>
    </row>
    <row r="298" spans="1:4" ht="15.75" thickBot="1" x14ac:dyDescent="0.3">
      <c r="A298" s="19" t="s">
        <v>230</v>
      </c>
      <c r="B298" s="19"/>
      <c r="C298" s="5">
        <v>-8.744567</v>
      </c>
      <c r="D298" s="5">
        <v>-90.51</v>
      </c>
    </row>
    <row r="299" spans="1:4" ht="15.75" thickBot="1" x14ac:dyDescent="0.3">
      <c r="A299" s="20" t="s">
        <v>15</v>
      </c>
      <c r="B299" s="20"/>
      <c r="C299" s="6">
        <v>-6.1418999999999997</v>
      </c>
      <c r="D299" s="6">
        <v>-63.57</v>
      </c>
    </row>
    <row r="300" spans="1:4" ht="15.75" thickBot="1" x14ac:dyDescent="0.3">
      <c r="A300" s="20" t="s">
        <v>16</v>
      </c>
      <c r="B300" s="20"/>
      <c r="C300" s="6">
        <v>-2.6026669999999998</v>
      </c>
      <c r="D300" s="6">
        <v>-26.94</v>
      </c>
    </row>
    <row r="301" spans="1:4" ht="15.75" thickBot="1" x14ac:dyDescent="0.3">
      <c r="A301" s="19" t="s">
        <v>79</v>
      </c>
      <c r="B301" s="19"/>
      <c r="C301" s="5">
        <v>-116.517838</v>
      </c>
      <c r="D301" s="5">
        <v>-1191.98</v>
      </c>
    </row>
    <row r="302" spans="1:4" ht="15.75" thickBot="1" x14ac:dyDescent="0.3">
      <c r="A302" s="20" t="s">
        <v>15</v>
      </c>
      <c r="B302" s="20"/>
      <c r="C302" s="6">
        <v>-5.976</v>
      </c>
      <c r="D302" s="6">
        <v>-61.85</v>
      </c>
    </row>
    <row r="303" spans="1:4" ht="15.75" thickBot="1" x14ac:dyDescent="0.3">
      <c r="A303" s="20" t="s">
        <v>16</v>
      </c>
      <c r="B303" s="20"/>
      <c r="C303" s="6">
        <v>-110.541838</v>
      </c>
      <c r="D303" s="6">
        <v>-1130.1300000000001</v>
      </c>
    </row>
    <row r="304" spans="1:4" ht="15.75" thickBot="1" x14ac:dyDescent="0.3">
      <c r="A304" s="19" t="s">
        <v>80</v>
      </c>
      <c r="B304" s="19"/>
      <c r="C304" s="5">
        <v>-86.924761000000004</v>
      </c>
      <c r="D304" s="5">
        <v>-810.62</v>
      </c>
    </row>
    <row r="305" spans="1:4" ht="15.75" thickBot="1" x14ac:dyDescent="0.3">
      <c r="A305" s="20" t="s">
        <v>18</v>
      </c>
      <c r="B305" s="20"/>
      <c r="C305" s="6">
        <v>10.704348</v>
      </c>
      <c r="D305" s="6">
        <v>110.79</v>
      </c>
    </row>
    <row r="306" spans="1:4" ht="15.75" thickBot="1" x14ac:dyDescent="0.3">
      <c r="A306" s="20" t="s">
        <v>16</v>
      </c>
      <c r="B306" s="20"/>
      <c r="C306" s="6">
        <v>-90.184109000000007</v>
      </c>
      <c r="D306" s="6">
        <v>-897.03</v>
      </c>
    </row>
    <row r="307" spans="1:4" ht="15.75" thickBot="1" x14ac:dyDescent="0.3">
      <c r="A307" s="20" t="s">
        <v>15</v>
      </c>
      <c r="B307" s="20"/>
      <c r="C307" s="6">
        <v>-7.4450000000000003</v>
      </c>
      <c r="D307" s="6">
        <v>-77.05</v>
      </c>
    </row>
    <row r="308" spans="1:4" ht="15.75" thickBot="1" x14ac:dyDescent="0.3">
      <c r="A308" s="20" t="s">
        <v>221</v>
      </c>
      <c r="B308" s="20"/>
      <c r="C308" s="6">
        <v>0</v>
      </c>
      <c r="D308" s="6">
        <v>52.67</v>
      </c>
    </row>
    <row r="309" spans="1:4" ht="15.75" thickBot="1" x14ac:dyDescent="0.3">
      <c r="A309" s="19" t="s">
        <v>81</v>
      </c>
      <c r="B309" s="19"/>
      <c r="C309" s="5">
        <v>-29.648948000000001</v>
      </c>
      <c r="D309" s="5">
        <v>-295.18</v>
      </c>
    </row>
    <row r="310" spans="1:4" ht="15.75" thickBot="1" x14ac:dyDescent="0.3">
      <c r="A310" s="20" t="s">
        <v>16</v>
      </c>
      <c r="B310" s="20"/>
      <c r="C310" s="6">
        <v>-28.992947999999998</v>
      </c>
      <c r="D310" s="6">
        <v>-288.39</v>
      </c>
    </row>
    <row r="311" spans="1:4" ht="15.75" thickBot="1" x14ac:dyDescent="0.3">
      <c r="A311" s="20" t="s">
        <v>15</v>
      </c>
      <c r="B311" s="20"/>
      <c r="C311" s="6">
        <v>-0.65600000000000003</v>
      </c>
      <c r="D311" s="6">
        <v>-6.79</v>
      </c>
    </row>
    <row r="312" spans="1:4" ht="15.75" thickBot="1" x14ac:dyDescent="0.3">
      <c r="A312" s="19" t="s">
        <v>82</v>
      </c>
      <c r="B312" s="19"/>
      <c r="C312" s="5">
        <v>-20.589400000000001</v>
      </c>
      <c r="D312" s="5">
        <v>-206.37</v>
      </c>
    </row>
    <row r="313" spans="1:4" ht="15.75" thickBot="1" x14ac:dyDescent="0.3">
      <c r="A313" s="20" t="s">
        <v>15</v>
      </c>
      <c r="B313" s="20"/>
      <c r="C313" s="6">
        <v>-20.589400000000001</v>
      </c>
      <c r="D313" s="6">
        <v>-213.1</v>
      </c>
    </row>
    <row r="314" spans="1:4" ht="15.75" thickBot="1" x14ac:dyDescent="0.3">
      <c r="A314" s="20" t="s">
        <v>18</v>
      </c>
      <c r="B314" s="20"/>
      <c r="C314" s="6">
        <v>0</v>
      </c>
      <c r="D314" s="6">
        <v>6.73</v>
      </c>
    </row>
    <row r="315" spans="1:4" ht="15.75" thickBot="1" x14ac:dyDescent="0.3">
      <c r="A315" s="19" t="s">
        <v>83</v>
      </c>
      <c r="B315" s="19"/>
      <c r="C315" s="5">
        <v>-43.798309000000003</v>
      </c>
      <c r="D315" s="5">
        <v>-384.4</v>
      </c>
    </row>
    <row r="316" spans="1:4" ht="15.75" thickBot="1" x14ac:dyDescent="0.3">
      <c r="A316" s="20" t="s">
        <v>16</v>
      </c>
      <c r="B316" s="20"/>
      <c r="C316" s="6">
        <v>-43.798309000000003</v>
      </c>
      <c r="D316" s="6">
        <v>-446.32</v>
      </c>
    </row>
    <row r="317" spans="1:4" ht="15.75" thickBot="1" x14ac:dyDescent="0.3">
      <c r="A317" s="20" t="s">
        <v>18</v>
      </c>
      <c r="B317" s="20"/>
      <c r="C317" s="6">
        <v>0</v>
      </c>
      <c r="D317" s="6">
        <v>61.92</v>
      </c>
    </row>
    <row r="318" spans="1:4" ht="15.75" thickBot="1" x14ac:dyDescent="0.3">
      <c r="A318" s="19" t="s">
        <v>84</v>
      </c>
      <c r="B318" s="19"/>
      <c r="C318" s="5">
        <v>-46.538038999999998</v>
      </c>
      <c r="D318" s="5">
        <v>-463.06</v>
      </c>
    </row>
    <row r="319" spans="1:4" ht="15.75" thickBot="1" x14ac:dyDescent="0.3">
      <c r="A319" s="20" t="s">
        <v>16</v>
      </c>
      <c r="B319" s="20"/>
      <c r="C319" s="6">
        <v>-46.538038999999998</v>
      </c>
      <c r="D319" s="6">
        <v>-463.06</v>
      </c>
    </row>
    <row r="320" spans="1:4" ht="15.75" thickBot="1" x14ac:dyDescent="0.3">
      <c r="A320" s="19" t="s">
        <v>85</v>
      </c>
      <c r="B320" s="19"/>
      <c r="C320" s="5">
        <v>-27.312999999999999</v>
      </c>
      <c r="D320" s="5">
        <v>-336.81</v>
      </c>
    </row>
    <row r="321" spans="1:4" ht="15.75" thickBot="1" x14ac:dyDescent="0.3">
      <c r="A321" s="20" t="s">
        <v>15</v>
      </c>
      <c r="B321" s="20"/>
      <c r="C321" s="6">
        <v>-7.7930000000000001</v>
      </c>
      <c r="D321" s="6">
        <v>-79.38</v>
      </c>
    </row>
    <row r="322" spans="1:4" ht="15.75" thickBot="1" x14ac:dyDescent="0.3">
      <c r="A322" s="20" t="s">
        <v>18</v>
      </c>
      <c r="B322" s="20"/>
      <c r="C322" s="6">
        <v>0</v>
      </c>
      <c r="D322" s="6">
        <v>-55.4</v>
      </c>
    </row>
    <row r="323" spans="1:4" ht="15.75" thickBot="1" x14ac:dyDescent="0.3">
      <c r="A323" s="20" t="s">
        <v>16</v>
      </c>
      <c r="B323" s="20"/>
      <c r="C323" s="6">
        <v>-19.52</v>
      </c>
      <c r="D323" s="6">
        <v>-202.03</v>
      </c>
    </row>
    <row r="324" spans="1:4" ht="15.75" thickBot="1" x14ac:dyDescent="0.3">
      <c r="A324" s="19" t="s">
        <v>86</v>
      </c>
      <c r="B324" s="19"/>
      <c r="C324" s="5">
        <v>-51.219791999999998</v>
      </c>
      <c r="D324" s="5">
        <v>-511.41</v>
      </c>
    </row>
    <row r="325" spans="1:4" ht="15.75" thickBot="1" x14ac:dyDescent="0.3">
      <c r="A325" s="20" t="s">
        <v>15</v>
      </c>
      <c r="B325" s="20"/>
      <c r="C325" s="6">
        <v>-0.61160000000000003</v>
      </c>
      <c r="D325" s="6">
        <v>-6.33</v>
      </c>
    </row>
    <row r="326" spans="1:4" ht="15.75" thickBot="1" x14ac:dyDescent="0.3">
      <c r="A326" s="20" t="s">
        <v>16</v>
      </c>
      <c r="B326" s="20"/>
      <c r="C326" s="6">
        <v>-47.459400000000002</v>
      </c>
      <c r="D326" s="6">
        <v>-472.49</v>
      </c>
    </row>
    <row r="327" spans="1:4" ht="15.75" thickBot="1" x14ac:dyDescent="0.3">
      <c r="A327" s="20" t="s">
        <v>18</v>
      </c>
      <c r="B327" s="20"/>
      <c r="C327" s="6">
        <v>-3.1487919999999998</v>
      </c>
      <c r="D327" s="6">
        <v>-32.590000000000003</v>
      </c>
    </row>
    <row r="328" spans="1:4" ht="15.75" thickBot="1" x14ac:dyDescent="0.3">
      <c r="A328" s="19" t="s">
        <v>87</v>
      </c>
      <c r="B328" s="19"/>
      <c r="C328" s="5">
        <v>-40.653551</v>
      </c>
      <c r="D328" s="5">
        <v>-390.2</v>
      </c>
    </row>
    <row r="329" spans="1:4" ht="15.75" thickBot="1" x14ac:dyDescent="0.3">
      <c r="A329" s="20" t="s">
        <v>18</v>
      </c>
      <c r="B329" s="20"/>
      <c r="C329" s="6">
        <v>-3.9036379999999999</v>
      </c>
      <c r="D329" s="6">
        <v>-40.409999999999997</v>
      </c>
    </row>
    <row r="330" spans="1:4" ht="15.75" thickBot="1" x14ac:dyDescent="0.3">
      <c r="A330" s="20" t="s">
        <v>16</v>
      </c>
      <c r="B330" s="20"/>
      <c r="C330" s="6">
        <v>-36.749912999999999</v>
      </c>
      <c r="D330" s="6">
        <v>-349.79</v>
      </c>
    </row>
    <row r="331" spans="1:4" ht="15.75" thickBot="1" x14ac:dyDescent="0.3">
      <c r="A331" s="19" t="s">
        <v>88</v>
      </c>
      <c r="B331" s="19"/>
      <c r="C331" s="5">
        <v>-51.669449999999998</v>
      </c>
      <c r="D331" s="5">
        <v>-467.86</v>
      </c>
    </row>
    <row r="332" spans="1:4" ht="15.75" thickBot="1" x14ac:dyDescent="0.3">
      <c r="A332" s="20" t="s">
        <v>16</v>
      </c>
      <c r="B332" s="20"/>
      <c r="C332" s="6">
        <v>-51.669449999999998</v>
      </c>
      <c r="D332" s="6">
        <v>-523.26</v>
      </c>
    </row>
    <row r="333" spans="1:4" ht="15.75" thickBot="1" x14ac:dyDescent="0.3">
      <c r="A333" s="20" t="s">
        <v>18</v>
      </c>
      <c r="B333" s="20"/>
      <c r="C333" s="6">
        <v>0</v>
      </c>
      <c r="D333" s="6">
        <v>55.4</v>
      </c>
    </row>
    <row r="334" spans="1:4" ht="15.75" thickBot="1" x14ac:dyDescent="0.3">
      <c r="A334" s="19" t="s">
        <v>89</v>
      </c>
      <c r="B334" s="19"/>
      <c r="C334" s="5">
        <v>-31.855661999999999</v>
      </c>
      <c r="D334" s="5">
        <v>-323.75</v>
      </c>
    </row>
    <row r="335" spans="1:4" ht="15.75" thickBot="1" x14ac:dyDescent="0.3">
      <c r="A335" s="20" t="s">
        <v>16</v>
      </c>
      <c r="B335" s="20"/>
      <c r="C335" s="6">
        <v>-29.717262000000002</v>
      </c>
      <c r="D335" s="6">
        <v>-303.05</v>
      </c>
    </row>
    <row r="336" spans="1:4" ht="15.75" thickBot="1" x14ac:dyDescent="0.3">
      <c r="A336" s="20" t="s">
        <v>15</v>
      </c>
      <c r="B336" s="20"/>
      <c r="C336" s="6">
        <v>-2.1383999999999999</v>
      </c>
      <c r="D336" s="6">
        <v>-20.7</v>
      </c>
    </row>
    <row r="337" spans="1:4" ht="15.75" thickBot="1" x14ac:dyDescent="0.3">
      <c r="A337" s="19" t="s">
        <v>90</v>
      </c>
      <c r="B337" s="19"/>
      <c r="C337" s="5">
        <v>-27.769133</v>
      </c>
      <c r="D337" s="5">
        <v>-284.83</v>
      </c>
    </row>
    <row r="338" spans="1:4" ht="15.75" thickBot="1" x14ac:dyDescent="0.3">
      <c r="A338" s="20" t="s">
        <v>15</v>
      </c>
      <c r="B338" s="20"/>
      <c r="C338" s="6">
        <v>-8</v>
      </c>
      <c r="D338" s="6">
        <v>-82.8</v>
      </c>
    </row>
    <row r="339" spans="1:4" ht="15.75" thickBot="1" x14ac:dyDescent="0.3">
      <c r="A339" s="20" t="s">
        <v>16</v>
      </c>
      <c r="B339" s="20"/>
      <c r="C339" s="6">
        <v>-19.769133</v>
      </c>
      <c r="D339" s="6">
        <v>-202.03</v>
      </c>
    </row>
    <row r="340" spans="1:4" ht="15.75" thickBot="1" x14ac:dyDescent="0.3">
      <c r="A340" s="19" t="s">
        <v>91</v>
      </c>
      <c r="B340" s="19"/>
      <c r="C340" s="5">
        <v>-4.0374999999999996</v>
      </c>
      <c r="D340" s="5">
        <v>-41.79</v>
      </c>
    </row>
    <row r="341" spans="1:4" ht="15.75" thickBot="1" x14ac:dyDescent="0.3">
      <c r="A341" s="20" t="s">
        <v>15</v>
      </c>
      <c r="B341" s="20"/>
      <c r="C341" s="6">
        <v>-4.0374999999999996</v>
      </c>
      <c r="D341" s="6">
        <v>-41.79</v>
      </c>
    </row>
    <row r="342" spans="1:4" ht="15.75" thickBot="1" x14ac:dyDescent="0.3">
      <c r="A342" s="19" t="s">
        <v>231</v>
      </c>
      <c r="B342" s="19"/>
      <c r="C342" s="5">
        <v>1.175497</v>
      </c>
      <c r="D342" s="5">
        <v>-95.59</v>
      </c>
    </row>
    <row r="343" spans="1:4" ht="15.75" thickBot="1" x14ac:dyDescent="0.3">
      <c r="A343" s="20" t="s">
        <v>15</v>
      </c>
      <c r="B343" s="20"/>
      <c r="C343" s="6">
        <v>-4.0303000000000004</v>
      </c>
      <c r="D343" s="6">
        <v>-41.71</v>
      </c>
    </row>
    <row r="344" spans="1:4" ht="15.75" thickBot="1" x14ac:dyDescent="0.3">
      <c r="A344" s="20" t="s">
        <v>18</v>
      </c>
      <c r="B344" s="20"/>
      <c r="C344" s="6">
        <v>5.2057969999999996</v>
      </c>
      <c r="D344" s="6">
        <v>-53.88</v>
      </c>
    </row>
    <row r="345" spans="1:4" ht="15.75" thickBot="1" x14ac:dyDescent="0.3">
      <c r="A345" s="19" t="s">
        <v>232</v>
      </c>
      <c r="B345" s="19"/>
      <c r="C345" s="5">
        <v>-51.8996</v>
      </c>
      <c r="D345" s="5">
        <v>-525.94000000000005</v>
      </c>
    </row>
    <row r="346" spans="1:4" ht="15.75" thickBot="1" x14ac:dyDescent="0.3">
      <c r="A346" s="20" t="s">
        <v>16</v>
      </c>
      <c r="B346" s="20"/>
      <c r="C346" s="6">
        <v>-12.925000000000001</v>
      </c>
      <c r="D346" s="6">
        <v>-133.77000000000001</v>
      </c>
    </row>
    <row r="347" spans="1:4" ht="15.75" thickBot="1" x14ac:dyDescent="0.3">
      <c r="A347" s="20" t="s">
        <v>15</v>
      </c>
      <c r="B347" s="20"/>
      <c r="C347" s="6">
        <v>-38.974600000000002</v>
      </c>
      <c r="D347" s="6">
        <v>-401.95</v>
      </c>
    </row>
    <row r="348" spans="1:4" ht="15.75" thickBot="1" x14ac:dyDescent="0.3">
      <c r="A348" s="20" t="s">
        <v>18</v>
      </c>
      <c r="B348" s="20"/>
      <c r="C348" s="6">
        <v>0</v>
      </c>
      <c r="D348" s="6">
        <v>9.7799999999999994</v>
      </c>
    </row>
    <row r="349" spans="1:4" ht="15.75" thickBot="1" x14ac:dyDescent="0.3">
      <c r="A349" s="19" t="s">
        <v>92</v>
      </c>
      <c r="B349" s="19"/>
      <c r="C349" s="5">
        <v>-10.9907</v>
      </c>
      <c r="D349" s="5">
        <v>-109.46</v>
      </c>
    </row>
    <row r="350" spans="1:4" ht="15.75" thickBot="1" x14ac:dyDescent="0.3">
      <c r="A350" s="20" t="s">
        <v>15</v>
      </c>
      <c r="B350" s="20"/>
      <c r="C350" s="6">
        <v>-5.6447000000000003</v>
      </c>
      <c r="D350" s="6">
        <v>-57.71</v>
      </c>
    </row>
    <row r="351" spans="1:4" ht="15.75" thickBot="1" x14ac:dyDescent="0.3">
      <c r="A351" s="20" t="s">
        <v>16</v>
      </c>
      <c r="B351" s="20"/>
      <c r="C351" s="6">
        <v>-5.3460000000000001</v>
      </c>
      <c r="D351" s="6">
        <v>-51.75</v>
      </c>
    </row>
    <row r="352" spans="1:4" ht="15.75" thickBot="1" x14ac:dyDescent="0.3">
      <c r="A352" s="19" t="s">
        <v>93</v>
      </c>
      <c r="B352" s="19"/>
      <c r="C352" s="5">
        <v>-18.048200000000001</v>
      </c>
      <c r="D352" s="5">
        <v>-173.47</v>
      </c>
    </row>
    <row r="353" spans="1:4" ht="15.75" thickBot="1" x14ac:dyDescent="0.3">
      <c r="A353" s="20" t="s">
        <v>18</v>
      </c>
      <c r="B353" s="20"/>
      <c r="C353" s="6">
        <v>-10.909800000000001</v>
      </c>
      <c r="D353" s="6">
        <v>-101.02</v>
      </c>
    </row>
    <row r="354" spans="1:4" ht="15.75" thickBot="1" x14ac:dyDescent="0.3">
      <c r="A354" s="20" t="s">
        <v>15</v>
      </c>
      <c r="B354" s="20"/>
      <c r="C354" s="6">
        <v>-7.1383999999999999</v>
      </c>
      <c r="D354" s="6">
        <v>-72.45</v>
      </c>
    </row>
    <row r="355" spans="1:4" ht="15.75" thickBot="1" x14ac:dyDescent="0.3">
      <c r="A355" s="19" t="s">
        <v>233</v>
      </c>
      <c r="B355" s="19"/>
      <c r="C355" s="5">
        <v>-73.589682999999994</v>
      </c>
      <c r="D355" s="5">
        <v>-720.57</v>
      </c>
    </row>
    <row r="356" spans="1:4" ht="15.75" thickBot="1" x14ac:dyDescent="0.3">
      <c r="A356" s="20" t="s">
        <v>16</v>
      </c>
      <c r="B356" s="20"/>
      <c r="C356" s="6">
        <v>-72.289199999999994</v>
      </c>
      <c r="D356" s="6">
        <v>-707.11</v>
      </c>
    </row>
    <row r="357" spans="1:4" ht="15.75" thickBot="1" x14ac:dyDescent="0.3">
      <c r="A357" s="20" t="s">
        <v>18</v>
      </c>
      <c r="B357" s="20"/>
      <c r="C357" s="6">
        <v>-1.3004830000000001</v>
      </c>
      <c r="D357" s="6">
        <v>-13.46</v>
      </c>
    </row>
    <row r="358" spans="1:4" ht="15.75" thickBot="1" x14ac:dyDescent="0.3">
      <c r="A358" s="19" t="s">
        <v>94</v>
      </c>
      <c r="B358" s="19"/>
      <c r="C358" s="5">
        <v>-10.436299999999999</v>
      </c>
      <c r="D358" s="5">
        <v>-101.02</v>
      </c>
    </row>
    <row r="359" spans="1:4" ht="15.75" thickBot="1" x14ac:dyDescent="0.3">
      <c r="A359" s="20" t="s">
        <v>18</v>
      </c>
      <c r="B359" s="20"/>
      <c r="C359" s="6">
        <v>-10.436299999999999</v>
      </c>
      <c r="D359" s="6">
        <v>-101.02</v>
      </c>
    </row>
    <row r="360" spans="1:4" ht="15.75" thickBot="1" x14ac:dyDescent="0.3">
      <c r="A360" s="19" t="s">
        <v>234</v>
      </c>
      <c r="B360" s="19"/>
      <c r="C360" s="5">
        <v>-26.23394</v>
      </c>
      <c r="D360" s="5">
        <v>-269.74</v>
      </c>
    </row>
    <row r="361" spans="1:4" ht="15.75" thickBot="1" x14ac:dyDescent="0.3">
      <c r="A361" s="20" t="s">
        <v>8</v>
      </c>
      <c r="B361" s="20"/>
      <c r="C361" s="6">
        <v>-8.6207000000000006E-2</v>
      </c>
      <c r="D361" s="6">
        <v>-0.06</v>
      </c>
    </row>
    <row r="362" spans="1:4" ht="15.75" thickBot="1" x14ac:dyDescent="0.3">
      <c r="A362" s="20" t="s">
        <v>16</v>
      </c>
      <c r="B362" s="20"/>
      <c r="C362" s="6">
        <v>-24.725232999999999</v>
      </c>
      <c r="D362" s="6">
        <v>-255.91</v>
      </c>
    </row>
    <row r="363" spans="1:4" ht="15.75" thickBot="1" x14ac:dyDescent="0.3">
      <c r="A363" s="20" t="s">
        <v>15</v>
      </c>
      <c r="B363" s="20"/>
      <c r="C363" s="6">
        <v>-1.4225000000000001</v>
      </c>
      <c r="D363" s="6">
        <v>-13.77</v>
      </c>
    </row>
    <row r="364" spans="1:4" ht="15.75" thickBot="1" x14ac:dyDescent="0.3">
      <c r="A364" s="19" t="s">
        <v>95</v>
      </c>
      <c r="B364" s="19"/>
      <c r="C364" s="5">
        <v>-67.436400000000006</v>
      </c>
      <c r="D364" s="5">
        <v>-670.11</v>
      </c>
    </row>
    <row r="365" spans="1:4" ht="15.75" thickBot="1" x14ac:dyDescent="0.3">
      <c r="A365" s="20" t="s">
        <v>16</v>
      </c>
      <c r="B365" s="20"/>
      <c r="C365" s="6">
        <v>-22.211500000000001</v>
      </c>
      <c r="D365" s="6">
        <v>-202.03</v>
      </c>
    </row>
    <row r="366" spans="1:4" ht="15.75" thickBot="1" x14ac:dyDescent="0.3">
      <c r="A366" s="20" t="s">
        <v>15</v>
      </c>
      <c r="B366" s="20"/>
      <c r="C366" s="6">
        <v>-45.224899999999998</v>
      </c>
      <c r="D366" s="6">
        <v>-468.08</v>
      </c>
    </row>
    <row r="367" spans="1:4" ht="15.75" thickBot="1" x14ac:dyDescent="0.3">
      <c r="A367" s="19" t="s">
        <v>96</v>
      </c>
      <c r="B367" s="19"/>
      <c r="C367" s="5">
        <v>-69.756817999999996</v>
      </c>
      <c r="D367" s="5">
        <v>-684.78</v>
      </c>
    </row>
    <row r="368" spans="1:4" ht="15.75" thickBot="1" x14ac:dyDescent="0.3">
      <c r="A368" s="20" t="s">
        <v>16</v>
      </c>
      <c r="B368" s="20"/>
      <c r="C368" s="6">
        <v>-63.303485000000002</v>
      </c>
      <c r="D368" s="6">
        <v>-617.99</v>
      </c>
    </row>
    <row r="369" spans="1:4" ht="15.75" thickBot="1" x14ac:dyDescent="0.3">
      <c r="A369" s="20" t="s">
        <v>18</v>
      </c>
      <c r="B369" s="20"/>
      <c r="C369" s="6">
        <v>-6.4533329999999998</v>
      </c>
      <c r="D369" s="6">
        <v>-66.790000000000006</v>
      </c>
    </row>
    <row r="370" spans="1:4" ht="15.75" thickBot="1" x14ac:dyDescent="0.3">
      <c r="A370" s="19" t="s">
        <v>235</v>
      </c>
      <c r="B370" s="19"/>
      <c r="C370" s="5">
        <v>-13.912216000000001</v>
      </c>
      <c r="D370" s="5">
        <v>-127.67</v>
      </c>
    </row>
    <row r="371" spans="1:4" ht="15.75" thickBot="1" x14ac:dyDescent="0.3">
      <c r="A371" s="20" t="s">
        <v>15</v>
      </c>
      <c r="B371" s="20"/>
      <c r="C371" s="6">
        <v>-1.0692999999999999</v>
      </c>
      <c r="D371" s="6">
        <v>-10.35</v>
      </c>
    </row>
    <row r="372" spans="1:4" ht="15.75" thickBot="1" x14ac:dyDescent="0.3">
      <c r="A372" s="20" t="s">
        <v>18</v>
      </c>
      <c r="B372" s="20"/>
      <c r="C372" s="6">
        <v>-2.8347829999999998</v>
      </c>
      <c r="D372" s="6">
        <v>-16.3</v>
      </c>
    </row>
    <row r="373" spans="1:4" ht="15.75" thickBot="1" x14ac:dyDescent="0.3">
      <c r="A373" s="20" t="s">
        <v>16</v>
      </c>
      <c r="B373" s="20"/>
      <c r="C373" s="6">
        <v>-10.008133000000001</v>
      </c>
      <c r="D373" s="6">
        <v>-101.02</v>
      </c>
    </row>
    <row r="374" spans="1:4" ht="15.75" thickBot="1" x14ac:dyDescent="0.3">
      <c r="A374" s="19" t="s">
        <v>97</v>
      </c>
      <c r="B374" s="19"/>
      <c r="C374" s="5">
        <v>-56.449790999999998</v>
      </c>
      <c r="D374" s="5">
        <v>-579.53</v>
      </c>
    </row>
    <row r="375" spans="1:4" ht="15.75" thickBot="1" x14ac:dyDescent="0.3">
      <c r="A375" s="20" t="s">
        <v>16</v>
      </c>
      <c r="B375" s="20"/>
      <c r="C375" s="6">
        <v>-49.256700000000002</v>
      </c>
      <c r="D375" s="6">
        <v>-505.08</v>
      </c>
    </row>
    <row r="376" spans="1:4" ht="15.75" thickBot="1" x14ac:dyDescent="0.3">
      <c r="A376" s="20" t="s">
        <v>15</v>
      </c>
      <c r="B376" s="20"/>
      <c r="C376" s="6">
        <v>-5.2413999999999996</v>
      </c>
      <c r="D376" s="6">
        <v>-54.25</v>
      </c>
    </row>
    <row r="377" spans="1:4" ht="15.75" thickBot="1" x14ac:dyDescent="0.3">
      <c r="A377" s="20" t="s">
        <v>18</v>
      </c>
      <c r="B377" s="20"/>
      <c r="C377" s="6">
        <v>-1.9516910000000001</v>
      </c>
      <c r="D377" s="6">
        <v>-20.2</v>
      </c>
    </row>
    <row r="378" spans="1:4" ht="15.75" thickBot="1" x14ac:dyDescent="0.3">
      <c r="A378" s="19" t="s">
        <v>236</v>
      </c>
      <c r="B378" s="19"/>
      <c r="C378" s="5">
        <v>-70.194233999999994</v>
      </c>
      <c r="D378" s="5">
        <v>-707.11</v>
      </c>
    </row>
    <row r="379" spans="1:4" ht="15.75" thickBot="1" x14ac:dyDescent="0.3">
      <c r="A379" s="20" t="s">
        <v>16</v>
      </c>
      <c r="B379" s="20"/>
      <c r="C379" s="6">
        <v>-70.194233999999994</v>
      </c>
      <c r="D379" s="6">
        <v>-707.11</v>
      </c>
    </row>
    <row r="380" spans="1:4" ht="15.75" thickBot="1" x14ac:dyDescent="0.3">
      <c r="A380" s="19" t="s">
        <v>98</v>
      </c>
      <c r="B380" s="19"/>
      <c r="C380" s="5">
        <v>-84.864001999999999</v>
      </c>
      <c r="D380" s="5">
        <v>-870.56</v>
      </c>
    </row>
    <row r="381" spans="1:4" ht="15.75" thickBot="1" x14ac:dyDescent="0.3">
      <c r="A381" s="20" t="s">
        <v>18</v>
      </c>
      <c r="B381" s="20"/>
      <c r="C381" s="6">
        <v>-1.5739129999999999</v>
      </c>
      <c r="D381" s="6">
        <v>-16.29</v>
      </c>
    </row>
    <row r="382" spans="1:4" ht="15.75" thickBot="1" x14ac:dyDescent="0.3">
      <c r="A382" s="20" t="s">
        <v>16</v>
      </c>
      <c r="B382" s="20"/>
      <c r="C382" s="6">
        <v>-83.290088999999995</v>
      </c>
      <c r="D382" s="6">
        <v>-854.27</v>
      </c>
    </row>
    <row r="383" spans="1:4" ht="15.75" thickBot="1" x14ac:dyDescent="0.3">
      <c r="A383" s="19" t="s">
        <v>99</v>
      </c>
      <c r="B383" s="19"/>
      <c r="C383" s="5">
        <v>-68.253433999999999</v>
      </c>
      <c r="D383" s="5">
        <v>-616.45000000000005</v>
      </c>
    </row>
    <row r="384" spans="1:4" ht="15.75" thickBot="1" x14ac:dyDescent="0.3">
      <c r="A384" s="20" t="s">
        <v>16</v>
      </c>
      <c r="B384" s="20"/>
      <c r="C384" s="6">
        <v>-67.253433999999999</v>
      </c>
      <c r="D384" s="6">
        <v>-606.1</v>
      </c>
    </row>
    <row r="385" spans="1:4" ht="15.75" thickBot="1" x14ac:dyDescent="0.3">
      <c r="A385" s="20" t="s">
        <v>15</v>
      </c>
      <c r="B385" s="20"/>
      <c r="C385" s="6">
        <v>-1</v>
      </c>
      <c r="D385" s="6">
        <v>-10.35</v>
      </c>
    </row>
    <row r="386" spans="1:4" ht="15.75" thickBot="1" x14ac:dyDescent="0.3">
      <c r="A386" s="19" t="s">
        <v>237</v>
      </c>
      <c r="B386" s="19"/>
      <c r="C386" s="5">
        <v>-32.491</v>
      </c>
      <c r="D386" s="5">
        <v>-365.54</v>
      </c>
    </row>
    <row r="387" spans="1:4" ht="15.75" thickBot="1" x14ac:dyDescent="0.3">
      <c r="A387" s="20" t="s">
        <v>15</v>
      </c>
      <c r="B387" s="20"/>
      <c r="C387" s="6">
        <v>-1.1841999999999999</v>
      </c>
      <c r="D387" s="6">
        <v>-10.35</v>
      </c>
    </row>
    <row r="388" spans="1:4" ht="15.75" thickBot="1" x14ac:dyDescent="0.3">
      <c r="A388" s="20" t="s">
        <v>16</v>
      </c>
      <c r="B388" s="20"/>
      <c r="C388" s="6">
        <v>-31.306799999999999</v>
      </c>
      <c r="D388" s="6">
        <v>-303.05</v>
      </c>
    </row>
    <row r="389" spans="1:4" ht="15.75" thickBot="1" x14ac:dyDescent="0.3">
      <c r="A389" s="20" t="s">
        <v>18</v>
      </c>
      <c r="B389" s="20"/>
      <c r="C389" s="6">
        <v>0</v>
      </c>
      <c r="D389" s="6">
        <v>-52.14</v>
      </c>
    </row>
    <row r="390" spans="1:4" ht="15.75" thickBot="1" x14ac:dyDescent="0.3">
      <c r="A390" s="19" t="s">
        <v>100</v>
      </c>
      <c r="B390" s="19"/>
      <c r="C390" s="5">
        <v>-4.8364050000000001</v>
      </c>
      <c r="D390" s="5">
        <v>-56.34</v>
      </c>
    </row>
    <row r="391" spans="1:4" ht="15.75" thickBot="1" x14ac:dyDescent="0.3">
      <c r="A391" s="20" t="s">
        <v>18</v>
      </c>
      <c r="B391" s="20"/>
      <c r="C391" s="6">
        <v>-4.8364050000000001</v>
      </c>
      <c r="D391" s="6">
        <v>-56.34</v>
      </c>
    </row>
    <row r="392" spans="1:4" ht="15.75" thickBot="1" x14ac:dyDescent="0.3">
      <c r="A392" s="19" t="s">
        <v>101</v>
      </c>
      <c r="B392" s="19"/>
      <c r="C392" s="5">
        <v>-101.0445</v>
      </c>
      <c r="D392" s="5">
        <v>-1010.16</v>
      </c>
    </row>
    <row r="393" spans="1:4" ht="15.75" thickBot="1" x14ac:dyDescent="0.3">
      <c r="A393" s="20" t="s">
        <v>16</v>
      </c>
      <c r="B393" s="20"/>
      <c r="C393" s="6">
        <v>-101.0445</v>
      </c>
      <c r="D393" s="6">
        <v>-1010.16</v>
      </c>
    </row>
    <row r="394" spans="1:4" ht="15.75" thickBot="1" x14ac:dyDescent="0.3">
      <c r="A394" s="19" t="s">
        <v>238</v>
      </c>
      <c r="B394" s="19"/>
      <c r="C394" s="5">
        <v>-48.047823000000001</v>
      </c>
      <c r="D394" s="5">
        <v>-448.52</v>
      </c>
    </row>
    <row r="395" spans="1:4" ht="15.75" thickBot="1" x14ac:dyDescent="0.3">
      <c r="A395" s="20" t="s">
        <v>16</v>
      </c>
      <c r="B395" s="20"/>
      <c r="C395" s="6">
        <v>-39.602623000000001</v>
      </c>
      <c r="D395" s="6">
        <v>-367.63</v>
      </c>
    </row>
    <row r="396" spans="1:4" ht="15.75" thickBot="1" x14ac:dyDescent="0.3">
      <c r="A396" s="20" t="s">
        <v>18</v>
      </c>
      <c r="B396" s="20"/>
      <c r="C396" s="6">
        <v>0</v>
      </c>
      <c r="D396" s="6">
        <v>6.52</v>
      </c>
    </row>
    <row r="397" spans="1:4" ht="15.75" thickBot="1" x14ac:dyDescent="0.3">
      <c r="A397" s="20" t="s">
        <v>15</v>
      </c>
      <c r="B397" s="20"/>
      <c r="C397" s="6">
        <v>-8.4451999999999998</v>
      </c>
      <c r="D397" s="6">
        <v>-87.41</v>
      </c>
    </row>
    <row r="398" spans="1:4" ht="15.75" thickBot="1" x14ac:dyDescent="0.3">
      <c r="A398" s="19" t="s">
        <v>102</v>
      </c>
      <c r="B398" s="19"/>
      <c r="C398" s="5">
        <v>-6.6590999999999997E-2</v>
      </c>
      <c r="D398" s="5">
        <v>-0.04</v>
      </c>
    </row>
    <row r="399" spans="1:4" ht="15.75" thickBot="1" x14ac:dyDescent="0.3">
      <c r="A399" s="20" t="s">
        <v>8</v>
      </c>
      <c r="B399" s="20"/>
      <c r="C399" s="6">
        <v>-6.6590999999999997E-2</v>
      </c>
      <c r="D399" s="6">
        <v>-0.04</v>
      </c>
    </row>
    <row r="400" spans="1:4" ht="15.75" thickBot="1" x14ac:dyDescent="0.3">
      <c r="A400" s="19" t="s">
        <v>355</v>
      </c>
      <c r="B400" s="19"/>
      <c r="C400" s="5">
        <v>-27.227841999999999</v>
      </c>
      <c r="D400" s="5">
        <v>-281.81</v>
      </c>
    </row>
    <row r="401" spans="1:4" ht="15.75" thickBot="1" x14ac:dyDescent="0.3">
      <c r="A401" s="20" t="s">
        <v>16</v>
      </c>
      <c r="B401" s="20"/>
      <c r="C401" s="6">
        <v>-27.227841999999999</v>
      </c>
      <c r="D401" s="6">
        <v>-281.81</v>
      </c>
    </row>
    <row r="402" spans="1:4" ht="15.75" thickBot="1" x14ac:dyDescent="0.3">
      <c r="A402" s="19" t="s">
        <v>239</v>
      </c>
      <c r="B402" s="19"/>
      <c r="C402" s="5">
        <v>-35.461333000000003</v>
      </c>
      <c r="D402" s="5">
        <v>-367.03</v>
      </c>
    </row>
    <row r="403" spans="1:4" ht="15.75" thickBot="1" x14ac:dyDescent="0.3">
      <c r="A403" s="20" t="s">
        <v>16</v>
      </c>
      <c r="B403" s="20"/>
      <c r="C403" s="6">
        <v>-35.461333000000003</v>
      </c>
      <c r="D403" s="6">
        <v>-367.03</v>
      </c>
    </row>
    <row r="404" spans="1:4" ht="15.75" thickBot="1" x14ac:dyDescent="0.3">
      <c r="A404" s="19" t="s">
        <v>240</v>
      </c>
      <c r="B404" s="19"/>
      <c r="C404" s="5">
        <v>-7.9464350000000001</v>
      </c>
      <c r="D404" s="5">
        <v>-82.25</v>
      </c>
    </row>
    <row r="405" spans="1:4" ht="15.75" thickBot="1" x14ac:dyDescent="0.3">
      <c r="A405" s="20" t="s">
        <v>16</v>
      </c>
      <c r="B405" s="20"/>
      <c r="C405" s="6">
        <v>-7.4826670000000002</v>
      </c>
      <c r="D405" s="6">
        <v>-77.45</v>
      </c>
    </row>
    <row r="406" spans="1:4" ht="15.75" thickBot="1" x14ac:dyDescent="0.3">
      <c r="A406" s="20" t="s">
        <v>18</v>
      </c>
      <c r="B406" s="20"/>
      <c r="C406" s="6">
        <v>-0.46376800000000001</v>
      </c>
      <c r="D406" s="6">
        <v>-4.8</v>
      </c>
    </row>
    <row r="407" spans="1:4" ht="15.75" thickBot="1" x14ac:dyDescent="0.3">
      <c r="A407" s="19" t="s">
        <v>103</v>
      </c>
      <c r="B407" s="19"/>
      <c r="C407" s="5">
        <v>-29.280100000000001</v>
      </c>
      <c r="D407" s="5">
        <v>-303.05</v>
      </c>
    </row>
    <row r="408" spans="1:4" ht="15.75" thickBot="1" x14ac:dyDescent="0.3">
      <c r="A408" s="20" t="s">
        <v>16</v>
      </c>
      <c r="B408" s="20"/>
      <c r="C408" s="6">
        <v>-29.280100000000001</v>
      </c>
      <c r="D408" s="6">
        <v>-303.05</v>
      </c>
    </row>
    <row r="409" spans="1:4" ht="15.75" thickBot="1" x14ac:dyDescent="0.3">
      <c r="A409" s="19" t="s">
        <v>241</v>
      </c>
      <c r="B409" s="19"/>
      <c r="C409" s="5">
        <v>-52.348025</v>
      </c>
      <c r="D409" s="5">
        <v>-529.33000000000004</v>
      </c>
    </row>
    <row r="410" spans="1:4" ht="15.75" thickBot="1" x14ac:dyDescent="0.3">
      <c r="A410" s="20" t="s">
        <v>16</v>
      </c>
      <c r="B410" s="20"/>
      <c r="C410" s="6">
        <v>-47.218724999999999</v>
      </c>
      <c r="D410" s="6">
        <v>-476.99</v>
      </c>
    </row>
    <row r="411" spans="1:4" ht="15.75" thickBot="1" x14ac:dyDescent="0.3">
      <c r="A411" s="20" t="s">
        <v>15</v>
      </c>
      <c r="B411" s="20"/>
      <c r="C411" s="6">
        <v>-5.1292999999999997</v>
      </c>
      <c r="D411" s="6">
        <v>-52.34</v>
      </c>
    </row>
    <row r="412" spans="1:4" ht="15.75" thickBot="1" x14ac:dyDescent="0.3">
      <c r="A412" s="19" t="s">
        <v>104</v>
      </c>
      <c r="B412" s="19"/>
      <c r="C412" s="5">
        <v>-2.0001000000000002</v>
      </c>
      <c r="D412" s="5">
        <v>-20.7</v>
      </c>
    </row>
    <row r="413" spans="1:4" ht="15.75" thickBot="1" x14ac:dyDescent="0.3">
      <c r="A413" s="20" t="s">
        <v>15</v>
      </c>
      <c r="B413" s="20"/>
      <c r="C413" s="6">
        <v>-2.0001000000000002</v>
      </c>
      <c r="D413" s="6">
        <v>-20.7</v>
      </c>
    </row>
    <row r="414" spans="1:4" ht="15.75" thickBot="1" x14ac:dyDescent="0.3">
      <c r="A414" s="19" t="s">
        <v>105</v>
      </c>
      <c r="B414" s="19"/>
      <c r="C414" s="5">
        <v>-42.799658000000001</v>
      </c>
      <c r="D414" s="5">
        <v>-409.08</v>
      </c>
    </row>
    <row r="415" spans="1:4" ht="15.75" thickBot="1" x14ac:dyDescent="0.3">
      <c r="A415" s="20" t="s">
        <v>18</v>
      </c>
      <c r="B415" s="20"/>
      <c r="C415" s="6">
        <v>7.81</v>
      </c>
      <c r="D415" s="6">
        <v>80.819999999999993</v>
      </c>
    </row>
    <row r="416" spans="1:4" ht="15.75" thickBot="1" x14ac:dyDescent="0.3">
      <c r="A416" s="20" t="s">
        <v>16</v>
      </c>
      <c r="B416" s="20"/>
      <c r="C416" s="6">
        <v>-50.609658000000003</v>
      </c>
      <c r="D416" s="6">
        <v>-489.9</v>
      </c>
    </row>
    <row r="417" spans="1:4" ht="15.75" thickBot="1" x14ac:dyDescent="0.3">
      <c r="A417" s="19" t="s">
        <v>106</v>
      </c>
      <c r="B417" s="19"/>
      <c r="C417" s="5">
        <v>-22.278993</v>
      </c>
      <c r="D417" s="5">
        <v>-228.68</v>
      </c>
    </row>
    <row r="418" spans="1:4" ht="15.75" thickBot="1" x14ac:dyDescent="0.3">
      <c r="A418" s="20" t="s">
        <v>16</v>
      </c>
      <c r="B418" s="20"/>
      <c r="C418" s="6">
        <v>-22.278993</v>
      </c>
      <c r="D418" s="6">
        <v>-228.68</v>
      </c>
    </row>
    <row r="419" spans="1:4" ht="15.75" thickBot="1" x14ac:dyDescent="0.3">
      <c r="A419" s="19" t="s">
        <v>107</v>
      </c>
      <c r="B419" s="19"/>
      <c r="C419" s="5">
        <v>-76.871831999999998</v>
      </c>
      <c r="D419" s="5">
        <v>-774.17</v>
      </c>
    </row>
    <row r="420" spans="1:4" ht="15.75" thickBot="1" x14ac:dyDescent="0.3">
      <c r="A420" s="20" t="s">
        <v>16</v>
      </c>
      <c r="B420" s="20"/>
      <c r="C420" s="6">
        <v>-76.535632000000007</v>
      </c>
      <c r="D420" s="6">
        <v>-764.17</v>
      </c>
    </row>
    <row r="421" spans="1:4" ht="15.75" thickBot="1" x14ac:dyDescent="0.3">
      <c r="A421" s="20" t="s">
        <v>18</v>
      </c>
      <c r="B421" s="20"/>
      <c r="C421" s="6">
        <v>0</v>
      </c>
      <c r="D421" s="6">
        <v>-6.52</v>
      </c>
    </row>
    <row r="422" spans="1:4" ht="15.75" thickBot="1" x14ac:dyDescent="0.3">
      <c r="A422" s="20" t="s">
        <v>15</v>
      </c>
      <c r="B422" s="20"/>
      <c r="C422" s="6">
        <v>-0.3362</v>
      </c>
      <c r="D422" s="6">
        <v>-3.48</v>
      </c>
    </row>
    <row r="423" spans="1:4" ht="15.75" thickBot="1" x14ac:dyDescent="0.3">
      <c r="A423" s="19" t="s">
        <v>242</v>
      </c>
      <c r="B423" s="19"/>
      <c r="C423" s="5">
        <v>-55.680174999999998</v>
      </c>
      <c r="D423" s="5">
        <v>-563.02</v>
      </c>
    </row>
    <row r="424" spans="1:4" ht="15.75" thickBot="1" x14ac:dyDescent="0.3">
      <c r="A424" s="20" t="s">
        <v>16</v>
      </c>
      <c r="B424" s="20"/>
      <c r="C424" s="6">
        <v>-58.828966999999999</v>
      </c>
      <c r="D424" s="6">
        <v>-595.61</v>
      </c>
    </row>
    <row r="425" spans="1:4" ht="15.75" thickBot="1" x14ac:dyDescent="0.3">
      <c r="A425" s="20" t="s">
        <v>18</v>
      </c>
      <c r="B425" s="20"/>
      <c r="C425" s="6">
        <v>3.1487919999999998</v>
      </c>
      <c r="D425" s="6">
        <v>32.590000000000003</v>
      </c>
    </row>
    <row r="426" spans="1:4" ht="15.75" thickBot="1" x14ac:dyDescent="0.3">
      <c r="A426" s="19" t="s">
        <v>108</v>
      </c>
      <c r="B426" s="19"/>
      <c r="C426" s="5">
        <v>-16.969200000000001</v>
      </c>
      <c r="D426" s="5">
        <v>-276.64999999999998</v>
      </c>
    </row>
    <row r="427" spans="1:4" ht="15.75" thickBot="1" x14ac:dyDescent="0.3">
      <c r="A427" s="20" t="s">
        <v>18</v>
      </c>
      <c r="B427" s="20"/>
      <c r="C427" s="6">
        <v>0</v>
      </c>
      <c r="D427" s="6">
        <v>-101.02</v>
      </c>
    </row>
    <row r="428" spans="1:4" ht="15.75" thickBot="1" x14ac:dyDescent="0.3">
      <c r="A428" s="20" t="s">
        <v>15</v>
      </c>
      <c r="B428" s="20"/>
      <c r="C428" s="6">
        <v>-16.969200000000001</v>
      </c>
      <c r="D428" s="6">
        <v>-175.63</v>
      </c>
    </row>
    <row r="429" spans="1:4" ht="15.75" thickBot="1" x14ac:dyDescent="0.3">
      <c r="A429" s="19" t="s">
        <v>243</v>
      </c>
      <c r="B429" s="19"/>
      <c r="C429" s="5">
        <v>-10.95904</v>
      </c>
      <c r="D429" s="5">
        <v>-101.02</v>
      </c>
    </row>
    <row r="430" spans="1:4" ht="15.75" thickBot="1" x14ac:dyDescent="0.3">
      <c r="A430" s="20" t="s">
        <v>16</v>
      </c>
      <c r="B430" s="20"/>
      <c r="C430" s="6">
        <v>-7.7058999999999997</v>
      </c>
      <c r="D430" s="6">
        <v>-67.349999999999994</v>
      </c>
    </row>
    <row r="431" spans="1:4" ht="15.75" thickBot="1" x14ac:dyDescent="0.3">
      <c r="A431" s="20" t="s">
        <v>18</v>
      </c>
      <c r="B431" s="20"/>
      <c r="C431" s="6">
        <v>-3.2531400000000001</v>
      </c>
      <c r="D431" s="6">
        <v>-33.67</v>
      </c>
    </row>
    <row r="432" spans="1:4" ht="15.75" thickBot="1" x14ac:dyDescent="0.3">
      <c r="A432" s="19" t="s">
        <v>109</v>
      </c>
      <c r="B432" s="19"/>
      <c r="C432" s="5">
        <v>-197.822485</v>
      </c>
      <c r="D432" s="5">
        <v>-1969.96</v>
      </c>
    </row>
    <row r="433" spans="1:4" ht="15.75" thickBot="1" x14ac:dyDescent="0.3">
      <c r="A433" s="20" t="s">
        <v>16</v>
      </c>
      <c r="B433" s="20"/>
      <c r="C433" s="6">
        <v>-179.057693</v>
      </c>
      <c r="D433" s="6">
        <v>-1775.74</v>
      </c>
    </row>
    <row r="434" spans="1:4" ht="15.75" thickBot="1" x14ac:dyDescent="0.3">
      <c r="A434" s="20" t="s">
        <v>18</v>
      </c>
      <c r="B434" s="20"/>
      <c r="C434" s="6">
        <v>-3.1487919999999998</v>
      </c>
      <c r="D434" s="6">
        <v>-32.590000000000003</v>
      </c>
    </row>
    <row r="435" spans="1:4" ht="15.75" thickBot="1" x14ac:dyDescent="0.3">
      <c r="A435" s="20" t="s">
        <v>15</v>
      </c>
      <c r="B435" s="20"/>
      <c r="C435" s="6">
        <v>-15.616</v>
      </c>
      <c r="D435" s="6">
        <v>-161.63</v>
      </c>
    </row>
    <row r="436" spans="1:4" ht="15.75" thickBot="1" x14ac:dyDescent="0.3">
      <c r="A436" s="19" t="s">
        <v>110</v>
      </c>
      <c r="B436" s="19"/>
      <c r="C436" s="5">
        <v>-20.870799999999999</v>
      </c>
      <c r="D436" s="5">
        <v>-202.03</v>
      </c>
    </row>
    <row r="437" spans="1:4" ht="15.75" thickBot="1" x14ac:dyDescent="0.3">
      <c r="A437" s="20" t="s">
        <v>16</v>
      </c>
      <c r="B437" s="20"/>
      <c r="C437" s="6">
        <v>-20.870799999999999</v>
      </c>
      <c r="D437" s="6">
        <v>-202.03</v>
      </c>
    </row>
    <row r="438" spans="1:4" ht="15.75" thickBot="1" x14ac:dyDescent="0.3">
      <c r="A438" s="19" t="s">
        <v>111</v>
      </c>
      <c r="B438" s="19"/>
      <c r="C438" s="5">
        <v>-20.85</v>
      </c>
      <c r="D438" s="5">
        <v>-215.8</v>
      </c>
    </row>
    <row r="439" spans="1:4" ht="15.75" thickBot="1" x14ac:dyDescent="0.3">
      <c r="A439" s="20" t="s">
        <v>15</v>
      </c>
      <c r="B439" s="20"/>
      <c r="C439" s="6">
        <v>-1.3304</v>
      </c>
      <c r="D439" s="6">
        <v>-13.77</v>
      </c>
    </row>
    <row r="440" spans="1:4" ht="15.75" thickBot="1" x14ac:dyDescent="0.3">
      <c r="A440" s="20" t="s">
        <v>16</v>
      </c>
      <c r="B440" s="20"/>
      <c r="C440" s="6">
        <v>-19.519600000000001</v>
      </c>
      <c r="D440" s="6">
        <v>-202.03</v>
      </c>
    </row>
    <row r="441" spans="1:4" ht="15.75" thickBot="1" x14ac:dyDescent="0.3">
      <c r="A441" s="19" t="s">
        <v>112</v>
      </c>
      <c r="B441" s="19"/>
      <c r="C441" s="5">
        <v>-39.607961000000003</v>
      </c>
      <c r="D441" s="5">
        <v>-404.07</v>
      </c>
    </row>
    <row r="442" spans="1:4" ht="15.75" thickBot="1" x14ac:dyDescent="0.3">
      <c r="A442" s="20" t="s">
        <v>16</v>
      </c>
      <c r="B442" s="20"/>
      <c r="C442" s="6">
        <v>-39.607961000000003</v>
      </c>
      <c r="D442" s="6">
        <v>-404.07</v>
      </c>
    </row>
    <row r="443" spans="1:4" ht="15.75" thickBot="1" x14ac:dyDescent="0.3">
      <c r="A443" s="19" t="s">
        <v>244</v>
      </c>
      <c r="B443" s="19"/>
      <c r="C443" s="5">
        <v>-6.2975849999999998</v>
      </c>
      <c r="D443" s="5">
        <v>-65.180000000000007</v>
      </c>
    </row>
    <row r="444" spans="1:4" ht="15.75" thickBot="1" x14ac:dyDescent="0.3">
      <c r="A444" s="20" t="s">
        <v>18</v>
      </c>
      <c r="B444" s="20"/>
      <c r="C444" s="6">
        <v>-6.2975849999999998</v>
      </c>
      <c r="D444" s="6">
        <v>-65.180000000000007</v>
      </c>
    </row>
    <row r="445" spans="1:4" ht="15.75" thickBot="1" x14ac:dyDescent="0.3">
      <c r="A445" s="19" t="s">
        <v>113</v>
      </c>
      <c r="B445" s="19"/>
      <c r="C445" s="5">
        <v>-25.908300000000001</v>
      </c>
      <c r="D445" s="5">
        <v>-254.17</v>
      </c>
    </row>
    <row r="446" spans="1:4" ht="15.75" thickBot="1" x14ac:dyDescent="0.3">
      <c r="A446" s="20" t="s">
        <v>15</v>
      </c>
      <c r="B446" s="20"/>
      <c r="C446" s="6">
        <v>-5.0373999999999999</v>
      </c>
      <c r="D446" s="6">
        <v>-52.14</v>
      </c>
    </row>
    <row r="447" spans="1:4" ht="15.75" thickBot="1" x14ac:dyDescent="0.3">
      <c r="A447" s="20" t="s">
        <v>16</v>
      </c>
      <c r="B447" s="20"/>
      <c r="C447" s="6">
        <v>-20.870899999999999</v>
      </c>
      <c r="D447" s="6">
        <v>-202.03</v>
      </c>
    </row>
    <row r="448" spans="1:4" ht="15.75" thickBot="1" x14ac:dyDescent="0.3">
      <c r="A448" s="19" t="s">
        <v>114</v>
      </c>
      <c r="B448" s="19"/>
      <c r="C448" s="5">
        <v>-3.2075999999999998</v>
      </c>
      <c r="D448" s="5">
        <v>-31.05</v>
      </c>
    </row>
    <row r="449" spans="1:4" ht="15.75" thickBot="1" x14ac:dyDescent="0.3">
      <c r="A449" s="20" t="s">
        <v>16</v>
      </c>
      <c r="B449" s="20"/>
      <c r="C449" s="6">
        <v>-3.2075999999999998</v>
      </c>
      <c r="D449" s="6">
        <v>-31.05</v>
      </c>
    </row>
    <row r="450" spans="1:4" ht="15.75" thickBot="1" x14ac:dyDescent="0.3">
      <c r="A450" s="19" t="s">
        <v>116</v>
      </c>
      <c r="B450" s="19"/>
      <c r="C450" s="5">
        <v>-3.1385000000000001</v>
      </c>
      <c r="D450" s="5">
        <v>-31.05</v>
      </c>
    </row>
    <row r="451" spans="1:4" ht="15.75" thickBot="1" x14ac:dyDescent="0.3">
      <c r="A451" s="20" t="s">
        <v>15</v>
      </c>
      <c r="B451" s="20"/>
      <c r="C451" s="6">
        <v>-1</v>
      </c>
      <c r="D451" s="6">
        <v>-10.35</v>
      </c>
    </row>
    <row r="452" spans="1:4" ht="15.75" thickBot="1" x14ac:dyDescent="0.3">
      <c r="A452" s="20" t="s">
        <v>16</v>
      </c>
      <c r="B452" s="20"/>
      <c r="C452" s="6">
        <v>-2.1385000000000001</v>
      </c>
      <c r="D452" s="6">
        <v>-20.7</v>
      </c>
    </row>
    <row r="453" spans="1:4" ht="15.75" thickBot="1" x14ac:dyDescent="0.3">
      <c r="A453" s="19" t="s">
        <v>246</v>
      </c>
      <c r="B453" s="19"/>
      <c r="C453" s="5">
        <v>-12.276899999999999</v>
      </c>
      <c r="D453" s="5">
        <v>-130.72</v>
      </c>
    </row>
    <row r="454" spans="1:4" ht="15.75" thickBot="1" x14ac:dyDescent="0.3">
      <c r="A454" s="20" t="s">
        <v>15</v>
      </c>
      <c r="B454" s="20"/>
      <c r="C454" s="6">
        <v>-5.1657999999999999</v>
      </c>
      <c r="D454" s="6">
        <v>-50.6</v>
      </c>
    </row>
    <row r="455" spans="1:4" ht="15.75" thickBot="1" x14ac:dyDescent="0.3">
      <c r="A455" s="20" t="s">
        <v>16</v>
      </c>
      <c r="B455" s="20"/>
      <c r="C455" s="6">
        <v>-7.1111000000000004</v>
      </c>
      <c r="D455" s="6">
        <v>-73.599999999999994</v>
      </c>
    </row>
    <row r="456" spans="1:4" ht="15.75" thickBot="1" x14ac:dyDescent="0.3">
      <c r="A456" s="20" t="s">
        <v>18</v>
      </c>
      <c r="B456" s="20"/>
      <c r="C456" s="6">
        <v>0</v>
      </c>
      <c r="D456" s="6">
        <v>-6.52</v>
      </c>
    </row>
    <row r="457" spans="1:4" ht="15.75" thickBot="1" x14ac:dyDescent="0.3">
      <c r="A457" s="19" t="s">
        <v>117</v>
      </c>
      <c r="B457" s="19"/>
      <c r="C457" s="5">
        <v>-6.4153000000000002</v>
      </c>
      <c r="D457" s="5">
        <v>-62.1</v>
      </c>
    </row>
    <row r="458" spans="1:4" ht="15.75" thickBot="1" x14ac:dyDescent="0.3">
      <c r="A458" s="20" t="s">
        <v>16</v>
      </c>
      <c r="B458" s="20"/>
      <c r="C458" s="6">
        <v>-6.4153000000000002</v>
      </c>
      <c r="D458" s="6">
        <v>-62.1</v>
      </c>
    </row>
    <row r="459" spans="1:4" ht="15.75" thickBot="1" x14ac:dyDescent="0.3">
      <c r="A459" s="19" t="s">
        <v>120</v>
      </c>
      <c r="B459" s="19"/>
      <c r="C459" s="5">
        <v>-23.644386999999998</v>
      </c>
      <c r="D459" s="5">
        <v>-244.72</v>
      </c>
    </row>
    <row r="460" spans="1:4" ht="15.75" thickBot="1" x14ac:dyDescent="0.3">
      <c r="A460" s="20" t="s">
        <v>16</v>
      </c>
      <c r="B460" s="20"/>
      <c r="C460" s="6">
        <v>-23.644386999999998</v>
      </c>
      <c r="D460" s="6">
        <v>-244.72</v>
      </c>
    </row>
    <row r="461" spans="1:4" ht="15.75" thickBot="1" x14ac:dyDescent="0.3">
      <c r="A461" s="19" t="s">
        <v>121</v>
      </c>
      <c r="B461" s="19"/>
      <c r="C461" s="5">
        <v>-28.241032000000001</v>
      </c>
      <c r="D461" s="5">
        <v>343.14</v>
      </c>
    </row>
    <row r="462" spans="1:4" ht="15.75" thickBot="1" x14ac:dyDescent="0.3">
      <c r="A462" s="20" t="s">
        <v>8</v>
      </c>
      <c r="B462" s="20"/>
      <c r="C462" s="6">
        <v>0</v>
      </c>
      <c r="D462" s="6">
        <v>606.1</v>
      </c>
    </row>
    <row r="463" spans="1:4" ht="15.75" thickBot="1" x14ac:dyDescent="0.3">
      <c r="A463" s="20" t="s">
        <v>16</v>
      </c>
      <c r="B463" s="20"/>
      <c r="C463" s="6">
        <v>-28.241032000000001</v>
      </c>
      <c r="D463" s="6">
        <v>-292.29000000000002</v>
      </c>
    </row>
    <row r="464" spans="1:4" ht="15.75" thickBot="1" x14ac:dyDescent="0.3">
      <c r="A464" s="20" t="s">
        <v>18</v>
      </c>
      <c r="B464" s="20"/>
      <c r="C464" s="6">
        <v>0</v>
      </c>
      <c r="D464" s="6">
        <v>29.33</v>
      </c>
    </row>
    <row r="465" spans="1:4" ht="15.75" thickBot="1" x14ac:dyDescent="0.3">
      <c r="A465" s="19" t="s">
        <v>122</v>
      </c>
      <c r="B465" s="19"/>
      <c r="C465" s="5">
        <v>-38.242409000000002</v>
      </c>
      <c r="D465" s="5">
        <v>-395.81</v>
      </c>
    </row>
    <row r="466" spans="1:4" ht="15.75" thickBot="1" x14ac:dyDescent="0.3">
      <c r="A466" s="20" t="s">
        <v>16</v>
      </c>
      <c r="B466" s="20"/>
      <c r="C466" s="6">
        <v>-38.242409000000002</v>
      </c>
      <c r="D466" s="6">
        <v>-395.81</v>
      </c>
    </row>
    <row r="467" spans="1:4" ht="15.75" thickBot="1" x14ac:dyDescent="0.3">
      <c r="A467" s="19" t="s">
        <v>123</v>
      </c>
      <c r="B467" s="19"/>
      <c r="C467" s="5">
        <v>-6.4468100000000002</v>
      </c>
      <c r="D467" s="5">
        <v>-66.72</v>
      </c>
    </row>
    <row r="468" spans="1:4" ht="15.75" thickBot="1" x14ac:dyDescent="0.3">
      <c r="A468" s="20" t="s">
        <v>16</v>
      </c>
      <c r="B468" s="20"/>
      <c r="C468" s="6">
        <v>-5.4467100000000004</v>
      </c>
      <c r="D468" s="6">
        <v>-56.37</v>
      </c>
    </row>
    <row r="469" spans="1:4" ht="15.75" thickBot="1" x14ac:dyDescent="0.3">
      <c r="A469" s="20" t="s">
        <v>15</v>
      </c>
      <c r="B469" s="20"/>
      <c r="C469" s="6">
        <v>-1.0001</v>
      </c>
      <c r="D469" s="6">
        <v>-10.35</v>
      </c>
    </row>
    <row r="470" spans="1:4" ht="15.75" thickBot="1" x14ac:dyDescent="0.3">
      <c r="A470" s="19" t="s">
        <v>124</v>
      </c>
      <c r="B470" s="19"/>
      <c r="C470" s="5">
        <v>-20.042967000000001</v>
      </c>
      <c r="D470" s="5">
        <v>-202.03</v>
      </c>
    </row>
    <row r="471" spans="1:4" ht="15.75" thickBot="1" x14ac:dyDescent="0.3">
      <c r="A471" s="20" t="s">
        <v>16</v>
      </c>
      <c r="B471" s="20"/>
      <c r="C471" s="6">
        <v>-20.042967000000001</v>
      </c>
      <c r="D471" s="6">
        <v>-202.03</v>
      </c>
    </row>
    <row r="472" spans="1:4" ht="15.75" thickBot="1" x14ac:dyDescent="0.3">
      <c r="A472" s="19" t="s">
        <v>247</v>
      </c>
      <c r="B472" s="19"/>
      <c r="C472" s="5">
        <v>-99.901464000000004</v>
      </c>
      <c r="D472" s="5">
        <v>-1004.85</v>
      </c>
    </row>
    <row r="473" spans="1:4" ht="15.75" thickBot="1" x14ac:dyDescent="0.3">
      <c r="A473" s="20" t="s">
        <v>16</v>
      </c>
      <c r="B473" s="20"/>
      <c r="C473" s="6">
        <v>-88.140163999999999</v>
      </c>
      <c r="D473" s="6">
        <v>-883.12</v>
      </c>
    </row>
    <row r="474" spans="1:4" ht="15.75" thickBot="1" x14ac:dyDescent="0.3">
      <c r="A474" s="20" t="s">
        <v>15</v>
      </c>
      <c r="B474" s="20"/>
      <c r="C474" s="6">
        <v>-11.7613</v>
      </c>
      <c r="D474" s="6">
        <v>-121.73</v>
      </c>
    </row>
    <row r="475" spans="1:4" ht="15.75" thickBot="1" x14ac:dyDescent="0.3">
      <c r="A475" s="19" t="s">
        <v>248</v>
      </c>
      <c r="B475" s="19"/>
      <c r="C475" s="5">
        <v>-20.341086000000001</v>
      </c>
      <c r="D475" s="5">
        <v>-412.56</v>
      </c>
    </row>
    <row r="476" spans="1:4" ht="15.75" thickBot="1" x14ac:dyDescent="0.3">
      <c r="A476" s="20" t="s">
        <v>15</v>
      </c>
      <c r="B476" s="20"/>
      <c r="C476" s="6">
        <v>-16.112100000000002</v>
      </c>
      <c r="D476" s="6">
        <v>-166.76</v>
      </c>
    </row>
    <row r="477" spans="1:4" ht="15.75" thickBot="1" x14ac:dyDescent="0.3">
      <c r="A477" s="20" t="s">
        <v>18</v>
      </c>
      <c r="B477" s="20"/>
      <c r="C477" s="6">
        <v>-4.2289859999999999</v>
      </c>
      <c r="D477" s="6">
        <v>-245.8</v>
      </c>
    </row>
    <row r="478" spans="1:4" ht="15.75" thickBot="1" x14ac:dyDescent="0.3">
      <c r="A478" s="19" t="s">
        <v>249</v>
      </c>
      <c r="B478" s="19"/>
      <c r="C478" s="5">
        <v>-1.206547</v>
      </c>
      <c r="D478" s="5">
        <v>-12.49</v>
      </c>
    </row>
    <row r="479" spans="1:4" ht="15.75" thickBot="1" x14ac:dyDescent="0.3">
      <c r="A479" s="20" t="s">
        <v>15</v>
      </c>
      <c r="B479" s="20"/>
      <c r="C479" s="6">
        <v>-2.8336000000000001</v>
      </c>
      <c r="D479" s="6">
        <v>-29.33</v>
      </c>
    </row>
    <row r="480" spans="1:4" ht="15.75" thickBot="1" x14ac:dyDescent="0.3">
      <c r="A480" s="20" t="s">
        <v>18</v>
      </c>
      <c r="B480" s="20"/>
      <c r="C480" s="6">
        <v>1.6270530000000001</v>
      </c>
      <c r="D480" s="6">
        <v>16.84</v>
      </c>
    </row>
    <row r="481" spans="1:4" ht="15.75" thickBot="1" x14ac:dyDescent="0.3">
      <c r="A481" s="19" t="s">
        <v>250</v>
      </c>
      <c r="B481" s="19"/>
      <c r="C481" s="5">
        <v>-52.949621999999998</v>
      </c>
      <c r="D481" s="5">
        <v>-520.14</v>
      </c>
    </row>
    <row r="482" spans="1:4" ht="15.75" thickBot="1" x14ac:dyDescent="0.3">
      <c r="A482" s="20" t="s">
        <v>16</v>
      </c>
      <c r="B482" s="20"/>
      <c r="C482" s="6">
        <v>-52.949621999999998</v>
      </c>
      <c r="D482" s="6">
        <v>-520.14</v>
      </c>
    </row>
    <row r="483" spans="1:4" ht="15.75" thickBot="1" x14ac:dyDescent="0.3">
      <c r="A483" s="19" t="s">
        <v>251</v>
      </c>
      <c r="B483" s="19"/>
      <c r="C483" s="5">
        <v>-17.715900000000001</v>
      </c>
      <c r="D483" s="5">
        <v>-183.36</v>
      </c>
    </row>
    <row r="484" spans="1:4" ht="15.75" thickBot="1" x14ac:dyDescent="0.3">
      <c r="A484" s="20" t="s">
        <v>15</v>
      </c>
      <c r="B484" s="20"/>
      <c r="C484" s="6">
        <v>-7.9555999999999996</v>
      </c>
      <c r="D484" s="6">
        <v>-82.34</v>
      </c>
    </row>
    <row r="485" spans="1:4" ht="15.75" thickBot="1" x14ac:dyDescent="0.3">
      <c r="A485" s="20" t="s">
        <v>16</v>
      </c>
      <c r="B485" s="20"/>
      <c r="C485" s="6">
        <v>-9.7603000000000009</v>
      </c>
      <c r="D485" s="6">
        <v>-101.02</v>
      </c>
    </row>
    <row r="486" spans="1:4" ht="15.75" thickBot="1" x14ac:dyDescent="0.3">
      <c r="A486" s="19" t="s">
        <v>126</v>
      </c>
      <c r="B486" s="19"/>
      <c r="C486" s="5">
        <v>-47.282815999999997</v>
      </c>
      <c r="D486" s="5">
        <v>-467.01</v>
      </c>
    </row>
    <row r="487" spans="1:4" ht="15.75" thickBot="1" x14ac:dyDescent="0.3">
      <c r="A487" s="20" t="s">
        <v>16</v>
      </c>
      <c r="B487" s="20"/>
      <c r="C487" s="6">
        <v>-41.533116</v>
      </c>
      <c r="D487" s="6">
        <v>-407.5</v>
      </c>
    </row>
    <row r="488" spans="1:4" ht="15.75" thickBot="1" x14ac:dyDescent="0.3">
      <c r="A488" s="20" t="s">
        <v>15</v>
      </c>
      <c r="B488" s="20"/>
      <c r="C488" s="6">
        <v>-5.7496999999999998</v>
      </c>
      <c r="D488" s="6">
        <v>-59.51</v>
      </c>
    </row>
    <row r="489" spans="1:4" ht="15.75" thickBot="1" x14ac:dyDescent="0.3">
      <c r="A489" s="19" t="s">
        <v>127</v>
      </c>
      <c r="B489" s="19"/>
      <c r="C489" s="5">
        <v>-10.4368</v>
      </c>
      <c r="D489" s="5">
        <v>-101.02</v>
      </c>
    </row>
    <row r="490" spans="1:4" ht="15.75" thickBot="1" x14ac:dyDescent="0.3">
      <c r="A490" s="20" t="s">
        <v>18</v>
      </c>
      <c r="B490" s="20"/>
      <c r="C490" s="6">
        <v>-10.4368</v>
      </c>
      <c r="D490" s="6">
        <v>-101.02</v>
      </c>
    </row>
    <row r="491" spans="1:4" ht="15.75" thickBot="1" x14ac:dyDescent="0.3">
      <c r="A491" s="19" t="s">
        <v>342</v>
      </c>
      <c r="B491" s="19"/>
      <c r="C491" s="5">
        <v>-2</v>
      </c>
      <c r="D491" s="5">
        <v>-20.7</v>
      </c>
    </row>
    <row r="492" spans="1:4" ht="15.75" thickBot="1" x14ac:dyDescent="0.3">
      <c r="A492" s="20" t="s">
        <v>15</v>
      </c>
      <c r="B492" s="20"/>
      <c r="C492" s="6">
        <v>-2</v>
      </c>
      <c r="D492" s="6">
        <v>-20.7</v>
      </c>
    </row>
    <row r="493" spans="1:4" ht="15.75" thickBot="1" x14ac:dyDescent="0.3">
      <c r="A493" s="19" t="s">
        <v>252</v>
      </c>
      <c r="B493" s="19"/>
      <c r="C493" s="5">
        <v>-39.0398</v>
      </c>
      <c r="D493" s="5">
        <v>-404.06</v>
      </c>
    </row>
    <row r="494" spans="1:4" ht="15.75" thickBot="1" x14ac:dyDescent="0.3">
      <c r="A494" s="20" t="s">
        <v>16</v>
      </c>
      <c r="B494" s="20"/>
      <c r="C494" s="6">
        <v>-39.0398</v>
      </c>
      <c r="D494" s="6">
        <v>-404.06</v>
      </c>
    </row>
    <row r="495" spans="1:4" ht="15.75" thickBot="1" x14ac:dyDescent="0.3">
      <c r="A495" s="19" t="s">
        <v>128</v>
      </c>
      <c r="B495" s="19"/>
      <c r="C495" s="5">
        <v>-12.021699999999999</v>
      </c>
      <c r="D495" s="5">
        <v>-116.37</v>
      </c>
    </row>
    <row r="496" spans="1:4" ht="15.75" thickBot="1" x14ac:dyDescent="0.3">
      <c r="A496" s="20" t="s">
        <v>15</v>
      </c>
      <c r="B496" s="20"/>
      <c r="C496" s="6">
        <v>-2.1385000000000001</v>
      </c>
      <c r="D496" s="6">
        <v>-20.7</v>
      </c>
    </row>
    <row r="497" spans="1:4" ht="15.75" thickBot="1" x14ac:dyDescent="0.3">
      <c r="A497" s="20" t="s">
        <v>16</v>
      </c>
      <c r="B497" s="20"/>
      <c r="C497" s="6">
        <v>-9.8832000000000004</v>
      </c>
      <c r="D497" s="6">
        <v>-95.67</v>
      </c>
    </row>
    <row r="498" spans="1:4" ht="15.75" thickBot="1" x14ac:dyDescent="0.3">
      <c r="A498" s="19" t="s">
        <v>253</v>
      </c>
      <c r="B498" s="19"/>
      <c r="C498" s="5">
        <v>-31.882667000000001</v>
      </c>
      <c r="D498" s="5">
        <v>-329.99</v>
      </c>
    </row>
    <row r="499" spans="1:4" ht="15.75" thickBot="1" x14ac:dyDescent="0.3">
      <c r="A499" s="20" t="s">
        <v>16</v>
      </c>
      <c r="B499" s="20"/>
      <c r="C499" s="6">
        <v>-22.122667</v>
      </c>
      <c r="D499" s="6">
        <v>-228.97</v>
      </c>
    </row>
    <row r="500" spans="1:4" ht="15.75" thickBot="1" x14ac:dyDescent="0.3">
      <c r="A500" s="20" t="s">
        <v>18</v>
      </c>
      <c r="B500" s="20"/>
      <c r="C500" s="6">
        <v>-9.76</v>
      </c>
      <c r="D500" s="6">
        <v>-101.02</v>
      </c>
    </row>
    <row r="501" spans="1:4" ht="15.75" thickBot="1" x14ac:dyDescent="0.3">
      <c r="A501" s="19" t="s">
        <v>129</v>
      </c>
      <c r="B501" s="19"/>
      <c r="C501" s="5">
        <v>-126.72749399999999</v>
      </c>
      <c r="D501" s="5">
        <v>-1251.49</v>
      </c>
    </row>
    <row r="502" spans="1:4" ht="15.75" thickBot="1" x14ac:dyDescent="0.3">
      <c r="A502" s="20" t="s">
        <v>15</v>
      </c>
      <c r="B502" s="20"/>
      <c r="C502" s="6">
        <v>-1.0002</v>
      </c>
      <c r="D502" s="6">
        <v>-10.35</v>
      </c>
    </row>
    <row r="503" spans="1:4" ht="15.75" thickBot="1" x14ac:dyDescent="0.3">
      <c r="A503" s="20" t="s">
        <v>16</v>
      </c>
      <c r="B503" s="20"/>
      <c r="C503" s="6">
        <v>-125.727294</v>
      </c>
      <c r="D503" s="6">
        <v>-1241.1400000000001</v>
      </c>
    </row>
    <row r="504" spans="1:4" ht="15.75" thickBot="1" x14ac:dyDescent="0.3">
      <c r="A504" s="19" t="s">
        <v>131</v>
      </c>
      <c r="B504" s="19"/>
      <c r="C504" s="5">
        <v>-15.581542000000001</v>
      </c>
      <c r="D504" s="5">
        <v>-161.27000000000001</v>
      </c>
    </row>
    <row r="505" spans="1:4" ht="15.75" thickBot="1" x14ac:dyDescent="0.3">
      <c r="A505" s="20" t="s">
        <v>16</v>
      </c>
      <c r="B505" s="20"/>
      <c r="C505" s="6">
        <v>-15.581542000000001</v>
      </c>
      <c r="D505" s="6">
        <v>-161.27000000000001</v>
      </c>
    </row>
    <row r="506" spans="1:4" ht="15.75" thickBot="1" x14ac:dyDescent="0.3">
      <c r="A506" s="19" t="s">
        <v>343</v>
      </c>
      <c r="B506" s="19"/>
      <c r="C506" s="5">
        <v>-30.858615</v>
      </c>
      <c r="D506" s="5">
        <v>-319.39</v>
      </c>
    </row>
    <row r="507" spans="1:4" ht="15.75" thickBot="1" x14ac:dyDescent="0.3">
      <c r="A507" s="20" t="s">
        <v>16</v>
      </c>
      <c r="B507" s="20"/>
      <c r="C507" s="6">
        <v>-26.765861000000001</v>
      </c>
      <c r="D507" s="6">
        <v>-277.02999999999997</v>
      </c>
    </row>
    <row r="508" spans="1:4" ht="15.75" thickBot="1" x14ac:dyDescent="0.3">
      <c r="A508" s="20" t="s">
        <v>18</v>
      </c>
      <c r="B508" s="20"/>
      <c r="C508" s="6">
        <v>-4.0927540000000002</v>
      </c>
      <c r="D508" s="6">
        <v>-42.36</v>
      </c>
    </row>
    <row r="509" spans="1:4" ht="15.75" thickBot="1" x14ac:dyDescent="0.3">
      <c r="A509" s="19" t="s">
        <v>255</v>
      </c>
      <c r="B509" s="19"/>
      <c r="C509" s="5">
        <v>-24.967433</v>
      </c>
      <c r="D509" s="5">
        <v>-239.4</v>
      </c>
    </row>
    <row r="510" spans="1:4" ht="15.75" thickBot="1" x14ac:dyDescent="0.3">
      <c r="A510" s="20" t="s">
        <v>16</v>
      </c>
      <c r="B510" s="20"/>
      <c r="C510" s="6">
        <v>-10.344232999999999</v>
      </c>
      <c r="D510" s="6">
        <v>-101.02</v>
      </c>
    </row>
    <row r="511" spans="1:4" ht="15.75" thickBot="1" x14ac:dyDescent="0.3">
      <c r="A511" s="20" t="s">
        <v>15</v>
      </c>
      <c r="B511" s="20"/>
      <c r="C511" s="6">
        <v>-14.623200000000001</v>
      </c>
      <c r="D511" s="6">
        <v>-144.9</v>
      </c>
    </row>
    <row r="512" spans="1:4" ht="15.75" thickBot="1" x14ac:dyDescent="0.3">
      <c r="A512" s="20" t="s">
        <v>18</v>
      </c>
      <c r="B512" s="20"/>
      <c r="C512" s="6">
        <v>0</v>
      </c>
      <c r="D512" s="6">
        <v>6.52</v>
      </c>
    </row>
    <row r="513" spans="1:4" ht="15.75" thickBot="1" x14ac:dyDescent="0.3">
      <c r="A513" s="19" t="s">
        <v>133</v>
      </c>
      <c r="B513" s="19"/>
      <c r="C513" s="5">
        <v>-81.672162</v>
      </c>
      <c r="D513" s="5">
        <v>-823.59</v>
      </c>
    </row>
    <row r="514" spans="1:4" ht="15.75" thickBot="1" x14ac:dyDescent="0.3">
      <c r="A514" s="20" t="s">
        <v>15</v>
      </c>
      <c r="B514" s="20"/>
      <c r="C514" s="6">
        <v>-8.9908000000000001</v>
      </c>
      <c r="D514" s="6">
        <v>-90.91</v>
      </c>
    </row>
    <row r="515" spans="1:4" ht="15.75" thickBot="1" x14ac:dyDescent="0.3">
      <c r="A515" s="20" t="s">
        <v>16</v>
      </c>
      <c r="B515" s="20"/>
      <c r="C515" s="6">
        <v>-68.451362000000003</v>
      </c>
      <c r="D515" s="6">
        <v>-688.9</v>
      </c>
    </row>
    <row r="516" spans="1:4" ht="15.75" thickBot="1" x14ac:dyDescent="0.3">
      <c r="A516" s="20" t="s">
        <v>18</v>
      </c>
      <c r="B516" s="20"/>
      <c r="C516" s="6">
        <v>-4.2300000000000004</v>
      </c>
      <c r="D516" s="6">
        <v>-43.78</v>
      </c>
    </row>
    <row r="517" spans="1:4" ht="15.75" thickBot="1" x14ac:dyDescent="0.3">
      <c r="A517" s="19" t="s">
        <v>134</v>
      </c>
      <c r="B517" s="19"/>
      <c r="C517" s="5">
        <v>-108.11443800000001</v>
      </c>
      <c r="D517" s="5">
        <v>-1045.94</v>
      </c>
    </row>
    <row r="518" spans="1:4" ht="15.75" thickBot="1" x14ac:dyDescent="0.3">
      <c r="A518" s="20" t="s">
        <v>16</v>
      </c>
      <c r="B518" s="20"/>
      <c r="C518" s="6">
        <v>-96.662738000000004</v>
      </c>
      <c r="D518" s="6">
        <v>-969.68</v>
      </c>
    </row>
    <row r="519" spans="1:4" ht="15.75" thickBot="1" x14ac:dyDescent="0.3">
      <c r="A519" s="20" t="s">
        <v>15</v>
      </c>
      <c r="B519" s="20"/>
      <c r="C519" s="6">
        <v>-11.451700000000001</v>
      </c>
      <c r="D519" s="6">
        <v>-116.86</v>
      </c>
    </row>
    <row r="520" spans="1:4" ht="15.75" thickBot="1" x14ac:dyDescent="0.3">
      <c r="A520" s="20" t="s">
        <v>221</v>
      </c>
      <c r="B520" s="20"/>
      <c r="C520" s="6">
        <v>0</v>
      </c>
      <c r="D520" s="6">
        <v>40.6</v>
      </c>
    </row>
    <row r="521" spans="1:4" ht="15.75" thickBot="1" x14ac:dyDescent="0.3">
      <c r="A521" s="19" t="s">
        <v>135</v>
      </c>
      <c r="B521" s="19"/>
      <c r="C521" s="5">
        <v>-19.086265999999998</v>
      </c>
      <c r="D521" s="5">
        <v>-195.39</v>
      </c>
    </row>
    <row r="522" spans="1:4" ht="15.75" thickBot="1" x14ac:dyDescent="0.3">
      <c r="A522" s="20" t="s">
        <v>15</v>
      </c>
      <c r="B522" s="20"/>
      <c r="C522" s="6">
        <v>-1.952</v>
      </c>
      <c r="D522" s="6">
        <v>-20.2</v>
      </c>
    </row>
    <row r="523" spans="1:4" ht="15.75" thickBot="1" x14ac:dyDescent="0.3">
      <c r="A523" s="20" t="s">
        <v>16</v>
      </c>
      <c r="B523" s="20"/>
      <c r="C523" s="6">
        <v>-17.134266</v>
      </c>
      <c r="D523" s="6">
        <v>-175.19</v>
      </c>
    </row>
    <row r="524" spans="1:4" ht="15.75" thickBot="1" x14ac:dyDescent="0.3">
      <c r="A524" s="19" t="s">
        <v>136</v>
      </c>
      <c r="B524" s="19"/>
      <c r="C524" s="5">
        <v>-204.66585699999999</v>
      </c>
      <c r="D524" s="5">
        <v>-2521.02</v>
      </c>
    </row>
    <row r="525" spans="1:4" ht="15.75" thickBot="1" x14ac:dyDescent="0.3">
      <c r="A525" s="20" t="s">
        <v>16</v>
      </c>
      <c r="B525" s="20"/>
      <c r="C525" s="6">
        <v>-177.74053499999999</v>
      </c>
      <c r="D525" s="6">
        <v>-2003.19</v>
      </c>
    </row>
    <row r="526" spans="1:4" ht="15.75" thickBot="1" x14ac:dyDescent="0.3">
      <c r="A526" s="20" t="s">
        <v>18</v>
      </c>
      <c r="B526" s="20"/>
      <c r="C526" s="6">
        <v>-3.9565220000000001</v>
      </c>
      <c r="D526" s="6">
        <v>-290.13</v>
      </c>
    </row>
    <row r="527" spans="1:4" ht="15.75" thickBot="1" x14ac:dyDescent="0.3">
      <c r="A527" s="20" t="s">
        <v>15</v>
      </c>
      <c r="B527" s="20"/>
      <c r="C527" s="6">
        <v>-22.968800000000002</v>
      </c>
      <c r="D527" s="6">
        <v>-227.7</v>
      </c>
    </row>
    <row r="528" spans="1:4" ht="15.75" thickBot="1" x14ac:dyDescent="0.3">
      <c r="A528" s="19" t="s">
        <v>137</v>
      </c>
      <c r="B528" s="19"/>
      <c r="C528" s="5">
        <v>-163.315721</v>
      </c>
      <c r="D528" s="5">
        <v>-1642.87</v>
      </c>
    </row>
    <row r="529" spans="1:4" ht="15.75" thickBot="1" x14ac:dyDescent="0.3">
      <c r="A529" s="20" t="s">
        <v>18</v>
      </c>
      <c r="B529" s="20"/>
      <c r="C529" s="6">
        <v>5.3526569999999998</v>
      </c>
      <c r="D529" s="6">
        <v>55.4</v>
      </c>
    </row>
    <row r="530" spans="1:4" ht="15.75" thickBot="1" x14ac:dyDescent="0.3">
      <c r="A530" s="20" t="s">
        <v>15</v>
      </c>
      <c r="B530" s="20"/>
      <c r="C530" s="6">
        <v>-20.1005</v>
      </c>
      <c r="D530" s="6">
        <v>-208.04</v>
      </c>
    </row>
    <row r="531" spans="1:4" ht="15.75" thickBot="1" x14ac:dyDescent="0.3">
      <c r="A531" s="20" t="s">
        <v>16</v>
      </c>
      <c r="B531" s="20"/>
      <c r="C531" s="6">
        <v>-148.180781</v>
      </c>
      <c r="D531" s="6">
        <v>-1489.97</v>
      </c>
    </row>
    <row r="532" spans="1:4" ht="15.75" thickBot="1" x14ac:dyDescent="0.3">
      <c r="A532" s="20" t="s">
        <v>8</v>
      </c>
      <c r="B532" s="20"/>
      <c r="C532" s="6">
        <v>-0.38709700000000002</v>
      </c>
      <c r="D532" s="6">
        <v>-0.26</v>
      </c>
    </row>
    <row r="533" spans="1:4" ht="15.75" thickBot="1" x14ac:dyDescent="0.3">
      <c r="A533" s="19" t="s">
        <v>138</v>
      </c>
      <c r="B533" s="19"/>
      <c r="C533" s="5">
        <v>-88.014156999999997</v>
      </c>
      <c r="D533" s="5">
        <v>-865.64</v>
      </c>
    </row>
    <row r="534" spans="1:4" ht="15.75" thickBot="1" x14ac:dyDescent="0.3">
      <c r="A534" s="20" t="s">
        <v>16</v>
      </c>
      <c r="B534" s="20"/>
      <c r="C534" s="6">
        <v>-93.423069999999996</v>
      </c>
      <c r="D534" s="6">
        <v>-939.03</v>
      </c>
    </row>
    <row r="535" spans="1:4" ht="15.75" thickBot="1" x14ac:dyDescent="0.3">
      <c r="A535" s="20" t="s">
        <v>15</v>
      </c>
      <c r="B535" s="20"/>
      <c r="C535" s="6">
        <v>-2.7793000000000001</v>
      </c>
      <c r="D535" s="6">
        <v>-28.21</v>
      </c>
    </row>
    <row r="536" spans="1:4" ht="15.75" thickBot="1" x14ac:dyDescent="0.3">
      <c r="A536" s="20" t="s">
        <v>18</v>
      </c>
      <c r="B536" s="20"/>
      <c r="C536" s="6">
        <v>8.4396129999999996</v>
      </c>
      <c r="D536" s="6">
        <v>87.35</v>
      </c>
    </row>
    <row r="537" spans="1:4" ht="15.75" thickBot="1" x14ac:dyDescent="0.3">
      <c r="A537" s="20" t="s">
        <v>221</v>
      </c>
      <c r="B537" s="20"/>
      <c r="C537" s="6">
        <v>-0.25140000000000001</v>
      </c>
      <c r="D537" s="6">
        <v>14.25</v>
      </c>
    </row>
    <row r="538" spans="1:4" ht="15.75" thickBot="1" x14ac:dyDescent="0.3">
      <c r="A538" s="19" t="s">
        <v>139</v>
      </c>
      <c r="B538" s="19"/>
      <c r="C538" s="5">
        <v>-218.27607399999999</v>
      </c>
      <c r="D538" s="5">
        <v>-2120.1799999999998</v>
      </c>
    </row>
    <row r="539" spans="1:4" ht="15.75" thickBot="1" x14ac:dyDescent="0.3">
      <c r="A539" s="20" t="s">
        <v>16</v>
      </c>
      <c r="B539" s="20"/>
      <c r="C539" s="6">
        <v>-197.28497400000001</v>
      </c>
      <c r="D539" s="6">
        <v>-1996.67</v>
      </c>
    </row>
    <row r="540" spans="1:4" ht="15.75" thickBot="1" x14ac:dyDescent="0.3">
      <c r="A540" s="20" t="s">
        <v>15</v>
      </c>
      <c r="B540" s="20"/>
      <c r="C540" s="6">
        <v>-20.991099999999999</v>
      </c>
      <c r="D540" s="6">
        <v>-217.26</v>
      </c>
    </row>
    <row r="541" spans="1:4" ht="15.75" thickBot="1" x14ac:dyDescent="0.3">
      <c r="A541" s="20" t="s">
        <v>221</v>
      </c>
      <c r="B541" s="20"/>
      <c r="C541" s="6">
        <v>0</v>
      </c>
      <c r="D541" s="6">
        <v>26.41</v>
      </c>
    </row>
    <row r="542" spans="1:4" ht="15.75" thickBot="1" x14ac:dyDescent="0.3">
      <c r="A542" s="20" t="s">
        <v>18</v>
      </c>
      <c r="B542" s="20"/>
      <c r="C542" s="6">
        <v>0</v>
      </c>
      <c r="D542" s="6">
        <v>67.34</v>
      </c>
    </row>
    <row r="543" spans="1:4" ht="15.75" thickBot="1" x14ac:dyDescent="0.3">
      <c r="A543" s="19" t="s">
        <v>140</v>
      </c>
      <c r="B543" s="19"/>
      <c r="C543" s="5">
        <v>-10.413677</v>
      </c>
      <c r="D543" s="5">
        <v>-140.37</v>
      </c>
    </row>
    <row r="544" spans="1:4" ht="15.75" thickBot="1" x14ac:dyDescent="0.3">
      <c r="A544" s="20" t="s">
        <v>16</v>
      </c>
      <c r="B544" s="20"/>
      <c r="C544" s="6">
        <v>-9.4136769999999999</v>
      </c>
      <c r="D544" s="6">
        <v>-97.43</v>
      </c>
    </row>
    <row r="545" spans="1:4" ht="15.75" thickBot="1" x14ac:dyDescent="0.3">
      <c r="A545" s="20" t="s">
        <v>18</v>
      </c>
      <c r="B545" s="20"/>
      <c r="C545" s="6">
        <v>0</v>
      </c>
      <c r="D545" s="6">
        <v>-32.590000000000003</v>
      </c>
    </row>
    <row r="546" spans="1:4" ht="15.75" thickBot="1" x14ac:dyDescent="0.3">
      <c r="A546" s="20" t="s">
        <v>15</v>
      </c>
      <c r="B546" s="20"/>
      <c r="C546" s="6">
        <v>-1</v>
      </c>
      <c r="D546" s="6">
        <v>-10.35</v>
      </c>
    </row>
    <row r="547" spans="1:4" ht="15.75" thickBot="1" x14ac:dyDescent="0.3">
      <c r="A547" s="19" t="s">
        <v>256</v>
      </c>
      <c r="B547" s="19"/>
      <c r="C547" s="5">
        <v>-112.789433</v>
      </c>
      <c r="D547" s="5">
        <v>-1109.45</v>
      </c>
    </row>
    <row r="548" spans="1:4" ht="15.75" thickBot="1" x14ac:dyDescent="0.3">
      <c r="A548" s="20" t="s">
        <v>16</v>
      </c>
      <c r="B548" s="20"/>
      <c r="C548" s="6">
        <v>-99.829728000000003</v>
      </c>
      <c r="D548" s="6">
        <v>-975.42</v>
      </c>
    </row>
    <row r="549" spans="1:4" ht="15.75" thickBot="1" x14ac:dyDescent="0.3">
      <c r="A549" s="20" t="s">
        <v>15</v>
      </c>
      <c r="B549" s="20"/>
      <c r="C549" s="6">
        <v>-0.30270000000000002</v>
      </c>
      <c r="D549" s="6">
        <v>-3.03</v>
      </c>
    </row>
    <row r="550" spans="1:4" ht="15.75" thickBot="1" x14ac:dyDescent="0.3">
      <c r="A550" s="20" t="s">
        <v>18</v>
      </c>
      <c r="B550" s="20"/>
      <c r="C550" s="6">
        <v>-12.657005</v>
      </c>
      <c r="D550" s="6">
        <v>-131</v>
      </c>
    </row>
    <row r="551" spans="1:4" ht="15.75" thickBot="1" x14ac:dyDescent="0.3">
      <c r="A551" s="19" t="s">
        <v>141</v>
      </c>
      <c r="B551" s="19"/>
      <c r="C551" s="5">
        <v>-66.879546000000005</v>
      </c>
      <c r="D551" s="5">
        <v>-671.51</v>
      </c>
    </row>
    <row r="552" spans="1:4" ht="15.75" thickBot="1" x14ac:dyDescent="0.3">
      <c r="A552" s="20" t="s">
        <v>16</v>
      </c>
      <c r="B552" s="20"/>
      <c r="C552" s="6">
        <v>-76.010446000000002</v>
      </c>
      <c r="D552" s="6">
        <v>-769.34</v>
      </c>
    </row>
    <row r="553" spans="1:4" ht="15.75" thickBot="1" x14ac:dyDescent="0.3">
      <c r="A553" s="20" t="s">
        <v>18</v>
      </c>
      <c r="B553" s="20"/>
      <c r="C553" s="6">
        <v>10.74</v>
      </c>
      <c r="D553" s="6">
        <v>114.49</v>
      </c>
    </row>
    <row r="554" spans="1:4" ht="15.75" thickBot="1" x14ac:dyDescent="0.3">
      <c r="A554" s="20" t="s">
        <v>15</v>
      </c>
      <c r="B554" s="20"/>
      <c r="C554" s="6">
        <v>-1.6091</v>
      </c>
      <c r="D554" s="6">
        <v>-16.66</v>
      </c>
    </row>
    <row r="555" spans="1:4" ht="15.75" thickBot="1" x14ac:dyDescent="0.3">
      <c r="A555" s="19" t="s">
        <v>143</v>
      </c>
      <c r="B555" s="19"/>
      <c r="C555" s="5">
        <v>-9.7605190000000004</v>
      </c>
      <c r="D555" s="5">
        <v>-101.02</v>
      </c>
    </row>
    <row r="556" spans="1:4" ht="15.75" thickBot="1" x14ac:dyDescent="0.3">
      <c r="A556" s="20" t="s">
        <v>16</v>
      </c>
      <c r="B556" s="20"/>
      <c r="C556" s="6">
        <v>-9.7605190000000004</v>
      </c>
      <c r="D556" s="6">
        <v>-101.02</v>
      </c>
    </row>
    <row r="557" spans="1:4" ht="15.75" thickBot="1" x14ac:dyDescent="0.3">
      <c r="A557" s="19" t="s">
        <v>258</v>
      </c>
      <c r="B557" s="19"/>
      <c r="C557" s="5">
        <v>-19.519600000000001</v>
      </c>
      <c r="D557" s="5">
        <v>-202.03</v>
      </c>
    </row>
    <row r="558" spans="1:4" ht="15.75" thickBot="1" x14ac:dyDescent="0.3">
      <c r="A558" s="20" t="s">
        <v>16</v>
      </c>
      <c r="B558" s="20"/>
      <c r="C558" s="6">
        <v>-19.519600000000001</v>
      </c>
      <c r="D558" s="6">
        <v>-202.03</v>
      </c>
    </row>
    <row r="559" spans="1:4" ht="15.75" thickBot="1" x14ac:dyDescent="0.3">
      <c r="A559" s="19" t="s">
        <v>259</v>
      </c>
      <c r="B559" s="19"/>
      <c r="C559" s="5">
        <v>10.705314</v>
      </c>
      <c r="D559" s="5">
        <v>110.8</v>
      </c>
    </row>
    <row r="560" spans="1:4" ht="15.75" thickBot="1" x14ac:dyDescent="0.3">
      <c r="A560" s="20" t="s">
        <v>18</v>
      </c>
      <c r="B560" s="20"/>
      <c r="C560" s="6">
        <v>10.705314</v>
      </c>
      <c r="D560" s="6">
        <v>110.8</v>
      </c>
    </row>
    <row r="561" spans="1:4" ht="15.75" thickBot="1" x14ac:dyDescent="0.3">
      <c r="A561" s="19" t="s">
        <v>144</v>
      </c>
      <c r="B561" s="19"/>
      <c r="C561" s="5">
        <v>-60.130200000000002</v>
      </c>
      <c r="D561" s="5">
        <v>-606.1</v>
      </c>
    </row>
    <row r="562" spans="1:4" ht="15.75" thickBot="1" x14ac:dyDescent="0.3">
      <c r="A562" s="20" t="s">
        <v>16</v>
      </c>
      <c r="B562" s="20"/>
      <c r="C562" s="6">
        <v>-60.130200000000002</v>
      </c>
      <c r="D562" s="6">
        <v>-606.1</v>
      </c>
    </row>
    <row r="563" spans="1:4" ht="15.75" thickBot="1" x14ac:dyDescent="0.3">
      <c r="A563" s="19" t="s">
        <v>305</v>
      </c>
      <c r="B563" s="19"/>
      <c r="C563" s="5">
        <v>-2.643113</v>
      </c>
      <c r="D563" s="5">
        <v>-26.64</v>
      </c>
    </row>
    <row r="564" spans="1:4" ht="15.75" thickBot="1" x14ac:dyDescent="0.3">
      <c r="A564" s="20" t="s">
        <v>18</v>
      </c>
      <c r="B564" s="20"/>
      <c r="C564" s="6">
        <v>-1.5739129999999999</v>
      </c>
      <c r="D564" s="6">
        <v>-16.29</v>
      </c>
    </row>
    <row r="565" spans="1:4" ht="15.75" thickBot="1" x14ac:dyDescent="0.3">
      <c r="A565" s="20" t="s">
        <v>15</v>
      </c>
      <c r="B565" s="20"/>
      <c r="C565" s="6">
        <v>-1.0691999999999999</v>
      </c>
      <c r="D565" s="6">
        <v>-10.35</v>
      </c>
    </row>
    <row r="566" spans="1:4" ht="15.75" thickBot="1" x14ac:dyDescent="0.3">
      <c r="A566" s="19" t="s">
        <v>314</v>
      </c>
      <c r="B566" s="19"/>
      <c r="C566" s="5">
        <v>-0.33040000000000003</v>
      </c>
      <c r="D566" s="5">
        <v>-3.42</v>
      </c>
    </row>
    <row r="567" spans="1:4" ht="15.75" thickBot="1" x14ac:dyDescent="0.3">
      <c r="A567" s="20" t="s">
        <v>15</v>
      </c>
      <c r="B567" s="20"/>
      <c r="C567" s="6">
        <v>-0.33040000000000003</v>
      </c>
      <c r="D567" s="6">
        <v>-3.42</v>
      </c>
    </row>
    <row r="568" spans="1:4" ht="15.75" thickBot="1" x14ac:dyDescent="0.3">
      <c r="A568" s="19" t="s">
        <v>146</v>
      </c>
      <c r="B568" s="19"/>
      <c r="C568" s="5">
        <v>-19.834838999999999</v>
      </c>
      <c r="D568" s="5">
        <v>-205.29</v>
      </c>
    </row>
    <row r="569" spans="1:4" ht="15.75" thickBot="1" x14ac:dyDescent="0.3">
      <c r="A569" s="20" t="s">
        <v>16</v>
      </c>
      <c r="B569" s="20"/>
      <c r="C569" s="6">
        <v>-19.834838999999999</v>
      </c>
      <c r="D569" s="6">
        <v>-205.29</v>
      </c>
    </row>
    <row r="570" spans="1:4" ht="15.75" thickBot="1" x14ac:dyDescent="0.3">
      <c r="A570" s="19" t="s">
        <v>306</v>
      </c>
      <c r="B570" s="19"/>
      <c r="C570" s="5">
        <v>-5.3526569999999998</v>
      </c>
      <c r="D570" s="5">
        <v>-55.4</v>
      </c>
    </row>
    <row r="571" spans="1:4" ht="15.75" thickBot="1" x14ac:dyDescent="0.3">
      <c r="A571" s="20" t="s">
        <v>18</v>
      </c>
      <c r="B571" s="20"/>
      <c r="C571" s="6">
        <v>-5.3526569999999998</v>
      </c>
      <c r="D571" s="6">
        <v>-55.4</v>
      </c>
    </row>
    <row r="572" spans="1:4" ht="15.75" thickBot="1" x14ac:dyDescent="0.3">
      <c r="A572" s="19" t="s">
        <v>352</v>
      </c>
      <c r="B572" s="19"/>
      <c r="C572" s="5">
        <v>-10.056900000000001</v>
      </c>
      <c r="D572" s="5">
        <v>-104.09</v>
      </c>
    </row>
    <row r="573" spans="1:4" ht="15.75" thickBot="1" x14ac:dyDescent="0.3">
      <c r="A573" s="20" t="s">
        <v>15</v>
      </c>
      <c r="B573" s="20"/>
      <c r="C573" s="6">
        <v>-10.056900000000001</v>
      </c>
      <c r="D573" s="6">
        <v>-104.09</v>
      </c>
    </row>
    <row r="574" spans="1:4" ht="15.75" thickBot="1" x14ac:dyDescent="0.3">
      <c r="A574" s="19" t="s">
        <v>260</v>
      </c>
      <c r="B574" s="19"/>
      <c r="C574" s="5">
        <v>-0.11210000000000001</v>
      </c>
      <c r="D574" s="5">
        <v>-1.1599999999999999</v>
      </c>
    </row>
    <row r="575" spans="1:4" ht="15.75" thickBot="1" x14ac:dyDescent="0.3">
      <c r="A575" s="20" t="s">
        <v>15</v>
      </c>
      <c r="B575" s="20"/>
      <c r="C575" s="6">
        <v>-0.11210000000000001</v>
      </c>
      <c r="D575" s="6">
        <v>-1.1599999999999999</v>
      </c>
    </row>
    <row r="576" spans="1:4" ht="15.75" thickBot="1" x14ac:dyDescent="0.3">
      <c r="A576" s="19" t="s">
        <v>336</v>
      </c>
      <c r="B576" s="19"/>
      <c r="C576" s="5">
        <v>-58.560299999999998</v>
      </c>
      <c r="D576" s="5">
        <v>-606.1</v>
      </c>
    </row>
    <row r="577" spans="1:4" ht="15.75" thickBot="1" x14ac:dyDescent="0.3">
      <c r="A577" s="20" t="s">
        <v>16</v>
      </c>
      <c r="B577" s="20"/>
      <c r="C577" s="6">
        <v>-58.560299999999998</v>
      </c>
      <c r="D577" s="6">
        <v>-606.1</v>
      </c>
    </row>
    <row r="578" spans="1:4" ht="15.75" thickBot="1" x14ac:dyDescent="0.3">
      <c r="A578" s="19" t="s">
        <v>147</v>
      </c>
      <c r="B578" s="19"/>
      <c r="C578" s="5">
        <v>-50.2149</v>
      </c>
      <c r="D578" s="5">
        <v>-505.7</v>
      </c>
    </row>
    <row r="579" spans="1:4" ht="15.75" thickBot="1" x14ac:dyDescent="0.3">
      <c r="A579" s="20" t="s">
        <v>16</v>
      </c>
      <c r="B579" s="20"/>
      <c r="C579" s="6">
        <v>-50.2149</v>
      </c>
      <c r="D579" s="6">
        <v>-505.7</v>
      </c>
    </row>
    <row r="580" spans="1:4" ht="15.75" thickBot="1" x14ac:dyDescent="0.3">
      <c r="A580" s="19" t="s">
        <v>148</v>
      </c>
      <c r="B580" s="19"/>
      <c r="C580" s="5">
        <v>-31.506115999999999</v>
      </c>
      <c r="D580" s="5">
        <v>-316.39999999999998</v>
      </c>
    </row>
    <row r="581" spans="1:4" ht="15.75" thickBot="1" x14ac:dyDescent="0.3">
      <c r="A581" s="20" t="s">
        <v>16</v>
      </c>
      <c r="B581" s="20"/>
      <c r="C581" s="6">
        <v>-20.226880999999999</v>
      </c>
      <c r="D581" s="6">
        <v>-202.36</v>
      </c>
    </row>
    <row r="582" spans="1:4" ht="15.75" thickBot="1" x14ac:dyDescent="0.3">
      <c r="A582" s="20" t="s">
        <v>15</v>
      </c>
      <c r="B582" s="20"/>
      <c r="C582" s="6">
        <v>-10.9999</v>
      </c>
      <c r="D582" s="6">
        <v>-113.85</v>
      </c>
    </row>
    <row r="583" spans="1:4" ht="15.75" thickBot="1" x14ac:dyDescent="0.3">
      <c r="A583" s="20" t="s">
        <v>8</v>
      </c>
      <c r="B583" s="20"/>
      <c r="C583" s="6">
        <v>-0.279335</v>
      </c>
      <c r="D583" s="6">
        <v>-0.19</v>
      </c>
    </row>
    <row r="584" spans="1:4" ht="15.75" thickBot="1" x14ac:dyDescent="0.3">
      <c r="A584" s="19" t="s">
        <v>149</v>
      </c>
      <c r="B584" s="19"/>
      <c r="C584" s="5">
        <v>-17.893014999999998</v>
      </c>
      <c r="D584" s="5">
        <v>-185.19</v>
      </c>
    </row>
    <row r="585" spans="1:4" ht="15.75" thickBot="1" x14ac:dyDescent="0.3">
      <c r="A585" s="20" t="s">
        <v>18</v>
      </c>
      <c r="B585" s="20"/>
      <c r="C585" s="6">
        <v>1.6266849999999999</v>
      </c>
      <c r="D585" s="6">
        <v>16.84</v>
      </c>
    </row>
    <row r="586" spans="1:4" ht="15.75" thickBot="1" x14ac:dyDescent="0.3">
      <c r="A586" s="20" t="s">
        <v>16</v>
      </c>
      <c r="B586" s="20"/>
      <c r="C586" s="6">
        <v>-19.5197</v>
      </c>
      <c r="D586" s="6">
        <v>-202.03</v>
      </c>
    </row>
    <row r="587" spans="1:4" ht="15.75" thickBot="1" x14ac:dyDescent="0.3">
      <c r="A587" s="19" t="s">
        <v>150</v>
      </c>
      <c r="B587" s="19"/>
      <c r="C587" s="5">
        <v>-10.55541</v>
      </c>
      <c r="D587" s="5">
        <v>-94.34</v>
      </c>
    </row>
    <row r="588" spans="1:4" ht="15.75" thickBot="1" x14ac:dyDescent="0.3">
      <c r="A588" s="20" t="s">
        <v>18</v>
      </c>
      <c r="B588" s="20"/>
      <c r="C588" s="6">
        <v>-0.11941</v>
      </c>
      <c r="D588" s="6">
        <v>6.68</v>
      </c>
    </row>
    <row r="589" spans="1:4" ht="15.75" thickBot="1" x14ac:dyDescent="0.3">
      <c r="A589" s="20" t="s">
        <v>16</v>
      </c>
      <c r="B589" s="20"/>
      <c r="C589" s="6">
        <v>-10.436</v>
      </c>
      <c r="D589" s="6">
        <v>-101.02</v>
      </c>
    </row>
    <row r="590" spans="1:4" ht="15.75" thickBot="1" x14ac:dyDescent="0.3">
      <c r="A590" s="19" t="s">
        <v>261</v>
      </c>
      <c r="B590" s="19"/>
      <c r="C590" s="5">
        <v>-12.804399999999999</v>
      </c>
      <c r="D590" s="5">
        <v>-121.72</v>
      </c>
    </row>
    <row r="591" spans="1:4" ht="15.75" thickBot="1" x14ac:dyDescent="0.3">
      <c r="A591" s="20" t="s">
        <v>16</v>
      </c>
      <c r="B591" s="20"/>
      <c r="C591" s="6">
        <v>-12.804399999999999</v>
      </c>
      <c r="D591" s="6">
        <v>-121.72</v>
      </c>
    </row>
    <row r="592" spans="1:4" ht="15.75" thickBot="1" x14ac:dyDescent="0.3">
      <c r="A592" s="19" t="s">
        <v>151</v>
      </c>
      <c r="B592" s="19"/>
      <c r="C592" s="5">
        <v>-109.80759999999999</v>
      </c>
      <c r="D592" s="5">
        <v>-1098.3399999999999</v>
      </c>
    </row>
    <row r="593" spans="1:4" ht="15.75" thickBot="1" x14ac:dyDescent="0.3">
      <c r="A593" s="20" t="s">
        <v>16</v>
      </c>
      <c r="B593" s="20"/>
      <c r="C593" s="6">
        <v>-109.1366</v>
      </c>
      <c r="D593" s="6">
        <v>-1091.3900000000001</v>
      </c>
    </row>
    <row r="594" spans="1:4" ht="15.75" thickBot="1" x14ac:dyDescent="0.3">
      <c r="A594" s="20" t="s">
        <v>15</v>
      </c>
      <c r="B594" s="20"/>
      <c r="C594" s="6">
        <v>1.889</v>
      </c>
      <c r="D594" s="6">
        <v>19.55</v>
      </c>
    </row>
    <row r="595" spans="1:4" ht="15.75" thickBot="1" x14ac:dyDescent="0.3">
      <c r="A595" s="20" t="s">
        <v>18</v>
      </c>
      <c r="B595" s="20"/>
      <c r="C595" s="6">
        <v>-2.56</v>
      </c>
      <c r="D595" s="6">
        <v>-26.5</v>
      </c>
    </row>
    <row r="596" spans="1:4" ht="15.75" thickBot="1" x14ac:dyDescent="0.3">
      <c r="A596" s="19" t="s">
        <v>152</v>
      </c>
      <c r="B596" s="19"/>
      <c r="C596" s="5">
        <v>-1</v>
      </c>
      <c r="D596" s="5">
        <v>-10.35</v>
      </c>
    </row>
    <row r="597" spans="1:4" ht="15.75" thickBot="1" x14ac:dyDescent="0.3">
      <c r="A597" s="20" t="s">
        <v>15</v>
      </c>
      <c r="B597" s="20"/>
      <c r="C597" s="6">
        <v>-1</v>
      </c>
      <c r="D597" s="6">
        <v>-10.35</v>
      </c>
    </row>
    <row r="598" spans="1:4" ht="15.75" thickBot="1" x14ac:dyDescent="0.3">
      <c r="A598" s="19" t="s">
        <v>262</v>
      </c>
      <c r="B598" s="19"/>
      <c r="C598" s="5">
        <v>-67.434667000000005</v>
      </c>
      <c r="D598" s="5">
        <v>-654.76</v>
      </c>
    </row>
    <row r="599" spans="1:4" ht="15.75" thickBot="1" x14ac:dyDescent="0.3">
      <c r="A599" s="20" t="s">
        <v>18</v>
      </c>
      <c r="B599" s="20"/>
      <c r="C599" s="6">
        <v>0</v>
      </c>
      <c r="D599" s="6">
        <v>23.79</v>
      </c>
    </row>
    <row r="600" spans="1:4" ht="15.75" thickBot="1" x14ac:dyDescent="0.3">
      <c r="A600" s="20" t="s">
        <v>16</v>
      </c>
      <c r="B600" s="20"/>
      <c r="C600" s="6">
        <v>-60.434767000000001</v>
      </c>
      <c r="D600" s="6">
        <v>-606.1</v>
      </c>
    </row>
    <row r="601" spans="1:4" ht="15.75" thickBot="1" x14ac:dyDescent="0.3">
      <c r="A601" s="20" t="s">
        <v>15</v>
      </c>
      <c r="B601" s="20"/>
      <c r="C601" s="6">
        <v>-6.9999000000000002</v>
      </c>
      <c r="D601" s="6">
        <v>-72.45</v>
      </c>
    </row>
    <row r="602" spans="1:4" ht="15.75" thickBot="1" x14ac:dyDescent="0.3">
      <c r="A602" s="19" t="s">
        <v>263</v>
      </c>
      <c r="B602" s="19"/>
      <c r="C602" s="5">
        <v>-101.2499</v>
      </c>
      <c r="D602" s="5">
        <v>-1010.57</v>
      </c>
    </row>
    <row r="603" spans="1:4" ht="15.75" thickBot="1" x14ac:dyDescent="0.3">
      <c r="A603" s="20" t="s">
        <v>18</v>
      </c>
      <c r="B603" s="20"/>
      <c r="C603" s="6">
        <v>-11.559799999999999</v>
      </c>
      <c r="D603" s="6">
        <v>-101.02</v>
      </c>
    </row>
    <row r="604" spans="1:4" ht="15.75" thickBot="1" x14ac:dyDescent="0.3">
      <c r="A604" s="20" t="s">
        <v>16</v>
      </c>
      <c r="B604" s="20"/>
      <c r="C604" s="6">
        <v>-89.6477</v>
      </c>
      <c r="D604" s="6">
        <v>-909.14</v>
      </c>
    </row>
    <row r="605" spans="1:4" ht="15.75" thickBot="1" x14ac:dyDescent="0.3">
      <c r="A605" s="20" t="s">
        <v>15</v>
      </c>
      <c r="B605" s="20"/>
      <c r="C605" s="6">
        <v>-4.24E-2</v>
      </c>
      <c r="D605" s="6">
        <v>-0.41</v>
      </c>
    </row>
    <row r="606" spans="1:4" ht="15.75" thickBot="1" x14ac:dyDescent="0.3">
      <c r="A606" s="19" t="s">
        <v>154</v>
      </c>
      <c r="B606" s="19"/>
      <c r="C606" s="5">
        <v>-117.004043</v>
      </c>
      <c r="D606" s="5">
        <v>-1186.03</v>
      </c>
    </row>
    <row r="607" spans="1:4" ht="15.75" thickBot="1" x14ac:dyDescent="0.3">
      <c r="A607" s="20" t="s">
        <v>16</v>
      </c>
      <c r="B607" s="20"/>
      <c r="C607" s="6">
        <v>-95.456142999999997</v>
      </c>
      <c r="D607" s="6">
        <v>-963.01</v>
      </c>
    </row>
    <row r="608" spans="1:4" ht="15.75" thickBot="1" x14ac:dyDescent="0.3">
      <c r="A608" s="20" t="s">
        <v>15</v>
      </c>
      <c r="B608" s="20"/>
      <c r="C608" s="6">
        <v>-21.547899999999998</v>
      </c>
      <c r="D608" s="6">
        <v>-223.02</v>
      </c>
    </row>
    <row r="609" spans="1:4" ht="15.75" thickBot="1" x14ac:dyDescent="0.3">
      <c r="A609" s="19" t="s">
        <v>264</v>
      </c>
      <c r="B609" s="19"/>
      <c r="C609" s="5">
        <v>-54.600746999999998</v>
      </c>
      <c r="D609" s="5">
        <v>-532.53</v>
      </c>
    </row>
    <row r="610" spans="1:4" ht="15.75" thickBot="1" x14ac:dyDescent="0.3">
      <c r="A610" s="20" t="s">
        <v>18</v>
      </c>
      <c r="B610" s="20"/>
      <c r="C610" s="6">
        <v>-3.1487919999999998</v>
      </c>
      <c r="D610" s="6">
        <v>0</v>
      </c>
    </row>
    <row r="611" spans="1:4" ht="15.75" thickBot="1" x14ac:dyDescent="0.3">
      <c r="A611" s="20" t="s">
        <v>15</v>
      </c>
      <c r="B611" s="20"/>
      <c r="C611" s="6">
        <v>-8.4822000000000006</v>
      </c>
      <c r="D611" s="6">
        <v>-87.79</v>
      </c>
    </row>
    <row r="612" spans="1:4" ht="15.75" thickBot="1" x14ac:dyDescent="0.3">
      <c r="A612" s="20" t="s">
        <v>16</v>
      </c>
      <c r="B612" s="20"/>
      <c r="C612" s="6">
        <v>-42.969754999999999</v>
      </c>
      <c r="D612" s="6">
        <v>-444.74</v>
      </c>
    </row>
    <row r="613" spans="1:4" ht="15.75" thickBot="1" x14ac:dyDescent="0.3">
      <c r="A613" s="19" t="s">
        <v>265</v>
      </c>
      <c r="B613" s="19"/>
      <c r="C613" s="5">
        <v>-77.449871000000002</v>
      </c>
      <c r="D613" s="5">
        <v>-717.01</v>
      </c>
    </row>
    <row r="614" spans="1:4" ht="15.75" thickBot="1" x14ac:dyDescent="0.3">
      <c r="A614" s="20" t="s">
        <v>18</v>
      </c>
      <c r="B614" s="20"/>
      <c r="C614" s="6">
        <v>-0.97584499999999996</v>
      </c>
      <c r="D614" s="6">
        <v>70.709999999999994</v>
      </c>
    </row>
    <row r="615" spans="1:4" ht="15.75" thickBot="1" x14ac:dyDescent="0.3">
      <c r="A615" s="20" t="s">
        <v>15</v>
      </c>
      <c r="B615" s="20"/>
      <c r="C615" s="6">
        <v>-18.126200000000001</v>
      </c>
      <c r="D615" s="6">
        <v>-186.18</v>
      </c>
    </row>
    <row r="616" spans="1:4" ht="15.75" thickBot="1" x14ac:dyDescent="0.3">
      <c r="A616" s="20" t="s">
        <v>16</v>
      </c>
      <c r="B616" s="20"/>
      <c r="C616" s="6">
        <v>-58.347825999999998</v>
      </c>
      <c r="D616" s="6">
        <v>-601.54</v>
      </c>
    </row>
    <row r="617" spans="1:4" ht="15.75" thickBot="1" x14ac:dyDescent="0.3">
      <c r="A617" s="19" t="s">
        <v>266</v>
      </c>
      <c r="B617" s="19"/>
      <c r="C617" s="5">
        <v>2.325002</v>
      </c>
      <c r="D617" s="5">
        <v>-67.92</v>
      </c>
    </row>
    <row r="618" spans="1:4" ht="15.75" thickBot="1" x14ac:dyDescent="0.3">
      <c r="A618" s="20" t="s">
        <v>221</v>
      </c>
      <c r="B618" s="20"/>
      <c r="C618" s="6">
        <v>-0.60350000000000004</v>
      </c>
      <c r="D618" s="6">
        <v>-6.23</v>
      </c>
    </row>
    <row r="619" spans="1:4" ht="15.75" thickBot="1" x14ac:dyDescent="0.3">
      <c r="A619" s="20" t="s">
        <v>18</v>
      </c>
      <c r="B619" s="20"/>
      <c r="C619" s="6">
        <v>2.9285019999999999</v>
      </c>
      <c r="D619" s="6">
        <v>-20.2</v>
      </c>
    </row>
    <row r="620" spans="1:4" ht="15.75" thickBot="1" x14ac:dyDescent="0.3">
      <c r="A620" s="20" t="s">
        <v>16</v>
      </c>
      <c r="B620" s="20"/>
      <c r="C620" s="6">
        <v>0</v>
      </c>
      <c r="D620" s="6">
        <v>-41.49</v>
      </c>
    </row>
    <row r="621" spans="1:4" ht="15.75" thickBot="1" x14ac:dyDescent="0.3">
      <c r="A621" s="19" t="s">
        <v>267</v>
      </c>
      <c r="B621" s="19"/>
      <c r="C621" s="5">
        <v>-87.967952999999994</v>
      </c>
      <c r="D621" s="5">
        <v>-979.31</v>
      </c>
    </row>
    <row r="622" spans="1:4" ht="15.75" thickBot="1" x14ac:dyDescent="0.3">
      <c r="A622" s="20" t="s">
        <v>15</v>
      </c>
      <c r="B622" s="20"/>
      <c r="C622" s="6">
        <v>-8.5970999999999993</v>
      </c>
      <c r="D622" s="6">
        <v>-84.56</v>
      </c>
    </row>
    <row r="623" spans="1:4" ht="15.75" thickBot="1" x14ac:dyDescent="0.3">
      <c r="A623" s="20" t="s">
        <v>16</v>
      </c>
      <c r="B623" s="20"/>
      <c r="C623" s="6">
        <v>-75.141867000000005</v>
      </c>
      <c r="D623" s="6">
        <v>-760.07</v>
      </c>
    </row>
    <row r="624" spans="1:4" ht="15.75" thickBot="1" x14ac:dyDescent="0.3">
      <c r="A624" s="20" t="s">
        <v>18</v>
      </c>
      <c r="B624" s="20"/>
      <c r="C624" s="6">
        <v>-4.2289859999999999</v>
      </c>
      <c r="D624" s="6">
        <v>-134.68</v>
      </c>
    </row>
    <row r="625" spans="1:4" ht="15.75" thickBot="1" x14ac:dyDescent="0.3">
      <c r="A625" s="19" t="s">
        <v>155</v>
      </c>
      <c r="B625" s="19"/>
      <c r="C625" s="5">
        <v>-132.35970399999999</v>
      </c>
      <c r="D625" s="5">
        <v>-1318.63</v>
      </c>
    </row>
    <row r="626" spans="1:4" ht="15.75" thickBot="1" x14ac:dyDescent="0.3">
      <c r="A626" s="20" t="s">
        <v>18</v>
      </c>
      <c r="B626" s="20"/>
      <c r="C626" s="6">
        <v>-8.4589370000000006</v>
      </c>
      <c r="D626" s="6">
        <v>-87.55</v>
      </c>
    </row>
    <row r="627" spans="1:4" ht="15.75" thickBot="1" x14ac:dyDescent="0.3">
      <c r="A627" s="20" t="s">
        <v>221</v>
      </c>
      <c r="B627" s="20"/>
      <c r="C627" s="6">
        <v>5.9400000000000001E-2</v>
      </c>
      <c r="D627" s="6">
        <v>0.57999999999999996</v>
      </c>
    </row>
    <row r="628" spans="1:4" ht="15.75" thickBot="1" x14ac:dyDescent="0.3">
      <c r="A628" s="20" t="s">
        <v>8</v>
      </c>
      <c r="B628" s="20"/>
      <c r="C628" s="6">
        <v>3.2920999999999999E-2</v>
      </c>
      <c r="D628" s="6">
        <v>0.02</v>
      </c>
    </row>
    <row r="629" spans="1:4" ht="15.75" thickBot="1" x14ac:dyDescent="0.3">
      <c r="A629" s="20" t="s">
        <v>15</v>
      </c>
      <c r="B629" s="20"/>
      <c r="C629" s="6">
        <v>-5.5574000000000003</v>
      </c>
      <c r="D629" s="6">
        <v>-57.09</v>
      </c>
    </row>
    <row r="630" spans="1:4" ht="15.75" thickBot="1" x14ac:dyDescent="0.3">
      <c r="A630" s="20" t="s">
        <v>16</v>
      </c>
      <c r="B630" s="20"/>
      <c r="C630" s="6">
        <v>-118.435688</v>
      </c>
      <c r="D630" s="6">
        <v>-1174.5899999999999</v>
      </c>
    </row>
    <row r="631" spans="1:4" ht="15.75" thickBot="1" x14ac:dyDescent="0.3">
      <c r="A631" s="19" t="s">
        <v>315</v>
      </c>
      <c r="B631" s="19"/>
      <c r="C631" s="5">
        <v>-7.1574879999999999</v>
      </c>
      <c r="D631" s="5">
        <v>-74.08</v>
      </c>
    </row>
    <row r="632" spans="1:4" ht="15.75" thickBot="1" x14ac:dyDescent="0.3">
      <c r="A632" s="20" t="s">
        <v>18</v>
      </c>
      <c r="B632" s="20"/>
      <c r="C632" s="6">
        <v>-7.1574879999999999</v>
      </c>
      <c r="D632" s="6">
        <v>-74.08</v>
      </c>
    </row>
    <row r="633" spans="1:4" ht="15.75" thickBot="1" x14ac:dyDescent="0.3">
      <c r="A633" s="19" t="s">
        <v>319</v>
      </c>
      <c r="B633" s="19"/>
      <c r="C633" s="5">
        <v>-11.558299999999999</v>
      </c>
      <c r="D633" s="5">
        <v>-101.02</v>
      </c>
    </row>
    <row r="634" spans="1:4" ht="15.75" thickBot="1" x14ac:dyDescent="0.3">
      <c r="A634" s="20" t="s">
        <v>16</v>
      </c>
      <c r="B634" s="20"/>
      <c r="C634" s="6">
        <v>-11.558299999999999</v>
      </c>
      <c r="D634" s="6">
        <v>-101.02</v>
      </c>
    </row>
    <row r="635" spans="1:4" ht="15.75" thickBot="1" x14ac:dyDescent="0.3">
      <c r="A635" s="19" t="s">
        <v>156</v>
      </c>
      <c r="B635" s="19"/>
      <c r="C635" s="5">
        <v>-30.607897999999999</v>
      </c>
      <c r="D635" s="5">
        <v>-308.95</v>
      </c>
    </row>
    <row r="636" spans="1:4" ht="15.75" thickBot="1" x14ac:dyDescent="0.3">
      <c r="A636" s="20" t="s">
        <v>15</v>
      </c>
      <c r="B636" s="20"/>
      <c r="C636" s="6">
        <v>6.2967000000000004</v>
      </c>
      <c r="D636" s="6">
        <v>65.17</v>
      </c>
    </row>
    <row r="637" spans="1:4" ht="15.75" thickBot="1" x14ac:dyDescent="0.3">
      <c r="A637" s="20" t="s">
        <v>16</v>
      </c>
      <c r="B637" s="20"/>
      <c r="C637" s="6">
        <v>-39.278100000000002</v>
      </c>
      <c r="D637" s="6">
        <v>-404.06</v>
      </c>
    </row>
    <row r="638" spans="1:4" ht="15.75" thickBot="1" x14ac:dyDescent="0.3">
      <c r="A638" s="20" t="s">
        <v>8</v>
      </c>
      <c r="B638" s="20"/>
      <c r="C638" s="6">
        <v>-0.55500000000000005</v>
      </c>
      <c r="D638" s="6">
        <v>-0.37</v>
      </c>
    </row>
    <row r="639" spans="1:4" ht="15.75" thickBot="1" x14ac:dyDescent="0.3">
      <c r="A639" s="20" t="s">
        <v>18</v>
      </c>
      <c r="B639" s="20"/>
      <c r="C639" s="6">
        <v>2.9285019999999999</v>
      </c>
      <c r="D639" s="6">
        <v>30.31</v>
      </c>
    </row>
    <row r="640" spans="1:4" ht="15.75" thickBot="1" x14ac:dyDescent="0.3">
      <c r="A640" s="19" t="s">
        <v>157</v>
      </c>
      <c r="B640" s="19"/>
      <c r="C640" s="5">
        <v>-10.264099999999999</v>
      </c>
      <c r="D640" s="5">
        <v>-106.23</v>
      </c>
    </row>
    <row r="641" spans="1:4" ht="15.75" thickBot="1" x14ac:dyDescent="0.3">
      <c r="A641" s="20" t="s">
        <v>15</v>
      </c>
      <c r="B641" s="20"/>
      <c r="C641" s="6">
        <v>-10.264099999999999</v>
      </c>
      <c r="D641" s="6">
        <v>-106.23</v>
      </c>
    </row>
    <row r="642" spans="1:4" ht="15.75" thickBot="1" x14ac:dyDescent="0.3">
      <c r="A642" s="19" t="s">
        <v>158</v>
      </c>
      <c r="B642" s="19"/>
      <c r="C642" s="5">
        <v>-66.095768000000007</v>
      </c>
      <c r="D642" s="5">
        <v>-462.43</v>
      </c>
    </row>
    <row r="643" spans="1:4" ht="15.75" thickBot="1" x14ac:dyDescent="0.3">
      <c r="A643" s="20" t="s">
        <v>16</v>
      </c>
      <c r="B643" s="20"/>
      <c r="C643" s="6">
        <v>-52.401324000000002</v>
      </c>
      <c r="D643" s="6">
        <v>-485.91</v>
      </c>
    </row>
    <row r="644" spans="1:4" ht="15.75" thickBot="1" x14ac:dyDescent="0.3">
      <c r="A644" s="20" t="s">
        <v>221</v>
      </c>
      <c r="B644" s="20"/>
      <c r="C644" s="6">
        <v>0</v>
      </c>
      <c r="D644" s="6">
        <v>32.659999999999997</v>
      </c>
    </row>
    <row r="645" spans="1:4" ht="15.75" thickBot="1" x14ac:dyDescent="0.3">
      <c r="A645" s="20" t="s">
        <v>8</v>
      </c>
      <c r="B645" s="20"/>
      <c r="C645" s="6">
        <v>-13.694444000000001</v>
      </c>
      <c r="D645" s="6">
        <v>-9.18</v>
      </c>
    </row>
    <row r="646" spans="1:4" ht="15.75" thickBot="1" x14ac:dyDescent="0.3">
      <c r="A646" s="19" t="s">
        <v>269</v>
      </c>
      <c r="B646" s="19"/>
      <c r="C646" s="5">
        <v>-42.204838000000002</v>
      </c>
      <c r="D646" s="5">
        <v>-425.7</v>
      </c>
    </row>
    <row r="647" spans="1:4" ht="15.75" thickBot="1" x14ac:dyDescent="0.3">
      <c r="A647" s="20" t="s">
        <v>16</v>
      </c>
      <c r="B647" s="20"/>
      <c r="C647" s="6">
        <v>-45.062477999999999</v>
      </c>
      <c r="D647" s="6">
        <v>-455.82</v>
      </c>
    </row>
    <row r="648" spans="1:4" ht="15.75" thickBot="1" x14ac:dyDescent="0.3">
      <c r="A648" s="20" t="s">
        <v>15</v>
      </c>
      <c r="B648" s="20"/>
      <c r="C648" s="6">
        <v>-2.0001000000000002</v>
      </c>
      <c r="D648" s="6">
        <v>-20.7</v>
      </c>
    </row>
    <row r="649" spans="1:4" ht="15.75" thickBot="1" x14ac:dyDescent="0.3">
      <c r="A649" s="20" t="s">
        <v>18</v>
      </c>
      <c r="B649" s="20"/>
      <c r="C649" s="6">
        <v>5.6676330000000004</v>
      </c>
      <c r="D649" s="6">
        <v>58.66</v>
      </c>
    </row>
    <row r="650" spans="1:4" ht="15.75" thickBot="1" x14ac:dyDescent="0.3">
      <c r="A650" s="20" t="s">
        <v>8</v>
      </c>
      <c r="B650" s="20"/>
      <c r="C650" s="6">
        <v>-0.80989299999999997</v>
      </c>
      <c r="D650" s="6">
        <v>-7.84</v>
      </c>
    </row>
    <row r="651" spans="1:4" ht="15.75" thickBot="1" x14ac:dyDescent="0.3">
      <c r="A651" s="19" t="s">
        <v>159</v>
      </c>
      <c r="B651" s="19"/>
      <c r="C651" s="5">
        <v>-7.6776470000000003</v>
      </c>
      <c r="D651" s="5">
        <v>-73.66</v>
      </c>
    </row>
    <row r="652" spans="1:4" ht="15.75" thickBot="1" x14ac:dyDescent="0.3">
      <c r="A652" s="20" t="s">
        <v>18</v>
      </c>
      <c r="B652" s="20"/>
      <c r="C652" s="6">
        <v>1.6270530000000001</v>
      </c>
      <c r="D652" s="6">
        <v>16.84</v>
      </c>
    </row>
    <row r="653" spans="1:4" ht="15.75" thickBot="1" x14ac:dyDescent="0.3">
      <c r="A653" s="20" t="s">
        <v>8</v>
      </c>
      <c r="B653" s="20"/>
      <c r="C653" s="6">
        <v>-0.6</v>
      </c>
      <c r="D653" s="6">
        <v>-0.4</v>
      </c>
    </row>
    <row r="654" spans="1:4" ht="15.75" thickBot="1" x14ac:dyDescent="0.3">
      <c r="A654" s="20" t="s">
        <v>15</v>
      </c>
      <c r="B654" s="20"/>
      <c r="C654" s="6">
        <v>-8.7047000000000008</v>
      </c>
      <c r="D654" s="6">
        <v>-90.1</v>
      </c>
    </row>
    <row r="655" spans="1:4" ht="15.75" thickBot="1" x14ac:dyDescent="0.3">
      <c r="A655" s="19" t="s">
        <v>270</v>
      </c>
      <c r="B655" s="19"/>
      <c r="C655" s="5">
        <v>-21.32375</v>
      </c>
      <c r="D655" s="5">
        <v>-211.81</v>
      </c>
    </row>
    <row r="656" spans="1:4" ht="15.75" thickBot="1" x14ac:dyDescent="0.3">
      <c r="A656" s="20" t="s">
        <v>16</v>
      </c>
      <c r="B656" s="20"/>
      <c r="C656" s="6">
        <v>-20.378822</v>
      </c>
      <c r="D656" s="6">
        <v>-202.03</v>
      </c>
    </row>
    <row r="657" spans="1:4" ht="15.75" thickBot="1" x14ac:dyDescent="0.3">
      <c r="A657" s="20" t="s">
        <v>18</v>
      </c>
      <c r="B657" s="20"/>
      <c r="C657" s="6">
        <v>-0.94492799999999999</v>
      </c>
      <c r="D657" s="6">
        <v>-9.7799999999999994</v>
      </c>
    </row>
    <row r="658" spans="1:4" ht="15.75" thickBot="1" x14ac:dyDescent="0.3">
      <c r="A658" s="19" t="s">
        <v>271</v>
      </c>
      <c r="B658" s="19"/>
      <c r="C658" s="5">
        <v>-20.1965</v>
      </c>
      <c r="D658" s="5">
        <v>-202.04</v>
      </c>
    </row>
    <row r="659" spans="1:4" ht="15.75" thickBot="1" x14ac:dyDescent="0.3">
      <c r="A659" s="20" t="s">
        <v>16</v>
      </c>
      <c r="B659" s="20"/>
      <c r="C659" s="6">
        <v>-20.1965</v>
      </c>
      <c r="D659" s="6">
        <v>-202.04</v>
      </c>
    </row>
    <row r="660" spans="1:4" ht="15.75" thickBot="1" x14ac:dyDescent="0.3">
      <c r="A660" s="19" t="s">
        <v>344</v>
      </c>
      <c r="B660" s="19"/>
      <c r="C660" s="5">
        <v>1.3014490000000001</v>
      </c>
      <c r="D660" s="5">
        <v>13.47</v>
      </c>
    </row>
    <row r="661" spans="1:4" ht="15.75" thickBot="1" x14ac:dyDescent="0.3">
      <c r="A661" s="20" t="s">
        <v>18</v>
      </c>
      <c r="B661" s="20"/>
      <c r="C661" s="6">
        <v>1.3014490000000001</v>
      </c>
      <c r="D661" s="6">
        <v>13.47</v>
      </c>
    </row>
    <row r="662" spans="1:4" ht="15.75" thickBot="1" x14ac:dyDescent="0.3">
      <c r="A662" s="19" t="s">
        <v>272</v>
      </c>
      <c r="B662" s="19"/>
      <c r="C662" s="5">
        <v>-12.845419</v>
      </c>
      <c r="D662" s="5">
        <v>-132.94999999999999</v>
      </c>
    </row>
    <row r="663" spans="1:4" ht="15.75" thickBot="1" x14ac:dyDescent="0.3">
      <c r="A663" s="20" t="s">
        <v>16</v>
      </c>
      <c r="B663" s="20"/>
      <c r="C663" s="6">
        <v>-12.845419</v>
      </c>
      <c r="D663" s="6">
        <v>-132.94999999999999</v>
      </c>
    </row>
    <row r="664" spans="1:4" ht="15.75" thickBot="1" x14ac:dyDescent="0.3">
      <c r="A664" s="19" t="s">
        <v>164</v>
      </c>
      <c r="B664" s="19"/>
      <c r="C664" s="5">
        <v>-20.240947999999999</v>
      </c>
      <c r="D664" s="5">
        <v>-195.51</v>
      </c>
    </row>
    <row r="665" spans="1:4" ht="15.75" thickBot="1" x14ac:dyDescent="0.3">
      <c r="A665" s="20" t="s">
        <v>18</v>
      </c>
      <c r="B665" s="20"/>
      <c r="C665" s="6">
        <v>0.62995199999999996</v>
      </c>
      <c r="D665" s="6">
        <v>6.52</v>
      </c>
    </row>
    <row r="666" spans="1:4" ht="15.75" thickBot="1" x14ac:dyDescent="0.3">
      <c r="A666" s="20" t="s">
        <v>16</v>
      </c>
      <c r="B666" s="20"/>
      <c r="C666" s="6">
        <v>-20.870899999999999</v>
      </c>
      <c r="D666" s="6">
        <v>-202.03</v>
      </c>
    </row>
    <row r="667" spans="1:4" ht="15.75" thickBot="1" x14ac:dyDescent="0.3">
      <c r="A667" s="19" t="s">
        <v>165</v>
      </c>
      <c r="B667" s="19"/>
      <c r="C667" s="5">
        <v>-28.075241999999999</v>
      </c>
      <c r="D667" s="5">
        <v>-290.58</v>
      </c>
    </row>
    <row r="668" spans="1:4" ht="15.75" thickBot="1" x14ac:dyDescent="0.3">
      <c r="A668" s="20" t="s">
        <v>16</v>
      </c>
      <c r="B668" s="20"/>
      <c r="C668" s="6">
        <v>-16.706900000000001</v>
      </c>
      <c r="D668" s="6">
        <v>-172.92</v>
      </c>
    </row>
    <row r="669" spans="1:4" ht="15.75" thickBot="1" x14ac:dyDescent="0.3">
      <c r="A669" s="20" t="s">
        <v>18</v>
      </c>
      <c r="B669" s="20"/>
      <c r="C669" s="6">
        <v>-5.9816419999999999</v>
      </c>
      <c r="D669" s="6">
        <v>-61.91</v>
      </c>
    </row>
    <row r="670" spans="1:4" ht="15.75" thickBot="1" x14ac:dyDescent="0.3">
      <c r="A670" s="20" t="s">
        <v>15</v>
      </c>
      <c r="B670" s="20"/>
      <c r="C670" s="6">
        <v>-5.3867000000000003</v>
      </c>
      <c r="D670" s="6">
        <v>-55.75</v>
      </c>
    </row>
    <row r="671" spans="1:4" ht="15.75" thickBot="1" x14ac:dyDescent="0.3">
      <c r="A671" s="19" t="s">
        <v>166</v>
      </c>
      <c r="B671" s="19"/>
      <c r="C671" s="5">
        <v>-32.704903000000002</v>
      </c>
      <c r="D671" s="5">
        <v>-333.9</v>
      </c>
    </row>
    <row r="672" spans="1:4" ht="15.75" thickBot="1" x14ac:dyDescent="0.3">
      <c r="A672" s="20" t="s">
        <v>15</v>
      </c>
      <c r="B672" s="20"/>
      <c r="C672" s="6">
        <v>-32.2301</v>
      </c>
      <c r="D672" s="6">
        <v>-333.58</v>
      </c>
    </row>
    <row r="673" spans="1:4" ht="15.75" thickBot="1" x14ac:dyDescent="0.3">
      <c r="A673" s="20" t="s">
        <v>8</v>
      </c>
      <c r="B673" s="20"/>
      <c r="C673" s="6">
        <v>-0.47480299999999998</v>
      </c>
      <c r="D673" s="6">
        <v>-0.32</v>
      </c>
    </row>
    <row r="674" spans="1:4" ht="15.75" thickBot="1" x14ac:dyDescent="0.3">
      <c r="A674" s="19" t="s">
        <v>273</v>
      </c>
      <c r="B674" s="19"/>
      <c r="C674" s="5">
        <v>-88.475724999999997</v>
      </c>
      <c r="D674" s="5">
        <v>-993.31</v>
      </c>
    </row>
    <row r="675" spans="1:4" ht="15.75" thickBot="1" x14ac:dyDescent="0.3">
      <c r="A675" s="20" t="s">
        <v>16</v>
      </c>
      <c r="B675" s="20"/>
      <c r="C675" s="6">
        <v>-90.104933000000003</v>
      </c>
      <c r="D675" s="6">
        <v>-909.15</v>
      </c>
    </row>
    <row r="676" spans="1:4" ht="15.75" thickBot="1" x14ac:dyDescent="0.3">
      <c r="A676" s="20" t="s">
        <v>18</v>
      </c>
      <c r="B676" s="20"/>
      <c r="C676" s="6">
        <v>-3.1487919999999998</v>
      </c>
      <c r="D676" s="6">
        <v>-133.61000000000001</v>
      </c>
    </row>
    <row r="677" spans="1:4" ht="15.75" thickBot="1" x14ac:dyDescent="0.3">
      <c r="A677" s="20" t="s">
        <v>15</v>
      </c>
      <c r="B677" s="20"/>
      <c r="C677" s="6">
        <v>4.7779999999999996</v>
      </c>
      <c r="D677" s="6">
        <v>49.45</v>
      </c>
    </row>
    <row r="678" spans="1:4" ht="15.75" thickBot="1" x14ac:dyDescent="0.3">
      <c r="A678" s="19" t="s">
        <v>274</v>
      </c>
      <c r="B678" s="19"/>
      <c r="C678" s="5">
        <v>-40.958565</v>
      </c>
      <c r="D678" s="5">
        <v>-411.94</v>
      </c>
    </row>
    <row r="679" spans="1:4" ht="15.75" thickBot="1" x14ac:dyDescent="0.3">
      <c r="A679" s="20" t="s">
        <v>16</v>
      </c>
      <c r="B679" s="20"/>
      <c r="C679" s="6">
        <v>-40.958565</v>
      </c>
      <c r="D679" s="6">
        <v>-411.94</v>
      </c>
    </row>
    <row r="680" spans="1:4" ht="15.75" thickBot="1" x14ac:dyDescent="0.3">
      <c r="A680" s="19" t="s">
        <v>337</v>
      </c>
      <c r="B680" s="19"/>
      <c r="C680" s="5">
        <v>-4.8864999999999998</v>
      </c>
      <c r="D680" s="5">
        <v>-47.3</v>
      </c>
    </row>
    <row r="681" spans="1:4" ht="15.75" thickBot="1" x14ac:dyDescent="0.3">
      <c r="A681" s="20" t="s">
        <v>15</v>
      </c>
      <c r="B681" s="20"/>
      <c r="C681" s="6">
        <v>-4.8864999999999998</v>
      </c>
      <c r="D681" s="6">
        <v>-47.3</v>
      </c>
    </row>
    <row r="682" spans="1:4" ht="15.75" thickBot="1" x14ac:dyDescent="0.3">
      <c r="A682" s="19" t="s">
        <v>275</v>
      </c>
      <c r="B682" s="19"/>
      <c r="C682" s="5">
        <v>216.09754799999999</v>
      </c>
      <c r="D682" s="5">
        <v>2038.11</v>
      </c>
    </row>
    <row r="683" spans="1:4" ht="15.75" thickBot="1" x14ac:dyDescent="0.3">
      <c r="A683" s="20" t="s">
        <v>16</v>
      </c>
      <c r="B683" s="20"/>
      <c r="C683" s="6">
        <v>-6.216075</v>
      </c>
      <c r="D683" s="6">
        <v>-64.34</v>
      </c>
    </row>
    <row r="684" spans="1:4" ht="15.75" thickBot="1" x14ac:dyDescent="0.3">
      <c r="A684" s="20" t="s">
        <v>18</v>
      </c>
      <c r="B684" s="20"/>
      <c r="C684" s="6">
        <v>222.31362300000001</v>
      </c>
      <c r="D684" s="6">
        <v>2102.4499999999998</v>
      </c>
    </row>
    <row r="685" spans="1:4" ht="15.75" thickBot="1" x14ac:dyDescent="0.3">
      <c r="A685" s="19" t="s">
        <v>276</v>
      </c>
      <c r="B685" s="19"/>
      <c r="C685" s="5">
        <v>-1.1574</v>
      </c>
      <c r="D685" s="5">
        <v>-11.98</v>
      </c>
    </row>
    <row r="686" spans="1:4" ht="15.75" thickBot="1" x14ac:dyDescent="0.3">
      <c r="A686" s="20" t="s">
        <v>15</v>
      </c>
      <c r="B686" s="20"/>
      <c r="C686" s="6">
        <v>-1.1574</v>
      </c>
      <c r="D686" s="6">
        <v>-11.98</v>
      </c>
    </row>
    <row r="687" spans="1:4" ht="15.75" thickBot="1" x14ac:dyDescent="0.3">
      <c r="A687" s="19" t="s">
        <v>169</v>
      </c>
      <c r="B687" s="19"/>
      <c r="C687" s="5">
        <v>-85.321567000000002</v>
      </c>
      <c r="D687" s="5">
        <v>-830.93</v>
      </c>
    </row>
    <row r="688" spans="1:4" ht="15.75" thickBot="1" x14ac:dyDescent="0.3">
      <c r="A688" s="20" t="s">
        <v>16</v>
      </c>
      <c r="B688" s="20"/>
      <c r="C688" s="6">
        <v>-77.838899999999995</v>
      </c>
      <c r="D688" s="6">
        <v>-753.48</v>
      </c>
    </row>
    <row r="689" spans="1:4" ht="15.75" thickBot="1" x14ac:dyDescent="0.3">
      <c r="A689" s="20" t="s">
        <v>18</v>
      </c>
      <c r="B689" s="20"/>
      <c r="C689" s="6">
        <v>-7.4826670000000002</v>
      </c>
      <c r="D689" s="6">
        <v>-77.45</v>
      </c>
    </row>
    <row r="690" spans="1:4" ht="15.75" thickBot="1" x14ac:dyDescent="0.3">
      <c r="A690" s="19" t="s">
        <v>170</v>
      </c>
      <c r="B690" s="19"/>
      <c r="C690" s="5">
        <v>-98.582277000000005</v>
      </c>
      <c r="D690" s="5">
        <v>-999.93</v>
      </c>
    </row>
    <row r="691" spans="1:4" ht="15.75" thickBot="1" x14ac:dyDescent="0.3">
      <c r="A691" s="20" t="s">
        <v>18</v>
      </c>
      <c r="B691" s="20"/>
      <c r="C691" s="6">
        <v>2.8888889999999998</v>
      </c>
      <c r="D691" s="6">
        <v>29.9</v>
      </c>
    </row>
    <row r="692" spans="1:4" ht="15.75" thickBot="1" x14ac:dyDescent="0.3">
      <c r="A692" s="20" t="s">
        <v>16</v>
      </c>
      <c r="B692" s="20"/>
      <c r="C692" s="6">
        <v>-101.471166</v>
      </c>
      <c r="D692" s="6">
        <v>-1029.83</v>
      </c>
    </row>
    <row r="693" spans="1:4" ht="15.75" thickBot="1" x14ac:dyDescent="0.3">
      <c r="A693" s="19" t="s">
        <v>171</v>
      </c>
      <c r="B693" s="19"/>
      <c r="C693" s="5">
        <v>-51.304499999999997</v>
      </c>
      <c r="D693" s="5">
        <v>-514.91999999999996</v>
      </c>
    </row>
    <row r="694" spans="1:4" ht="15.75" thickBot="1" x14ac:dyDescent="0.3">
      <c r="A694" s="20" t="s">
        <v>16</v>
      </c>
      <c r="B694" s="20"/>
      <c r="C694" s="6">
        <v>-51.304499999999997</v>
      </c>
      <c r="D694" s="6">
        <v>-514.91999999999996</v>
      </c>
    </row>
    <row r="695" spans="1:4" ht="15.75" thickBot="1" x14ac:dyDescent="0.3">
      <c r="A695" s="19" t="s">
        <v>172</v>
      </c>
      <c r="B695" s="19"/>
      <c r="C695" s="5">
        <v>1.6270530000000001</v>
      </c>
      <c r="D695" s="5">
        <v>16.84</v>
      </c>
    </row>
    <row r="696" spans="1:4" ht="15.75" thickBot="1" x14ac:dyDescent="0.3">
      <c r="A696" s="20" t="s">
        <v>18</v>
      </c>
      <c r="B696" s="20"/>
      <c r="C696" s="6">
        <v>1.6270530000000001</v>
      </c>
      <c r="D696" s="6">
        <v>16.84</v>
      </c>
    </row>
    <row r="697" spans="1:4" ht="15.75" thickBot="1" x14ac:dyDescent="0.3">
      <c r="A697" s="19" t="s">
        <v>173</v>
      </c>
      <c r="B697" s="19"/>
      <c r="C697" s="5">
        <v>-100.987934</v>
      </c>
      <c r="D697" s="5">
        <v>-968.99</v>
      </c>
    </row>
    <row r="698" spans="1:4" ht="15.75" thickBot="1" x14ac:dyDescent="0.3">
      <c r="A698" s="20" t="s">
        <v>16</v>
      </c>
      <c r="B698" s="20"/>
      <c r="C698" s="6">
        <v>-71.094234</v>
      </c>
      <c r="D698" s="6">
        <v>-709.52</v>
      </c>
    </row>
    <row r="699" spans="1:4" ht="15.75" thickBot="1" x14ac:dyDescent="0.3">
      <c r="A699" s="20" t="s">
        <v>18</v>
      </c>
      <c r="B699" s="20"/>
      <c r="C699" s="6">
        <v>-29.566199999999998</v>
      </c>
      <c r="D699" s="6">
        <v>-256.3</v>
      </c>
    </row>
    <row r="700" spans="1:4" ht="15.75" thickBot="1" x14ac:dyDescent="0.3">
      <c r="A700" s="20" t="s">
        <v>15</v>
      </c>
      <c r="B700" s="20"/>
      <c r="C700" s="6">
        <v>-0.32750000000000001</v>
      </c>
      <c r="D700" s="6">
        <v>-3.17</v>
      </c>
    </row>
    <row r="701" spans="1:4" ht="15.75" thickBot="1" x14ac:dyDescent="0.3">
      <c r="A701" s="19" t="s">
        <v>175</v>
      </c>
      <c r="B701" s="19"/>
      <c r="C701" s="5">
        <v>-56.597123000000003</v>
      </c>
      <c r="D701" s="5">
        <v>-571</v>
      </c>
    </row>
    <row r="702" spans="1:4" ht="15.75" thickBot="1" x14ac:dyDescent="0.3">
      <c r="A702" s="20" t="s">
        <v>16</v>
      </c>
      <c r="B702" s="20"/>
      <c r="C702" s="6">
        <v>-51.177723</v>
      </c>
      <c r="D702" s="6">
        <v>-514.91</v>
      </c>
    </row>
    <row r="703" spans="1:4" ht="15.75" thickBot="1" x14ac:dyDescent="0.3">
      <c r="A703" s="20" t="s">
        <v>15</v>
      </c>
      <c r="B703" s="20"/>
      <c r="C703" s="6">
        <v>-5.4194000000000004</v>
      </c>
      <c r="D703" s="6">
        <v>-56.09</v>
      </c>
    </row>
    <row r="704" spans="1:4" ht="15.75" thickBot="1" x14ac:dyDescent="0.3">
      <c r="A704" s="19" t="s">
        <v>277</v>
      </c>
      <c r="B704" s="19"/>
      <c r="C704" s="5">
        <v>-147.75226699999999</v>
      </c>
      <c r="D704" s="5">
        <v>-1511.07</v>
      </c>
    </row>
    <row r="705" spans="1:4" ht="15.75" thickBot="1" x14ac:dyDescent="0.3">
      <c r="A705" s="20" t="s">
        <v>16</v>
      </c>
      <c r="B705" s="20"/>
      <c r="C705" s="6">
        <v>-147.75226699999999</v>
      </c>
      <c r="D705" s="6">
        <v>-1511.07</v>
      </c>
    </row>
    <row r="706" spans="1:4" ht="15.75" thickBot="1" x14ac:dyDescent="0.3">
      <c r="A706" s="19" t="s">
        <v>176</v>
      </c>
      <c r="B706" s="19"/>
      <c r="C706" s="5">
        <v>166.612773</v>
      </c>
      <c r="D706" s="5">
        <v>1592.24</v>
      </c>
    </row>
    <row r="707" spans="1:4" ht="15.75" thickBot="1" x14ac:dyDescent="0.3">
      <c r="A707" s="20" t="s">
        <v>15</v>
      </c>
      <c r="B707" s="20"/>
      <c r="C707" s="6">
        <v>-18.302299999999999</v>
      </c>
      <c r="D707" s="6">
        <v>-189.43</v>
      </c>
    </row>
    <row r="708" spans="1:4" ht="15.75" thickBot="1" x14ac:dyDescent="0.3">
      <c r="A708" s="20" t="s">
        <v>18</v>
      </c>
      <c r="B708" s="20"/>
      <c r="C708" s="6">
        <v>186.19210000000001</v>
      </c>
      <c r="D708" s="6">
        <v>1782.53</v>
      </c>
    </row>
    <row r="709" spans="1:4" ht="15.75" thickBot="1" x14ac:dyDescent="0.3">
      <c r="A709" s="20" t="s">
        <v>8</v>
      </c>
      <c r="B709" s="20"/>
      <c r="C709" s="6">
        <v>-1.2770269999999999</v>
      </c>
      <c r="D709" s="6">
        <v>-0.86</v>
      </c>
    </row>
    <row r="710" spans="1:4" ht="15.75" thickBot="1" x14ac:dyDescent="0.3">
      <c r="A710" s="19" t="s">
        <v>177</v>
      </c>
      <c r="B710" s="19"/>
      <c r="C710" s="5">
        <v>-16.741499999999998</v>
      </c>
      <c r="D710" s="5">
        <v>-173.28</v>
      </c>
    </row>
    <row r="711" spans="1:4" ht="15.75" thickBot="1" x14ac:dyDescent="0.3">
      <c r="A711" s="20" t="s">
        <v>15</v>
      </c>
      <c r="B711" s="20"/>
      <c r="C711" s="6">
        <v>2.7780999999999998</v>
      </c>
      <c r="D711" s="6">
        <v>28.75</v>
      </c>
    </row>
    <row r="712" spans="1:4" ht="15.75" thickBot="1" x14ac:dyDescent="0.3">
      <c r="A712" s="20" t="s">
        <v>16</v>
      </c>
      <c r="B712" s="20"/>
      <c r="C712" s="6">
        <v>-19.519600000000001</v>
      </c>
      <c r="D712" s="6">
        <v>-202.03</v>
      </c>
    </row>
    <row r="713" spans="1:4" ht="15.75" thickBot="1" x14ac:dyDescent="0.3">
      <c r="A713" s="19" t="s">
        <v>178</v>
      </c>
      <c r="B713" s="19"/>
      <c r="C713" s="5">
        <v>-0.25030000000000002</v>
      </c>
      <c r="D713" s="5">
        <v>-2.59</v>
      </c>
    </row>
    <row r="714" spans="1:4" ht="15.75" thickBot="1" x14ac:dyDescent="0.3">
      <c r="A714" s="20" t="s">
        <v>15</v>
      </c>
      <c r="B714" s="20"/>
      <c r="C714" s="6">
        <v>-0.25030000000000002</v>
      </c>
      <c r="D714" s="6">
        <v>-2.59</v>
      </c>
    </row>
    <row r="715" spans="1:4" ht="15.75" thickBot="1" x14ac:dyDescent="0.3">
      <c r="A715" s="19" t="s">
        <v>179</v>
      </c>
      <c r="B715" s="19"/>
      <c r="C715" s="5">
        <v>-33.792689000000003</v>
      </c>
      <c r="D715" s="5">
        <v>-349.75</v>
      </c>
    </row>
    <row r="716" spans="1:4" ht="15.75" thickBot="1" x14ac:dyDescent="0.3">
      <c r="A716" s="20" t="s">
        <v>16</v>
      </c>
      <c r="B716" s="20"/>
      <c r="C716" s="6">
        <v>-33.792689000000003</v>
      </c>
      <c r="D716" s="6">
        <v>-349.75</v>
      </c>
    </row>
    <row r="717" spans="1:4" ht="15.75" thickBot="1" x14ac:dyDescent="0.3">
      <c r="A717" s="19" t="s">
        <v>180</v>
      </c>
      <c r="B717" s="19"/>
      <c r="C717" s="5">
        <v>-16.039366999999999</v>
      </c>
      <c r="D717" s="5">
        <v>-159.01</v>
      </c>
    </row>
    <row r="718" spans="1:4" ht="15.75" thickBot="1" x14ac:dyDescent="0.3">
      <c r="A718" s="20" t="s">
        <v>8</v>
      </c>
      <c r="B718" s="20"/>
      <c r="C718" s="6">
        <v>-10.4367</v>
      </c>
      <c r="D718" s="6">
        <v>-101.02</v>
      </c>
    </row>
    <row r="719" spans="1:4" ht="15.75" thickBot="1" x14ac:dyDescent="0.3">
      <c r="A719" s="20" t="s">
        <v>15</v>
      </c>
      <c r="B719" s="20"/>
      <c r="C719" s="6">
        <v>-3</v>
      </c>
      <c r="D719" s="6">
        <v>-31.05</v>
      </c>
    </row>
    <row r="720" spans="1:4" ht="15.75" thickBot="1" x14ac:dyDescent="0.3">
      <c r="A720" s="20" t="s">
        <v>16</v>
      </c>
      <c r="B720" s="20"/>
      <c r="C720" s="6">
        <v>-2.6026669999999998</v>
      </c>
      <c r="D720" s="6">
        <v>-26.94</v>
      </c>
    </row>
    <row r="721" spans="1:4" ht="15.75" thickBot="1" x14ac:dyDescent="0.3">
      <c r="A721" s="19" t="s">
        <v>182</v>
      </c>
      <c r="B721" s="19"/>
      <c r="C721" s="5">
        <v>-11.075097</v>
      </c>
      <c r="D721" s="5">
        <v>-101.02</v>
      </c>
    </row>
    <row r="722" spans="1:4" ht="15.75" thickBot="1" x14ac:dyDescent="0.3">
      <c r="A722" s="20" t="s">
        <v>16</v>
      </c>
      <c r="B722" s="20"/>
      <c r="C722" s="6">
        <v>-11.075097</v>
      </c>
      <c r="D722" s="6">
        <v>-101.02</v>
      </c>
    </row>
    <row r="723" spans="1:4" ht="15.75" thickBot="1" x14ac:dyDescent="0.3">
      <c r="A723" s="19" t="s">
        <v>183</v>
      </c>
      <c r="B723" s="19"/>
      <c r="C723" s="5">
        <v>-22.196148999999998</v>
      </c>
      <c r="D723" s="5">
        <v>-217.78</v>
      </c>
    </row>
    <row r="724" spans="1:4" ht="15.75" thickBot="1" x14ac:dyDescent="0.3">
      <c r="A724" s="20" t="s">
        <v>16</v>
      </c>
      <c r="B724" s="20"/>
      <c r="C724" s="6">
        <v>-37.057654999999997</v>
      </c>
      <c r="D724" s="6">
        <v>-371.59</v>
      </c>
    </row>
    <row r="725" spans="1:4" ht="15.75" thickBot="1" x14ac:dyDescent="0.3">
      <c r="A725" s="20" t="s">
        <v>15</v>
      </c>
      <c r="B725" s="20"/>
      <c r="C725" s="6">
        <v>-12.942600000000001</v>
      </c>
      <c r="D725" s="6">
        <v>-133.96</v>
      </c>
    </row>
    <row r="726" spans="1:4" ht="15.75" thickBot="1" x14ac:dyDescent="0.3">
      <c r="A726" s="20" t="s">
        <v>18</v>
      </c>
      <c r="B726" s="20"/>
      <c r="C726" s="6">
        <v>3.2541060000000002</v>
      </c>
      <c r="D726" s="6">
        <v>33.68</v>
      </c>
    </row>
    <row r="727" spans="1:4" ht="15.75" thickBot="1" x14ac:dyDescent="0.3">
      <c r="A727" s="20" t="s">
        <v>348</v>
      </c>
      <c r="B727" s="20"/>
      <c r="C727" s="6">
        <v>24.55</v>
      </c>
      <c r="D727" s="6">
        <v>254.09</v>
      </c>
    </row>
    <row r="728" spans="1:4" ht="15.75" thickBot="1" x14ac:dyDescent="0.3">
      <c r="A728" s="19" t="s">
        <v>184</v>
      </c>
      <c r="B728" s="19"/>
      <c r="C728" s="5">
        <v>-31.091222999999999</v>
      </c>
      <c r="D728" s="5">
        <v>-303.05</v>
      </c>
    </row>
    <row r="729" spans="1:4" ht="15.75" thickBot="1" x14ac:dyDescent="0.3">
      <c r="A729" s="20" t="s">
        <v>16</v>
      </c>
      <c r="B729" s="20"/>
      <c r="C729" s="6">
        <v>-31.091222999999999</v>
      </c>
      <c r="D729" s="6">
        <v>-303.05</v>
      </c>
    </row>
    <row r="730" spans="1:4" ht="15.75" thickBot="1" x14ac:dyDescent="0.3">
      <c r="A730" s="19" t="s">
        <v>278</v>
      </c>
      <c r="B730" s="19"/>
      <c r="C730" s="5">
        <v>-0.48149999999999998</v>
      </c>
      <c r="D730" s="5">
        <v>-4.9800000000000004</v>
      </c>
    </row>
    <row r="731" spans="1:4" ht="15.75" thickBot="1" x14ac:dyDescent="0.3">
      <c r="A731" s="20" t="s">
        <v>15</v>
      </c>
      <c r="B731" s="20"/>
      <c r="C731" s="6">
        <v>-0.48149999999999998</v>
      </c>
      <c r="D731" s="6">
        <v>-4.9800000000000004</v>
      </c>
    </row>
    <row r="732" spans="1:4" ht="15.75" thickBot="1" x14ac:dyDescent="0.3">
      <c r="A732" s="19" t="s">
        <v>279</v>
      </c>
      <c r="B732" s="19"/>
      <c r="C732" s="5">
        <v>-106.9204</v>
      </c>
      <c r="D732" s="5">
        <v>-1043.7</v>
      </c>
    </row>
    <row r="733" spans="1:4" ht="15.75" thickBot="1" x14ac:dyDescent="0.3">
      <c r="A733" s="20" t="s">
        <v>16</v>
      </c>
      <c r="B733" s="20"/>
      <c r="C733" s="6">
        <v>-93.920500000000004</v>
      </c>
      <c r="D733" s="6">
        <v>-909.15</v>
      </c>
    </row>
    <row r="734" spans="1:4" ht="15.75" thickBot="1" x14ac:dyDescent="0.3">
      <c r="A734" s="20" t="s">
        <v>15</v>
      </c>
      <c r="B734" s="20"/>
      <c r="C734" s="6">
        <v>-12.9999</v>
      </c>
      <c r="D734" s="6">
        <v>-134.55000000000001</v>
      </c>
    </row>
    <row r="735" spans="1:4" ht="15.75" thickBot="1" x14ac:dyDescent="0.3">
      <c r="A735" s="19" t="s">
        <v>280</v>
      </c>
      <c r="B735" s="19"/>
      <c r="C735" s="5">
        <v>-32.428792000000001</v>
      </c>
      <c r="D735" s="5">
        <v>-335.64</v>
      </c>
    </row>
    <row r="736" spans="1:4" ht="15.75" thickBot="1" x14ac:dyDescent="0.3">
      <c r="A736" s="20" t="s">
        <v>18</v>
      </c>
      <c r="B736" s="20"/>
      <c r="C736" s="6">
        <v>-3.1487919999999998</v>
      </c>
      <c r="D736" s="6">
        <v>-32.590000000000003</v>
      </c>
    </row>
    <row r="737" spans="1:4" ht="15.75" thickBot="1" x14ac:dyDescent="0.3">
      <c r="A737" s="20" t="s">
        <v>16</v>
      </c>
      <c r="B737" s="20"/>
      <c r="C737" s="6">
        <v>-29.28</v>
      </c>
      <c r="D737" s="6">
        <v>-303.05</v>
      </c>
    </row>
    <row r="738" spans="1:4" ht="15.75" thickBot="1" x14ac:dyDescent="0.3">
      <c r="A738" s="19" t="s">
        <v>185</v>
      </c>
      <c r="B738" s="19"/>
      <c r="C738" s="5">
        <v>-26.870899999999999</v>
      </c>
      <c r="D738" s="5">
        <v>-264.13</v>
      </c>
    </row>
    <row r="739" spans="1:4" ht="15.75" thickBot="1" x14ac:dyDescent="0.3">
      <c r="A739" s="20" t="s">
        <v>15</v>
      </c>
      <c r="B739" s="20"/>
      <c r="C739" s="6">
        <v>-6</v>
      </c>
      <c r="D739" s="6">
        <v>-62.1</v>
      </c>
    </row>
    <row r="740" spans="1:4" ht="15.75" thickBot="1" x14ac:dyDescent="0.3">
      <c r="A740" s="20" t="s">
        <v>16</v>
      </c>
      <c r="B740" s="20"/>
      <c r="C740" s="6">
        <v>-20.870899999999999</v>
      </c>
      <c r="D740" s="6">
        <v>-202.03</v>
      </c>
    </row>
    <row r="741" spans="1:4" ht="15.75" thickBot="1" x14ac:dyDescent="0.3">
      <c r="A741" s="19" t="s">
        <v>186</v>
      </c>
      <c r="B741" s="19"/>
      <c r="C741" s="5">
        <v>-50.662165000000002</v>
      </c>
      <c r="D741" s="5">
        <v>-508.9</v>
      </c>
    </row>
    <row r="742" spans="1:4" ht="15.75" thickBot="1" x14ac:dyDescent="0.3">
      <c r="A742" s="20" t="s">
        <v>18</v>
      </c>
      <c r="B742" s="20"/>
      <c r="C742" s="6">
        <v>20.150725000000001</v>
      </c>
      <c r="D742" s="6">
        <v>208.56</v>
      </c>
    </row>
    <row r="743" spans="1:4" ht="15.75" thickBot="1" x14ac:dyDescent="0.3">
      <c r="A743" s="20" t="s">
        <v>16</v>
      </c>
      <c r="B743" s="20"/>
      <c r="C743" s="6">
        <v>-68.861189999999993</v>
      </c>
      <c r="D743" s="6">
        <v>-697.26</v>
      </c>
    </row>
    <row r="744" spans="1:4" ht="15.75" thickBot="1" x14ac:dyDescent="0.3">
      <c r="A744" s="20" t="s">
        <v>15</v>
      </c>
      <c r="B744" s="20"/>
      <c r="C744" s="6">
        <v>-1.9517</v>
      </c>
      <c r="D744" s="6">
        <v>-20.2</v>
      </c>
    </row>
    <row r="745" spans="1:4" ht="15.75" thickBot="1" x14ac:dyDescent="0.3">
      <c r="A745" s="19" t="s">
        <v>281</v>
      </c>
      <c r="B745" s="19"/>
      <c r="C745" s="5">
        <v>-32.022799999999997</v>
      </c>
      <c r="D745" s="5">
        <v>-309.98</v>
      </c>
    </row>
    <row r="746" spans="1:4" ht="15.75" thickBot="1" x14ac:dyDescent="0.3">
      <c r="A746" s="20" t="s">
        <v>16</v>
      </c>
      <c r="B746" s="20"/>
      <c r="C746" s="6">
        <v>-31.306899999999999</v>
      </c>
      <c r="D746" s="6">
        <v>-303.05</v>
      </c>
    </row>
    <row r="747" spans="1:4" ht="15.75" thickBot="1" x14ac:dyDescent="0.3">
      <c r="A747" s="20" t="s">
        <v>15</v>
      </c>
      <c r="B747" s="20"/>
      <c r="C747" s="6">
        <v>-0.71589999999999998</v>
      </c>
      <c r="D747" s="6">
        <v>-6.93</v>
      </c>
    </row>
    <row r="748" spans="1:4" ht="15.75" thickBot="1" x14ac:dyDescent="0.3">
      <c r="A748" s="19" t="s">
        <v>187</v>
      </c>
      <c r="B748" s="19"/>
      <c r="C748" s="5">
        <v>0.31480000000000002</v>
      </c>
      <c r="D748" s="5">
        <v>3.26</v>
      </c>
    </row>
    <row r="749" spans="1:4" ht="15.75" thickBot="1" x14ac:dyDescent="0.3">
      <c r="A749" s="20" t="s">
        <v>15</v>
      </c>
      <c r="B749" s="20"/>
      <c r="C749" s="6">
        <v>0.31480000000000002</v>
      </c>
      <c r="D749" s="6">
        <v>3.26</v>
      </c>
    </row>
    <row r="750" spans="1:4" ht="15.75" thickBot="1" x14ac:dyDescent="0.3">
      <c r="A750" s="19" t="s">
        <v>188</v>
      </c>
      <c r="B750" s="19"/>
      <c r="C750" s="5">
        <v>-17.722207999999998</v>
      </c>
      <c r="D750" s="5">
        <v>-169.44</v>
      </c>
    </row>
    <row r="751" spans="1:4" ht="15.75" thickBot="1" x14ac:dyDescent="0.3">
      <c r="A751" s="20" t="s">
        <v>16</v>
      </c>
      <c r="B751" s="20"/>
      <c r="C751" s="6">
        <v>-20.870999999999999</v>
      </c>
      <c r="D751" s="6">
        <v>-202.03</v>
      </c>
    </row>
    <row r="752" spans="1:4" ht="15.75" thickBot="1" x14ac:dyDescent="0.3">
      <c r="A752" s="20" t="s">
        <v>18</v>
      </c>
      <c r="B752" s="20"/>
      <c r="C752" s="6">
        <v>3.1487919999999998</v>
      </c>
      <c r="D752" s="6">
        <v>32.590000000000003</v>
      </c>
    </row>
    <row r="753" spans="1:4" ht="15.75" thickBot="1" x14ac:dyDescent="0.3">
      <c r="A753" s="19" t="s">
        <v>189</v>
      </c>
      <c r="B753" s="19"/>
      <c r="C753" s="5">
        <v>-8</v>
      </c>
      <c r="D753" s="5">
        <v>-82.8</v>
      </c>
    </row>
    <row r="754" spans="1:4" ht="15.75" thickBot="1" x14ac:dyDescent="0.3">
      <c r="A754" s="20" t="s">
        <v>15</v>
      </c>
      <c r="B754" s="20"/>
      <c r="C754" s="6">
        <v>-8</v>
      </c>
      <c r="D754" s="6">
        <v>-82.8</v>
      </c>
    </row>
    <row r="755" spans="1:4" ht="15.75" thickBot="1" x14ac:dyDescent="0.3">
      <c r="A755" s="19" t="s">
        <v>190</v>
      </c>
      <c r="B755" s="19"/>
      <c r="C755" s="5">
        <v>-178.39394899999999</v>
      </c>
      <c r="D755" s="5">
        <v>-1772.29</v>
      </c>
    </row>
    <row r="756" spans="1:4" ht="15.75" thickBot="1" x14ac:dyDescent="0.3">
      <c r="A756" s="20" t="s">
        <v>221</v>
      </c>
      <c r="B756" s="20"/>
      <c r="C756" s="6">
        <v>-13.586499999999999</v>
      </c>
      <c r="D756" s="6">
        <v>-137.78</v>
      </c>
    </row>
    <row r="757" spans="1:4" ht="15.75" thickBot="1" x14ac:dyDescent="0.3">
      <c r="A757" s="20" t="s">
        <v>16</v>
      </c>
      <c r="B757" s="20"/>
      <c r="C757" s="6">
        <v>-135.05877799999999</v>
      </c>
      <c r="D757" s="6">
        <v>-1326.61</v>
      </c>
    </row>
    <row r="758" spans="1:4" ht="15.75" thickBot="1" x14ac:dyDescent="0.3">
      <c r="A758" s="20" t="s">
        <v>15</v>
      </c>
      <c r="B758" s="20"/>
      <c r="C758" s="6">
        <v>-13.6907</v>
      </c>
      <c r="D758" s="6">
        <v>-141.69999999999999</v>
      </c>
    </row>
    <row r="759" spans="1:4" ht="15.75" thickBot="1" x14ac:dyDescent="0.3">
      <c r="A759" s="20" t="s">
        <v>18</v>
      </c>
      <c r="B759" s="20"/>
      <c r="C759" s="6">
        <v>-16.057970999999998</v>
      </c>
      <c r="D759" s="6">
        <v>-166.2</v>
      </c>
    </row>
    <row r="760" spans="1:4" ht="15.75" thickBot="1" x14ac:dyDescent="0.3">
      <c r="A760" s="19" t="s">
        <v>283</v>
      </c>
      <c r="B760" s="19"/>
      <c r="C760" s="5">
        <v>-65.432100000000005</v>
      </c>
      <c r="D760" s="5">
        <v>-1238.9100000000001</v>
      </c>
    </row>
    <row r="761" spans="1:4" ht="15.75" thickBot="1" x14ac:dyDescent="0.3">
      <c r="A761" s="20" t="s">
        <v>18</v>
      </c>
      <c r="B761" s="20"/>
      <c r="C761" s="6">
        <v>0</v>
      </c>
      <c r="D761" s="6">
        <v>-562.41</v>
      </c>
    </row>
    <row r="762" spans="1:4" ht="15.75" thickBot="1" x14ac:dyDescent="0.3">
      <c r="A762" s="20" t="s">
        <v>15</v>
      </c>
      <c r="B762" s="20"/>
      <c r="C762" s="6">
        <v>-16.632000000000001</v>
      </c>
      <c r="D762" s="6">
        <v>-171.42</v>
      </c>
    </row>
    <row r="763" spans="1:4" ht="15.75" thickBot="1" x14ac:dyDescent="0.3">
      <c r="A763" s="20" t="s">
        <v>16</v>
      </c>
      <c r="B763" s="20"/>
      <c r="C763" s="6">
        <v>-48.8001</v>
      </c>
      <c r="D763" s="6">
        <v>-505.08</v>
      </c>
    </row>
    <row r="764" spans="1:4" ht="15.75" thickBot="1" x14ac:dyDescent="0.3">
      <c r="A764" s="19" t="s">
        <v>191</v>
      </c>
      <c r="B764" s="19"/>
      <c r="C764" s="5">
        <v>-142.21793600000001</v>
      </c>
      <c r="D764" s="5">
        <v>-1458.33</v>
      </c>
    </row>
    <row r="765" spans="1:4" ht="15.75" thickBot="1" x14ac:dyDescent="0.3">
      <c r="A765" s="20" t="s">
        <v>221</v>
      </c>
      <c r="B765" s="20"/>
      <c r="C765" s="6">
        <v>-12.35</v>
      </c>
      <c r="D765" s="6">
        <v>-121.17</v>
      </c>
    </row>
    <row r="766" spans="1:4" ht="15.75" thickBot="1" x14ac:dyDescent="0.3">
      <c r="A766" s="20" t="s">
        <v>16</v>
      </c>
      <c r="B766" s="20"/>
      <c r="C766" s="6">
        <v>-127.406828</v>
      </c>
      <c r="D766" s="6">
        <v>-1311.69</v>
      </c>
    </row>
    <row r="767" spans="1:4" ht="15.75" thickBot="1" x14ac:dyDescent="0.3">
      <c r="A767" s="20" t="s">
        <v>18</v>
      </c>
      <c r="B767" s="20"/>
      <c r="C767" s="6">
        <v>0.53879200000000005</v>
      </c>
      <c r="D767" s="6">
        <v>5.58</v>
      </c>
    </row>
    <row r="768" spans="1:4" ht="15.75" thickBot="1" x14ac:dyDescent="0.3">
      <c r="A768" s="20" t="s">
        <v>15</v>
      </c>
      <c r="B768" s="20"/>
      <c r="C768" s="6">
        <v>-2.9998999999999998</v>
      </c>
      <c r="D768" s="6">
        <v>-31.05</v>
      </c>
    </row>
    <row r="769" spans="1:4" ht="15.75" thickBot="1" x14ac:dyDescent="0.3">
      <c r="A769" s="19" t="s">
        <v>284</v>
      </c>
      <c r="B769" s="19"/>
      <c r="C769" s="5">
        <v>-44.338361999999996</v>
      </c>
      <c r="D769" s="5">
        <v>-458.79</v>
      </c>
    </row>
    <row r="770" spans="1:4" ht="15.75" thickBot="1" x14ac:dyDescent="0.3">
      <c r="A770" s="20" t="s">
        <v>15</v>
      </c>
      <c r="B770" s="20"/>
      <c r="C770" s="6">
        <v>-3.3012999999999999</v>
      </c>
      <c r="D770" s="6">
        <v>-34.17</v>
      </c>
    </row>
    <row r="771" spans="1:4" ht="15.75" thickBot="1" x14ac:dyDescent="0.3">
      <c r="A771" s="20" t="s">
        <v>16</v>
      </c>
      <c r="B771" s="20"/>
      <c r="C771" s="6">
        <v>-40.873562</v>
      </c>
      <c r="D771" s="6">
        <v>-423.04</v>
      </c>
    </row>
    <row r="772" spans="1:4" ht="15.75" thickBot="1" x14ac:dyDescent="0.3">
      <c r="A772" s="20" t="s">
        <v>221</v>
      </c>
      <c r="B772" s="20"/>
      <c r="C772" s="6">
        <v>-0.16350000000000001</v>
      </c>
      <c r="D772" s="6">
        <v>-1.58</v>
      </c>
    </row>
    <row r="773" spans="1:4" ht="15.75" thickBot="1" x14ac:dyDescent="0.3">
      <c r="A773" s="19" t="s">
        <v>285</v>
      </c>
      <c r="B773" s="19"/>
      <c r="C773" s="5">
        <v>-3.745787</v>
      </c>
      <c r="D773" s="5">
        <v>-36.619999999999997</v>
      </c>
    </row>
    <row r="774" spans="1:4" ht="15.75" thickBot="1" x14ac:dyDescent="0.3">
      <c r="A774" s="20" t="s">
        <v>18</v>
      </c>
      <c r="B774" s="20"/>
      <c r="C774" s="6">
        <v>1.5739129999999999</v>
      </c>
      <c r="D774" s="6">
        <v>16.29</v>
      </c>
    </row>
    <row r="775" spans="1:4" ht="15.75" thickBot="1" x14ac:dyDescent="0.3">
      <c r="A775" s="20" t="s">
        <v>15</v>
      </c>
      <c r="B775" s="20"/>
      <c r="C775" s="6">
        <v>-5.3197000000000001</v>
      </c>
      <c r="D775" s="6">
        <v>-52.91</v>
      </c>
    </row>
    <row r="776" spans="1:4" ht="15.75" thickBot="1" x14ac:dyDescent="0.3">
      <c r="A776" s="19" t="s">
        <v>286</v>
      </c>
      <c r="B776" s="19"/>
      <c r="C776" s="5">
        <v>-59.434953</v>
      </c>
      <c r="D776" s="5">
        <v>-601.64</v>
      </c>
    </row>
    <row r="777" spans="1:4" ht="15.75" thickBot="1" x14ac:dyDescent="0.3">
      <c r="A777" s="20" t="s">
        <v>16</v>
      </c>
      <c r="B777" s="20"/>
      <c r="C777" s="6">
        <v>-47.072253000000003</v>
      </c>
      <c r="D777" s="6">
        <v>-479.35</v>
      </c>
    </row>
    <row r="778" spans="1:4" ht="15.75" thickBot="1" x14ac:dyDescent="0.3">
      <c r="A778" s="20" t="s">
        <v>221</v>
      </c>
      <c r="B778" s="20"/>
      <c r="C778" s="6">
        <v>0</v>
      </c>
      <c r="D778" s="6">
        <v>5.66</v>
      </c>
    </row>
    <row r="779" spans="1:4" ht="15.75" thickBot="1" x14ac:dyDescent="0.3">
      <c r="A779" s="20" t="s">
        <v>15</v>
      </c>
      <c r="B779" s="20"/>
      <c r="C779" s="6">
        <v>-12.3627</v>
      </c>
      <c r="D779" s="6">
        <v>-127.95</v>
      </c>
    </row>
    <row r="780" spans="1:4" ht="15.75" thickBot="1" x14ac:dyDescent="0.3">
      <c r="A780" s="19" t="s">
        <v>287</v>
      </c>
      <c r="B780" s="19"/>
      <c r="C780" s="5">
        <v>-165.28654</v>
      </c>
      <c r="D780" s="5">
        <v>-1561.63</v>
      </c>
    </row>
    <row r="781" spans="1:4" ht="15.75" thickBot="1" x14ac:dyDescent="0.3">
      <c r="A781" s="20" t="s">
        <v>16</v>
      </c>
      <c r="B781" s="20"/>
      <c r="C781" s="6">
        <v>-143.34347600000001</v>
      </c>
      <c r="D781" s="6">
        <v>-1380.63</v>
      </c>
    </row>
    <row r="782" spans="1:4" ht="15.75" thickBot="1" x14ac:dyDescent="0.3">
      <c r="A782" s="20" t="s">
        <v>18</v>
      </c>
      <c r="B782" s="20"/>
      <c r="C782" s="6">
        <v>-0.72734299999999996</v>
      </c>
      <c r="D782" s="6">
        <v>12.67</v>
      </c>
    </row>
    <row r="783" spans="1:4" ht="15.75" thickBot="1" x14ac:dyDescent="0.3">
      <c r="A783" s="20" t="s">
        <v>15</v>
      </c>
      <c r="B783" s="20"/>
      <c r="C783" s="6">
        <v>-7.3461999999999996</v>
      </c>
      <c r="D783" s="6">
        <v>-72.45</v>
      </c>
    </row>
    <row r="784" spans="1:4" ht="15.75" thickBot="1" x14ac:dyDescent="0.3">
      <c r="A784" s="20" t="s">
        <v>221</v>
      </c>
      <c r="B784" s="20"/>
      <c r="C784" s="6">
        <v>-9.3821000000000002E-2</v>
      </c>
      <c r="D784" s="6">
        <v>-0.82</v>
      </c>
    </row>
    <row r="785" spans="1:4" ht="15.75" thickBot="1" x14ac:dyDescent="0.3">
      <c r="A785" s="20" t="s">
        <v>8</v>
      </c>
      <c r="B785" s="20"/>
      <c r="C785" s="6">
        <v>-13.775700000000001</v>
      </c>
      <c r="D785" s="6">
        <v>-120.4</v>
      </c>
    </row>
    <row r="786" spans="1:4" ht="15.75" thickBot="1" x14ac:dyDescent="0.3">
      <c r="A786" s="19" t="s">
        <v>192</v>
      </c>
      <c r="B786" s="19"/>
      <c r="C786" s="5">
        <v>-109.310124</v>
      </c>
      <c r="D786" s="5">
        <v>-1052.46</v>
      </c>
    </row>
    <row r="787" spans="1:4" ht="15.75" thickBot="1" x14ac:dyDescent="0.3">
      <c r="A787" s="20" t="s">
        <v>221</v>
      </c>
      <c r="B787" s="20"/>
      <c r="C787" s="6">
        <v>-9.58</v>
      </c>
      <c r="D787" s="6">
        <v>-32.409999999999997</v>
      </c>
    </row>
    <row r="788" spans="1:4" ht="15.75" thickBot="1" x14ac:dyDescent="0.3">
      <c r="A788" s="20" t="s">
        <v>15</v>
      </c>
      <c r="B788" s="20"/>
      <c r="C788" s="6">
        <v>-5.0808</v>
      </c>
      <c r="D788" s="6">
        <v>-51.39</v>
      </c>
    </row>
    <row r="789" spans="1:4" ht="15.75" thickBot="1" x14ac:dyDescent="0.3">
      <c r="A789" s="20" t="s">
        <v>16</v>
      </c>
      <c r="B789" s="20"/>
      <c r="C789" s="6">
        <v>-89.296666999999999</v>
      </c>
      <c r="D789" s="6">
        <v>-913.26</v>
      </c>
    </row>
    <row r="790" spans="1:4" ht="15.75" thickBot="1" x14ac:dyDescent="0.3">
      <c r="A790" s="20" t="s">
        <v>18</v>
      </c>
      <c r="B790" s="20"/>
      <c r="C790" s="6">
        <v>-5.3526569999999998</v>
      </c>
      <c r="D790" s="6">
        <v>-55.4</v>
      </c>
    </row>
    <row r="791" spans="1:4" ht="15.75" thickBot="1" x14ac:dyDescent="0.3">
      <c r="A791" s="19" t="s">
        <v>193</v>
      </c>
      <c r="B791" s="19"/>
      <c r="C791" s="5">
        <v>-59.989843999999998</v>
      </c>
      <c r="D791" s="5">
        <v>-604.74</v>
      </c>
    </row>
    <row r="792" spans="1:4" ht="15.75" thickBot="1" x14ac:dyDescent="0.3">
      <c r="A792" s="20" t="s">
        <v>221</v>
      </c>
      <c r="B792" s="20"/>
      <c r="C792" s="6">
        <v>-12.784700000000001</v>
      </c>
      <c r="D792" s="6">
        <v>-131.69999999999999</v>
      </c>
    </row>
    <row r="793" spans="1:4" ht="15.75" thickBot="1" x14ac:dyDescent="0.3">
      <c r="A793" s="20" t="s">
        <v>18</v>
      </c>
      <c r="B793" s="20"/>
      <c r="C793" s="6">
        <v>-0.94492799999999999</v>
      </c>
      <c r="D793" s="6">
        <v>-9.7799999999999994</v>
      </c>
    </row>
    <row r="794" spans="1:4" ht="15.75" thickBot="1" x14ac:dyDescent="0.3">
      <c r="A794" s="20" t="s">
        <v>15</v>
      </c>
      <c r="B794" s="20"/>
      <c r="C794" s="6">
        <v>-6</v>
      </c>
      <c r="D794" s="6">
        <v>-62.1</v>
      </c>
    </row>
    <row r="795" spans="1:4" ht="15.75" thickBot="1" x14ac:dyDescent="0.3">
      <c r="A795" s="20" t="s">
        <v>16</v>
      </c>
      <c r="B795" s="20"/>
      <c r="C795" s="6">
        <v>-40.260216</v>
      </c>
      <c r="D795" s="6">
        <v>-401.16</v>
      </c>
    </row>
    <row r="796" spans="1:4" ht="15.75" thickBot="1" x14ac:dyDescent="0.3">
      <c r="A796" s="19" t="s">
        <v>288</v>
      </c>
      <c r="B796" s="19"/>
      <c r="C796" s="5">
        <v>-37.488332999999997</v>
      </c>
      <c r="D796" s="5">
        <v>-367.03</v>
      </c>
    </row>
    <row r="797" spans="1:4" ht="15.75" thickBot="1" x14ac:dyDescent="0.3">
      <c r="A797" s="20" t="s">
        <v>16</v>
      </c>
      <c r="B797" s="20"/>
      <c r="C797" s="6">
        <v>-31.306999999999999</v>
      </c>
      <c r="D797" s="6">
        <v>-303.05</v>
      </c>
    </row>
    <row r="798" spans="1:4" ht="15.75" thickBot="1" x14ac:dyDescent="0.3">
      <c r="A798" s="20" t="s">
        <v>18</v>
      </c>
      <c r="B798" s="20"/>
      <c r="C798" s="6">
        <v>-6.1813330000000004</v>
      </c>
      <c r="D798" s="6">
        <v>-63.98</v>
      </c>
    </row>
    <row r="799" spans="1:4" ht="15.75" thickBot="1" x14ac:dyDescent="0.3">
      <c r="A799" s="19" t="s">
        <v>320</v>
      </c>
      <c r="B799" s="19"/>
      <c r="C799" s="5">
        <v>1.8898550000000001</v>
      </c>
      <c r="D799" s="5">
        <v>19.559999999999999</v>
      </c>
    </row>
    <row r="800" spans="1:4" ht="15.75" thickBot="1" x14ac:dyDescent="0.3">
      <c r="A800" s="20" t="s">
        <v>18</v>
      </c>
      <c r="B800" s="20"/>
      <c r="C800" s="6">
        <v>1.8898550000000001</v>
      </c>
      <c r="D800" s="6">
        <v>19.559999999999999</v>
      </c>
    </row>
    <row r="801" spans="1:4" ht="15.75" thickBot="1" x14ac:dyDescent="0.3">
      <c r="A801" s="19" t="s">
        <v>289</v>
      </c>
      <c r="B801" s="19"/>
      <c r="C801" s="5">
        <v>-80.174533999999994</v>
      </c>
      <c r="D801" s="5">
        <v>-840.92</v>
      </c>
    </row>
    <row r="802" spans="1:4" ht="15.75" thickBot="1" x14ac:dyDescent="0.3">
      <c r="A802" s="20" t="s">
        <v>18</v>
      </c>
      <c r="B802" s="20"/>
      <c r="C802" s="6">
        <v>0</v>
      </c>
      <c r="D802" s="6">
        <v>-52.14</v>
      </c>
    </row>
    <row r="803" spans="1:4" ht="15.75" thickBot="1" x14ac:dyDescent="0.3">
      <c r="A803" s="20" t="s">
        <v>16</v>
      </c>
      <c r="B803" s="20"/>
      <c r="C803" s="6">
        <v>-80.174533999999994</v>
      </c>
      <c r="D803" s="6">
        <v>-788.78</v>
      </c>
    </row>
    <row r="804" spans="1:4" ht="15.75" thickBot="1" x14ac:dyDescent="0.3">
      <c r="A804" s="19" t="s">
        <v>291</v>
      </c>
      <c r="B804" s="19"/>
      <c r="C804" s="5">
        <v>-10.434900000000001</v>
      </c>
      <c r="D804" s="5">
        <v>-101.02</v>
      </c>
    </row>
    <row r="805" spans="1:4" ht="15.75" thickBot="1" x14ac:dyDescent="0.3">
      <c r="A805" s="20" t="s">
        <v>18</v>
      </c>
      <c r="B805" s="20"/>
      <c r="C805" s="6">
        <v>-10.434900000000001</v>
      </c>
      <c r="D805" s="6">
        <v>-101.02</v>
      </c>
    </row>
    <row r="806" spans="1:4" ht="15.75" thickBot="1" x14ac:dyDescent="0.3">
      <c r="A806" s="19" t="s">
        <v>194</v>
      </c>
      <c r="B806" s="19"/>
      <c r="C806" s="5">
        <v>-62.623030999999997</v>
      </c>
      <c r="D806" s="5">
        <v>-627.16999999999996</v>
      </c>
    </row>
    <row r="807" spans="1:4" ht="15.75" thickBot="1" x14ac:dyDescent="0.3">
      <c r="A807" s="20" t="s">
        <v>16</v>
      </c>
      <c r="B807" s="20"/>
      <c r="C807" s="6">
        <v>-62.623030999999997</v>
      </c>
      <c r="D807" s="6">
        <v>-627.16999999999996</v>
      </c>
    </row>
    <row r="808" spans="1:4" ht="15.75" thickBot="1" x14ac:dyDescent="0.3">
      <c r="A808" s="19" t="s">
        <v>195</v>
      </c>
      <c r="B808" s="19"/>
      <c r="C808" s="5">
        <v>-11.784800000000001</v>
      </c>
      <c r="D808" s="5">
        <v>-114.81</v>
      </c>
    </row>
    <row r="809" spans="1:4" ht="15.75" thickBot="1" x14ac:dyDescent="0.3">
      <c r="A809" s="20" t="s">
        <v>16</v>
      </c>
      <c r="B809" s="20"/>
      <c r="C809" s="6">
        <v>-10.692</v>
      </c>
      <c r="D809" s="6">
        <v>-103.5</v>
      </c>
    </row>
    <row r="810" spans="1:4" ht="15.75" thickBot="1" x14ac:dyDescent="0.3">
      <c r="A810" s="20" t="s">
        <v>15</v>
      </c>
      <c r="B810" s="20"/>
      <c r="C810" s="6">
        <v>-1.0928</v>
      </c>
      <c r="D810" s="6">
        <v>-11.31</v>
      </c>
    </row>
    <row r="811" spans="1:4" ht="15.75" thickBot="1" x14ac:dyDescent="0.3">
      <c r="A811" s="19" t="s">
        <v>292</v>
      </c>
      <c r="B811" s="19"/>
      <c r="C811" s="5">
        <v>-14.9984</v>
      </c>
      <c r="D811" s="5">
        <v>-151.41999999999999</v>
      </c>
    </row>
    <row r="812" spans="1:4" ht="15.75" thickBot="1" x14ac:dyDescent="0.3">
      <c r="A812" s="20" t="s">
        <v>16</v>
      </c>
      <c r="B812" s="20"/>
      <c r="C812" s="6">
        <v>-5.63</v>
      </c>
      <c r="D812" s="6">
        <v>-58.27</v>
      </c>
    </row>
    <row r="813" spans="1:4" ht="15.75" thickBot="1" x14ac:dyDescent="0.3">
      <c r="A813" s="20" t="s">
        <v>15</v>
      </c>
      <c r="B813" s="20"/>
      <c r="C813" s="6">
        <v>-9.3683999999999994</v>
      </c>
      <c r="D813" s="6">
        <v>-93.15</v>
      </c>
    </row>
    <row r="814" spans="1:4" ht="15.75" thickBot="1" x14ac:dyDescent="0.3">
      <c r="A814" s="19" t="s">
        <v>293</v>
      </c>
      <c r="B814" s="19"/>
      <c r="C814" s="5">
        <v>-1.5739129999999999</v>
      </c>
      <c r="D814" s="5">
        <v>-16.29</v>
      </c>
    </row>
    <row r="815" spans="1:4" ht="15.75" thickBot="1" x14ac:dyDescent="0.3">
      <c r="A815" s="20" t="s">
        <v>18</v>
      </c>
      <c r="B815" s="20"/>
      <c r="C815" s="6">
        <v>-1.5739129999999999</v>
      </c>
      <c r="D815" s="6">
        <v>-16.29</v>
      </c>
    </row>
    <row r="816" spans="1:4" ht="15.75" thickBot="1" x14ac:dyDescent="0.3">
      <c r="A816" s="19" t="s">
        <v>294</v>
      </c>
      <c r="B816" s="19"/>
      <c r="C816" s="5">
        <v>-19.072842000000001</v>
      </c>
      <c r="D816" s="5">
        <v>-196.33</v>
      </c>
    </row>
    <row r="817" spans="1:4" ht="15.75" thickBot="1" x14ac:dyDescent="0.3">
      <c r="A817" s="20" t="s">
        <v>16</v>
      </c>
      <c r="B817" s="20"/>
      <c r="C817" s="6">
        <v>-19.072842000000001</v>
      </c>
      <c r="D817" s="6">
        <v>-196.33</v>
      </c>
    </row>
    <row r="818" spans="1:4" ht="15.75" thickBot="1" x14ac:dyDescent="0.3">
      <c r="A818" s="19" t="s">
        <v>295</v>
      </c>
      <c r="B818" s="19"/>
      <c r="C818" s="5">
        <v>-8.7836909999999992</v>
      </c>
      <c r="D818" s="5">
        <v>-141.41999999999999</v>
      </c>
    </row>
    <row r="819" spans="1:4" ht="15.75" thickBot="1" x14ac:dyDescent="0.3">
      <c r="A819" s="20" t="s">
        <v>18</v>
      </c>
      <c r="B819" s="20"/>
      <c r="C819" s="6">
        <v>-1.9516910000000001</v>
      </c>
      <c r="D819" s="6">
        <v>-70.709999999999994</v>
      </c>
    </row>
    <row r="820" spans="1:4" ht="15.75" thickBot="1" x14ac:dyDescent="0.3">
      <c r="A820" s="20" t="s">
        <v>16</v>
      </c>
      <c r="B820" s="20"/>
      <c r="C820" s="6">
        <v>-6.8319999999999999</v>
      </c>
      <c r="D820" s="6">
        <v>-70.709999999999994</v>
      </c>
    </row>
    <row r="821" spans="1:4" ht="15.75" thickBot="1" x14ac:dyDescent="0.3">
      <c r="A821" s="19" t="s">
        <v>322</v>
      </c>
      <c r="B821" s="19"/>
      <c r="C821" s="5">
        <v>-14.168115999999999</v>
      </c>
      <c r="D821" s="5">
        <v>-146.63999999999999</v>
      </c>
    </row>
    <row r="822" spans="1:4" ht="15.75" thickBot="1" x14ac:dyDescent="0.3">
      <c r="A822" s="20" t="s">
        <v>18</v>
      </c>
      <c r="B822" s="20"/>
      <c r="C822" s="6">
        <v>-14.168115999999999</v>
      </c>
      <c r="D822" s="6">
        <v>-146.63999999999999</v>
      </c>
    </row>
    <row r="823" spans="1:4" ht="15.75" thickBot="1" x14ac:dyDescent="0.3">
      <c r="A823" s="19" t="s">
        <v>323</v>
      </c>
      <c r="B823" s="19"/>
      <c r="C823" s="5">
        <v>-4.2289859999999999</v>
      </c>
      <c r="D823" s="5">
        <v>-148.52000000000001</v>
      </c>
    </row>
    <row r="824" spans="1:4" ht="15.75" thickBot="1" x14ac:dyDescent="0.3">
      <c r="A824" s="20" t="s">
        <v>18</v>
      </c>
      <c r="B824" s="20"/>
      <c r="C824" s="6">
        <v>-4.2289859999999999</v>
      </c>
      <c r="D824" s="6">
        <v>-43.77</v>
      </c>
    </row>
    <row r="825" spans="1:4" ht="15.75" thickBot="1" x14ac:dyDescent="0.3">
      <c r="A825" s="20" t="s">
        <v>8</v>
      </c>
      <c r="B825" s="20"/>
      <c r="C825" s="6">
        <v>0</v>
      </c>
      <c r="D825" s="6">
        <v>-104.75</v>
      </c>
    </row>
    <row r="826" spans="1:4" ht="15.75" thickBot="1" x14ac:dyDescent="0.3">
      <c r="A826" s="19" t="s">
        <v>196</v>
      </c>
      <c r="B826" s="19"/>
      <c r="C826" s="5">
        <v>-19.263756999999998</v>
      </c>
      <c r="D826" s="5">
        <v>-704.46</v>
      </c>
    </row>
    <row r="827" spans="1:4" ht="15.75" thickBot="1" x14ac:dyDescent="0.3">
      <c r="A827" s="20" t="s">
        <v>15</v>
      </c>
      <c r="B827" s="20"/>
      <c r="C827" s="6">
        <v>-2</v>
      </c>
      <c r="D827" s="6">
        <v>-525.78</v>
      </c>
    </row>
    <row r="828" spans="1:4" ht="15.75" thickBot="1" x14ac:dyDescent="0.3">
      <c r="A828" s="20" t="s">
        <v>16</v>
      </c>
      <c r="B828" s="20"/>
      <c r="C828" s="6">
        <v>-9.1304239999999997</v>
      </c>
      <c r="D828" s="6">
        <v>-94.5</v>
      </c>
    </row>
    <row r="829" spans="1:4" ht="15.75" thickBot="1" x14ac:dyDescent="0.3">
      <c r="A829" s="20" t="s">
        <v>18</v>
      </c>
      <c r="B829" s="20"/>
      <c r="C829" s="6">
        <v>-8.1333330000000004</v>
      </c>
      <c r="D829" s="6">
        <v>-84.18</v>
      </c>
    </row>
    <row r="830" spans="1:4" ht="15.75" thickBot="1" x14ac:dyDescent="0.3">
      <c r="A830" s="19" t="s">
        <v>197</v>
      </c>
      <c r="B830" s="19"/>
      <c r="C830" s="5">
        <v>-9.7600999999999996</v>
      </c>
      <c r="D830" s="5">
        <v>-101.02</v>
      </c>
    </row>
    <row r="831" spans="1:4" ht="15.75" thickBot="1" x14ac:dyDescent="0.3">
      <c r="A831" s="20" t="s">
        <v>16</v>
      </c>
      <c r="B831" s="20"/>
      <c r="C831" s="6">
        <v>-9.7600999999999996</v>
      </c>
      <c r="D831" s="6">
        <v>-101.02</v>
      </c>
    </row>
    <row r="832" spans="1:4" ht="15.75" thickBot="1" x14ac:dyDescent="0.3">
      <c r="A832" s="19" t="s">
        <v>198</v>
      </c>
      <c r="B832" s="19"/>
      <c r="C832" s="5">
        <v>-10.019500000000001</v>
      </c>
      <c r="D832" s="5">
        <v>-101.46</v>
      </c>
    </row>
    <row r="833" spans="1:4" ht="15.75" thickBot="1" x14ac:dyDescent="0.3">
      <c r="A833" s="20" t="s">
        <v>15</v>
      </c>
      <c r="B833" s="20"/>
      <c r="C833" s="6">
        <v>-10.019500000000001</v>
      </c>
      <c r="D833" s="6">
        <v>-101.46</v>
      </c>
    </row>
    <row r="834" spans="1:4" ht="15.75" thickBot="1" x14ac:dyDescent="0.3">
      <c r="A834" s="19" t="s">
        <v>199</v>
      </c>
      <c r="B834" s="19"/>
      <c r="C834" s="5">
        <v>-34.877726000000003</v>
      </c>
      <c r="D834" s="5">
        <v>-356.22</v>
      </c>
    </row>
    <row r="835" spans="1:4" ht="15.75" thickBot="1" x14ac:dyDescent="0.3">
      <c r="A835" s="20" t="s">
        <v>16</v>
      </c>
      <c r="B835" s="20"/>
      <c r="C835" s="6">
        <v>-29.138026</v>
      </c>
      <c r="D835" s="6">
        <v>-301.58</v>
      </c>
    </row>
    <row r="836" spans="1:4" ht="15.75" thickBot="1" x14ac:dyDescent="0.3">
      <c r="A836" s="20" t="s">
        <v>15</v>
      </c>
      <c r="B836" s="20"/>
      <c r="C836" s="6">
        <v>-5.7397</v>
      </c>
      <c r="D836" s="6">
        <v>-54.64</v>
      </c>
    </row>
    <row r="837" spans="1:4" ht="15.75" thickBot="1" x14ac:dyDescent="0.3">
      <c r="A837" s="19" t="s">
        <v>200</v>
      </c>
      <c r="B837" s="19"/>
      <c r="C837" s="5">
        <v>-93.775899999999993</v>
      </c>
      <c r="D837" s="5">
        <v>-920.46</v>
      </c>
    </row>
    <row r="838" spans="1:4" ht="15.75" thickBot="1" x14ac:dyDescent="0.3">
      <c r="A838" s="20" t="s">
        <v>16</v>
      </c>
      <c r="B838" s="20"/>
      <c r="C838" s="6">
        <v>-90.784400000000005</v>
      </c>
      <c r="D838" s="6">
        <v>-890.93</v>
      </c>
    </row>
    <row r="839" spans="1:4" ht="15.75" thickBot="1" x14ac:dyDescent="0.3">
      <c r="A839" s="20" t="s">
        <v>15</v>
      </c>
      <c r="B839" s="20"/>
      <c r="C839" s="6">
        <v>-2.9914999999999998</v>
      </c>
      <c r="D839" s="6">
        <v>-29.53</v>
      </c>
    </row>
    <row r="840" spans="1:4" ht="15.75" thickBot="1" x14ac:dyDescent="0.3">
      <c r="A840" s="19" t="s">
        <v>296</v>
      </c>
      <c r="B840" s="19"/>
      <c r="C840" s="5">
        <v>-51.198433000000001</v>
      </c>
      <c r="D840" s="5">
        <v>-505.09</v>
      </c>
    </row>
    <row r="841" spans="1:4" ht="15.75" thickBot="1" x14ac:dyDescent="0.3">
      <c r="A841" s="20" t="s">
        <v>16</v>
      </c>
      <c r="B841" s="20"/>
      <c r="C841" s="6">
        <v>-51.198433000000001</v>
      </c>
      <c r="D841" s="6">
        <v>-505.09</v>
      </c>
    </row>
    <row r="842" spans="1:4" ht="15.75" thickBot="1" x14ac:dyDescent="0.3">
      <c r="A842" s="19" t="s">
        <v>201</v>
      </c>
      <c r="B842" s="19"/>
      <c r="C842" s="5">
        <v>-54.368682</v>
      </c>
      <c r="D842" s="5">
        <v>-518.14</v>
      </c>
    </row>
    <row r="843" spans="1:4" ht="15.75" thickBot="1" x14ac:dyDescent="0.3">
      <c r="A843" s="20" t="s">
        <v>16</v>
      </c>
      <c r="B843" s="20"/>
      <c r="C843" s="6">
        <v>-41.742800000000003</v>
      </c>
      <c r="D843" s="6">
        <v>-404.07</v>
      </c>
    </row>
    <row r="844" spans="1:4" ht="15.75" thickBot="1" x14ac:dyDescent="0.3">
      <c r="A844" s="20" t="s">
        <v>15</v>
      </c>
      <c r="B844" s="20"/>
      <c r="C844" s="6">
        <v>-12.294700000000001</v>
      </c>
      <c r="D844" s="6">
        <v>-113.85</v>
      </c>
    </row>
    <row r="845" spans="1:4" ht="15.75" thickBot="1" x14ac:dyDescent="0.3">
      <c r="A845" s="20" t="s">
        <v>8</v>
      </c>
      <c r="B845" s="20"/>
      <c r="C845" s="6">
        <v>-0.33118199999999998</v>
      </c>
      <c r="D845" s="6">
        <v>-0.22</v>
      </c>
    </row>
    <row r="846" spans="1:4" ht="15.75" thickBot="1" x14ac:dyDescent="0.3">
      <c r="A846" s="19" t="s">
        <v>297</v>
      </c>
      <c r="B846" s="19"/>
      <c r="C846" s="5">
        <v>-15.784794</v>
      </c>
      <c r="D846" s="5">
        <v>-161.19</v>
      </c>
    </row>
    <row r="847" spans="1:4" ht="15.75" thickBot="1" x14ac:dyDescent="0.3">
      <c r="A847" s="20" t="s">
        <v>16</v>
      </c>
      <c r="B847" s="20"/>
      <c r="C847" s="6">
        <v>-15.784794</v>
      </c>
      <c r="D847" s="6">
        <v>-140.49</v>
      </c>
    </row>
    <row r="848" spans="1:4" ht="15.75" thickBot="1" x14ac:dyDescent="0.3">
      <c r="A848" s="20" t="s">
        <v>15</v>
      </c>
      <c r="B848" s="20"/>
      <c r="C848" s="6">
        <v>0</v>
      </c>
      <c r="D848" s="6">
        <v>-20.7</v>
      </c>
    </row>
    <row r="849" spans="1:4" ht="15.75" thickBot="1" x14ac:dyDescent="0.3">
      <c r="A849" s="19" t="s">
        <v>202</v>
      </c>
      <c r="B849" s="19"/>
      <c r="C849" s="5">
        <v>-16.010013000000001</v>
      </c>
      <c r="D849" s="5">
        <v>-106.57</v>
      </c>
    </row>
    <row r="850" spans="1:4" ht="15.75" thickBot="1" x14ac:dyDescent="0.3">
      <c r="A850" s="20" t="s">
        <v>15</v>
      </c>
      <c r="B850" s="20"/>
      <c r="C850" s="6">
        <v>-4.0000999999999998</v>
      </c>
      <c r="D850" s="6">
        <v>-41.4</v>
      </c>
    </row>
    <row r="851" spans="1:4" ht="15.75" thickBot="1" x14ac:dyDescent="0.3">
      <c r="A851" s="20" t="s">
        <v>18</v>
      </c>
      <c r="B851" s="20"/>
      <c r="C851" s="6">
        <v>-1.5739129999999999</v>
      </c>
      <c r="D851" s="6">
        <v>35.85</v>
      </c>
    </row>
    <row r="852" spans="1:4" ht="15.75" thickBot="1" x14ac:dyDescent="0.3">
      <c r="A852" s="20" t="s">
        <v>16</v>
      </c>
      <c r="B852" s="20"/>
      <c r="C852" s="6">
        <v>-10.436</v>
      </c>
      <c r="D852" s="6">
        <v>-101.02</v>
      </c>
    </row>
    <row r="853" spans="1:4" ht="15.75" thickBot="1" x14ac:dyDescent="0.3">
      <c r="A853" s="19" t="s">
        <v>203</v>
      </c>
      <c r="B853" s="19"/>
      <c r="C853" s="5">
        <v>-44.415382999999999</v>
      </c>
      <c r="D853" s="5">
        <v>-454.28</v>
      </c>
    </row>
    <row r="854" spans="1:4" ht="15.75" thickBot="1" x14ac:dyDescent="0.3">
      <c r="A854" s="20" t="s">
        <v>15</v>
      </c>
      <c r="B854" s="20"/>
      <c r="C854" s="6">
        <v>-14.611800000000001</v>
      </c>
      <c r="D854" s="6">
        <v>-151.22999999999999</v>
      </c>
    </row>
    <row r="855" spans="1:4" ht="15.75" thickBot="1" x14ac:dyDescent="0.3">
      <c r="A855" s="20" t="s">
        <v>16</v>
      </c>
      <c r="B855" s="20"/>
      <c r="C855" s="6">
        <v>-17.209267000000001</v>
      </c>
      <c r="D855" s="6">
        <v>-172.7</v>
      </c>
    </row>
    <row r="856" spans="1:4" ht="15.75" thickBot="1" x14ac:dyDescent="0.3">
      <c r="A856" s="20" t="s">
        <v>18</v>
      </c>
      <c r="B856" s="20"/>
      <c r="C856" s="6">
        <v>-12.594315999999999</v>
      </c>
      <c r="D856" s="6">
        <v>-130.35</v>
      </c>
    </row>
    <row r="857" spans="1:4" ht="15.75" thickBot="1" x14ac:dyDescent="0.3">
      <c r="A857" s="19" t="s">
        <v>298</v>
      </c>
      <c r="B857" s="19"/>
      <c r="C857" s="5">
        <v>-41.310544999999998</v>
      </c>
      <c r="D857" s="5">
        <v>-404.06</v>
      </c>
    </row>
    <row r="858" spans="1:4" ht="15.75" thickBot="1" x14ac:dyDescent="0.3">
      <c r="A858" s="20" t="s">
        <v>16</v>
      </c>
      <c r="B858" s="20"/>
      <c r="C858" s="6">
        <v>-41.310544999999998</v>
      </c>
      <c r="D858" s="6">
        <v>-404.06</v>
      </c>
    </row>
    <row r="859" spans="1:4" ht="15.75" thickBot="1" x14ac:dyDescent="0.3">
      <c r="A859" s="19" t="s">
        <v>299</v>
      </c>
      <c r="B859" s="19"/>
      <c r="C859" s="5">
        <v>-41.075899999999997</v>
      </c>
      <c r="D859" s="5">
        <v>-404.06</v>
      </c>
    </row>
    <row r="860" spans="1:4" ht="15.75" thickBot="1" x14ac:dyDescent="0.3">
      <c r="A860" s="20" t="s">
        <v>16</v>
      </c>
      <c r="B860" s="20"/>
      <c r="C860" s="6">
        <v>-41.075899999999997</v>
      </c>
      <c r="D860" s="6">
        <v>-404.06</v>
      </c>
    </row>
    <row r="861" spans="1:4" ht="15.75" thickBot="1" x14ac:dyDescent="0.3">
      <c r="A861" s="19" t="s">
        <v>204</v>
      </c>
      <c r="B861" s="19"/>
      <c r="C861" s="5">
        <v>-63.063754000000003</v>
      </c>
      <c r="D861" s="5">
        <v>-644.67999999999995</v>
      </c>
    </row>
    <row r="862" spans="1:4" ht="15.75" thickBot="1" x14ac:dyDescent="0.3">
      <c r="A862" s="20" t="s">
        <v>15</v>
      </c>
      <c r="B862" s="20"/>
      <c r="C862" s="6">
        <v>-14.3324</v>
      </c>
      <c r="D862" s="6">
        <v>-147.97999999999999</v>
      </c>
    </row>
    <row r="863" spans="1:4" ht="15.75" thickBot="1" x14ac:dyDescent="0.3">
      <c r="A863" s="20" t="s">
        <v>221</v>
      </c>
      <c r="B863" s="20"/>
      <c r="C863" s="6">
        <v>-9.3000000000000007</v>
      </c>
      <c r="D863" s="6">
        <v>-90.02</v>
      </c>
    </row>
    <row r="864" spans="1:4" ht="15.75" thickBot="1" x14ac:dyDescent="0.3">
      <c r="A864" s="20" t="s">
        <v>16</v>
      </c>
      <c r="B864" s="20"/>
      <c r="C864" s="6">
        <v>-39.431353999999999</v>
      </c>
      <c r="D864" s="6">
        <v>-406.68</v>
      </c>
    </row>
    <row r="865" spans="1:4" ht="15.75" thickBot="1" x14ac:dyDescent="0.3">
      <c r="A865" s="19" t="s">
        <v>300</v>
      </c>
      <c r="B865" s="19"/>
      <c r="C865" s="5">
        <v>-7.8106669999999996</v>
      </c>
      <c r="D865" s="5">
        <v>-80.81</v>
      </c>
    </row>
    <row r="866" spans="1:4" ht="15.75" thickBot="1" x14ac:dyDescent="0.3">
      <c r="A866" s="20" t="s">
        <v>16</v>
      </c>
      <c r="B866" s="20"/>
      <c r="C866" s="6">
        <v>-5.5306670000000002</v>
      </c>
      <c r="D866" s="6">
        <v>-57.24</v>
      </c>
    </row>
    <row r="867" spans="1:4" ht="15.75" thickBot="1" x14ac:dyDescent="0.3">
      <c r="A867" s="20" t="s">
        <v>18</v>
      </c>
      <c r="B867" s="20"/>
      <c r="C867" s="6">
        <v>-2.2799999999999998</v>
      </c>
      <c r="D867" s="6">
        <v>-23.57</v>
      </c>
    </row>
    <row r="868" spans="1:4" ht="15.75" thickBot="1" x14ac:dyDescent="0.3">
      <c r="A868" s="19" t="s">
        <v>301</v>
      </c>
      <c r="B868" s="19"/>
      <c r="C868" s="5">
        <v>-54.542881000000001</v>
      </c>
      <c r="D868" s="5">
        <v>-509.41</v>
      </c>
    </row>
    <row r="869" spans="1:4" ht="15.75" thickBot="1" x14ac:dyDescent="0.3">
      <c r="A869" s="20" t="s">
        <v>16</v>
      </c>
      <c r="B869" s="20"/>
      <c r="C869" s="6">
        <v>-47.870364000000002</v>
      </c>
      <c r="D869" s="6">
        <v>-481.47</v>
      </c>
    </row>
    <row r="870" spans="1:4" ht="15.75" thickBot="1" x14ac:dyDescent="0.3">
      <c r="A870" s="20" t="s">
        <v>18</v>
      </c>
      <c r="B870" s="20"/>
      <c r="C870" s="6">
        <v>1.3004830000000001</v>
      </c>
      <c r="D870" s="6">
        <v>13.46</v>
      </c>
    </row>
    <row r="871" spans="1:4" ht="15.75" thickBot="1" x14ac:dyDescent="0.3">
      <c r="A871" s="20" t="s">
        <v>221</v>
      </c>
      <c r="B871" s="20"/>
      <c r="C871" s="6">
        <v>0</v>
      </c>
      <c r="D871" s="6">
        <v>41.12</v>
      </c>
    </row>
    <row r="872" spans="1:4" ht="15.75" thickBot="1" x14ac:dyDescent="0.3">
      <c r="A872" s="20" t="s">
        <v>15</v>
      </c>
      <c r="B872" s="20"/>
      <c r="C872" s="6">
        <v>-7.9729999999999999</v>
      </c>
      <c r="D872" s="6">
        <v>-82.52</v>
      </c>
    </row>
    <row r="873" spans="1:4" ht="15.75" thickBot="1" x14ac:dyDescent="0.3">
      <c r="A873" s="19" t="s">
        <v>205</v>
      </c>
      <c r="B873" s="19"/>
      <c r="C873" s="5">
        <v>-87.248727000000002</v>
      </c>
      <c r="D873" s="5">
        <v>-896.05</v>
      </c>
    </row>
    <row r="874" spans="1:4" ht="15.75" thickBot="1" x14ac:dyDescent="0.3">
      <c r="A874" s="20" t="s">
        <v>18</v>
      </c>
      <c r="B874" s="20"/>
      <c r="C874" s="6">
        <v>4.3366569999999998</v>
      </c>
      <c r="D874" s="6">
        <v>44.87</v>
      </c>
    </row>
    <row r="875" spans="1:4" ht="15.75" thickBot="1" x14ac:dyDescent="0.3">
      <c r="A875" s="20" t="s">
        <v>16</v>
      </c>
      <c r="B875" s="20"/>
      <c r="C875" s="6">
        <v>-91.585384000000005</v>
      </c>
      <c r="D875" s="6">
        <v>-940.92</v>
      </c>
    </row>
    <row r="876" spans="1:4" ht="15.75" thickBot="1" x14ac:dyDescent="0.3">
      <c r="A876" s="19" t="s">
        <v>206</v>
      </c>
      <c r="B876" s="19"/>
      <c r="C876" s="5">
        <v>-29.500699999999998</v>
      </c>
      <c r="D876" s="5">
        <v>-305.33</v>
      </c>
    </row>
    <row r="877" spans="1:4" ht="15.75" thickBot="1" x14ac:dyDescent="0.3">
      <c r="A877" s="20" t="s">
        <v>15</v>
      </c>
      <c r="B877" s="20"/>
      <c r="C877" s="6">
        <v>-29.500699999999998</v>
      </c>
      <c r="D877" s="6">
        <v>-305.33</v>
      </c>
    </row>
    <row r="878" spans="1:4" ht="15.75" thickBot="1" x14ac:dyDescent="0.3">
      <c r="A878" s="19" t="s">
        <v>207</v>
      </c>
      <c r="B878" s="19"/>
      <c r="C878" s="5">
        <v>-7.9831000000000003</v>
      </c>
      <c r="D878" s="5">
        <v>-82.63</v>
      </c>
    </row>
    <row r="879" spans="1:4" ht="15.75" thickBot="1" x14ac:dyDescent="0.3">
      <c r="A879" s="20" t="s">
        <v>15</v>
      </c>
      <c r="B879" s="20"/>
      <c r="C879" s="6">
        <v>-7.9831000000000003</v>
      </c>
      <c r="D879" s="6">
        <v>-82.63</v>
      </c>
    </row>
    <row r="880" spans="1:4" ht="15.75" thickBot="1" x14ac:dyDescent="0.3">
      <c r="A880" s="19" t="s">
        <v>208</v>
      </c>
      <c r="B880" s="19"/>
      <c r="C880" s="5">
        <v>-108.83817999999999</v>
      </c>
      <c r="D880" s="5">
        <v>-1155.53</v>
      </c>
    </row>
    <row r="881" spans="1:4" ht="15.75" thickBot="1" x14ac:dyDescent="0.3">
      <c r="A881" s="20" t="s">
        <v>16</v>
      </c>
      <c r="B881" s="20"/>
      <c r="C881" s="6">
        <v>-106.784133</v>
      </c>
      <c r="D881" s="6">
        <v>-1134.27</v>
      </c>
    </row>
    <row r="882" spans="1:4" ht="15.75" thickBot="1" x14ac:dyDescent="0.3">
      <c r="A882" s="20" t="s">
        <v>15</v>
      </c>
      <c r="B882" s="20"/>
      <c r="C882" s="6">
        <v>-3.6810999999999998</v>
      </c>
      <c r="D882" s="6">
        <v>-38.1</v>
      </c>
    </row>
    <row r="883" spans="1:4" ht="15.75" thickBot="1" x14ac:dyDescent="0.3">
      <c r="A883" s="20" t="s">
        <v>18</v>
      </c>
      <c r="B883" s="20"/>
      <c r="C883" s="6">
        <v>1.6270530000000001</v>
      </c>
      <c r="D883" s="6">
        <v>16.84</v>
      </c>
    </row>
    <row r="884" spans="1:4" ht="15.75" thickBot="1" x14ac:dyDescent="0.3">
      <c r="A884" s="19" t="s">
        <v>302</v>
      </c>
      <c r="B884" s="19"/>
      <c r="C884" s="5">
        <v>-52.469014999999999</v>
      </c>
      <c r="D884" s="5">
        <v>-509.33</v>
      </c>
    </row>
    <row r="885" spans="1:4" ht="15.75" thickBot="1" x14ac:dyDescent="0.3">
      <c r="A885" s="20" t="s">
        <v>16</v>
      </c>
      <c r="B885" s="20"/>
      <c r="C885" s="6">
        <v>-69.498099999999994</v>
      </c>
      <c r="D885" s="6">
        <v>-719.31</v>
      </c>
    </row>
    <row r="886" spans="1:4" ht="15.75" thickBot="1" x14ac:dyDescent="0.3">
      <c r="A886" s="20" t="s">
        <v>221</v>
      </c>
      <c r="B886" s="20"/>
      <c r="C886" s="6">
        <v>0</v>
      </c>
      <c r="D886" s="6">
        <v>33.729999999999997</v>
      </c>
    </row>
    <row r="887" spans="1:4" ht="15.75" thickBot="1" x14ac:dyDescent="0.3">
      <c r="A887" s="20" t="s">
        <v>15</v>
      </c>
      <c r="B887" s="20"/>
      <c r="C887" s="6">
        <v>-1.9999</v>
      </c>
      <c r="D887" s="6">
        <v>-20.7</v>
      </c>
    </row>
    <row r="888" spans="1:4" ht="15.75" thickBot="1" x14ac:dyDescent="0.3">
      <c r="A888" s="20" t="s">
        <v>18</v>
      </c>
      <c r="B888" s="20"/>
      <c r="C888" s="6">
        <v>19.028984999999999</v>
      </c>
      <c r="D888" s="6">
        <v>196.95</v>
      </c>
    </row>
    <row r="889" spans="1:4" ht="15.75" thickBot="1" x14ac:dyDescent="0.3">
      <c r="A889" s="19" t="s">
        <v>209</v>
      </c>
      <c r="B889" s="19"/>
      <c r="C889" s="5">
        <v>-133.63027399999999</v>
      </c>
      <c r="D889" s="5">
        <v>-1323.55</v>
      </c>
    </row>
    <row r="890" spans="1:4" ht="15.75" thickBot="1" x14ac:dyDescent="0.3">
      <c r="A890" s="20" t="s">
        <v>16</v>
      </c>
      <c r="B890" s="20"/>
      <c r="C890" s="6">
        <v>-122.194474</v>
      </c>
      <c r="D890" s="6">
        <v>-1243.8599999999999</v>
      </c>
    </row>
    <row r="891" spans="1:4" ht="15.75" thickBot="1" x14ac:dyDescent="0.3">
      <c r="A891" s="20" t="s">
        <v>221</v>
      </c>
      <c r="B891" s="20"/>
      <c r="C891" s="6">
        <v>0</v>
      </c>
      <c r="D891" s="6">
        <v>31.68</v>
      </c>
    </row>
    <row r="892" spans="1:4" ht="15.75" thickBot="1" x14ac:dyDescent="0.3">
      <c r="A892" s="20" t="s">
        <v>15</v>
      </c>
      <c r="B892" s="20"/>
      <c r="C892" s="6">
        <v>-0.99990000000000001</v>
      </c>
      <c r="D892" s="6">
        <v>-10.35</v>
      </c>
    </row>
    <row r="893" spans="1:4" ht="15.75" thickBot="1" x14ac:dyDescent="0.3">
      <c r="A893" s="20" t="s">
        <v>18</v>
      </c>
      <c r="B893" s="20"/>
      <c r="C893" s="6">
        <v>-10.4359</v>
      </c>
      <c r="D893" s="6">
        <v>-101.02</v>
      </c>
    </row>
    <row r="894" spans="1:4" ht="15.75" thickBot="1" x14ac:dyDescent="0.3">
      <c r="A894" s="19" t="s">
        <v>210</v>
      </c>
      <c r="B894" s="19"/>
      <c r="C894" s="5">
        <v>-66.562732999999994</v>
      </c>
      <c r="D894" s="5">
        <v>-746.98</v>
      </c>
    </row>
    <row r="895" spans="1:4" ht="15.75" thickBot="1" x14ac:dyDescent="0.3">
      <c r="A895" s="20" t="s">
        <v>15</v>
      </c>
      <c r="B895" s="20"/>
      <c r="C895" s="6">
        <v>-4.6162000000000001</v>
      </c>
      <c r="D895" s="6">
        <v>-47.78</v>
      </c>
    </row>
    <row r="896" spans="1:4" ht="15.75" thickBot="1" x14ac:dyDescent="0.3">
      <c r="A896" s="20" t="s">
        <v>18</v>
      </c>
      <c r="B896" s="20"/>
      <c r="C896" s="6">
        <v>-15.667862</v>
      </c>
      <c r="D896" s="6">
        <v>-153.16</v>
      </c>
    </row>
    <row r="897" spans="1:4" ht="15.75" thickBot="1" x14ac:dyDescent="0.3">
      <c r="A897" s="20" t="s">
        <v>16</v>
      </c>
      <c r="B897" s="20"/>
      <c r="C897" s="6">
        <v>-46.278671000000003</v>
      </c>
      <c r="D897" s="6">
        <v>-546.04</v>
      </c>
    </row>
    <row r="898" spans="1:4" ht="15.75" thickBot="1" x14ac:dyDescent="0.3">
      <c r="A898" s="19" t="s">
        <v>211</v>
      </c>
      <c r="B898" s="19"/>
      <c r="C898" s="5">
        <v>-315.91382199999998</v>
      </c>
      <c r="D898" s="5">
        <v>-3112.53</v>
      </c>
    </row>
    <row r="899" spans="1:4" ht="15.75" thickBot="1" x14ac:dyDescent="0.3">
      <c r="A899" s="20" t="s">
        <v>15</v>
      </c>
      <c r="B899" s="20"/>
      <c r="C899" s="6">
        <v>-45.53</v>
      </c>
      <c r="D899" s="6">
        <v>-471.24</v>
      </c>
    </row>
    <row r="900" spans="1:4" ht="15.75" thickBot="1" x14ac:dyDescent="0.3">
      <c r="A900" s="20" t="s">
        <v>16</v>
      </c>
      <c r="B900" s="20"/>
      <c r="C900" s="6">
        <v>-272.90362900000002</v>
      </c>
      <c r="D900" s="6">
        <v>-2756.55</v>
      </c>
    </row>
    <row r="901" spans="1:4" ht="15.75" thickBot="1" x14ac:dyDescent="0.3">
      <c r="A901" s="20" t="s">
        <v>221</v>
      </c>
      <c r="B901" s="20"/>
      <c r="C901" s="6">
        <v>0</v>
      </c>
      <c r="D901" s="6">
        <v>89.18</v>
      </c>
    </row>
    <row r="902" spans="1:4" ht="15.75" thickBot="1" x14ac:dyDescent="0.3">
      <c r="A902" s="20" t="s">
        <v>18</v>
      </c>
      <c r="B902" s="20"/>
      <c r="C902" s="6">
        <v>2.5198070000000001</v>
      </c>
      <c r="D902" s="6">
        <v>26.08</v>
      </c>
    </row>
    <row r="903" spans="1:4" ht="15.75" thickBot="1" x14ac:dyDescent="0.3">
      <c r="A903" s="19" t="s">
        <v>303</v>
      </c>
      <c r="B903" s="19"/>
      <c r="C903" s="5">
        <v>-10178.379829</v>
      </c>
      <c r="D903" s="5">
        <v>-150338.85999999999</v>
      </c>
    </row>
    <row r="904" spans="1:4" ht="15.75" thickBot="1" x14ac:dyDescent="0.3">
      <c r="A904" s="19" t="s">
        <v>7</v>
      </c>
      <c r="B904" s="19"/>
      <c r="C904" s="5">
        <v>-8.173667</v>
      </c>
      <c r="D904" s="5">
        <v>-111.67</v>
      </c>
    </row>
    <row r="905" spans="1:4" ht="15.75" thickBot="1" x14ac:dyDescent="0.3">
      <c r="A905" s="20" t="s">
        <v>16</v>
      </c>
      <c r="B905" s="20"/>
      <c r="C905" s="6">
        <v>-7.7024670000000004</v>
      </c>
      <c r="D905" s="6">
        <v>-105.93</v>
      </c>
    </row>
    <row r="906" spans="1:4" ht="15.75" thickBot="1" x14ac:dyDescent="0.3">
      <c r="A906" s="20" t="s">
        <v>15</v>
      </c>
      <c r="B906" s="20"/>
      <c r="C906" s="6">
        <v>-0.47120000000000001</v>
      </c>
      <c r="D906" s="6">
        <v>-5.74</v>
      </c>
    </row>
    <row r="907" spans="1:4" ht="15.75" thickBot="1" x14ac:dyDescent="0.3">
      <c r="A907" s="19" t="s">
        <v>10</v>
      </c>
      <c r="B907" s="19"/>
      <c r="C907" s="5">
        <v>-59.511822000000002</v>
      </c>
      <c r="D907" s="5">
        <v>-883.16</v>
      </c>
    </row>
    <row r="908" spans="1:4" ht="15.75" thickBot="1" x14ac:dyDescent="0.3">
      <c r="A908" s="20" t="s">
        <v>15</v>
      </c>
      <c r="B908" s="20"/>
      <c r="C908" s="6">
        <v>-10.692500000000001</v>
      </c>
      <c r="D908" s="6">
        <v>-158.68</v>
      </c>
    </row>
    <row r="909" spans="1:4" ht="15.75" thickBot="1" x14ac:dyDescent="0.3">
      <c r="A909" s="20" t="s">
        <v>16</v>
      </c>
      <c r="B909" s="20"/>
      <c r="C909" s="6">
        <v>-48.819322</v>
      </c>
      <c r="D909" s="6">
        <v>-724.48</v>
      </c>
    </row>
    <row r="910" spans="1:4" ht="15.75" thickBot="1" x14ac:dyDescent="0.3">
      <c r="A910" s="19" t="s">
        <v>213</v>
      </c>
      <c r="B910" s="19"/>
      <c r="C910" s="5">
        <v>16.057278</v>
      </c>
      <c r="D910" s="5">
        <v>238.29</v>
      </c>
    </row>
    <row r="911" spans="1:4" ht="15.75" thickBot="1" x14ac:dyDescent="0.3">
      <c r="A911" s="20" t="s">
        <v>18</v>
      </c>
      <c r="B911" s="20"/>
      <c r="C911" s="6">
        <v>16.057278</v>
      </c>
      <c r="D911" s="6">
        <v>238.29</v>
      </c>
    </row>
    <row r="912" spans="1:4" ht="15.75" thickBot="1" x14ac:dyDescent="0.3">
      <c r="A912" s="19" t="s">
        <v>11</v>
      </c>
      <c r="B912" s="19"/>
      <c r="C912" s="5">
        <v>-50.832000000000001</v>
      </c>
      <c r="D912" s="5">
        <v>-724.2</v>
      </c>
    </row>
    <row r="913" spans="1:4" ht="15.75" thickBot="1" x14ac:dyDescent="0.3">
      <c r="A913" s="20" t="s">
        <v>16</v>
      </c>
      <c r="B913" s="20"/>
      <c r="C913" s="6">
        <v>-50.832000000000001</v>
      </c>
      <c r="D913" s="6">
        <v>-724.2</v>
      </c>
    </row>
    <row r="914" spans="1:4" ht="15.75" thickBot="1" x14ac:dyDescent="0.3">
      <c r="A914" s="19" t="s">
        <v>12</v>
      </c>
      <c r="B914" s="19"/>
      <c r="C914" s="5">
        <v>-10.728999999999999</v>
      </c>
      <c r="D914" s="5">
        <v>-200.91</v>
      </c>
    </row>
    <row r="915" spans="1:4" ht="15.75" thickBot="1" x14ac:dyDescent="0.3">
      <c r="A915" s="20" t="s">
        <v>18</v>
      </c>
      <c r="B915" s="20"/>
      <c r="C915" s="6">
        <v>0</v>
      </c>
      <c r="D915" s="6">
        <v>-56.07</v>
      </c>
    </row>
    <row r="916" spans="1:4" ht="15.75" thickBot="1" x14ac:dyDescent="0.3">
      <c r="A916" s="20" t="s">
        <v>16</v>
      </c>
      <c r="B916" s="20"/>
      <c r="C916" s="6">
        <v>-10.728999999999999</v>
      </c>
      <c r="D916" s="6">
        <v>-144.84</v>
      </c>
    </row>
    <row r="917" spans="1:4" ht="15.75" thickBot="1" x14ac:dyDescent="0.3">
      <c r="A917" s="19" t="s">
        <v>13</v>
      </c>
      <c r="B917" s="19"/>
      <c r="C917" s="5">
        <v>-89.102199999999996</v>
      </c>
      <c r="D917" s="5">
        <v>-1310.91</v>
      </c>
    </row>
    <row r="918" spans="1:4" ht="15.75" thickBot="1" x14ac:dyDescent="0.3">
      <c r="A918" s="20" t="s">
        <v>16</v>
      </c>
      <c r="B918" s="20"/>
      <c r="C918" s="6">
        <v>-89.102199999999996</v>
      </c>
      <c r="D918" s="6">
        <v>-1310.91</v>
      </c>
    </row>
    <row r="919" spans="1:4" ht="15.75" thickBot="1" x14ac:dyDescent="0.3">
      <c r="A919" s="19" t="s">
        <v>330</v>
      </c>
      <c r="B919" s="19"/>
      <c r="C919" s="5">
        <v>-1.351564</v>
      </c>
      <c r="D919" s="5">
        <v>-20.059999999999999</v>
      </c>
    </row>
    <row r="920" spans="1:4" ht="15.75" thickBot="1" x14ac:dyDescent="0.3">
      <c r="A920" s="20" t="s">
        <v>15</v>
      </c>
      <c r="B920" s="20"/>
      <c r="C920" s="6">
        <v>-6.3893000000000004</v>
      </c>
      <c r="D920" s="6">
        <v>-94.82</v>
      </c>
    </row>
    <row r="921" spans="1:4" ht="15.75" thickBot="1" x14ac:dyDescent="0.3">
      <c r="A921" s="20" t="s">
        <v>18</v>
      </c>
      <c r="B921" s="20"/>
      <c r="C921" s="6">
        <v>5.0377359999999998</v>
      </c>
      <c r="D921" s="6">
        <v>74.760000000000005</v>
      </c>
    </row>
    <row r="922" spans="1:4" ht="15.75" thickBot="1" x14ac:dyDescent="0.3">
      <c r="A922" s="19" t="s">
        <v>14</v>
      </c>
      <c r="B922" s="19"/>
      <c r="C922" s="5">
        <v>-79.441496000000001</v>
      </c>
      <c r="D922" s="5">
        <v>-1132.5999999999999</v>
      </c>
    </row>
    <row r="923" spans="1:4" ht="15.75" thickBot="1" x14ac:dyDescent="0.3">
      <c r="A923" s="20" t="s">
        <v>15</v>
      </c>
      <c r="B923" s="20"/>
      <c r="C923" s="6">
        <v>-8.0000999999999998</v>
      </c>
      <c r="D923" s="6">
        <v>-118.72</v>
      </c>
    </row>
    <row r="924" spans="1:4" ht="15.75" thickBot="1" x14ac:dyDescent="0.3">
      <c r="A924" s="20" t="s">
        <v>16</v>
      </c>
      <c r="B924" s="20"/>
      <c r="C924" s="6">
        <v>-71.441395999999997</v>
      </c>
      <c r="D924" s="6">
        <v>-1013.88</v>
      </c>
    </row>
    <row r="925" spans="1:4" ht="15.75" thickBot="1" x14ac:dyDescent="0.3">
      <c r="A925" s="19" t="s">
        <v>17</v>
      </c>
      <c r="B925" s="19"/>
      <c r="C925" s="5">
        <v>-119.013734</v>
      </c>
      <c r="D925" s="5">
        <v>-1671.58</v>
      </c>
    </row>
    <row r="926" spans="1:4" ht="15.75" thickBot="1" x14ac:dyDescent="0.3">
      <c r="A926" s="20" t="s">
        <v>15</v>
      </c>
      <c r="B926" s="20"/>
      <c r="C926" s="6">
        <v>-19.591000000000001</v>
      </c>
      <c r="D926" s="6">
        <v>-290.73</v>
      </c>
    </row>
    <row r="927" spans="1:4" ht="15.75" thickBot="1" x14ac:dyDescent="0.3">
      <c r="A927" s="20" t="s">
        <v>16</v>
      </c>
      <c r="B927" s="20"/>
      <c r="C927" s="6">
        <v>-101.342545</v>
      </c>
      <c r="D927" s="6">
        <v>-1409.34</v>
      </c>
    </row>
    <row r="928" spans="1:4" ht="15.75" thickBot="1" x14ac:dyDescent="0.3">
      <c r="A928" s="20" t="s">
        <v>18</v>
      </c>
      <c r="B928" s="20"/>
      <c r="C928" s="6">
        <v>1.9198109999999999</v>
      </c>
      <c r="D928" s="6">
        <v>28.49</v>
      </c>
    </row>
    <row r="929" spans="1:4" ht="15.75" thickBot="1" x14ac:dyDescent="0.3">
      <c r="A929" s="19" t="s">
        <v>214</v>
      </c>
      <c r="B929" s="19"/>
      <c r="C929" s="5">
        <v>-40.056961000000001</v>
      </c>
      <c r="D929" s="5">
        <v>-579.71</v>
      </c>
    </row>
    <row r="930" spans="1:4" ht="15.75" thickBot="1" x14ac:dyDescent="0.3">
      <c r="A930" s="20" t="s">
        <v>16</v>
      </c>
      <c r="B930" s="20"/>
      <c r="C930" s="6">
        <v>-37.908560999999999</v>
      </c>
      <c r="D930" s="6">
        <v>-547.83000000000004</v>
      </c>
    </row>
    <row r="931" spans="1:4" ht="15.75" thickBot="1" x14ac:dyDescent="0.3">
      <c r="A931" s="20" t="s">
        <v>15</v>
      </c>
      <c r="B931" s="20"/>
      <c r="C931" s="6">
        <v>-2.1484000000000001</v>
      </c>
      <c r="D931" s="6">
        <v>-31.88</v>
      </c>
    </row>
    <row r="932" spans="1:4" ht="15.75" thickBot="1" x14ac:dyDescent="0.3">
      <c r="A932" s="19" t="s">
        <v>215</v>
      </c>
      <c r="B932" s="19"/>
      <c r="C932" s="5">
        <v>0.62938000000000005</v>
      </c>
      <c r="D932" s="5">
        <v>9.34</v>
      </c>
    </row>
    <row r="933" spans="1:4" ht="15.75" thickBot="1" x14ac:dyDescent="0.3">
      <c r="A933" s="20" t="s">
        <v>18</v>
      </c>
      <c r="B933" s="20"/>
      <c r="C933" s="6">
        <v>0.62938000000000005</v>
      </c>
      <c r="D933" s="6">
        <v>9.34</v>
      </c>
    </row>
    <row r="934" spans="1:4" ht="15.75" thickBot="1" x14ac:dyDescent="0.3">
      <c r="A934" s="19" t="s">
        <v>311</v>
      </c>
      <c r="B934" s="19"/>
      <c r="C934" s="5">
        <v>-43.59</v>
      </c>
      <c r="D934" s="5">
        <v>-579.35</v>
      </c>
    </row>
    <row r="935" spans="1:4" ht="15.75" thickBot="1" x14ac:dyDescent="0.3">
      <c r="A935" s="20" t="s">
        <v>18</v>
      </c>
      <c r="B935" s="20"/>
      <c r="C935" s="6">
        <v>-43.59</v>
      </c>
      <c r="D935" s="6">
        <v>-579.35</v>
      </c>
    </row>
    <row r="936" spans="1:4" ht="15.75" thickBot="1" x14ac:dyDescent="0.3">
      <c r="A936" s="19" t="s">
        <v>19</v>
      </c>
      <c r="B936" s="19"/>
      <c r="C936" s="5">
        <v>-13.109161</v>
      </c>
      <c r="D936" s="5">
        <v>-192.92</v>
      </c>
    </row>
    <row r="937" spans="1:4" ht="15.75" thickBot="1" x14ac:dyDescent="0.3">
      <c r="A937" s="20" t="s">
        <v>16</v>
      </c>
      <c r="B937" s="20"/>
      <c r="C937" s="6">
        <v>-13.109161</v>
      </c>
      <c r="D937" s="6">
        <v>-192.92</v>
      </c>
    </row>
    <row r="938" spans="1:4" ht="15.75" thickBot="1" x14ac:dyDescent="0.3">
      <c r="A938" s="19" t="s">
        <v>20</v>
      </c>
      <c r="B938" s="19"/>
      <c r="C938" s="5">
        <v>-42.838855000000002</v>
      </c>
      <c r="D938" s="5">
        <v>-635.73</v>
      </c>
    </row>
    <row r="939" spans="1:4" ht="15.75" thickBot="1" x14ac:dyDescent="0.3">
      <c r="A939" s="20" t="s">
        <v>16</v>
      </c>
      <c r="B939" s="20"/>
      <c r="C939" s="6">
        <v>-13.558555</v>
      </c>
      <c r="D939" s="6">
        <v>-201.21</v>
      </c>
    </row>
    <row r="940" spans="1:4" ht="15.75" thickBot="1" x14ac:dyDescent="0.3">
      <c r="A940" s="20" t="s">
        <v>18</v>
      </c>
      <c r="B940" s="20"/>
      <c r="C940" s="6">
        <v>-29.2803</v>
      </c>
      <c r="D940" s="6">
        <v>-434.52</v>
      </c>
    </row>
    <row r="941" spans="1:4" ht="15.75" thickBot="1" x14ac:dyDescent="0.3">
      <c r="A941" s="19" t="s">
        <v>21</v>
      </c>
      <c r="B941" s="19"/>
      <c r="C941" s="5">
        <v>-22.773299999999999</v>
      </c>
      <c r="D941" s="5">
        <v>-337.95</v>
      </c>
    </row>
    <row r="942" spans="1:4" ht="15.75" thickBot="1" x14ac:dyDescent="0.3">
      <c r="A942" s="20" t="s">
        <v>15</v>
      </c>
      <c r="B942" s="20"/>
      <c r="C942" s="6">
        <v>-1.3012999999999999</v>
      </c>
      <c r="D942" s="6">
        <v>-19.309999999999999</v>
      </c>
    </row>
    <row r="943" spans="1:4" ht="15.75" thickBot="1" x14ac:dyDescent="0.3">
      <c r="A943" s="20" t="s">
        <v>16</v>
      </c>
      <c r="B943" s="20"/>
      <c r="C943" s="6">
        <v>-21.472000000000001</v>
      </c>
      <c r="D943" s="6">
        <v>-318.64</v>
      </c>
    </row>
    <row r="944" spans="1:4" ht="15.75" thickBot="1" x14ac:dyDescent="0.3">
      <c r="A944" s="19" t="s">
        <v>22</v>
      </c>
      <c r="B944" s="19"/>
      <c r="C944" s="5">
        <v>-51.123232999999999</v>
      </c>
      <c r="D944" s="5">
        <v>-724.2</v>
      </c>
    </row>
    <row r="945" spans="1:4" ht="15.75" thickBot="1" x14ac:dyDescent="0.3">
      <c r="A945" s="20" t="s">
        <v>16</v>
      </c>
      <c r="B945" s="20"/>
      <c r="C945" s="6">
        <v>-51.123232999999999</v>
      </c>
      <c r="D945" s="6">
        <v>-724.2</v>
      </c>
    </row>
    <row r="946" spans="1:4" ht="15.75" thickBot="1" x14ac:dyDescent="0.3">
      <c r="A946" s="19" t="s">
        <v>216</v>
      </c>
      <c r="B946" s="19"/>
      <c r="C946" s="5">
        <v>-64.836231999999995</v>
      </c>
      <c r="D946" s="5">
        <v>-959.22</v>
      </c>
    </row>
    <row r="947" spans="1:4" ht="15.75" thickBot="1" x14ac:dyDescent="0.3">
      <c r="A947" s="20" t="s">
        <v>16</v>
      </c>
      <c r="B947" s="20"/>
      <c r="C947" s="6">
        <v>-62.446731999999997</v>
      </c>
      <c r="D947" s="6">
        <v>-923.76</v>
      </c>
    </row>
    <row r="948" spans="1:4" ht="15.75" thickBot="1" x14ac:dyDescent="0.3">
      <c r="A948" s="20" t="s">
        <v>15</v>
      </c>
      <c r="B948" s="20"/>
      <c r="C948" s="6">
        <v>-2.3895</v>
      </c>
      <c r="D948" s="6">
        <v>-35.46</v>
      </c>
    </row>
    <row r="949" spans="1:4" ht="15.75" thickBot="1" x14ac:dyDescent="0.3">
      <c r="A949" s="19" t="s">
        <v>23</v>
      </c>
      <c r="B949" s="19"/>
      <c r="C949" s="5">
        <v>-41.659891000000002</v>
      </c>
      <c r="D949" s="5">
        <v>-579.24</v>
      </c>
    </row>
    <row r="950" spans="1:4" ht="15.75" thickBot="1" x14ac:dyDescent="0.3">
      <c r="A950" s="20" t="s">
        <v>16</v>
      </c>
      <c r="B950" s="20"/>
      <c r="C950" s="6">
        <v>-35.2149</v>
      </c>
      <c r="D950" s="6">
        <v>-483.6</v>
      </c>
    </row>
    <row r="951" spans="1:4" ht="15.75" thickBot="1" x14ac:dyDescent="0.3">
      <c r="A951" s="20" t="s">
        <v>18</v>
      </c>
      <c r="B951" s="20"/>
      <c r="C951" s="6">
        <v>-6.4449909999999999</v>
      </c>
      <c r="D951" s="6">
        <v>-95.64</v>
      </c>
    </row>
    <row r="952" spans="1:4" ht="15.75" thickBot="1" x14ac:dyDescent="0.3">
      <c r="A952" s="19" t="s">
        <v>24</v>
      </c>
      <c r="B952" s="19"/>
      <c r="C952" s="5">
        <v>-3</v>
      </c>
      <c r="D952" s="5">
        <v>-44.52</v>
      </c>
    </row>
    <row r="953" spans="1:4" ht="15.75" thickBot="1" x14ac:dyDescent="0.3">
      <c r="A953" s="20" t="s">
        <v>15</v>
      </c>
      <c r="B953" s="20"/>
      <c r="C953" s="6">
        <v>-3</v>
      </c>
      <c r="D953" s="6">
        <v>-44.52</v>
      </c>
    </row>
    <row r="954" spans="1:4" ht="15.75" thickBot="1" x14ac:dyDescent="0.3">
      <c r="A954" s="19" t="s">
        <v>25</v>
      </c>
      <c r="B954" s="19"/>
      <c r="C954" s="5">
        <v>-118.31725</v>
      </c>
      <c r="D954" s="5">
        <v>-2086.77</v>
      </c>
    </row>
    <row r="955" spans="1:4" ht="15.75" thickBot="1" x14ac:dyDescent="0.3">
      <c r="A955" s="20" t="s">
        <v>18</v>
      </c>
      <c r="B955" s="20"/>
      <c r="C955" s="6">
        <v>-39.574601000000001</v>
      </c>
      <c r="D955" s="6">
        <v>-975.25</v>
      </c>
    </row>
    <row r="956" spans="1:4" ht="15.75" thickBot="1" x14ac:dyDescent="0.3">
      <c r="A956" s="20" t="s">
        <v>8</v>
      </c>
      <c r="B956" s="20"/>
      <c r="C956" s="6">
        <v>-3.73E-2</v>
      </c>
      <c r="D956" s="6">
        <v>-0.05</v>
      </c>
    </row>
    <row r="957" spans="1:4" ht="15.75" thickBot="1" x14ac:dyDescent="0.3">
      <c r="A957" s="20" t="s">
        <v>16</v>
      </c>
      <c r="B957" s="20"/>
      <c r="C957" s="6">
        <v>-78.571248999999995</v>
      </c>
      <c r="D957" s="6">
        <v>-1109.6600000000001</v>
      </c>
    </row>
    <row r="958" spans="1:4" ht="15.75" thickBot="1" x14ac:dyDescent="0.3">
      <c r="A958" s="20" t="s">
        <v>15</v>
      </c>
      <c r="B958" s="20"/>
      <c r="C958" s="6">
        <v>-0.1341</v>
      </c>
      <c r="D958" s="6">
        <v>-1.81</v>
      </c>
    </row>
    <row r="959" spans="1:4" ht="15.75" thickBot="1" x14ac:dyDescent="0.3">
      <c r="A959" s="19" t="s">
        <v>26</v>
      </c>
      <c r="B959" s="19"/>
      <c r="C959" s="5">
        <v>-36.534399999999998</v>
      </c>
      <c r="D959" s="5">
        <v>-533.01</v>
      </c>
    </row>
    <row r="960" spans="1:4" ht="15.75" thickBot="1" x14ac:dyDescent="0.3">
      <c r="A960" s="20" t="s">
        <v>16</v>
      </c>
      <c r="B960" s="20"/>
      <c r="C960" s="6">
        <v>-36.534399999999998</v>
      </c>
      <c r="D960" s="6">
        <v>-533.01</v>
      </c>
    </row>
    <row r="961" spans="1:4" ht="15.75" thickBot="1" x14ac:dyDescent="0.3">
      <c r="A961" s="19" t="s">
        <v>27</v>
      </c>
      <c r="B961" s="19"/>
      <c r="C961" s="5">
        <v>-31.099170999999998</v>
      </c>
      <c r="D961" s="5">
        <v>-436.66</v>
      </c>
    </row>
    <row r="962" spans="1:4" ht="15.75" thickBot="1" x14ac:dyDescent="0.3">
      <c r="A962" s="20" t="s">
        <v>18</v>
      </c>
      <c r="B962" s="20"/>
      <c r="C962" s="6">
        <v>6.9683289999999998</v>
      </c>
      <c r="D962" s="6">
        <v>103.41</v>
      </c>
    </row>
    <row r="963" spans="1:4" ht="15.75" thickBot="1" x14ac:dyDescent="0.3">
      <c r="A963" s="20" t="s">
        <v>16</v>
      </c>
      <c r="B963" s="20"/>
      <c r="C963" s="6">
        <v>-38.067500000000003</v>
      </c>
      <c r="D963" s="6">
        <v>-540.07000000000005</v>
      </c>
    </row>
    <row r="964" spans="1:4" ht="15.75" thickBot="1" x14ac:dyDescent="0.3">
      <c r="A964" s="19" t="s">
        <v>28</v>
      </c>
      <c r="B964" s="19"/>
      <c r="C964" s="5">
        <v>-31.645399999999999</v>
      </c>
      <c r="D964" s="5">
        <v>-464.2</v>
      </c>
    </row>
    <row r="965" spans="1:4" ht="15.75" thickBot="1" x14ac:dyDescent="0.3">
      <c r="A965" s="20" t="s">
        <v>15</v>
      </c>
      <c r="B965" s="20"/>
      <c r="C965" s="6">
        <v>-2.0994000000000002</v>
      </c>
      <c r="D965" s="6">
        <v>-29.68</v>
      </c>
    </row>
    <row r="966" spans="1:4" ht="15.75" thickBot="1" x14ac:dyDescent="0.3">
      <c r="A966" s="20" t="s">
        <v>16</v>
      </c>
      <c r="B966" s="20"/>
      <c r="C966" s="6">
        <v>-29.545999999999999</v>
      </c>
      <c r="D966" s="6">
        <v>-434.52</v>
      </c>
    </row>
    <row r="967" spans="1:4" ht="15.75" thickBot="1" x14ac:dyDescent="0.3">
      <c r="A967" s="19" t="s">
        <v>29</v>
      </c>
      <c r="B967" s="19"/>
      <c r="C967" s="5">
        <v>-29.466999999999999</v>
      </c>
      <c r="D967" s="5">
        <v>-395.39</v>
      </c>
    </row>
    <row r="968" spans="1:4" ht="15.75" thickBot="1" x14ac:dyDescent="0.3">
      <c r="A968" s="20" t="s">
        <v>15</v>
      </c>
      <c r="B968" s="20"/>
      <c r="C968" s="6">
        <v>-3.1356000000000002</v>
      </c>
      <c r="D968" s="6">
        <v>-46.35</v>
      </c>
    </row>
    <row r="969" spans="1:4" ht="15.75" thickBot="1" x14ac:dyDescent="0.3">
      <c r="A969" s="20" t="s">
        <v>16</v>
      </c>
      <c r="B969" s="20"/>
      <c r="C969" s="6">
        <v>-26.331399999999999</v>
      </c>
      <c r="D969" s="6">
        <v>-349.04</v>
      </c>
    </row>
    <row r="970" spans="1:4" ht="15.75" thickBot="1" x14ac:dyDescent="0.3">
      <c r="A970" s="19" t="s">
        <v>30</v>
      </c>
      <c r="B970" s="19"/>
      <c r="C970" s="5">
        <v>-14.024355999999999</v>
      </c>
      <c r="D970" s="5">
        <v>-193.43</v>
      </c>
    </row>
    <row r="971" spans="1:4" ht="15.75" thickBot="1" x14ac:dyDescent="0.3">
      <c r="A971" s="20" t="s">
        <v>16</v>
      </c>
      <c r="B971" s="20"/>
      <c r="C971" s="6">
        <v>-10.8466</v>
      </c>
      <c r="D971" s="6">
        <v>-146.43</v>
      </c>
    </row>
    <row r="972" spans="1:4" ht="15.75" thickBot="1" x14ac:dyDescent="0.3">
      <c r="A972" s="20" t="s">
        <v>15</v>
      </c>
      <c r="B972" s="20"/>
      <c r="C972" s="6">
        <v>-1.2256</v>
      </c>
      <c r="D972" s="6">
        <v>-18.03</v>
      </c>
    </row>
    <row r="973" spans="1:4" ht="15.75" thickBot="1" x14ac:dyDescent="0.3">
      <c r="A973" s="20" t="s">
        <v>18</v>
      </c>
      <c r="B973" s="20"/>
      <c r="C973" s="6">
        <v>-1.952156</v>
      </c>
      <c r="D973" s="6">
        <v>-28.97</v>
      </c>
    </row>
    <row r="974" spans="1:4" ht="15.75" thickBot="1" x14ac:dyDescent="0.3">
      <c r="A974" s="19" t="s">
        <v>31</v>
      </c>
      <c r="B974" s="19"/>
      <c r="C974" s="5">
        <v>-79.462978000000007</v>
      </c>
      <c r="D974" s="5">
        <v>-1135.5999999999999</v>
      </c>
    </row>
    <row r="975" spans="1:4" ht="15.75" thickBot="1" x14ac:dyDescent="0.3">
      <c r="A975" s="20" t="s">
        <v>16</v>
      </c>
      <c r="B975" s="20"/>
      <c r="C975" s="6">
        <v>-76.386678000000003</v>
      </c>
      <c r="D975" s="6">
        <v>-1090.1500000000001</v>
      </c>
    </row>
    <row r="976" spans="1:4" ht="15.75" thickBot="1" x14ac:dyDescent="0.3">
      <c r="A976" s="20" t="s">
        <v>15</v>
      </c>
      <c r="B976" s="20"/>
      <c r="C976" s="6">
        <v>-3.0762999999999998</v>
      </c>
      <c r="D976" s="6">
        <v>-45.45</v>
      </c>
    </row>
    <row r="977" spans="1:4" ht="15.75" thickBot="1" x14ac:dyDescent="0.3">
      <c r="A977" s="19" t="s">
        <v>217</v>
      </c>
      <c r="B977" s="19"/>
      <c r="C977" s="5">
        <v>-47.274965000000002</v>
      </c>
      <c r="D977" s="5">
        <v>-706.31</v>
      </c>
    </row>
    <row r="978" spans="1:4" ht="15.75" thickBot="1" x14ac:dyDescent="0.3">
      <c r="A978" s="20" t="s">
        <v>16</v>
      </c>
      <c r="B978" s="20"/>
      <c r="C978" s="6">
        <v>-46.274965000000002</v>
      </c>
      <c r="D978" s="6">
        <v>-691.47</v>
      </c>
    </row>
    <row r="979" spans="1:4" ht="15.75" thickBot="1" x14ac:dyDescent="0.3">
      <c r="A979" s="20" t="s">
        <v>15</v>
      </c>
      <c r="B979" s="20"/>
      <c r="C979" s="6">
        <v>-1</v>
      </c>
      <c r="D979" s="6">
        <v>-14.84</v>
      </c>
    </row>
    <row r="980" spans="1:4" ht="15.75" thickBot="1" x14ac:dyDescent="0.3">
      <c r="A980" s="19" t="s">
        <v>32</v>
      </c>
      <c r="B980" s="19"/>
      <c r="C980" s="5">
        <v>-43.960700000000003</v>
      </c>
      <c r="D980" s="5">
        <v>-607.37</v>
      </c>
    </row>
    <row r="981" spans="1:4" ht="15.75" thickBot="1" x14ac:dyDescent="0.3">
      <c r="A981" s="20" t="s">
        <v>15</v>
      </c>
      <c r="B981" s="20"/>
      <c r="C981" s="6">
        <v>-6.3678999999999997</v>
      </c>
      <c r="D981" s="6">
        <v>-94.5</v>
      </c>
    </row>
    <row r="982" spans="1:4" ht="15.75" thickBot="1" x14ac:dyDescent="0.3">
      <c r="A982" s="20" t="s">
        <v>16</v>
      </c>
      <c r="B982" s="20"/>
      <c r="C982" s="6">
        <v>-37.592799999999997</v>
      </c>
      <c r="D982" s="6">
        <v>-512.87</v>
      </c>
    </row>
    <row r="983" spans="1:4" ht="15.75" thickBot="1" x14ac:dyDescent="0.3">
      <c r="A983" s="19" t="s">
        <v>218</v>
      </c>
      <c r="B983" s="19"/>
      <c r="C983" s="5">
        <v>-103.65295</v>
      </c>
      <c r="D983" s="5">
        <v>-1476.31</v>
      </c>
    </row>
    <row r="984" spans="1:4" ht="15.75" thickBot="1" x14ac:dyDescent="0.3">
      <c r="A984" s="20" t="s">
        <v>15</v>
      </c>
      <c r="B984" s="20"/>
      <c r="C984" s="6">
        <v>-45.854399999999998</v>
      </c>
      <c r="D984" s="6">
        <v>-680.48</v>
      </c>
    </row>
    <row r="985" spans="1:4" ht="15.75" thickBot="1" x14ac:dyDescent="0.3">
      <c r="A985" s="20" t="s">
        <v>16</v>
      </c>
      <c r="B985" s="20"/>
      <c r="C985" s="6">
        <v>-57.798549999999999</v>
      </c>
      <c r="D985" s="6">
        <v>-795.83</v>
      </c>
    </row>
    <row r="986" spans="1:4" ht="15.75" thickBot="1" x14ac:dyDescent="0.3">
      <c r="A986" s="19" t="s">
        <v>220</v>
      </c>
      <c r="B986" s="19"/>
      <c r="C986" s="5">
        <v>-32.871200000000002</v>
      </c>
      <c r="D986" s="5">
        <v>-486.08</v>
      </c>
    </row>
    <row r="987" spans="1:4" ht="15.75" thickBot="1" x14ac:dyDescent="0.3">
      <c r="A987" s="20" t="s">
        <v>16</v>
      </c>
      <c r="B987" s="20"/>
      <c r="C987" s="6">
        <v>-20.901499999999999</v>
      </c>
      <c r="D987" s="6">
        <v>-310.17</v>
      </c>
    </row>
    <row r="988" spans="1:4" ht="15.75" thickBot="1" x14ac:dyDescent="0.3">
      <c r="A988" s="20" t="s">
        <v>15</v>
      </c>
      <c r="B988" s="20"/>
      <c r="C988" s="6">
        <v>-11.9697</v>
      </c>
      <c r="D988" s="6">
        <v>-175.91</v>
      </c>
    </row>
    <row r="989" spans="1:4" ht="15.75" thickBot="1" x14ac:dyDescent="0.3">
      <c r="A989" s="19" t="s">
        <v>33</v>
      </c>
      <c r="B989" s="19"/>
      <c r="C989" s="5">
        <v>-30.813241999999999</v>
      </c>
      <c r="D989" s="5">
        <v>-429.85</v>
      </c>
    </row>
    <row r="990" spans="1:4" ht="15.75" thickBot="1" x14ac:dyDescent="0.3">
      <c r="A990" s="20" t="s">
        <v>16</v>
      </c>
      <c r="B990" s="20"/>
      <c r="C990" s="6">
        <v>-20.835342000000001</v>
      </c>
      <c r="D990" s="6">
        <v>-307.42</v>
      </c>
    </row>
    <row r="991" spans="1:4" ht="15.75" thickBot="1" x14ac:dyDescent="0.3">
      <c r="A991" s="20" t="s">
        <v>15</v>
      </c>
      <c r="B991" s="20"/>
      <c r="C991" s="6">
        <v>-9.9779</v>
      </c>
      <c r="D991" s="6">
        <v>-148.07</v>
      </c>
    </row>
    <row r="992" spans="1:4" ht="15.75" thickBot="1" x14ac:dyDescent="0.3">
      <c r="A992" s="20" t="s">
        <v>18</v>
      </c>
      <c r="B992" s="20"/>
      <c r="C992" s="6">
        <v>0</v>
      </c>
      <c r="D992" s="6">
        <v>25.64</v>
      </c>
    </row>
    <row r="993" spans="1:4" ht="15.75" thickBot="1" x14ac:dyDescent="0.3">
      <c r="A993" s="19" t="s">
        <v>34</v>
      </c>
      <c r="B993" s="19"/>
      <c r="C993" s="5">
        <v>-49.710169</v>
      </c>
      <c r="D993" s="5">
        <v>-724.2</v>
      </c>
    </row>
    <row r="994" spans="1:4" ht="15.75" thickBot="1" x14ac:dyDescent="0.3">
      <c r="A994" s="20" t="s">
        <v>16</v>
      </c>
      <c r="B994" s="20"/>
      <c r="C994" s="6">
        <v>-52.638066999999999</v>
      </c>
      <c r="D994" s="6">
        <v>-767.65</v>
      </c>
    </row>
    <row r="995" spans="1:4" ht="15.75" thickBot="1" x14ac:dyDescent="0.3">
      <c r="A995" s="20" t="s">
        <v>18</v>
      </c>
      <c r="B995" s="20"/>
      <c r="C995" s="6">
        <v>2.9278979999999999</v>
      </c>
      <c r="D995" s="6">
        <v>43.45</v>
      </c>
    </row>
    <row r="996" spans="1:4" ht="15.75" thickBot="1" x14ac:dyDescent="0.3">
      <c r="A996" s="19" t="s">
        <v>222</v>
      </c>
      <c r="B996" s="19"/>
      <c r="C996" s="5">
        <v>-23.484461</v>
      </c>
      <c r="D996" s="5">
        <v>-308.36</v>
      </c>
    </row>
    <row r="997" spans="1:4" ht="15.75" thickBot="1" x14ac:dyDescent="0.3">
      <c r="A997" s="20" t="s">
        <v>16</v>
      </c>
      <c r="B997" s="20"/>
      <c r="C997" s="6">
        <v>-23.017793999999999</v>
      </c>
      <c r="D997" s="6">
        <v>-307.73</v>
      </c>
    </row>
    <row r="998" spans="1:4" ht="15.75" thickBot="1" x14ac:dyDescent="0.3">
      <c r="A998" s="20" t="s">
        <v>8</v>
      </c>
      <c r="B998" s="20"/>
      <c r="C998" s="6">
        <v>-0.466667</v>
      </c>
      <c r="D998" s="6">
        <v>-0.63</v>
      </c>
    </row>
    <row r="999" spans="1:4" ht="15.75" thickBot="1" x14ac:dyDescent="0.3">
      <c r="A999" s="19" t="s">
        <v>223</v>
      </c>
      <c r="B999" s="19"/>
      <c r="C999" s="5">
        <v>-38.007193999999998</v>
      </c>
      <c r="D999" s="5">
        <v>-577.88</v>
      </c>
    </row>
    <row r="1000" spans="1:4" ht="15.75" thickBot="1" x14ac:dyDescent="0.3">
      <c r="A1000" s="20" t="s">
        <v>16</v>
      </c>
      <c r="B1000" s="20"/>
      <c r="C1000" s="6">
        <v>-36.848193999999999</v>
      </c>
      <c r="D1000" s="6">
        <v>-526.49</v>
      </c>
    </row>
    <row r="1001" spans="1:4" ht="15.75" thickBot="1" x14ac:dyDescent="0.3">
      <c r="A1001" s="20" t="s">
        <v>15</v>
      </c>
      <c r="B1001" s="20"/>
      <c r="C1001" s="6">
        <v>-1.159</v>
      </c>
      <c r="D1001" s="6">
        <v>-17.2</v>
      </c>
    </row>
    <row r="1002" spans="1:4" ht="15.75" thickBot="1" x14ac:dyDescent="0.3">
      <c r="A1002" s="20" t="s">
        <v>18</v>
      </c>
      <c r="B1002" s="20"/>
      <c r="C1002" s="6">
        <v>0</v>
      </c>
      <c r="D1002" s="6">
        <v>-34.19</v>
      </c>
    </row>
    <row r="1003" spans="1:4" ht="15.75" thickBot="1" x14ac:dyDescent="0.3">
      <c r="A1003" s="19" t="s">
        <v>35</v>
      </c>
      <c r="B1003" s="19"/>
      <c r="C1003" s="5">
        <v>-3.0916649999999999</v>
      </c>
      <c r="D1003" s="5">
        <v>-45.88</v>
      </c>
    </row>
    <row r="1004" spans="1:4" ht="15.75" thickBot="1" x14ac:dyDescent="0.3">
      <c r="A1004" s="20" t="s">
        <v>18</v>
      </c>
      <c r="B1004" s="20"/>
      <c r="C1004" s="6">
        <v>1.0532349999999999</v>
      </c>
      <c r="D1004" s="6">
        <v>15.63</v>
      </c>
    </row>
    <row r="1005" spans="1:4" ht="15.75" thickBot="1" x14ac:dyDescent="0.3">
      <c r="A1005" s="20" t="s">
        <v>15</v>
      </c>
      <c r="B1005" s="20"/>
      <c r="C1005" s="6">
        <v>-4.1448999999999998</v>
      </c>
      <c r="D1005" s="6">
        <v>-61.51</v>
      </c>
    </row>
    <row r="1006" spans="1:4" ht="15.75" thickBot="1" x14ac:dyDescent="0.3">
      <c r="A1006" s="19" t="s">
        <v>36</v>
      </c>
      <c r="B1006" s="19"/>
      <c r="C1006" s="5">
        <v>-21.746041999999999</v>
      </c>
      <c r="D1006" s="5">
        <v>-314.2</v>
      </c>
    </row>
    <row r="1007" spans="1:4" ht="15.75" thickBot="1" x14ac:dyDescent="0.3">
      <c r="A1007" s="20" t="s">
        <v>15</v>
      </c>
      <c r="B1007" s="20"/>
      <c r="C1007" s="6">
        <v>-8.0604999999999993</v>
      </c>
      <c r="D1007" s="6">
        <v>-119.62</v>
      </c>
    </row>
    <row r="1008" spans="1:4" ht="15.75" thickBot="1" x14ac:dyDescent="0.3">
      <c r="A1008" s="20" t="s">
        <v>16</v>
      </c>
      <c r="B1008" s="20"/>
      <c r="C1008" s="6">
        <v>-18.675542</v>
      </c>
      <c r="D1008" s="6">
        <v>-268.66000000000003</v>
      </c>
    </row>
    <row r="1009" spans="1:4" ht="15.75" thickBot="1" x14ac:dyDescent="0.3">
      <c r="A1009" s="20" t="s">
        <v>18</v>
      </c>
      <c r="B1009" s="20"/>
      <c r="C1009" s="6">
        <v>4.99</v>
      </c>
      <c r="D1009" s="6">
        <v>74.08</v>
      </c>
    </row>
    <row r="1010" spans="1:4" ht="15.75" thickBot="1" x14ac:dyDescent="0.3">
      <c r="A1010" s="19" t="s">
        <v>37</v>
      </c>
      <c r="B1010" s="19"/>
      <c r="C1010" s="5">
        <v>-91.202973999999998</v>
      </c>
      <c r="D1010" s="5">
        <v>-1261.8399999999999</v>
      </c>
    </row>
    <row r="1011" spans="1:4" ht="15.75" thickBot="1" x14ac:dyDescent="0.3">
      <c r="A1011" s="20" t="s">
        <v>18</v>
      </c>
      <c r="B1011" s="20"/>
      <c r="C1011" s="6">
        <v>0.95952599999999999</v>
      </c>
      <c r="D1011" s="6">
        <v>22.6</v>
      </c>
    </row>
    <row r="1012" spans="1:4" ht="15.75" thickBot="1" x14ac:dyDescent="0.3">
      <c r="A1012" s="20" t="s">
        <v>16</v>
      </c>
      <c r="B1012" s="20"/>
      <c r="C1012" s="6">
        <v>-87.328199999999995</v>
      </c>
      <c r="D1012" s="6">
        <v>-1212.7</v>
      </c>
    </row>
    <row r="1013" spans="1:4" ht="15.75" thickBot="1" x14ac:dyDescent="0.3">
      <c r="A1013" s="20" t="s">
        <v>15</v>
      </c>
      <c r="B1013" s="20"/>
      <c r="C1013" s="6">
        <v>-4.8342999999999998</v>
      </c>
      <c r="D1013" s="6">
        <v>-71.739999999999995</v>
      </c>
    </row>
    <row r="1014" spans="1:4" ht="15.75" thickBot="1" x14ac:dyDescent="0.3">
      <c r="A1014" s="19" t="s">
        <v>38</v>
      </c>
      <c r="B1014" s="19"/>
      <c r="C1014" s="5">
        <v>-48.678952000000002</v>
      </c>
      <c r="D1014" s="5">
        <v>-691.83</v>
      </c>
    </row>
    <row r="1015" spans="1:4" ht="15.75" thickBot="1" x14ac:dyDescent="0.3">
      <c r="A1015" s="20" t="s">
        <v>18</v>
      </c>
      <c r="B1015" s="20"/>
      <c r="C1015" s="6">
        <v>-0.65600000000000003</v>
      </c>
      <c r="D1015" s="6">
        <v>-7.99</v>
      </c>
    </row>
    <row r="1016" spans="1:4" ht="15.75" thickBot="1" x14ac:dyDescent="0.3">
      <c r="A1016" s="20" t="s">
        <v>16</v>
      </c>
      <c r="B1016" s="20"/>
      <c r="C1016" s="6">
        <v>-48.022951999999997</v>
      </c>
      <c r="D1016" s="6">
        <v>-683.84</v>
      </c>
    </row>
    <row r="1017" spans="1:4" ht="15.75" thickBot="1" x14ac:dyDescent="0.3">
      <c r="A1017" s="19" t="s">
        <v>39</v>
      </c>
      <c r="B1017" s="19"/>
      <c r="C1017" s="5">
        <v>-202.767788</v>
      </c>
      <c r="D1017" s="5">
        <v>-2862.61</v>
      </c>
    </row>
    <row r="1018" spans="1:4" ht="15.75" thickBot="1" x14ac:dyDescent="0.3">
      <c r="A1018" s="20" t="s">
        <v>15</v>
      </c>
      <c r="B1018" s="20"/>
      <c r="C1018" s="6">
        <v>-4.8079999999999998</v>
      </c>
      <c r="D1018" s="6">
        <v>-71.349999999999994</v>
      </c>
    </row>
    <row r="1019" spans="1:4" ht="15.75" thickBot="1" x14ac:dyDescent="0.3">
      <c r="A1019" s="20" t="s">
        <v>16</v>
      </c>
      <c r="B1019" s="20"/>
      <c r="C1019" s="6">
        <v>-198.28525999999999</v>
      </c>
      <c r="D1019" s="6">
        <v>-2796.09</v>
      </c>
    </row>
    <row r="1020" spans="1:4" ht="15.75" thickBot="1" x14ac:dyDescent="0.3">
      <c r="A1020" s="20" t="s">
        <v>18</v>
      </c>
      <c r="B1020" s="20"/>
      <c r="C1020" s="6">
        <v>0.32547199999999998</v>
      </c>
      <c r="D1020" s="6">
        <v>4.83</v>
      </c>
    </row>
    <row r="1021" spans="1:4" ht="15.75" thickBot="1" x14ac:dyDescent="0.3">
      <c r="A1021" s="19" t="s">
        <v>40</v>
      </c>
      <c r="B1021" s="19"/>
      <c r="C1021" s="5">
        <v>-50.107922000000002</v>
      </c>
      <c r="D1021" s="5">
        <v>-672.8</v>
      </c>
    </row>
    <row r="1022" spans="1:4" ht="15.75" thickBot="1" x14ac:dyDescent="0.3">
      <c r="A1022" s="20" t="s">
        <v>16</v>
      </c>
      <c r="B1022" s="20"/>
      <c r="C1022" s="6">
        <v>-50.107922000000002</v>
      </c>
      <c r="D1022" s="6">
        <v>-714.85</v>
      </c>
    </row>
    <row r="1023" spans="1:4" ht="15.75" thickBot="1" x14ac:dyDescent="0.3">
      <c r="A1023" s="20" t="s">
        <v>18</v>
      </c>
      <c r="B1023" s="20"/>
      <c r="C1023" s="6">
        <v>0</v>
      </c>
      <c r="D1023" s="6">
        <v>42.05</v>
      </c>
    </row>
    <row r="1024" spans="1:4" ht="15.75" thickBot="1" x14ac:dyDescent="0.3">
      <c r="A1024" s="19" t="s">
        <v>41</v>
      </c>
      <c r="B1024" s="19"/>
      <c r="C1024" s="5">
        <v>-59.381300000000003</v>
      </c>
      <c r="D1024" s="5">
        <v>-849.65</v>
      </c>
    </row>
    <row r="1025" spans="1:4" ht="15.75" thickBot="1" x14ac:dyDescent="0.3">
      <c r="A1025" s="20" t="s">
        <v>18</v>
      </c>
      <c r="B1025" s="20"/>
      <c r="C1025" s="6">
        <v>0</v>
      </c>
      <c r="D1025" s="6">
        <v>5.51</v>
      </c>
    </row>
    <row r="1026" spans="1:4" ht="15.75" thickBot="1" x14ac:dyDescent="0.3">
      <c r="A1026" s="20" t="s">
        <v>16</v>
      </c>
      <c r="B1026" s="20"/>
      <c r="C1026" s="6">
        <v>-59.453699999999998</v>
      </c>
      <c r="D1026" s="6">
        <v>-856.23</v>
      </c>
    </row>
    <row r="1027" spans="1:4" ht="15.75" thickBot="1" x14ac:dyDescent="0.3">
      <c r="A1027" s="20" t="s">
        <v>15</v>
      </c>
      <c r="B1027" s="20"/>
      <c r="C1027" s="6">
        <v>7.2400000000000006E-2</v>
      </c>
      <c r="D1027" s="6">
        <v>1.07</v>
      </c>
    </row>
    <row r="1028" spans="1:4" ht="15.75" thickBot="1" x14ac:dyDescent="0.3">
      <c r="A1028" s="19" t="s">
        <v>42</v>
      </c>
      <c r="B1028" s="19"/>
      <c r="C1028" s="5">
        <v>-86.322232999999997</v>
      </c>
      <c r="D1028" s="5">
        <v>-1381.11</v>
      </c>
    </row>
    <row r="1029" spans="1:4" ht="15.75" thickBot="1" x14ac:dyDescent="0.3">
      <c r="A1029" s="20" t="s">
        <v>8</v>
      </c>
      <c r="B1029" s="20"/>
      <c r="C1029" s="6">
        <v>-2.7289469999999998</v>
      </c>
      <c r="D1029" s="6">
        <v>-3.66</v>
      </c>
    </row>
    <row r="1030" spans="1:4" ht="15.75" thickBot="1" x14ac:dyDescent="0.3">
      <c r="A1030" s="20" t="s">
        <v>15</v>
      </c>
      <c r="B1030" s="20"/>
      <c r="C1030" s="6">
        <v>-21.395499999999998</v>
      </c>
      <c r="D1030" s="6">
        <v>-317.51</v>
      </c>
    </row>
    <row r="1031" spans="1:4" ht="15.75" thickBot="1" x14ac:dyDescent="0.3">
      <c r="A1031" s="20" t="s">
        <v>16</v>
      </c>
      <c r="B1031" s="20"/>
      <c r="C1031" s="6">
        <v>-63.733499999999999</v>
      </c>
      <c r="D1031" s="6">
        <v>-911.77</v>
      </c>
    </row>
    <row r="1032" spans="1:4" ht="15.75" thickBot="1" x14ac:dyDescent="0.3">
      <c r="A1032" s="20" t="s">
        <v>18</v>
      </c>
      <c r="B1032" s="20"/>
      <c r="C1032" s="6">
        <v>1.535714</v>
      </c>
      <c r="D1032" s="6">
        <v>-148.16999999999999</v>
      </c>
    </row>
    <row r="1033" spans="1:4" ht="15.75" thickBot="1" x14ac:dyDescent="0.3">
      <c r="A1033" s="19" t="s">
        <v>43</v>
      </c>
      <c r="B1033" s="19"/>
      <c r="C1033" s="5">
        <v>-53.133460999999997</v>
      </c>
      <c r="D1033" s="5">
        <v>-1345.59</v>
      </c>
    </row>
    <row r="1034" spans="1:4" ht="15.75" thickBot="1" x14ac:dyDescent="0.3">
      <c r="A1034" s="20" t="s">
        <v>18</v>
      </c>
      <c r="B1034" s="20"/>
      <c r="C1034" s="6">
        <v>-15.846361</v>
      </c>
      <c r="D1034" s="6">
        <v>-814.51</v>
      </c>
    </row>
    <row r="1035" spans="1:4" ht="15.75" thickBot="1" x14ac:dyDescent="0.3">
      <c r="A1035" s="20" t="s">
        <v>15</v>
      </c>
      <c r="B1035" s="20"/>
      <c r="C1035" s="6">
        <v>-6.5067000000000004</v>
      </c>
      <c r="D1035" s="6">
        <v>-96.56</v>
      </c>
    </row>
    <row r="1036" spans="1:4" ht="15.75" thickBot="1" x14ac:dyDescent="0.3">
      <c r="A1036" s="20" t="s">
        <v>16</v>
      </c>
      <c r="B1036" s="20"/>
      <c r="C1036" s="6">
        <v>-30.7804</v>
      </c>
      <c r="D1036" s="6">
        <v>-434.52</v>
      </c>
    </row>
    <row r="1037" spans="1:4" ht="15.75" thickBot="1" x14ac:dyDescent="0.3">
      <c r="A1037" s="19" t="s">
        <v>44</v>
      </c>
      <c r="B1037" s="19"/>
      <c r="C1037" s="5">
        <v>-17.360500999999999</v>
      </c>
      <c r="D1037" s="5">
        <v>-242.15</v>
      </c>
    </row>
    <row r="1038" spans="1:4" ht="15.75" thickBot="1" x14ac:dyDescent="0.3">
      <c r="A1038" s="20" t="s">
        <v>16</v>
      </c>
      <c r="B1038" s="20"/>
      <c r="C1038" s="6">
        <v>-5.8193000000000001</v>
      </c>
      <c r="D1038" s="6">
        <v>-70.88</v>
      </c>
    </row>
    <row r="1039" spans="1:4" ht="15.75" thickBot="1" x14ac:dyDescent="0.3">
      <c r="A1039" s="20" t="s">
        <v>15</v>
      </c>
      <c r="B1039" s="20"/>
      <c r="C1039" s="6">
        <v>-3.7330999999999999</v>
      </c>
      <c r="D1039" s="6">
        <v>-55.4</v>
      </c>
    </row>
    <row r="1040" spans="1:4" ht="15.75" thickBot="1" x14ac:dyDescent="0.3">
      <c r="A1040" s="20" t="s">
        <v>18</v>
      </c>
      <c r="B1040" s="20"/>
      <c r="C1040" s="6">
        <v>-7.8081009999999997</v>
      </c>
      <c r="D1040" s="6">
        <v>-115.87</v>
      </c>
    </row>
    <row r="1041" spans="1:4" ht="15.75" thickBot="1" x14ac:dyDescent="0.3">
      <c r="A1041" s="19" t="s">
        <v>45</v>
      </c>
      <c r="B1041" s="19"/>
      <c r="C1041" s="5">
        <v>-0.92924499999999999</v>
      </c>
      <c r="D1041" s="5">
        <v>-13.79</v>
      </c>
    </row>
    <row r="1042" spans="1:4" ht="15.75" thickBot="1" x14ac:dyDescent="0.3">
      <c r="A1042" s="20" t="s">
        <v>18</v>
      </c>
      <c r="B1042" s="20"/>
      <c r="C1042" s="6">
        <v>-0.92924499999999999</v>
      </c>
      <c r="D1042" s="6">
        <v>-13.79</v>
      </c>
    </row>
    <row r="1043" spans="1:4" ht="15.75" thickBot="1" x14ac:dyDescent="0.3">
      <c r="A1043" s="19" t="s">
        <v>224</v>
      </c>
      <c r="B1043" s="19"/>
      <c r="C1043" s="5">
        <v>-96.628006999999997</v>
      </c>
      <c r="D1043" s="5">
        <v>-1410.38</v>
      </c>
    </row>
    <row r="1044" spans="1:4" ht="15.75" thickBot="1" x14ac:dyDescent="0.3">
      <c r="A1044" s="20" t="s">
        <v>16</v>
      </c>
      <c r="B1044" s="20"/>
      <c r="C1044" s="6">
        <v>-96.628006999999997</v>
      </c>
      <c r="D1044" s="6">
        <v>-1410.38</v>
      </c>
    </row>
    <row r="1045" spans="1:4" ht="15.75" thickBot="1" x14ac:dyDescent="0.3">
      <c r="A1045" s="19" t="s">
        <v>354</v>
      </c>
      <c r="B1045" s="19"/>
      <c r="C1045" s="5">
        <v>6.5062800000000003</v>
      </c>
      <c r="D1045" s="5">
        <v>96.56</v>
      </c>
    </row>
    <row r="1046" spans="1:4" ht="15.75" thickBot="1" x14ac:dyDescent="0.3">
      <c r="A1046" s="20" t="s">
        <v>18</v>
      </c>
      <c r="B1046" s="20"/>
      <c r="C1046" s="6">
        <v>6.5062800000000003</v>
      </c>
      <c r="D1046" s="6">
        <v>96.56</v>
      </c>
    </row>
    <row r="1047" spans="1:4" ht="15.75" thickBot="1" x14ac:dyDescent="0.3">
      <c r="A1047" s="19" t="s">
        <v>46</v>
      </c>
      <c r="B1047" s="19"/>
      <c r="C1047" s="5">
        <v>-5.7709999999999999</v>
      </c>
      <c r="D1047" s="5">
        <v>-81.47</v>
      </c>
    </row>
    <row r="1048" spans="1:4" ht="15.75" thickBot="1" x14ac:dyDescent="0.3">
      <c r="A1048" s="20" t="s">
        <v>16</v>
      </c>
      <c r="B1048" s="20"/>
      <c r="C1048" s="6">
        <v>-5.7709999999999999</v>
      </c>
      <c r="D1048" s="6">
        <v>-81.47</v>
      </c>
    </row>
    <row r="1049" spans="1:4" ht="15.75" thickBot="1" x14ac:dyDescent="0.3">
      <c r="A1049" s="19" t="s">
        <v>47</v>
      </c>
      <c r="B1049" s="19"/>
      <c r="C1049" s="5">
        <v>124.85888799999999</v>
      </c>
      <c r="D1049" s="5">
        <v>1752.05</v>
      </c>
    </row>
    <row r="1050" spans="1:4" ht="15.75" thickBot="1" x14ac:dyDescent="0.3">
      <c r="A1050" s="20" t="s">
        <v>18</v>
      </c>
      <c r="B1050" s="20"/>
      <c r="C1050" s="6">
        <v>124.85888799999999</v>
      </c>
      <c r="D1050" s="6">
        <v>1752.05</v>
      </c>
    </row>
    <row r="1051" spans="1:4" ht="15.75" thickBot="1" x14ac:dyDescent="0.3">
      <c r="A1051" s="19" t="s">
        <v>48</v>
      </c>
      <c r="B1051" s="19"/>
      <c r="C1051" s="5">
        <v>-35.410600000000002</v>
      </c>
      <c r="D1051" s="5">
        <v>-517.61</v>
      </c>
    </row>
    <row r="1052" spans="1:4" ht="15.75" thickBot="1" x14ac:dyDescent="0.3">
      <c r="A1052" s="20" t="s">
        <v>18</v>
      </c>
      <c r="B1052" s="20"/>
      <c r="C1052" s="6">
        <v>0</v>
      </c>
      <c r="D1052" s="6">
        <v>-0.74</v>
      </c>
    </row>
    <row r="1053" spans="1:4" ht="15.75" thickBot="1" x14ac:dyDescent="0.3">
      <c r="A1053" s="20" t="s">
        <v>16</v>
      </c>
      <c r="B1053" s="20"/>
      <c r="C1053" s="6">
        <v>-33.644399999999997</v>
      </c>
      <c r="D1053" s="6">
        <v>-490.66</v>
      </c>
    </row>
    <row r="1054" spans="1:4" ht="15.75" thickBot="1" x14ac:dyDescent="0.3">
      <c r="A1054" s="20" t="s">
        <v>15</v>
      </c>
      <c r="B1054" s="20"/>
      <c r="C1054" s="6">
        <v>-1.7662</v>
      </c>
      <c r="D1054" s="6">
        <v>-26.21</v>
      </c>
    </row>
    <row r="1055" spans="1:4" ht="15.75" thickBot="1" x14ac:dyDescent="0.3">
      <c r="A1055" s="19" t="s">
        <v>49</v>
      </c>
      <c r="B1055" s="19"/>
      <c r="C1055" s="5">
        <v>-6.8746549999999997</v>
      </c>
      <c r="D1055" s="5">
        <v>-220.59</v>
      </c>
    </row>
    <row r="1056" spans="1:4" ht="15.75" thickBot="1" x14ac:dyDescent="0.3">
      <c r="A1056" s="20" t="s">
        <v>18</v>
      </c>
      <c r="B1056" s="20"/>
      <c r="C1056" s="6">
        <v>-1.114555</v>
      </c>
      <c r="D1056" s="6">
        <v>-135.11000000000001</v>
      </c>
    </row>
    <row r="1057" spans="1:4" ht="15.75" thickBot="1" x14ac:dyDescent="0.3">
      <c r="A1057" s="20" t="s">
        <v>16</v>
      </c>
      <c r="B1057" s="20"/>
      <c r="C1057" s="6">
        <v>-5.7601000000000004</v>
      </c>
      <c r="D1057" s="6">
        <v>-85.48</v>
      </c>
    </row>
    <row r="1058" spans="1:4" ht="15.75" thickBot="1" x14ac:dyDescent="0.3">
      <c r="A1058" s="19" t="s">
        <v>50</v>
      </c>
      <c r="B1058" s="19"/>
      <c r="C1058" s="5">
        <v>-24.158000000000001</v>
      </c>
      <c r="D1058" s="5">
        <v>-358.29</v>
      </c>
    </row>
    <row r="1059" spans="1:4" ht="15.75" thickBot="1" x14ac:dyDescent="0.3">
      <c r="A1059" s="20" t="s">
        <v>18</v>
      </c>
      <c r="B1059" s="20"/>
      <c r="C1059" s="6">
        <v>0</v>
      </c>
      <c r="D1059" s="6">
        <v>-1.8</v>
      </c>
    </row>
    <row r="1060" spans="1:4" ht="15.75" thickBot="1" x14ac:dyDescent="0.3">
      <c r="A1060" s="20" t="s">
        <v>15</v>
      </c>
      <c r="B1060" s="20"/>
      <c r="C1060" s="6">
        <v>-11.812200000000001</v>
      </c>
      <c r="D1060" s="6">
        <v>-175.29</v>
      </c>
    </row>
    <row r="1061" spans="1:4" ht="15.75" thickBot="1" x14ac:dyDescent="0.3">
      <c r="A1061" s="20" t="s">
        <v>16</v>
      </c>
      <c r="B1061" s="20"/>
      <c r="C1061" s="6">
        <v>-0.77259999999999995</v>
      </c>
      <c r="D1061" s="6">
        <v>-9.41</v>
      </c>
    </row>
    <row r="1062" spans="1:4" ht="15.75" thickBot="1" x14ac:dyDescent="0.3">
      <c r="A1062" s="20" t="s">
        <v>8</v>
      </c>
      <c r="B1062" s="20"/>
      <c r="C1062" s="6">
        <v>-11.5732</v>
      </c>
      <c r="D1062" s="6">
        <v>-171.79</v>
      </c>
    </row>
    <row r="1063" spans="1:4" ht="15.75" thickBot="1" x14ac:dyDescent="0.3">
      <c r="A1063" s="19" t="s">
        <v>225</v>
      </c>
      <c r="B1063" s="19"/>
      <c r="C1063" s="5">
        <v>-9.9809000000000001</v>
      </c>
      <c r="D1063" s="5">
        <v>-132.97999999999999</v>
      </c>
    </row>
    <row r="1064" spans="1:4" ht="15.75" thickBot="1" x14ac:dyDescent="0.3">
      <c r="A1064" s="20" t="s">
        <v>16</v>
      </c>
      <c r="B1064" s="20"/>
      <c r="C1064" s="6">
        <v>-9.8934999999999995</v>
      </c>
      <c r="D1064" s="6">
        <v>-131.80000000000001</v>
      </c>
    </row>
    <row r="1065" spans="1:4" ht="15.75" thickBot="1" x14ac:dyDescent="0.3">
      <c r="A1065" s="20" t="s">
        <v>15</v>
      </c>
      <c r="B1065" s="20"/>
      <c r="C1065" s="6">
        <v>-8.7400000000000005E-2</v>
      </c>
      <c r="D1065" s="6">
        <v>-1.18</v>
      </c>
    </row>
    <row r="1066" spans="1:4" ht="15.75" thickBot="1" x14ac:dyDescent="0.3">
      <c r="A1066" s="19" t="s">
        <v>226</v>
      </c>
      <c r="B1066" s="19"/>
      <c r="C1066" s="5">
        <v>-32.430432000000003</v>
      </c>
      <c r="D1066" s="5">
        <v>-469.34</v>
      </c>
    </row>
    <row r="1067" spans="1:4" ht="15.75" thickBot="1" x14ac:dyDescent="0.3">
      <c r="A1067" s="20" t="s">
        <v>15</v>
      </c>
      <c r="B1067" s="20"/>
      <c r="C1067" s="6">
        <v>0.17699999999999999</v>
      </c>
      <c r="D1067" s="6">
        <v>2.7</v>
      </c>
    </row>
    <row r="1068" spans="1:4" ht="15.75" thickBot="1" x14ac:dyDescent="0.3">
      <c r="A1068" s="20" t="s">
        <v>18</v>
      </c>
      <c r="B1068" s="20"/>
      <c r="C1068" s="6">
        <v>3.7735999999999999E-2</v>
      </c>
      <c r="D1068" s="6">
        <v>0.56000000000000005</v>
      </c>
    </row>
    <row r="1069" spans="1:4" ht="15.75" thickBot="1" x14ac:dyDescent="0.3">
      <c r="A1069" s="20" t="s">
        <v>16</v>
      </c>
      <c r="B1069" s="20"/>
      <c r="C1069" s="6">
        <v>-32.645167999999998</v>
      </c>
      <c r="D1069" s="6">
        <v>-472.6</v>
      </c>
    </row>
    <row r="1070" spans="1:4" ht="15.75" thickBot="1" x14ac:dyDescent="0.3">
      <c r="A1070" s="19" t="s">
        <v>51</v>
      </c>
      <c r="B1070" s="19"/>
      <c r="C1070" s="5">
        <v>-18.165600000000001</v>
      </c>
      <c r="D1070" s="5">
        <v>-256.44</v>
      </c>
    </row>
    <row r="1071" spans="1:4" ht="15.75" thickBot="1" x14ac:dyDescent="0.3">
      <c r="A1071" s="20" t="s">
        <v>16</v>
      </c>
      <c r="B1071" s="20"/>
      <c r="C1071" s="6">
        <v>-18.165600000000001</v>
      </c>
      <c r="D1071" s="6">
        <v>-256.44</v>
      </c>
    </row>
    <row r="1072" spans="1:4" ht="15.75" thickBot="1" x14ac:dyDescent="0.3">
      <c r="A1072" s="19" t="s">
        <v>52</v>
      </c>
      <c r="B1072" s="19"/>
      <c r="C1072" s="5">
        <v>-68.951393999999993</v>
      </c>
      <c r="D1072" s="5">
        <v>-973.52</v>
      </c>
    </row>
    <row r="1073" spans="1:4" ht="15.75" thickBot="1" x14ac:dyDescent="0.3">
      <c r="A1073" s="20" t="s">
        <v>16</v>
      </c>
      <c r="B1073" s="20"/>
      <c r="C1073" s="6">
        <v>-60.951394000000001</v>
      </c>
      <c r="D1073" s="6">
        <v>-854.8</v>
      </c>
    </row>
    <row r="1074" spans="1:4" ht="15.75" thickBot="1" x14ac:dyDescent="0.3">
      <c r="A1074" s="20" t="s">
        <v>15</v>
      </c>
      <c r="B1074" s="20"/>
      <c r="C1074" s="6">
        <v>-8</v>
      </c>
      <c r="D1074" s="6">
        <v>-118.72</v>
      </c>
    </row>
    <row r="1075" spans="1:4" ht="15.75" thickBot="1" x14ac:dyDescent="0.3">
      <c r="A1075" s="19" t="s">
        <v>53</v>
      </c>
      <c r="B1075" s="19"/>
      <c r="C1075" s="5">
        <v>-6.211894</v>
      </c>
      <c r="D1075" s="5">
        <v>-115.16</v>
      </c>
    </row>
    <row r="1076" spans="1:4" ht="15.75" thickBot="1" x14ac:dyDescent="0.3">
      <c r="A1076" s="20" t="s">
        <v>16</v>
      </c>
      <c r="B1076" s="20"/>
      <c r="C1076" s="6">
        <v>-6.211894</v>
      </c>
      <c r="D1076" s="6">
        <v>-115.16</v>
      </c>
    </row>
    <row r="1077" spans="1:4" ht="15.75" thickBot="1" x14ac:dyDescent="0.3">
      <c r="A1077" s="19" t="s">
        <v>54</v>
      </c>
      <c r="B1077" s="19"/>
      <c r="C1077" s="5">
        <v>-26.0718</v>
      </c>
      <c r="D1077" s="5">
        <v>-378.42</v>
      </c>
    </row>
    <row r="1078" spans="1:4" ht="15.75" thickBot="1" x14ac:dyDescent="0.3">
      <c r="A1078" s="20" t="s">
        <v>15</v>
      </c>
      <c r="B1078" s="20"/>
      <c r="C1078" s="6">
        <v>-2.4594999999999998</v>
      </c>
      <c r="D1078" s="6">
        <v>-36.5</v>
      </c>
    </row>
    <row r="1079" spans="1:4" ht="15.75" thickBot="1" x14ac:dyDescent="0.3">
      <c r="A1079" s="20" t="s">
        <v>16</v>
      </c>
      <c r="B1079" s="20"/>
      <c r="C1079" s="6">
        <v>-23.612300000000001</v>
      </c>
      <c r="D1079" s="6">
        <v>-341.92</v>
      </c>
    </row>
    <row r="1080" spans="1:4" ht="15.75" thickBot="1" x14ac:dyDescent="0.3">
      <c r="A1080" s="19" t="s">
        <v>55</v>
      </c>
      <c r="B1080" s="19"/>
      <c r="C1080" s="5">
        <v>-44.209851</v>
      </c>
      <c r="D1080" s="5">
        <v>-587.05999999999995</v>
      </c>
    </row>
    <row r="1081" spans="1:4" ht="15.75" thickBot="1" x14ac:dyDescent="0.3">
      <c r="A1081" s="20" t="s">
        <v>15</v>
      </c>
      <c r="B1081" s="20"/>
      <c r="C1081" s="6">
        <v>-6.0919999999999996</v>
      </c>
      <c r="D1081" s="6">
        <v>-90.41</v>
      </c>
    </row>
    <row r="1082" spans="1:4" ht="15.75" thickBot="1" x14ac:dyDescent="0.3">
      <c r="A1082" s="20" t="s">
        <v>16</v>
      </c>
      <c r="B1082" s="20"/>
      <c r="C1082" s="6">
        <v>-20.3794</v>
      </c>
      <c r="D1082" s="6">
        <v>-275.12</v>
      </c>
    </row>
    <row r="1083" spans="1:4" ht="15.75" thickBot="1" x14ac:dyDescent="0.3">
      <c r="A1083" s="20" t="s">
        <v>18</v>
      </c>
      <c r="B1083" s="20"/>
      <c r="C1083" s="6">
        <v>-17.738451000000001</v>
      </c>
      <c r="D1083" s="6">
        <v>-221.53</v>
      </c>
    </row>
    <row r="1084" spans="1:4" ht="15.75" thickBot="1" x14ac:dyDescent="0.3">
      <c r="A1084" s="19" t="s">
        <v>56</v>
      </c>
      <c r="B1084" s="19"/>
      <c r="C1084" s="5">
        <v>-79.508533</v>
      </c>
      <c r="D1084" s="5">
        <v>-1179.9100000000001</v>
      </c>
    </row>
    <row r="1085" spans="1:4" ht="15.75" thickBot="1" x14ac:dyDescent="0.3">
      <c r="A1085" s="20" t="s">
        <v>16</v>
      </c>
      <c r="B1085" s="20"/>
      <c r="C1085" s="6">
        <v>-66.951355000000007</v>
      </c>
      <c r="D1085" s="6">
        <v>-993.56</v>
      </c>
    </row>
    <row r="1086" spans="1:4" ht="15.75" thickBot="1" x14ac:dyDescent="0.3">
      <c r="A1086" s="20" t="s">
        <v>18</v>
      </c>
      <c r="B1086" s="20"/>
      <c r="C1086" s="6">
        <v>-0.55727800000000005</v>
      </c>
      <c r="D1086" s="6">
        <v>-8.27</v>
      </c>
    </row>
    <row r="1087" spans="1:4" ht="15.75" thickBot="1" x14ac:dyDescent="0.3">
      <c r="A1087" s="20" t="s">
        <v>15</v>
      </c>
      <c r="B1087" s="20"/>
      <c r="C1087" s="6">
        <v>-11.9999</v>
      </c>
      <c r="D1087" s="6">
        <v>-178.08</v>
      </c>
    </row>
    <row r="1088" spans="1:4" ht="15.75" thickBot="1" x14ac:dyDescent="0.3">
      <c r="A1088" s="19" t="s">
        <v>227</v>
      </c>
      <c r="B1088" s="19"/>
      <c r="C1088" s="5">
        <v>-23.9954</v>
      </c>
      <c r="D1088" s="5">
        <v>-330.64</v>
      </c>
    </row>
    <row r="1089" spans="1:4" ht="15.75" thickBot="1" x14ac:dyDescent="0.3">
      <c r="A1089" s="20" t="s">
        <v>16</v>
      </c>
      <c r="B1089" s="20"/>
      <c r="C1089" s="6">
        <v>-18.9955</v>
      </c>
      <c r="D1089" s="6">
        <v>-256.44</v>
      </c>
    </row>
    <row r="1090" spans="1:4" ht="15.75" thickBot="1" x14ac:dyDescent="0.3">
      <c r="A1090" s="20" t="s">
        <v>15</v>
      </c>
      <c r="B1090" s="20"/>
      <c r="C1090" s="6">
        <v>-4.9999000000000002</v>
      </c>
      <c r="D1090" s="6">
        <v>-74.2</v>
      </c>
    </row>
    <row r="1091" spans="1:4" ht="15.75" thickBot="1" x14ac:dyDescent="0.3">
      <c r="A1091" s="19" t="s">
        <v>228</v>
      </c>
      <c r="B1091" s="19"/>
      <c r="C1091" s="5">
        <v>-33.232844999999998</v>
      </c>
      <c r="D1091" s="5">
        <v>-465.77</v>
      </c>
    </row>
    <row r="1092" spans="1:4" ht="15.75" thickBot="1" x14ac:dyDescent="0.3">
      <c r="A1092" s="20" t="s">
        <v>15</v>
      </c>
      <c r="B1092" s="20"/>
      <c r="C1092" s="6">
        <v>-11.3416</v>
      </c>
      <c r="D1092" s="6">
        <v>-168.31</v>
      </c>
    </row>
    <row r="1093" spans="1:4" ht="15.75" thickBot="1" x14ac:dyDescent="0.3">
      <c r="A1093" s="20" t="s">
        <v>16</v>
      </c>
      <c r="B1093" s="20"/>
      <c r="C1093" s="6">
        <v>-21.708044999999998</v>
      </c>
      <c r="D1093" s="6">
        <v>-293.06</v>
      </c>
    </row>
    <row r="1094" spans="1:4" ht="15.75" thickBot="1" x14ac:dyDescent="0.3">
      <c r="A1094" s="20" t="s">
        <v>18</v>
      </c>
      <c r="B1094" s="20"/>
      <c r="C1094" s="6">
        <v>-0.1832</v>
      </c>
      <c r="D1094" s="6">
        <v>-4.4000000000000004</v>
      </c>
    </row>
    <row r="1095" spans="1:4" ht="15.75" thickBot="1" x14ac:dyDescent="0.3">
      <c r="A1095" s="19" t="s">
        <v>57</v>
      </c>
      <c r="B1095" s="19"/>
      <c r="C1095" s="5">
        <v>-20.33202</v>
      </c>
      <c r="D1095" s="5">
        <v>-281.8</v>
      </c>
    </row>
    <row r="1096" spans="1:4" ht="15.75" thickBot="1" x14ac:dyDescent="0.3">
      <c r="A1096" s="20" t="s">
        <v>15</v>
      </c>
      <c r="B1096" s="20"/>
      <c r="C1096" s="6">
        <v>-7.3620999999999999</v>
      </c>
      <c r="D1096" s="6">
        <v>-109.25</v>
      </c>
    </row>
    <row r="1097" spans="1:4" ht="15.75" thickBot="1" x14ac:dyDescent="0.3">
      <c r="A1097" s="20" t="s">
        <v>18</v>
      </c>
      <c r="B1097" s="20"/>
      <c r="C1097" s="6">
        <v>11.706873999999999</v>
      </c>
      <c r="D1097" s="6">
        <v>173.73</v>
      </c>
    </row>
    <row r="1098" spans="1:4" ht="15.75" thickBot="1" x14ac:dyDescent="0.3">
      <c r="A1098" s="20" t="s">
        <v>16</v>
      </c>
      <c r="B1098" s="20"/>
      <c r="C1098" s="6">
        <v>-24.676794000000001</v>
      </c>
      <c r="D1098" s="6">
        <v>-346.28</v>
      </c>
    </row>
    <row r="1099" spans="1:4" ht="15.75" thickBot="1" x14ac:dyDescent="0.3">
      <c r="A1099" s="19" t="s">
        <v>58</v>
      </c>
      <c r="B1099" s="19"/>
      <c r="C1099" s="5">
        <v>-107.00957099999999</v>
      </c>
      <c r="D1099" s="5">
        <v>-1561.57</v>
      </c>
    </row>
    <row r="1100" spans="1:4" ht="15.75" thickBot="1" x14ac:dyDescent="0.3">
      <c r="A1100" s="20" t="s">
        <v>15</v>
      </c>
      <c r="B1100" s="20"/>
      <c r="C1100" s="6">
        <v>-2.9729000000000001</v>
      </c>
      <c r="D1100" s="6">
        <v>-44.12</v>
      </c>
    </row>
    <row r="1101" spans="1:4" ht="15.75" thickBot="1" x14ac:dyDescent="0.3">
      <c r="A1101" s="20" t="s">
        <v>16</v>
      </c>
      <c r="B1101" s="20"/>
      <c r="C1101" s="6">
        <v>-104.036671</v>
      </c>
      <c r="D1101" s="6">
        <v>-1517.45</v>
      </c>
    </row>
    <row r="1102" spans="1:4" ht="15.75" thickBot="1" x14ac:dyDescent="0.3">
      <c r="A1102" s="19" t="s">
        <v>59</v>
      </c>
      <c r="B1102" s="19"/>
      <c r="C1102" s="5">
        <v>-29.312072000000001</v>
      </c>
      <c r="D1102" s="5">
        <v>-396.49</v>
      </c>
    </row>
    <row r="1103" spans="1:4" ht="15.75" thickBot="1" x14ac:dyDescent="0.3">
      <c r="A1103" s="20" t="s">
        <v>16</v>
      </c>
      <c r="B1103" s="20"/>
      <c r="C1103" s="6">
        <v>-21.296187</v>
      </c>
      <c r="D1103" s="6">
        <v>-310.66000000000003</v>
      </c>
    </row>
    <row r="1104" spans="1:4" ht="15.75" thickBot="1" x14ac:dyDescent="0.3">
      <c r="A1104" s="20" t="s">
        <v>15</v>
      </c>
      <c r="B1104" s="20"/>
      <c r="C1104" s="6">
        <v>-2.4325000000000001</v>
      </c>
      <c r="D1104" s="6">
        <v>-36.1</v>
      </c>
    </row>
    <row r="1105" spans="1:4" ht="15.75" thickBot="1" x14ac:dyDescent="0.3">
      <c r="A1105" s="20" t="s">
        <v>8</v>
      </c>
      <c r="B1105" s="20"/>
      <c r="C1105" s="6">
        <v>-2.3630770000000001</v>
      </c>
      <c r="D1105" s="6">
        <v>-3.17</v>
      </c>
    </row>
    <row r="1106" spans="1:4" ht="15.75" thickBot="1" x14ac:dyDescent="0.3">
      <c r="A1106" s="20" t="s">
        <v>18</v>
      </c>
      <c r="B1106" s="20"/>
      <c r="C1106" s="6">
        <v>-3.2203080000000002</v>
      </c>
      <c r="D1106" s="6">
        <v>-46.56</v>
      </c>
    </row>
    <row r="1107" spans="1:4" ht="15.75" thickBot="1" x14ac:dyDescent="0.3">
      <c r="A1107" s="19" t="s">
        <v>60</v>
      </c>
      <c r="B1107" s="19"/>
      <c r="C1107" s="5">
        <v>-65.149247000000003</v>
      </c>
      <c r="D1107" s="5">
        <v>-940.26</v>
      </c>
    </row>
    <row r="1108" spans="1:4" ht="15.75" thickBot="1" x14ac:dyDescent="0.3">
      <c r="A1108" s="20" t="s">
        <v>16</v>
      </c>
      <c r="B1108" s="20"/>
      <c r="C1108" s="6">
        <v>-41.552199999999999</v>
      </c>
      <c r="D1108" s="6">
        <v>-598.35</v>
      </c>
    </row>
    <row r="1109" spans="1:4" ht="15.75" thickBot="1" x14ac:dyDescent="0.3">
      <c r="A1109" s="20" t="s">
        <v>18</v>
      </c>
      <c r="B1109" s="20"/>
      <c r="C1109" s="6">
        <v>-9.1044470000000004</v>
      </c>
      <c r="D1109" s="6">
        <v>-126.84</v>
      </c>
    </row>
    <row r="1110" spans="1:4" ht="15.75" thickBot="1" x14ac:dyDescent="0.3">
      <c r="A1110" s="20" t="s">
        <v>15</v>
      </c>
      <c r="B1110" s="20"/>
      <c r="C1110" s="6">
        <v>-14.492599999999999</v>
      </c>
      <c r="D1110" s="6">
        <v>-215.07</v>
      </c>
    </row>
    <row r="1111" spans="1:4" ht="15.75" thickBot="1" x14ac:dyDescent="0.3">
      <c r="A1111" s="19" t="s">
        <v>61</v>
      </c>
      <c r="B1111" s="19"/>
      <c r="C1111" s="5">
        <v>-156.282241</v>
      </c>
      <c r="D1111" s="5">
        <v>-2170.3000000000002</v>
      </c>
    </row>
    <row r="1112" spans="1:4" ht="15.75" thickBot="1" x14ac:dyDescent="0.3">
      <c r="A1112" s="20" t="s">
        <v>16</v>
      </c>
      <c r="B1112" s="20"/>
      <c r="C1112" s="6">
        <v>-129.26849000000001</v>
      </c>
      <c r="D1112" s="6">
        <v>-1795.05</v>
      </c>
    </row>
    <row r="1113" spans="1:4" ht="15.75" thickBot="1" x14ac:dyDescent="0.3">
      <c r="A1113" s="20" t="s">
        <v>18</v>
      </c>
      <c r="B1113" s="20"/>
      <c r="C1113" s="6">
        <v>4.985849</v>
      </c>
      <c r="D1113" s="6">
        <v>99.63</v>
      </c>
    </row>
    <row r="1114" spans="1:4" ht="15.75" thickBot="1" x14ac:dyDescent="0.3">
      <c r="A1114" s="20" t="s">
        <v>15</v>
      </c>
      <c r="B1114" s="20"/>
      <c r="C1114" s="6">
        <v>-31.999600000000001</v>
      </c>
      <c r="D1114" s="6">
        <v>-474.88</v>
      </c>
    </row>
    <row r="1115" spans="1:4" ht="15.75" thickBot="1" x14ac:dyDescent="0.3">
      <c r="A1115" s="19" t="s">
        <v>62</v>
      </c>
      <c r="B1115" s="19"/>
      <c r="C1115" s="5">
        <v>-88.603999999999999</v>
      </c>
      <c r="D1115" s="5">
        <v>-1245.48</v>
      </c>
    </row>
    <row r="1116" spans="1:4" ht="15.75" thickBot="1" x14ac:dyDescent="0.3">
      <c r="A1116" s="20" t="s">
        <v>15</v>
      </c>
      <c r="B1116" s="20"/>
      <c r="C1116" s="6">
        <v>-7.8872</v>
      </c>
      <c r="D1116" s="6">
        <v>-116.82</v>
      </c>
    </row>
    <row r="1117" spans="1:4" ht="15.75" thickBot="1" x14ac:dyDescent="0.3">
      <c r="A1117" s="20" t="s">
        <v>18</v>
      </c>
      <c r="B1117" s="20"/>
      <c r="C1117" s="6">
        <v>-0.1676</v>
      </c>
      <c r="D1117" s="6">
        <v>-4.49</v>
      </c>
    </row>
    <row r="1118" spans="1:4" ht="15.75" thickBot="1" x14ac:dyDescent="0.3">
      <c r="A1118" s="20" t="s">
        <v>16</v>
      </c>
      <c r="B1118" s="20"/>
      <c r="C1118" s="6">
        <v>-80.549199999999999</v>
      </c>
      <c r="D1118" s="6">
        <v>-1124.17</v>
      </c>
    </row>
    <row r="1119" spans="1:4" ht="15.75" thickBot="1" x14ac:dyDescent="0.3">
      <c r="A1119" s="19" t="s">
        <v>63</v>
      </c>
      <c r="B1119" s="19"/>
      <c r="C1119" s="5">
        <v>-71.671925000000002</v>
      </c>
      <c r="D1119" s="5">
        <v>-1062.21</v>
      </c>
    </row>
    <row r="1120" spans="1:4" ht="15.75" thickBot="1" x14ac:dyDescent="0.3">
      <c r="A1120" s="20" t="s">
        <v>16</v>
      </c>
      <c r="B1120" s="20"/>
      <c r="C1120" s="6">
        <v>-70.005525000000006</v>
      </c>
      <c r="D1120" s="6">
        <v>-1037.48</v>
      </c>
    </row>
    <row r="1121" spans="1:4" ht="15.75" thickBot="1" x14ac:dyDescent="0.3">
      <c r="A1121" s="20" t="s">
        <v>15</v>
      </c>
      <c r="B1121" s="20"/>
      <c r="C1121" s="6">
        <v>-1.6664000000000001</v>
      </c>
      <c r="D1121" s="6">
        <v>-24.73</v>
      </c>
    </row>
    <row r="1122" spans="1:4" ht="15.75" thickBot="1" x14ac:dyDescent="0.3">
      <c r="A1122" s="19" t="s">
        <v>64</v>
      </c>
      <c r="B1122" s="19"/>
      <c r="C1122" s="5">
        <v>-68.60033</v>
      </c>
      <c r="D1122" s="5">
        <v>-1014.28</v>
      </c>
    </row>
    <row r="1123" spans="1:4" ht="15.75" thickBot="1" x14ac:dyDescent="0.3">
      <c r="A1123" s="20" t="s">
        <v>16</v>
      </c>
      <c r="B1123" s="20"/>
      <c r="C1123" s="6">
        <v>-62.845886999999998</v>
      </c>
      <c r="D1123" s="6">
        <v>-854.8</v>
      </c>
    </row>
    <row r="1124" spans="1:4" ht="15.75" thickBot="1" x14ac:dyDescent="0.3">
      <c r="A1124" s="20" t="s">
        <v>18</v>
      </c>
      <c r="B1124" s="20"/>
      <c r="C1124" s="6">
        <v>2.4959570000000002</v>
      </c>
      <c r="D1124" s="6">
        <v>-37.04</v>
      </c>
    </row>
    <row r="1125" spans="1:4" ht="15.75" thickBot="1" x14ac:dyDescent="0.3">
      <c r="A1125" s="20" t="s">
        <v>15</v>
      </c>
      <c r="B1125" s="20"/>
      <c r="C1125" s="6">
        <v>-8.2504000000000008</v>
      </c>
      <c r="D1125" s="6">
        <v>-122.44</v>
      </c>
    </row>
    <row r="1126" spans="1:4" ht="15.75" thickBot="1" x14ac:dyDescent="0.3">
      <c r="A1126" s="19" t="s">
        <v>65</v>
      </c>
      <c r="B1126" s="19"/>
      <c r="C1126" s="5">
        <v>-22.516999999999999</v>
      </c>
      <c r="D1126" s="5">
        <v>-473.62</v>
      </c>
    </row>
    <row r="1127" spans="1:4" ht="15.75" thickBot="1" x14ac:dyDescent="0.3">
      <c r="A1127" s="20" t="s">
        <v>15</v>
      </c>
      <c r="B1127" s="20"/>
      <c r="C1127" s="6">
        <v>-1.5507</v>
      </c>
      <c r="D1127" s="6">
        <v>-23.01</v>
      </c>
    </row>
    <row r="1128" spans="1:4" ht="15.75" thickBot="1" x14ac:dyDescent="0.3">
      <c r="A1128" s="20" t="s">
        <v>16</v>
      </c>
      <c r="B1128" s="20"/>
      <c r="C1128" s="6">
        <v>-20.9663</v>
      </c>
      <c r="D1128" s="6">
        <v>-287.94</v>
      </c>
    </row>
    <row r="1129" spans="1:4" ht="15.75" thickBot="1" x14ac:dyDescent="0.3">
      <c r="A1129" s="20" t="s">
        <v>18</v>
      </c>
      <c r="B1129" s="20"/>
      <c r="C1129" s="6">
        <v>0</v>
      </c>
      <c r="D1129" s="6">
        <v>-162.66999999999999</v>
      </c>
    </row>
    <row r="1130" spans="1:4" ht="15.75" thickBot="1" x14ac:dyDescent="0.3">
      <c r="A1130" s="19" t="s">
        <v>66</v>
      </c>
      <c r="B1130" s="19"/>
      <c r="C1130" s="5">
        <v>-34.058867999999997</v>
      </c>
      <c r="D1130" s="5">
        <v>-552.37</v>
      </c>
    </row>
    <row r="1131" spans="1:4" ht="15.75" thickBot="1" x14ac:dyDescent="0.3">
      <c r="A1131" s="20" t="s">
        <v>15</v>
      </c>
      <c r="B1131" s="20"/>
      <c r="C1131" s="6">
        <v>-8.0302000000000007</v>
      </c>
      <c r="D1131" s="6">
        <v>-119.17</v>
      </c>
    </row>
    <row r="1132" spans="1:4" ht="15.75" thickBot="1" x14ac:dyDescent="0.3">
      <c r="A1132" s="20" t="s">
        <v>16</v>
      </c>
      <c r="B1132" s="20"/>
      <c r="C1132" s="6">
        <v>-26.028668</v>
      </c>
      <c r="D1132" s="6">
        <v>-433.2</v>
      </c>
    </row>
    <row r="1133" spans="1:4" ht="15.75" thickBot="1" x14ac:dyDescent="0.3">
      <c r="A1133" s="19" t="s">
        <v>229</v>
      </c>
      <c r="B1133" s="19"/>
      <c r="C1133" s="5">
        <v>-17.7439</v>
      </c>
      <c r="D1133" s="5">
        <v>-253.31</v>
      </c>
    </row>
    <row r="1134" spans="1:4" ht="15.75" thickBot="1" x14ac:dyDescent="0.3">
      <c r="A1134" s="20" t="s">
        <v>16</v>
      </c>
      <c r="B1134" s="20"/>
      <c r="C1134" s="6">
        <v>-17.557700000000001</v>
      </c>
      <c r="D1134" s="6">
        <v>-250.8</v>
      </c>
    </row>
    <row r="1135" spans="1:4" ht="15.75" thickBot="1" x14ac:dyDescent="0.3">
      <c r="A1135" s="20" t="s">
        <v>18</v>
      </c>
      <c r="B1135" s="20"/>
      <c r="C1135" s="6">
        <v>-0.1862</v>
      </c>
      <c r="D1135" s="6">
        <v>-2.5099999999999998</v>
      </c>
    </row>
    <row r="1136" spans="1:4" ht="15.75" thickBot="1" x14ac:dyDescent="0.3">
      <c r="A1136" s="19" t="s">
        <v>67</v>
      </c>
      <c r="B1136" s="19"/>
      <c r="C1136" s="5">
        <v>-11.361617000000001</v>
      </c>
      <c r="D1136" s="5">
        <v>-166.79</v>
      </c>
    </row>
    <row r="1137" spans="1:4" ht="15.75" thickBot="1" x14ac:dyDescent="0.3">
      <c r="A1137" s="20" t="s">
        <v>15</v>
      </c>
      <c r="B1137" s="20"/>
      <c r="C1137" s="6">
        <v>-4.0633999999999997</v>
      </c>
      <c r="D1137" s="6">
        <v>-58.57</v>
      </c>
    </row>
    <row r="1138" spans="1:4" ht="15.75" thickBot="1" x14ac:dyDescent="0.3">
      <c r="A1138" s="20" t="s">
        <v>16</v>
      </c>
      <c r="B1138" s="20"/>
      <c r="C1138" s="6">
        <v>-5.4404000000000003</v>
      </c>
      <c r="D1138" s="6">
        <v>-80.650000000000006</v>
      </c>
    </row>
    <row r="1139" spans="1:4" ht="15.75" thickBot="1" x14ac:dyDescent="0.3">
      <c r="A1139" s="20" t="s">
        <v>18</v>
      </c>
      <c r="B1139" s="20"/>
      <c r="C1139" s="6">
        <v>-1.8578170000000001</v>
      </c>
      <c r="D1139" s="6">
        <v>-27.57</v>
      </c>
    </row>
    <row r="1140" spans="1:4" ht="15.75" thickBot="1" x14ac:dyDescent="0.3">
      <c r="A1140" s="19" t="s">
        <v>68</v>
      </c>
      <c r="B1140" s="19"/>
      <c r="C1140" s="5">
        <v>-23.772423</v>
      </c>
      <c r="D1140" s="5">
        <v>-351.2</v>
      </c>
    </row>
    <row r="1141" spans="1:4" ht="15.75" thickBot="1" x14ac:dyDescent="0.3">
      <c r="A1141" s="20" t="s">
        <v>16</v>
      </c>
      <c r="B1141" s="20"/>
      <c r="C1141" s="6">
        <v>-19.745622999999998</v>
      </c>
      <c r="D1141" s="6">
        <v>-291.44</v>
      </c>
    </row>
    <row r="1142" spans="1:4" ht="15.75" thickBot="1" x14ac:dyDescent="0.3">
      <c r="A1142" s="20" t="s">
        <v>15</v>
      </c>
      <c r="B1142" s="20"/>
      <c r="C1142" s="6">
        <v>-4.0267999999999997</v>
      </c>
      <c r="D1142" s="6">
        <v>-59.76</v>
      </c>
    </row>
    <row r="1143" spans="1:4" ht="15.75" thickBot="1" x14ac:dyDescent="0.3">
      <c r="A1143" s="19" t="s">
        <v>69</v>
      </c>
      <c r="B1143" s="19"/>
      <c r="C1143" s="5">
        <v>-15.747040999999999</v>
      </c>
      <c r="D1143" s="5">
        <v>-207.41</v>
      </c>
    </row>
    <row r="1144" spans="1:4" ht="15.75" thickBot="1" x14ac:dyDescent="0.3">
      <c r="A1144" s="20" t="s">
        <v>15</v>
      </c>
      <c r="B1144" s="20"/>
      <c r="C1144" s="6">
        <v>-2.4561000000000002</v>
      </c>
      <c r="D1144" s="6">
        <v>-36.450000000000003</v>
      </c>
    </row>
    <row r="1145" spans="1:4" ht="15.75" thickBot="1" x14ac:dyDescent="0.3">
      <c r="A1145" s="20" t="s">
        <v>18</v>
      </c>
      <c r="B1145" s="20"/>
      <c r="C1145" s="6">
        <v>6.3180589999999999</v>
      </c>
      <c r="D1145" s="6">
        <v>93.76</v>
      </c>
    </row>
    <row r="1146" spans="1:4" ht="15.75" thickBot="1" x14ac:dyDescent="0.3">
      <c r="A1146" s="20" t="s">
        <v>16</v>
      </c>
      <c r="B1146" s="20"/>
      <c r="C1146" s="6">
        <v>-19.609000000000002</v>
      </c>
      <c r="D1146" s="6">
        <v>-264.72000000000003</v>
      </c>
    </row>
    <row r="1147" spans="1:4" ht="15.75" thickBot="1" x14ac:dyDescent="0.3">
      <c r="A1147" s="19" t="s">
        <v>70</v>
      </c>
      <c r="B1147" s="19"/>
      <c r="C1147" s="5">
        <v>-131.58801700000001</v>
      </c>
      <c r="D1147" s="5">
        <v>-1866.72</v>
      </c>
    </row>
    <row r="1148" spans="1:4" ht="15.75" thickBot="1" x14ac:dyDescent="0.3">
      <c r="A1148" s="20" t="s">
        <v>18</v>
      </c>
      <c r="B1148" s="20"/>
      <c r="C1148" s="6">
        <v>-10.300661</v>
      </c>
      <c r="D1148" s="6">
        <v>-127.65</v>
      </c>
    </row>
    <row r="1149" spans="1:4" ht="15.75" thickBot="1" x14ac:dyDescent="0.3">
      <c r="A1149" s="20" t="s">
        <v>16</v>
      </c>
      <c r="B1149" s="20"/>
      <c r="C1149" s="6">
        <v>-109.68855600000001</v>
      </c>
      <c r="D1149" s="6">
        <v>-1566.94</v>
      </c>
    </row>
    <row r="1150" spans="1:4" ht="15.75" thickBot="1" x14ac:dyDescent="0.3">
      <c r="A1150" s="20" t="s">
        <v>15</v>
      </c>
      <c r="B1150" s="20"/>
      <c r="C1150" s="6">
        <v>-11.598800000000001</v>
      </c>
      <c r="D1150" s="6">
        <v>-172.13</v>
      </c>
    </row>
    <row r="1151" spans="1:4" ht="15.75" thickBot="1" x14ac:dyDescent="0.3">
      <c r="A1151" s="19" t="s">
        <v>71</v>
      </c>
      <c r="B1151" s="19"/>
      <c r="C1151" s="5">
        <v>-2.0024259999999998</v>
      </c>
      <c r="D1151" s="5">
        <v>-16.05</v>
      </c>
    </row>
    <row r="1152" spans="1:4" ht="15.75" thickBot="1" x14ac:dyDescent="0.3">
      <c r="A1152" s="20" t="s">
        <v>16</v>
      </c>
      <c r="B1152" s="20"/>
      <c r="C1152" s="6">
        <v>-1.0992</v>
      </c>
      <c r="D1152" s="6">
        <v>-14.84</v>
      </c>
    </row>
    <row r="1153" spans="1:4" ht="15.75" thickBot="1" x14ac:dyDescent="0.3">
      <c r="A1153" s="20" t="s">
        <v>8</v>
      </c>
      <c r="B1153" s="20"/>
      <c r="C1153" s="6">
        <v>-0.90322599999999997</v>
      </c>
      <c r="D1153" s="6">
        <v>-1.21</v>
      </c>
    </row>
    <row r="1154" spans="1:4" ht="15.75" thickBot="1" x14ac:dyDescent="0.3">
      <c r="A1154" s="19" t="s">
        <v>72</v>
      </c>
      <c r="B1154" s="19"/>
      <c r="C1154" s="5">
        <v>-33.265296999999997</v>
      </c>
      <c r="D1154" s="5">
        <v>-463.83</v>
      </c>
    </row>
    <row r="1155" spans="1:4" ht="15.75" thickBot="1" x14ac:dyDescent="0.3">
      <c r="A1155" s="20" t="s">
        <v>16</v>
      </c>
      <c r="B1155" s="20"/>
      <c r="C1155" s="6">
        <v>-27.997097</v>
      </c>
      <c r="D1155" s="6">
        <v>-385.65</v>
      </c>
    </row>
    <row r="1156" spans="1:4" ht="15.75" thickBot="1" x14ac:dyDescent="0.3">
      <c r="A1156" s="20" t="s">
        <v>15</v>
      </c>
      <c r="B1156" s="20"/>
      <c r="C1156" s="6">
        <v>-5.2682000000000002</v>
      </c>
      <c r="D1156" s="6">
        <v>-78.180000000000007</v>
      </c>
    </row>
    <row r="1157" spans="1:4" ht="15.75" thickBot="1" x14ac:dyDescent="0.3">
      <c r="A1157" s="19" t="s">
        <v>73</v>
      </c>
      <c r="B1157" s="19"/>
      <c r="C1157" s="5">
        <v>-65.217129999999997</v>
      </c>
      <c r="D1157" s="5">
        <v>-903.44</v>
      </c>
    </row>
    <row r="1158" spans="1:4" ht="15.75" thickBot="1" x14ac:dyDescent="0.3">
      <c r="A1158" s="20" t="s">
        <v>15</v>
      </c>
      <c r="B1158" s="20"/>
      <c r="C1158" s="6">
        <v>-4.5030999999999999</v>
      </c>
      <c r="D1158" s="6">
        <v>-69.34</v>
      </c>
    </row>
    <row r="1159" spans="1:4" ht="15.75" thickBot="1" x14ac:dyDescent="0.3">
      <c r="A1159" s="20" t="s">
        <v>16</v>
      </c>
      <c r="B1159" s="20"/>
      <c r="C1159" s="6">
        <v>-44.14631</v>
      </c>
      <c r="D1159" s="6">
        <v>-627.22</v>
      </c>
    </row>
    <row r="1160" spans="1:4" ht="15.75" thickBot="1" x14ac:dyDescent="0.3">
      <c r="A1160" s="20" t="s">
        <v>8</v>
      </c>
      <c r="B1160" s="20"/>
      <c r="C1160" s="6">
        <v>-0.33019999999999999</v>
      </c>
      <c r="D1160" s="6">
        <v>-4.96</v>
      </c>
    </row>
    <row r="1161" spans="1:4" ht="15.75" thickBot="1" x14ac:dyDescent="0.3">
      <c r="A1161" s="20" t="s">
        <v>18</v>
      </c>
      <c r="B1161" s="20"/>
      <c r="C1161" s="6">
        <v>-16.23752</v>
      </c>
      <c r="D1161" s="6">
        <v>-201.92</v>
      </c>
    </row>
    <row r="1162" spans="1:4" ht="15.75" thickBot="1" x14ac:dyDescent="0.3">
      <c r="A1162" s="19" t="s">
        <v>74</v>
      </c>
      <c r="B1162" s="19"/>
      <c r="C1162" s="5">
        <v>-75.655438000000004</v>
      </c>
      <c r="D1162" s="5">
        <v>-1033.96</v>
      </c>
    </row>
    <row r="1163" spans="1:4" ht="15.75" thickBot="1" x14ac:dyDescent="0.3">
      <c r="A1163" s="20" t="s">
        <v>15</v>
      </c>
      <c r="B1163" s="20"/>
      <c r="C1163" s="6">
        <v>-0.77690000000000003</v>
      </c>
      <c r="D1163" s="6">
        <v>-11.53</v>
      </c>
    </row>
    <row r="1164" spans="1:4" ht="15.75" thickBot="1" x14ac:dyDescent="0.3">
      <c r="A1164" s="20" t="s">
        <v>16</v>
      </c>
      <c r="B1164" s="20"/>
      <c r="C1164" s="6">
        <v>-75.838780999999997</v>
      </c>
      <c r="D1164" s="6">
        <v>-1036.68</v>
      </c>
    </row>
    <row r="1165" spans="1:4" ht="15.75" thickBot="1" x14ac:dyDescent="0.3">
      <c r="A1165" s="20" t="s">
        <v>18</v>
      </c>
      <c r="B1165" s="20"/>
      <c r="C1165" s="6">
        <v>0.96024299999999996</v>
      </c>
      <c r="D1165" s="6">
        <v>14.25</v>
      </c>
    </row>
    <row r="1166" spans="1:4" ht="15.75" thickBot="1" x14ac:dyDescent="0.3">
      <c r="A1166" s="19" t="s">
        <v>75</v>
      </c>
      <c r="B1166" s="19"/>
      <c r="C1166" s="5">
        <v>-8.5028459999999999</v>
      </c>
      <c r="D1166" s="5">
        <v>-126.19</v>
      </c>
    </row>
    <row r="1167" spans="1:4" ht="15.75" thickBot="1" x14ac:dyDescent="0.3">
      <c r="A1167" s="20" t="s">
        <v>18</v>
      </c>
      <c r="B1167" s="20"/>
      <c r="C1167" s="6">
        <v>-0.37129400000000001</v>
      </c>
      <c r="D1167" s="6">
        <v>-5.51</v>
      </c>
    </row>
    <row r="1168" spans="1:4" ht="15.75" thickBot="1" x14ac:dyDescent="0.3">
      <c r="A1168" s="20" t="s">
        <v>16</v>
      </c>
      <c r="B1168" s="20"/>
      <c r="C1168" s="6">
        <v>-7.2464519999999997</v>
      </c>
      <c r="D1168" s="6">
        <v>-107.54</v>
      </c>
    </row>
    <row r="1169" spans="1:4" ht="15.75" thickBot="1" x14ac:dyDescent="0.3">
      <c r="A1169" s="20" t="s">
        <v>15</v>
      </c>
      <c r="B1169" s="20"/>
      <c r="C1169" s="6">
        <v>-0.8851</v>
      </c>
      <c r="D1169" s="6">
        <v>-13.14</v>
      </c>
    </row>
    <row r="1170" spans="1:4" ht="15.75" thickBot="1" x14ac:dyDescent="0.3">
      <c r="A1170" s="19" t="s">
        <v>76</v>
      </c>
      <c r="B1170" s="19"/>
      <c r="C1170" s="5">
        <v>-21.162884999999999</v>
      </c>
      <c r="D1170" s="5">
        <v>-296.86</v>
      </c>
    </row>
    <row r="1171" spans="1:4" ht="15.75" thickBot="1" x14ac:dyDescent="0.3">
      <c r="A1171" s="20" t="s">
        <v>18</v>
      </c>
      <c r="B1171" s="20"/>
      <c r="C1171" s="6">
        <v>-1.170485</v>
      </c>
      <c r="D1171" s="6">
        <v>-17.37</v>
      </c>
    </row>
    <row r="1172" spans="1:4" ht="15.75" thickBot="1" x14ac:dyDescent="0.3">
      <c r="A1172" s="20" t="s">
        <v>16</v>
      </c>
      <c r="B1172" s="20"/>
      <c r="C1172" s="6">
        <v>-12.8347</v>
      </c>
      <c r="D1172" s="6">
        <v>-173.27</v>
      </c>
    </row>
    <row r="1173" spans="1:4" ht="15.75" thickBot="1" x14ac:dyDescent="0.3">
      <c r="A1173" s="20" t="s">
        <v>15</v>
      </c>
      <c r="B1173" s="20"/>
      <c r="C1173" s="6">
        <v>-7.1577000000000002</v>
      </c>
      <c r="D1173" s="6">
        <v>-106.22</v>
      </c>
    </row>
    <row r="1174" spans="1:4" ht="15.75" thickBot="1" x14ac:dyDescent="0.3">
      <c r="A1174" s="19" t="s">
        <v>77</v>
      </c>
      <c r="B1174" s="19"/>
      <c r="C1174" s="5">
        <v>-18.7957</v>
      </c>
      <c r="D1174" s="5">
        <v>-212.81</v>
      </c>
    </row>
    <row r="1175" spans="1:4" ht="15.75" thickBot="1" x14ac:dyDescent="0.3">
      <c r="A1175" s="20" t="s">
        <v>16</v>
      </c>
      <c r="B1175" s="20"/>
      <c r="C1175" s="6">
        <v>-12.7889</v>
      </c>
      <c r="D1175" s="6">
        <v>-172.65</v>
      </c>
    </row>
    <row r="1176" spans="1:4" ht="15.75" thickBot="1" x14ac:dyDescent="0.3">
      <c r="A1176" s="20" t="s">
        <v>15</v>
      </c>
      <c r="B1176" s="20"/>
      <c r="C1176" s="6">
        <v>-6.0068000000000001</v>
      </c>
      <c r="D1176" s="6">
        <v>-85.7</v>
      </c>
    </row>
    <row r="1177" spans="1:4" ht="15.75" thickBot="1" x14ac:dyDescent="0.3">
      <c r="A1177" s="20" t="s">
        <v>18</v>
      </c>
      <c r="B1177" s="20"/>
      <c r="C1177" s="6">
        <v>0</v>
      </c>
      <c r="D1177" s="6">
        <v>45.54</v>
      </c>
    </row>
    <row r="1178" spans="1:4" ht="15.75" thickBot="1" x14ac:dyDescent="0.3">
      <c r="A1178" s="19" t="s">
        <v>78</v>
      </c>
      <c r="B1178" s="19"/>
      <c r="C1178" s="5">
        <v>-11.4107</v>
      </c>
      <c r="D1178" s="5">
        <v>-169.33</v>
      </c>
    </row>
    <row r="1179" spans="1:4" ht="15.75" thickBot="1" x14ac:dyDescent="0.3">
      <c r="A1179" s="20" t="s">
        <v>15</v>
      </c>
      <c r="B1179" s="20"/>
      <c r="C1179" s="6">
        <v>-11.4107</v>
      </c>
      <c r="D1179" s="6">
        <v>-169.33</v>
      </c>
    </row>
    <row r="1180" spans="1:4" ht="15.75" thickBot="1" x14ac:dyDescent="0.3">
      <c r="A1180" s="19" t="s">
        <v>230</v>
      </c>
      <c r="B1180" s="19"/>
      <c r="C1180" s="5">
        <v>-3.4134000000000002</v>
      </c>
      <c r="D1180" s="5">
        <v>-50.65</v>
      </c>
    </row>
    <row r="1181" spans="1:4" ht="15.75" thickBot="1" x14ac:dyDescent="0.3">
      <c r="A1181" s="20" t="s">
        <v>15</v>
      </c>
      <c r="B1181" s="20"/>
      <c r="C1181" s="6">
        <v>-1.8774</v>
      </c>
      <c r="D1181" s="6">
        <v>-27.86</v>
      </c>
    </row>
    <row r="1182" spans="1:4" ht="15.75" thickBot="1" x14ac:dyDescent="0.3">
      <c r="A1182" s="20" t="s">
        <v>16</v>
      </c>
      <c r="B1182" s="20"/>
      <c r="C1182" s="6">
        <v>-1.536</v>
      </c>
      <c r="D1182" s="6">
        <v>-22.79</v>
      </c>
    </row>
    <row r="1183" spans="1:4" ht="15.75" thickBot="1" x14ac:dyDescent="0.3">
      <c r="A1183" s="19" t="s">
        <v>79</v>
      </c>
      <c r="B1183" s="19"/>
      <c r="C1183" s="5">
        <v>-114.971238</v>
      </c>
      <c r="D1183" s="5">
        <v>-1677.41</v>
      </c>
    </row>
    <row r="1184" spans="1:4" ht="15.75" thickBot="1" x14ac:dyDescent="0.3">
      <c r="A1184" s="20" t="s">
        <v>15</v>
      </c>
      <c r="B1184" s="20"/>
      <c r="C1184" s="6">
        <v>-5.9759000000000002</v>
      </c>
      <c r="D1184" s="6">
        <v>-88.68</v>
      </c>
    </row>
    <row r="1185" spans="1:4" ht="15.75" thickBot="1" x14ac:dyDescent="0.3">
      <c r="A1185" s="20" t="s">
        <v>16</v>
      </c>
      <c r="B1185" s="20"/>
      <c r="C1185" s="6">
        <v>-108.995338</v>
      </c>
      <c r="D1185" s="6">
        <v>-1588.73</v>
      </c>
    </row>
    <row r="1186" spans="1:4" ht="15.75" thickBot="1" x14ac:dyDescent="0.3">
      <c r="A1186" s="19" t="s">
        <v>80</v>
      </c>
      <c r="B1186" s="19"/>
      <c r="C1186" s="5">
        <v>-50.661205000000002</v>
      </c>
      <c r="D1186" s="5">
        <v>-703.34</v>
      </c>
    </row>
    <row r="1187" spans="1:4" ht="15.75" thickBot="1" x14ac:dyDescent="0.3">
      <c r="A1187" s="20" t="s">
        <v>18</v>
      </c>
      <c r="B1187" s="20"/>
      <c r="C1187" s="6">
        <v>6.3173849999999998</v>
      </c>
      <c r="D1187" s="6">
        <v>93.75</v>
      </c>
    </row>
    <row r="1188" spans="1:4" ht="15.75" thickBot="1" x14ac:dyDescent="0.3">
      <c r="A1188" s="20" t="s">
        <v>15</v>
      </c>
      <c r="B1188" s="20"/>
      <c r="C1188" s="6">
        <v>-4.5742000000000003</v>
      </c>
      <c r="D1188" s="6">
        <v>-67.88</v>
      </c>
    </row>
    <row r="1189" spans="1:4" ht="15.75" thickBot="1" x14ac:dyDescent="0.3">
      <c r="A1189" s="20" t="s">
        <v>16</v>
      </c>
      <c r="B1189" s="20"/>
      <c r="C1189" s="6">
        <v>-52.404389999999999</v>
      </c>
      <c r="D1189" s="6">
        <v>-729.21</v>
      </c>
    </row>
    <row r="1190" spans="1:4" ht="15.75" thickBot="1" x14ac:dyDescent="0.3">
      <c r="A1190" s="19" t="s">
        <v>81</v>
      </c>
      <c r="B1190" s="19"/>
      <c r="C1190" s="5">
        <v>-20.035057999999999</v>
      </c>
      <c r="D1190" s="5">
        <v>-284.98</v>
      </c>
    </row>
    <row r="1191" spans="1:4" ht="15.75" thickBot="1" x14ac:dyDescent="0.3">
      <c r="A1191" s="20" t="s">
        <v>15</v>
      </c>
      <c r="B1191" s="20"/>
      <c r="C1191" s="6">
        <v>-5.0278</v>
      </c>
      <c r="D1191" s="6">
        <v>-74.61</v>
      </c>
    </row>
    <row r="1192" spans="1:4" ht="15.75" thickBot="1" x14ac:dyDescent="0.3">
      <c r="A1192" s="20" t="s">
        <v>16</v>
      </c>
      <c r="B1192" s="20"/>
      <c r="C1192" s="6">
        <v>-15.007258</v>
      </c>
      <c r="D1192" s="6">
        <v>-210.37</v>
      </c>
    </row>
    <row r="1193" spans="1:4" ht="15.75" thickBot="1" x14ac:dyDescent="0.3">
      <c r="A1193" s="19" t="s">
        <v>82</v>
      </c>
      <c r="B1193" s="19"/>
      <c r="C1193" s="5">
        <v>-20.589099999999998</v>
      </c>
      <c r="D1193" s="5">
        <v>-295.89</v>
      </c>
    </row>
    <row r="1194" spans="1:4" ht="15.75" thickBot="1" x14ac:dyDescent="0.3">
      <c r="A1194" s="20" t="s">
        <v>15</v>
      </c>
      <c r="B1194" s="20"/>
      <c r="C1194" s="6">
        <v>-20.589099999999998</v>
      </c>
      <c r="D1194" s="6">
        <v>-305.55</v>
      </c>
    </row>
    <row r="1195" spans="1:4" ht="15.75" thickBot="1" x14ac:dyDescent="0.3">
      <c r="A1195" s="20" t="s">
        <v>18</v>
      </c>
      <c r="B1195" s="20"/>
      <c r="C1195" s="6">
        <v>0</v>
      </c>
      <c r="D1195" s="6">
        <v>9.66</v>
      </c>
    </row>
    <row r="1196" spans="1:4" ht="15.75" thickBot="1" x14ac:dyDescent="0.3">
      <c r="A1196" s="19" t="s">
        <v>83</v>
      </c>
      <c r="B1196" s="19"/>
      <c r="C1196" s="5">
        <v>-44.091309000000003</v>
      </c>
      <c r="D1196" s="5">
        <v>-551.16</v>
      </c>
    </row>
    <row r="1197" spans="1:4" ht="15.75" thickBot="1" x14ac:dyDescent="0.3">
      <c r="A1197" s="20" t="s">
        <v>16</v>
      </c>
      <c r="B1197" s="20"/>
      <c r="C1197" s="6">
        <v>-44.091309000000003</v>
      </c>
      <c r="D1197" s="6">
        <v>-639.92999999999995</v>
      </c>
    </row>
    <row r="1198" spans="1:4" ht="15.75" thickBot="1" x14ac:dyDescent="0.3">
      <c r="A1198" s="20" t="s">
        <v>18</v>
      </c>
      <c r="B1198" s="20"/>
      <c r="C1198" s="6">
        <v>0</v>
      </c>
      <c r="D1198" s="6">
        <v>88.77</v>
      </c>
    </row>
    <row r="1199" spans="1:4" ht="15.75" thickBot="1" x14ac:dyDescent="0.3">
      <c r="A1199" s="19" t="s">
        <v>84</v>
      </c>
      <c r="B1199" s="19"/>
      <c r="C1199" s="5">
        <v>-45.656438999999999</v>
      </c>
      <c r="D1199" s="5">
        <v>-645.91</v>
      </c>
    </row>
    <row r="1200" spans="1:4" ht="15.75" thickBot="1" x14ac:dyDescent="0.3">
      <c r="A1200" s="20" t="s">
        <v>16</v>
      </c>
      <c r="B1200" s="20"/>
      <c r="C1200" s="6">
        <v>-45.656438999999999</v>
      </c>
      <c r="D1200" s="6">
        <v>-645.91</v>
      </c>
    </row>
    <row r="1201" spans="1:4" ht="15.75" thickBot="1" x14ac:dyDescent="0.3">
      <c r="A1201" s="19" t="s">
        <v>85</v>
      </c>
      <c r="B1201" s="19"/>
      <c r="C1201" s="5">
        <v>-26.366199999999999</v>
      </c>
      <c r="D1201" s="5">
        <v>-470.22</v>
      </c>
    </row>
    <row r="1202" spans="1:4" ht="15.75" thickBot="1" x14ac:dyDescent="0.3">
      <c r="A1202" s="20" t="s">
        <v>15</v>
      </c>
      <c r="B1202" s="20"/>
      <c r="C1202" s="6">
        <v>-6.8459000000000003</v>
      </c>
      <c r="D1202" s="6">
        <v>-101.11</v>
      </c>
    </row>
    <row r="1203" spans="1:4" ht="15.75" thickBot="1" x14ac:dyDescent="0.3">
      <c r="A1203" s="20" t="s">
        <v>18</v>
      </c>
      <c r="B1203" s="20"/>
      <c r="C1203" s="6">
        <v>0</v>
      </c>
      <c r="D1203" s="6">
        <v>-79.430000000000007</v>
      </c>
    </row>
    <row r="1204" spans="1:4" ht="15.75" thickBot="1" x14ac:dyDescent="0.3">
      <c r="A1204" s="20" t="s">
        <v>16</v>
      </c>
      <c r="B1204" s="20"/>
      <c r="C1204" s="6">
        <v>-19.520299999999999</v>
      </c>
      <c r="D1204" s="6">
        <v>-289.68</v>
      </c>
    </row>
    <row r="1205" spans="1:4" ht="15.75" thickBot="1" x14ac:dyDescent="0.3">
      <c r="A1205" s="19" t="s">
        <v>86</v>
      </c>
      <c r="B1205" s="19"/>
      <c r="C1205" s="5">
        <v>-51.880547999999997</v>
      </c>
      <c r="D1205" s="5">
        <v>-733.27</v>
      </c>
    </row>
    <row r="1206" spans="1:4" ht="15.75" thickBot="1" x14ac:dyDescent="0.3">
      <c r="A1206" s="20" t="s">
        <v>15</v>
      </c>
      <c r="B1206" s="20"/>
      <c r="C1206" s="6">
        <v>-0.61180000000000001</v>
      </c>
      <c r="D1206" s="6">
        <v>-9.08</v>
      </c>
    </row>
    <row r="1207" spans="1:4" ht="15.75" thickBot="1" x14ac:dyDescent="0.3">
      <c r="A1207" s="20" t="s">
        <v>18</v>
      </c>
      <c r="B1207" s="20"/>
      <c r="C1207" s="6">
        <v>-3.1482480000000002</v>
      </c>
      <c r="D1207" s="6">
        <v>-46.72</v>
      </c>
    </row>
    <row r="1208" spans="1:4" ht="15.75" thickBot="1" x14ac:dyDescent="0.3">
      <c r="A1208" s="20" t="s">
        <v>16</v>
      </c>
      <c r="B1208" s="20"/>
      <c r="C1208" s="6">
        <v>-48.1205</v>
      </c>
      <c r="D1208" s="6">
        <v>-677.47</v>
      </c>
    </row>
    <row r="1209" spans="1:4" ht="15.75" thickBot="1" x14ac:dyDescent="0.3">
      <c r="A1209" s="19" t="s">
        <v>87</v>
      </c>
      <c r="B1209" s="19"/>
      <c r="C1209" s="5">
        <v>-46.796886000000001</v>
      </c>
      <c r="D1209" s="5">
        <v>-664.46</v>
      </c>
    </row>
    <row r="1210" spans="1:4" ht="15.75" thickBot="1" x14ac:dyDescent="0.3">
      <c r="A1210" s="20" t="s">
        <v>18</v>
      </c>
      <c r="B1210" s="20"/>
      <c r="C1210" s="6">
        <v>-8.1217380000000006</v>
      </c>
      <c r="D1210" s="6">
        <v>-120.53</v>
      </c>
    </row>
    <row r="1211" spans="1:4" ht="15.75" thickBot="1" x14ac:dyDescent="0.3">
      <c r="A1211" s="20" t="s">
        <v>16</v>
      </c>
      <c r="B1211" s="20"/>
      <c r="C1211" s="6">
        <v>-38.675148</v>
      </c>
      <c r="D1211" s="6">
        <v>-543.92999999999995</v>
      </c>
    </row>
    <row r="1212" spans="1:4" ht="15.75" thickBot="1" x14ac:dyDescent="0.3">
      <c r="A1212" s="19" t="s">
        <v>88</v>
      </c>
      <c r="B1212" s="19"/>
      <c r="C1212" s="5">
        <v>-44.749250000000004</v>
      </c>
      <c r="D1212" s="5">
        <v>-570.86</v>
      </c>
    </row>
    <row r="1213" spans="1:4" ht="15.75" thickBot="1" x14ac:dyDescent="0.3">
      <c r="A1213" s="20" t="s">
        <v>16</v>
      </c>
      <c r="B1213" s="20"/>
      <c r="C1213" s="6">
        <v>-44.749250000000004</v>
      </c>
      <c r="D1213" s="6">
        <v>-650.29</v>
      </c>
    </row>
    <row r="1214" spans="1:4" ht="15.75" thickBot="1" x14ac:dyDescent="0.3">
      <c r="A1214" s="20" t="s">
        <v>18</v>
      </c>
      <c r="B1214" s="20"/>
      <c r="C1214" s="6">
        <v>0</v>
      </c>
      <c r="D1214" s="6">
        <v>79.430000000000007</v>
      </c>
    </row>
    <row r="1215" spans="1:4" ht="15.75" thickBot="1" x14ac:dyDescent="0.3">
      <c r="A1215" s="19" t="s">
        <v>89</v>
      </c>
      <c r="B1215" s="19"/>
      <c r="C1215" s="5">
        <v>-19.197393999999999</v>
      </c>
      <c r="D1215" s="5">
        <v>-276.41000000000003</v>
      </c>
    </row>
    <row r="1216" spans="1:4" ht="15.75" thickBot="1" x14ac:dyDescent="0.3">
      <c r="A1216" s="20" t="s">
        <v>16</v>
      </c>
      <c r="B1216" s="20"/>
      <c r="C1216" s="6">
        <v>-18.026294</v>
      </c>
      <c r="D1216" s="6">
        <v>-260.60000000000002</v>
      </c>
    </row>
    <row r="1217" spans="1:4" ht="15.75" thickBot="1" x14ac:dyDescent="0.3">
      <c r="A1217" s="20" t="s">
        <v>15</v>
      </c>
      <c r="B1217" s="20"/>
      <c r="C1217" s="6">
        <v>-1.1711</v>
      </c>
      <c r="D1217" s="6">
        <v>-15.81</v>
      </c>
    </row>
    <row r="1218" spans="1:4" ht="15.75" thickBot="1" x14ac:dyDescent="0.3">
      <c r="A1218" s="19" t="s">
        <v>90</v>
      </c>
      <c r="B1218" s="19"/>
      <c r="C1218" s="5">
        <v>-27.815232999999999</v>
      </c>
      <c r="D1218" s="5">
        <v>-408.4</v>
      </c>
    </row>
    <row r="1219" spans="1:4" ht="15.75" thickBot="1" x14ac:dyDescent="0.3">
      <c r="A1219" s="20" t="s">
        <v>15</v>
      </c>
      <c r="B1219" s="20"/>
      <c r="C1219" s="6">
        <v>-8</v>
      </c>
      <c r="D1219" s="6">
        <v>-118.72</v>
      </c>
    </row>
    <row r="1220" spans="1:4" ht="15.75" thickBot="1" x14ac:dyDescent="0.3">
      <c r="A1220" s="20" t="s">
        <v>16</v>
      </c>
      <c r="B1220" s="20"/>
      <c r="C1220" s="6">
        <v>-19.815232999999999</v>
      </c>
      <c r="D1220" s="6">
        <v>-289.68</v>
      </c>
    </row>
    <row r="1221" spans="1:4" ht="15.75" thickBot="1" x14ac:dyDescent="0.3">
      <c r="A1221" s="19" t="s">
        <v>91</v>
      </c>
      <c r="B1221" s="19"/>
      <c r="C1221" s="5">
        <v>-4.0374999999999996</v>
      </c>
      <c r="D1221" s="5">
        <v>-59.92</v>
      </c>
    </row>
    <row r="1222" spans="1:4" ht="15.75" thickBot="1" x14ac:dyDescent="0.3">
      <c r="A1222" s="20" t="s">
        <v>15</v>
      </c>
      <c r="B1222" s="20"/>
      <c r="C1222" s="6">
        <v>-4.0374999999999996</v>
      </c>
      <c r="D1222" s="6">
        <v>-59.92</v>
      </c>
    </row>
    <row r="1223" spans="1:4" ht="15.75" thickBot="1" x14ac:dyDescent="0.3">
      <c r="A1223" s="19" t="s">
        <v>231</v>
      </c>
      <c r="B1223" s="19"/>
      <c r="C1223" s="5">
        <v>-5.339302</v>
      </c>
      <c r="D1223" s="5">
        <v>-79.17</v>
      </c>
    </row>
    <row r="1224" spans="1:4" ht="15.75" thickBot="1" x14ac:dyDescent="0.3">
      <c r="A1224" s="20" t="s">
        <v>15</v>
      </c>
      <c r="B1224" s="20"/>
      <c r="C1224" s="6">
        <v>-2.2153999999999998</v>
      </c>
      <c r="D1224" s="6">
        <v>-32.880000000000003</v>
      </c>
    </row>
    <row r="1225" spans="1:4" ht="15.75" thickBot="1" x14ac:dyDescent="0.3">
      <c r="A1225" s="20" t="s">
        <v>18</v>
      </c>
      <c r="B1225" s="20"/>
      <c r="C1225" s="6">
        <v>-3.1239020000000002</v>
      </c>
      <c r="D1225" s="6">
        <v>-46.29</v>
      </c>
    </row>
    <row r="1226" spans="1:4" ht="15.75" thickBot="1" x14ac:dyDescent="0.3">
      <c r="A1226" s="19" t="s">
        <v>232</v>
      </c>
      <c r="B1226" s="19"/>
      <c r="C1226" s="5">
        <v>-20.235932999999999</v>
      </c>
      <c r="D1226" s="5">
        <v>-291.60000000000002</v>
      </c>
    </row>
    <row r="1227" spans="1:4" ht="15.75" thickBot="1" x14ac:dyDescent="0.3">
      <c r="A1227" s="20" t="s">
        <v>16</v>
      </c>
      <c r="B1227" s="20"/>
      <c r="C1227" s="6">
        <v>-5.8411</v>
      </c>
      <c r="D1227" s="6">
        <v>-86.68</v>
      </c>
    </row>
    <row r="1228" spans="1:4" ht="15.75" thickBot="1" x14ac:dyDescent="0.3">
      <c r="A1228" s="20" t="s">
        <v>15</v>
      </c>
      <c r="B1228" s="20"/>
      <c r="C1228" s="6">
        <v>-14.394833</v>
      </c>
      <c r="D1228" s="6">
        <v>-213.19</v>
      </c>
    </row>
    <row r="1229" spans="1:4" ht="15.75" thickBot="1" x14ac:dyDescent="0.3">
      <c r="A1229" s="20" t="s">
        <v>18</v>
      </c>
      <c r="B1229" s="20"/>
      <c r="C1229" s="6">
        <v>0</v>
      </c>
      <c r="D1229" s="6">
        <v>8.27</v>
      </c>
    </row>
    <row r="1230" spans="1:4" ht="15.75" thickBot="1" x14ac:dyDescent="0.3">
      <c r="A1230" s="19" t="s">
        <v>92</v>
      </c>
      <c r="B1230" s="19"/>
      <c r="C1230" s="5">
        <v>-6.5068000000000001</v>
      </c>
      <c r="D1230" s="5">
        <v>-86.51</v>
      </c>
    </row>
    <row r="1231" spans="1:4" ht="15.75" thickBot="1" x14ac:dyDescent="0.3">
      <c r="A1231" s="20" t="s">
        <v>15</v>
      </c>
      <c r="B1231" s="20"/>
      <c r="C1231" s="6">
        <v>-2.7654000000000001</v>
      </c>
      <c r="D1231" s="6">
        <v>-40.94</v>
      </c>
    </row>
    <row r="1232" spans="1:4" ht="15.75" thickBot="1" x14ac:dyDescent="0.3">
      <c r="A1232" s="20" t="s">
        <v>16</v>
      </c>
      <c r="B1232" s="20"/>
      <c r="C1232" s="6">
        <v>-3.7414000000000001</v>
      </c>
      <c r="D1232" s="6">
        <v>-45.57</v>
      </c>
    </row>
    <row r="1233" spans="1:4" ht="15.75" thickBot="1" x14ac:dyDescent="0.3">
      <c r="A1233" s="19" t="s">
        <v>93</v>
      </c>
      <c r="B1233" s="19"/>
      <c r="C1233" s="5">
        <v>-11.040900000000001</v>
      </c>
      <c r="D1233" s="5">
        <v>-149.24</v>
      </c>
    </row>
    <row r="1234" spans="1:4" ht="15.75" thickBot="1" x14ac:dyDescent="0.3">
      <c r="A1234" s="20" t="s">
        <v>18</v>
      </c>
      <c r="B1234" s="20"/>
      <c r="C1234" s="6">
        <v>-6.7380000000000004</v>
      </c>
      <c r="D1234" s="6">
        <v>-87.03</v>
      </c>
    </row>
    <row r="1235" spans="1:4" ht="15.75" thickBot="1" x14ac:dyDescent="0.3">
      <c r="A1235" s="20" t="s">
        <v>15</v>
      </c>
      <c r="B1235" s="20"/>
      <c r="C1235" s="6">
        <v>-4.3029000000000002</v>
      </c>
      <c r="D1235" s="6">
        <v>-62.21</v>
      </c>
    </row>
    <row r="1236" spans="1:4" ht="15.75" thickBot="1" x14ac:dyDescent="0.3">
      <c r="A1236" s="19" t="s">
        <v>233</v>
      </c>
      <c r="B1236" s="19"/>
      <c r="C1236" s="5">
        <v>-74.995287000000005</v>
      </c>
      <c r="D1236" s="5">
        <v>-1033.19</v>
      </c>
    </row>
    <row r="1237" spans="1:4" ht="15.75" thickBot="1" x14ac:dyDescent="0.3">
      <c r="A1237" s="20" t="s">
        <v>16</v>
      </c>
      <c r="B1237" s="20"/>
      <c r="C1237" s="6">
        <v>-73.693399999999997</v>
      </c>
      <c r="D1237" s="6">
        <v>-1013.87</v>
      </c>
    </row>
    <row r="1238" spans="1:4" ht="15.75" thickBot="1" x14ac:dyDescent="0.3">
      <c r="A1238" s="20" t="s">
        <v>18</v>
      </c>
      <c r="B1238" s="20"/>
      <c r="C1238" s="6">
        <v>-1.301887</v>
      </c>
      <c r="D1238" s="6">
        <v>-19.32</v>
      </c>
    </row>
    <row r="1239" spans="1:4" ht="15.75" thickBot="1" x14ac:dyDescent="0.3">
      <c r="A1239" s="19" t="s">
        <v>94</v>
      </c>
      <c r="B1239" s="19"/>
      <c r="C1239" s="5">
        <v>-9.6752000000000002</v>
      </c>
      <c r="D1239" s="5">
        <v>-130.61000000000001</v>
      </c>
    </row>
    <row r="1240" spans="1:4" ht="15.75" thickBot="1" x14ac:dyDescent="0.3">
      <c r="A1240" s="20" t="s">
        <v>18</v>
      </c>
      <c r="B1240" s="20"/>
      <c r="C1240" s="6">
        <v>-9.6752000000000002</v>
      </c>
      <c r="D1240" s="6">
        <v>-130.61000000000001</v>
      </c>
    </row>
    <row r="1241" spans="1:4" ht="15.75" thickBot="1" x14ac:dyDescent="0.3">
      <c r="A1241" s="19" t="s">
        <v>234</v>
      </c>
      <c r="B1241" s="19"/>
      <c r="C1241" s="5">
        <v>-26.274039999999999</v>
      </c>
      <c r="D1241" s="5">
        <v>-386.79</v>
      </c>
    </row>
    <row r="1242" spans="1:4" ht="15.75" thickBot="1" x14ac:dyDescent="0.3">
      <c r="A1242" s="20" t="s">
        <v>8</v>
      </c>
      <c r="B1242" s="20"/>
      <c r="C1242" s="6">
        <v>-8.6207000000000006E-2</v>
      </c>
      <c r="D1242" s="6">
        <v>-0.12</v>
      </c>
    </row>
    <row r="1243" spans="1:4" ht="15.75" thickBot="1" x14ac:dyDescent="0.3">
      <c r="A1243" s="20" t="s">
        <v>16</v>
      </c>
      <c r="B1243" s="20"/>
      <c r="C1243" s="6">
        <v>-24.725632999999998</v>
      </c>
      <c r="D1243" s="6">
        <v>-366.93</v>
      </c>
    </row>
    <row r="1244" spans="1:4" ht="15.75" thickBot="1" x14ac:dyDescent="0.3">
      <c r="A1244" s="20" t="s">
        <v>15</v>
      </c>
      <c r="B1244" s="20"/>
      <c r="C1244" s="6">
        <v>-1.4621999999999999</v>
      </c>
      <c r="D1244" s="6">
        <v>-19.739999999999998</v>
      </c>
    </row>
    <row r="1245" spans="1:4" ht="15.75" thickBot="1" x14ac:dyDescent="0.3">
      <c r="A1245" s="19" t="s">
        <v>95</v>
      </c>
      <c r="B1245" s="19"/>
      <c r="C1245" s="5">
        <v>-68.0989</v>
      </c>
      <c r="D1245" s="5">
        <v>-960.84</v>
      </c>
    </row>
    <row r="1246" spans="1:4" ht="15.75" thickBot="1" x14ac:dyDescent="0.3">
      <c r="A1246" s="20" t="s">
        <v>16</v>
      </c>
      <c r="B1246" s="20"/>
      <c r="C1246" s="6">
        <v>-22.872499999999999</v>
      </c>
      <c r="D1246" s="6">
        <v>-289.68</v>
      </c>
    </row>
    <row r="1247" spans="1:4" ht="15.75" thickBot="1" x14ac:dyDescent="0.3">
      <c r="A1247" s="20" t="s">
        <v>15</v>
      </c>
      <c r="B1247" s="20"/>
      <c r="C1247" s="6">
        <v>-45.226399999999998</v>
      </c>
      <c r="D1247" s="6">
        <v>-671.16</v>
      </c>
    </row>
    <row r="1248" spans="1:4" ht="15.75" thickBot="1" x14ac:dyDescent="0.3">
      <c r="A1248" s="19" t="s">
        <v>96</v>
      </c>
      <c r="B1248" s="19"/>
      <c r="C1248" s="5">
        <v>-69.678218000000001</v>
      </c>
      <c r="D1248" s="5">
        <v>-970.86</v>
      </c>
    </row>
    <row r="1249" spans="1:4" ht="15.75" thickBot="1" x14ac:dyDescent="0.3">
      <c r="A1249" s="20" t="s">
        <v>16</v>
      </c>
      <c r="B1249" s="20"/>
      <c r="C1249" s="6">
        <v>-63.224885</v>
      </c>
      <c r="D1249" s="6">
        <v>-875.09</v>
      </c>
    </row>
    <row r="1250" spans="1:4" ht="15.75" thickBot="1" x14ac:dyDescent="0.3">
      <c r="A1250" s="20" t="s">
        <v>18</v>
      </c>
      <c r="B1250" s="20"/>
      <c r="C1250" s="6">
        <v>-6.4533329999999998</v>
      </c>
      <c r="D1250" s="6">
        <v>-95.77</v>
      </c>
    </row>
    <row r="1251" spans="1:4" ht="15.75" thickBot="1" x14ac:dyDescent="0.3">
      <c r="A1251" s="19" t="s">
        <v>235</v>
      </c>
      <c r="B1251" s="19"/>
      <c r="C1251" s="5">
        <v>-14.048765</v>
      </c>
      <c r="D1251" s="5">
        <v>-183.06</v>
      </c>
    </row>
    <row r="1252" spans="1:4" ht="15.75" thickBot="1" x14ac:dyDescent="0.3">
      <c r="A1252" s="20" t="s">
        <v>15</v>
      </c>
      <c r="B1252" s="20"/>
      <c r="C1252" s="6">
        <v>-1.0992</v>
      </c>
      <c r="D1252" s="6">
        <v>-14.84</v>
      </c>
    </row>
    <row r="1253" spans="1:4" ht="15.75" thickBot="1" x14ac:dyDescent="0.3">
      <c r="A1253" s="20" t="s">
        <v>18</v>
      </c>
      <c r="B1253" s="20"/>
      <c r="C1253" s="6">
        <v>-2.8342320000000001</v>
      </c>
      <c r="D1253" s="6">
        <v>-23.38</v>
      </c>
    </row>
    <row r="1254" spans="1:4" ht="15.75" thickBot="1" x14ac:dyDescent="0.3">
      <c r="A1254" s="20" t="s">
        <v>16</v>
      </c>
      <c r="B1254" s="20"/>
      <c r="C1254" s="6">
        <v>-10.115333</v>
      </c>
      <c r="D1254" s="6">
        <v>-144.84</v>
      </c>
    </row>
    <row r="1255" spans="1:4" ht="15.75" thickBot="1" x14ac:dyDescent="0.3">
      <c r="A1255" s="19" t="s">
        <v>97</v>
      </c>
      <c r="B1255" s="19"/>
      <c r="C1255" s="5">
        <v>-56.524582000000002</v>
      </c>
      <c r="D1255" s="5">
        <v>-830.95</v>
      </c>
    </row>
    <row r="1256" spans="1:4" ht="15.75" thickBot="1" x14ac:dyDescent="0.3">
      <c r="A1256" s="20" t="s">
        <v>16</v>
      </c>
      <c r="B1256" s="20"/>
      <c r="C1256" s="6">
        <v>-49.331600000000002</v>
      </c>
      <c r="D1256" s="6">
        <v>-724.2</v>
      </c>
    </row>
    <row r="1257" spans="1:4" ht="15.75" thickBot="1" x14ac:dyDescent="0.3">
      <c r="A1257" s="20" t="s">
        <v>15</v>
      </c>
      <c r="B1257" s="20"/>
      <c r="C1257" s="6">
        <v>-5.2415000000000003</v>
      </c>
      <c r="D1257" s="6">
        <v>-77.790000000000006</v>
      </c>
    </row>
    <row r="1258" spans="1:4" ht="15.75" thickBot="1" x14ac:dyDescent="0.3">
      <c r="A1258" s="20" t="s">
        <v>18</v>
      </c>
      <c r="B1258" s="20"/>
      <c r="C1258" s="6">
        <v>-1.9514819999999999</v>
      </c>
      <c r="D1258" s="6">
        <v>-28.96</v>
      </c>
    </row>
    <row r="1259" spans="1:4" ht="15.75" thickBot="1" x14ac:dyDescent="0.3">
      <c r="A1259" s="19" t="s">
        <v>236</v>
      </c>
      <c r="B1259" s="19"/>
      <c r="C1259" s="5">
        <v>-70.934634000000003</v>
      </c>
      <c r="D1259" s="5">
        <v>-1013.87</v>
      </c>
    </row>
    <row r="1260" spans="1:4" ht="15.75" thickBot="1" x14ac:dyDescent="0.3">
      <c r="A1260" s="20" t="s">
        <v>16</v>
      </c>
      <c r="B1260" s="20"/>
      <c r="C1260" s="6">
        <v>-70.934634000000003</v>
      </c>
      <c r="D1260" s="6">
        <v>-1013.87</v>
      </c>
    </row>
    <row r="1261" spans="1:4" ht="15.75" thickBot="1" x14ac:dyDescent="0.3">
      <c r="A1261" s="19" t="s">
        <v>98</v>
      </c>
      <c r="B1261" s="19"/>
      <c r="C1261" s="5">
        <v>-84.790913000000003</v>
      </c>
      <c r="D1261" s="5">
        <v>-1244.31</v>
      </c>
    </row>
    <row r="1262" spans="1:4" ht="15.75" thickBot="1" x14ac:dyDescent="0.3">
      <c r="A1262" s="20" t="s">
        <v>18</v>
      </c>
      <c r="B1262" s="20"/>
      <c r="C1262" s="6">
        <v>-1.5741240000000001</v>
      </c>
      <c r="D1262" s="6">
        <v>-23.36</v>
      </c>
    </row>
    <row r="1263" spans="1:4" ht="15.75" thickBot="1" x14ac:dyDescent="0.3">
      <c r="A1263" s="20" t="s">
        <v>16</v>
      </c>
      <c r="B1263" s="20"/>
      <c r="C1263" s="6">
        <v>-83.216789000000006</v>
      </c>
      <c r="D1263" s="6">
        <v>-1220.95</v>
      </c>
    </row>
    <row r="1264" spans="1:4" ht="15.75" thickBot="1" x14ac:dyDescent="0.3">
      <c r="A1264" s="19" t="s">
        <v>99</v>
      </c>
      <c r="B1264" s="19"/>
      <c r="C1264" s="5">
        <v>-70.036434</v>
      </c>
      <c r="D1264" s="5">
        <v>-883.88</v>
      </c>
    </row>
    <row r="1265" spans="1:4" ht="15.75" thickBot="1" x14ac:dyDescent="0.3">
      <c r="A1265" s="20" t="s">
        <v>16</v>
      </c>
      <c r="B1265" s="20"/>
      <c r="C1265" s="6">
        <v>-69.036434</v>
      </c>
      <c r="D1265" s="6">
        <v>-869.04</v>
      </c>
    </row>
    <row r="1266" spans="1:4" ht="15.75" thickBot="1" x14ac:dyDescent="0.3">
      <c r="A1266" s="20" t="s">
        <v>15</v>
      </c>
      <c r="B1266" s="20"/>
      <c r="C1266" s="6">
        <v>-1</v>
      </c>
      <c r="D1266" s="6">
        <v>-14.84</v>
      </c>
    </row>
    <row r="1267" spans="1:4" ht="15.75" thickBot="1" x14ac:dyDescent="0.3">
      <c r="A1267" s="19" t="s">
        <v>237</v>
      </c>
      <c r="B1267" s="19"/>
      <c r="C1267" s="5">
        <v>-32.192480000000003</v>
      </c>
      <c r="D1267" s="5">
        <v>-509.35</v>
      </c>
    </row>
    <row r="1268" spans="1:4" ht="15.75" thickBot="1" x14ac:dyDescent="0.3">
      <c r="A1268" s="20" t="s">
        <v>15</v>
      </c>
      <c r="B1268" s="20"/>
      <c r="C1268" s="6">
        <v>-5.7800000000000004E-3</v>
      </c>
      <c r="D1268" s="6">
        <v>-7.0000000000000007E-2</v>
      </c>
    </row>
    <row r="1269" spans="1:4" ht="15.75" thickBot="1" x14ac:dyDescent="0.3">
      <c r="A1269" s="20" t="s">
        <v>16</v>
      </c>
      <c r="B1269" s="20"/>
      <c r="C1269" s="6">
        <v>-32.186700000000002</v>
      </c>
      <c r="D1269" s="6">
        <v>-434.52</v>
      </c>
    </row>
    <row r="1270" spans="1:4" ht="15.75" thickBot="1" x14ac:dyDescent="0.3">
      <c r="A1270" s="20" t="s">
        <v>18</v>
      </c>
      <c r="B1270" s="20"/>
      <c r="C1270" s="6">
        <v>0</v>
      </c>
      <c r="D1270" s="6">
        <v>-74.760000000000005</v>
      </c>
    </row>
    <row r="1271" spans="1:4" ht="15.75" thickBot="1" x14ac:dyDescent="0.3">
      <c r="A1271" s="19" t="s">
        <v>100</v>
      </c>
      <c r="B1271" s="19"/>
      <c r="C1271" s="5">
        <v>-4.4800000000000004</v>
      </c>
      <c r="D1271" s="5">
        <v>-75.819999999999993</v>
      </c>
    </row>
    <row r="1272" spans="1:4" ht="15.75" thickBot="1" x14ac:dyDescent="0.3">
      <c r="A1272" s="20" t="s">
        <v>18</v>
      </c>
      <c r="B1272" s="20"/>
      <c r="C1272" s="6">
        <v>-4.4800000000000004</v>
      </c>
      <c r="D1272" s="6">
        <v>-75.819999999999993</v>
      </c>
    </row>
    <row r="1273" spans="1:4" ht="15.75" thickBot="1" x14ac:dyDescent="0.3">
      <c r="A1273" s="19" t="s">
        <v>101</v>
      </c>
      <c r="B1273" s="19"/>
      <c r="C1273" s="5">
        <v>-102.2453</v>
      </c>
      <c r="D1273" s="5">
        <v>-1448.38</v>
      </c>
    </row>
    <row r="1274" spans="1:4" ht="15.75" thickBot="1" x14ac:dyDescent="0.3">
      <c r="A1274" s="20" t="s">
        <v>16</v>
      </c>
      <c r="B1274" s="20"/>
      <c r="C1274" s="6">
        <v>-102.2453</v>
      </c>
      <c r="D1274" s="6">
        <v>-1448.38</v>
      </c>
    </row>
    <row r="1275" spans="1:4" ht="15.75" thickBot="1" x14ac:dyDescent="0.3">
      <c r="A1275" s="19" t="s">
        <v>238</v>
      </c>
      <c r="B1275" s="19"/>
      <c r="C1275" s="5">
        <v>-48.990423</v>
      </c>
      <c r="D1275" s="5">
        <v>-643.11</v>
      </c>
    </row>
    <row r="1276" spans="1:4" ht="15.75" thickBot="1" x14ac:dyDescent="0.3">
      <c r="A1276" s="20" t="s">
        <v>16</v>
      </c>
      <c r="B1276" s="20"/>
      <c r="C1276" s="6">
        <v>-40.545223</v>
      </c>
      <c r="D1276" s="6">
        <v>-527.12</v>
      </c>
    </row>
    <row r="1277" spans="1:4" ht="15.75" thickBot="1" x14ac:dyDescent="0.3">
      <c r="A1277" s="20" t="s">
        <v>18</v>
      </c>
      <c r="B1277" s="20"/>
      <c r="C1277" s="6">
        <v>0</v>
      </c>
      <c r="D1277" s="6">
        <v>9.34</v>
      </c>
    </row>
    <row r="1278" spans="1:4" ht="15.75" thickBot="1" x14ac:dyDescent="0.3">
      <c r="A1278" s="20" t="s">
        <v>15</v>
      </c>
      <c r="B1278" s="20"/>
      <c r="C1278" s="6">
        <v>-8.4451999999999998</v>
      </c>
      <c r="D1278" s="6">
        <v>-125.33</v>
      </c>
    </row>
    <row r="1279" spans="1:4" ht="15.75" thickBot="1" x14ac:dyDescent="0.3">
      <c r="A1279" s="19" t="s">
        <v>102</v>
      </c>
      <c r="B1279" s="19"/>
      <c r="C1279" s="5">
        <v>-6.6590999999999997E-2</v>
      </c>
      <c r="D1279" s="5">
        <v>-0.09</v>
      </c>
    </row>
    <row r="1280" spans="1:4" ht="15.75" thickBot="1" x14ac:dyDescent="0.3">
      <c r="A1280" s="20" t="s">
        <v>8</v>
      </c>
      <c r="B1280" s="20"/>
      <c r="C1280" s="6">
        <v>-6.6590999999999997E-2</v>
      </c>
      <c r="D1280" s="6">
        <v>-0.09</v>
      </c>
    </row>
    <row r="1281" spans="1:4" ht="15.75" thickBot="1" x14ac:dyDescent="0.3">
      <c r="A1281" s="19" t="s">
        <v>355</v>
      </c>
      <c r="B1281" s="19"/>
      <c r="C1281" s="5">
        <v>-26.604241999999999</v>
      </c>
      <c r="D1281" s="5">
        <v>-394.81</v>
      </c>
    </row>
    <row r="1282" spans="1:4" ht="15.75" thickBot="1" x14ac:dyDescent="0.3">
      <c r="A1282" s="20" t="s">
        <v>16</v>
      </c>
      <c r="B1282" s="20"/>
      <c r="C1282" s="6">
        <v>-26.604241999999999</v>
      </c>
      <c r="D1282" s="6">
        <v>-394.81</v>
      </c>
    </row>
    <row r="1283" spans="1:4" ht="15.75" thickBot="1" x14ac:dyDescent="0.3">
      <c r="A1283" s="19" t="s">
        <v>239</v>
      </c>
      <c r="B1283" s="19"/>
      <c r="C1283" s="5">
        <v>-35.461733000000002</v>
      </c>
      <c r="D1283" s="5">
        <v>-526.25</v>
      </c>
    </row>
    <row r="1284" spans="1:4" ht="15.75" thickBot="1" x14ac:dyDescent="0.3">
      <c r="A1284" s="20" t="s">
        <v>16</v>
      </c>
      <c r="B1284" s="20"/>
      <c r="C1284" s="6">
        <v>-35.461733000000002</v>
      </c>
      <c r="D1284" s="6">
        <v>-526.25</v>
      </c>
    </row>
    <row r="1285" spans="1:4" ht="15.75" thickBot="1" x14ac:dyDescent="0.3">
      <c r="A1285" s="19" t="s">
        <v>240</v>
      </c>
      <c r="B1285" s="19"/>
      <c r="C1285" s="5">
        <v>-7.9469529999999997</v>
      </c>
      <c r="D1285" s="5">
        <v>-117.93</v>
      </c>
    </row>
    <row r="1286" spans="1:4" ht="15.75" thickBot="1" x14ac:dyDescent="0.3">
      <c r="A1286" s="20" t="s">
        <v>16</v>
      </c>
      <c r="B1286" s="20"/>
      <c r="C1286" s="6">
        <v>-7.4826670000000002</v>
      </c>
      <c r="D1286" s="6">
        <v>-111.04</v>
      </c>
    </row>
    <row r="1287" spans="1:4" ht="15.75" thickBot="1" x14ac:dyDescent="0.3">
      <c r="A1287" s="20" t="s">
        <v>18</v>
      </c>
      <c r="B1287" s="20"/>
      <c r="C1287" s="6">
        <v>-0.46428599999999998</v>
      </c>
      <c r="D1287" s="6">
        <v>-6.89</v>
      </c>
    </row>
    <row r="1288" spans="1:4" ht="15.75" thickBot="1" x14ac:dyDescent="0.3">
      <c r="A1288" s="19" t="s">
        <v>103</v>
      </c>
      <c r="B1288" s="19"/>
      <c r="C1288" s="5">
        <v>-29.2804</v>
      </c>
      <c r="D1288" s="5">
        <v>-434.52</v>
      </c>
    </row>
    <row r="1289" spans="1:4" ht="15.75" thickBot="1" x14ac:dyDescent="0.3">
      <c r="A1289" s="20" t="s">
        <v>16</v>
      </c>
      <c r="B1289" s="20"/>
      <c r="C1289" s="6">
        <v>-29.2804</v>
      </c>
      <c r="D1289" s="6">
        <v>-434.52</v>
      </c>
    </row>
    <row r="1290" spans="1:4" ht="15.75" thickBot="1" x14ac:dyDescent="0.3">
      <c r="A1290" s="19" t="s">
        <v>241</v>
      </c>
      <c r="B1290" s="19"/>
      <c r="C1290" s="5">
        <v>-51.930425</v>
      </c>
      <c r="D1290" s="5">
        <v>-748.39</v>
      </c>
    </row>
    <row r="1291" spans="1:4" ht="15.75" thickBot="1" x14ac:dyDescent="0.3">
      <c r="A1291" s="20" t="s">
        <v>16</v>
      </c>
      <c r="B1291" s="20"/>
      <c r="C1291" s="6">
        <v>-47.263325000000002</v>
      </c>
      <c r="D1291" s="6">
        <v>-679.13</v>
      </c>
    </row>
    <row r="1292" spans="1:4" ht="15.75" thickBot="1" x14ac:dyDescent="0.3">
      <c r="A1292" s="20" t="s">
        <v>15</v>
      </c>
      <c r="B1292" s="20"/>
      <c r="C1292" s="6">
        <v>-4.6670999999999996</v>
      </c>
      <c r="D1292" s="6">
        <v>-69.260000000000005</v>
      </c>
    </row>
    <row r="1293" spans="1:4" ht="15.75" thickBot="1" x14ac:dyDescent="0.3">
      <c r="A1293" s="19" t="s">
        <v>104</v>
      </c>
      <c r="B1293" s="19"/>
      <c r="C1293" s="5">
        <v>-2.0001000000000002</v>
      </c>
      <c r="D1293" s="5">
        <v>-29.68</v>
      </c>
    </row>
    <row r="1294" spans="1:4" ht="15.75" thickBot="1" x14ac:dyDescent="0.3">
      <c r="A1294" s="20" t="s">
        <v>15</v>
      </c>
      <c r="B1294" s="20"/>
      <c r="C1294" s="6">
        <v>-2.0001000000000002</v>
      </c>
      <c r="D1294" s="6">
        <v>-29.68</v>
      </c>
    </row>
    <row r="1295" spans="1:4" ht="15.75" thickBot="1" x14ac:dyDescent="0.3">
      <c r="A1295" s="19" t="s">
        <v>105</v>
      </c>
      <c r="B1295" s="19"/>
      <c r="C1295" s="5">
        <v>-40.762726000000001</v>
      </c>
      <c r="D1295" s="5">
        <v>-539.79</v>
      </c>
    </row>
    <row r="1296" spans="1:4" ht="15.75" thickBot="1" x14ac:dyDescent="0.3">
      <c r="A1296" s="20" t="s">
        <v>18</v>
      </c>
      <c r="B1296" s="20"/>
      <c r="C1296" s="6">
        <v>7.6868999999999996</v>
      </c>
      <c r="D1296" s="6">
        <v>114.28</v>
      </c>
    </row>
    <row r="1297" spans="1:4" ht="15.75" thickBot="1" x14ac:dyDescent="0.3">
      <c r="A1297" s="20" t="s">
        <v>16</v>
      </c>
      <c r="B1297" s="20"/>
      <c r="C1297" s="6">
        <v>-48.449626000000002</v>
      </c>
      <c r="D1297" s="6">
        <v>-654.07000000000005</v>
      </c>
    </row>
    <row r="1298" spans="1:4" ht="15.75" thickBot="1" x14ac:dyDescent="0.3">
      <c r="A1298" s="19" t="s">
        <v>106</v>
      </c>
      <c r="B1298" s="19"/>
      <c r="C1298" s="5">
        <v>-22.312593</v>
      </c>
      <c r="D1298" s="5">
        <v>-327.88</v>
      </c>
    </row>
    <row r="1299" spans="1:4" ht="15.75" thickBot="1" x14ac:dyDescent="0.3">
      <c r="A1299" s="20" t="s">
        <v>16</v>
      </c>
      <c r="B1299" s="20"/>
      <c r="C1299" s="6">
        <v>-22.312593</v>
      </c>
      <c r="D1299" s="6">
        <v>-327.88</v>
      </c>
    </row>
    <row r="1300" spans="1:4" ht="15.75" thickBot="1" x14ac:dyDescent="0.3">
      <c r="A1300" s="19" t="s">
        <v>107</v>
      </c>
      <c r="B1300" s="19"/>
      <c r="C1300" s="5">
        <v>-77.413932000000003</v>
      </c>
      <c r="D1300" s="5">
        <v>-1100.6600000000001</v>
      </c>
    </row>
    <row r="1301" spans="1:4" ht="15.75" thickBot="1" x14ac:dyDescent="0.3">
      <c r="A1301" s="20" t="s">
        <v>16</v>
      </c>
      <c r="B1301" s="20"/>
      <c r="C1301" s="6">
        <v>-77.077032000000003</v>
      </c>
      <c r="D1301" s="6">
        <v>-1086.32</v>
      </c>
    </row>
    <row r="1302" spans="1:4" ht="15.75" thickBot="1" x14ac:dyDescent="0.3">
      <c r="A1302" s="20" t="s">
        <v>18</v>
      </c>
      <c r="B1302" s="20"/>
      <c r="C1302" s="6">
        <v>0</v>
      </c>
      <c r="D1302" s="6">
        <v>-9.34</v>
      </c>
    </row>
    <row r="1303" spans="1:4" ht="15.75" thickBot="1" x14ac:dyDescent="0.3">
      <c r="A1303" s="20" t="s">
        <v>15</v>
      </c>
      <c r="B1303" s="20"/>
      <c r="C1303" s="6">
        <v>-0.33689999999999998</v>
      </c>
      <c r="D1303" s="6">
        <v>-5</v>
      </c>
    </row>
    <row r="1304" spans="1:4" ht="15.75" thickBot="1" x14ac:dyDescent="0.3">
      <c r="A1304" s="19" t="s">
        <v>242</v>
      </c>
      <c r="B1304" s="19"/>
      <c r="C1304" s="5">
        <v>-55.404018999999998</v>
      </c>
      <c r="D1304" s="5">
        <v>-798.02</v>
      </c>
    </row>
    <row r="1305" spans="1:4" ht="15.75" thickBot="1" x14ac:dyDescent="0.3">
      <c r="A1305" s="20" t="s">
        <v>16</v>
      </c>
      <c r="B1305" s="20"/>
      <c r="C1305" s="6">
        <v>-58.552267000000001</v>
      </c>
      <c r="D1305" s="6">
        <v>-844.74</v>
      </c>
    </row>
    <row r="1306" spans="1:4" ht="15.75" thickBot="1" x14ac:dyDescent="0.3">
      <c r="A1306" s="20" t="s">
        <v>18</v>
      </c>
      <c r="B1306" s="20"/>
      <c r="C1306" s="6">
        <v>3.1482480000000002</v>
      </c>
      <c r="D1306" s="6">
        <v>46.72</v>
      </c>
    </row>
    <row r="1307" spans="1:4" ht="15.75" thickBot="1" x14ac:dyDescent="0.3">
      <c r="A1307" s="19" t="s">
        <v>108</v>
      </c>
      <c r="B1307" s="19"/>
      <c r="C1307" s="5">
        <v>-16.969100000000001</v>
      </c>
      <c r="D1307" s="5">
        <v>-396.66</v>
      </c>
    </row>
    <row r="1308" spans="1:4" ht="15.75" thickBot="1" x14ac:dyDescent="0.3">
      <c r="A1308" s="20" t="s">
        <v>18</v>
      </c>
      <c r="B1308" s="20"/>
      <c r="C1308" s="6">
        <v>0</v>
      </c>
      <c r="D1308" s="6">
        <v>-144.84</v>
      </c>
    </row>
    <row r="1309" spans="1:4" ht="15.75" thickBot="1" x14ac:dyDescent="0.3">
      <c r="A1309" s="20" t="s">
        <v>15</v>
      </c>
      <c r="B1309" s="20"/>
      <c r="C1309" s="6">
        <v>-16.969100000000001</v>
      </c>
      <c r="D1309" s="6">
        <v>-251.82</v>
      </c>
    </row>
    <row r="1310" spans="1:4" ht="15.75" thickBot="1" x14ac:dyDescent="0.3">
      <c r="A1310" s="19" t="s">
        <v>243</v>
      </c>
      <c r="B1310" s="19"/>
      <c r="C1310" s="5">
        <v>-11.181069000000001</v>
      </c>
      <c r="D1310" s="5">
        <v>-144.84</v>
      </c>
    </row>
    <row r="1311" spans="1:4" ht="15.75" thickBot="1" x14ac:dyDescent="0.3">
      <c r="A1311" s="20" t="s">
        <v>16</v>
      </c>
      <c r="B1311" s="20"/>
      <c r="C1311" s="6">
        <v>-7.9276999999999997</v>
      </c>
      <c r="D1311" s="6">
        <v>-96.56</v>
      </c>
    </row>
    <row r="1312" spans="1:4" ht="15.75" thickBot="1" x14ac:dyDescent="0.3">
      <c r="A1312" s="20" t="s">
        <v>18</v>
      </c>
      <c r="B1312" s="20"/>
      <c r="C1312" s="6">
        <v>-3.2533690000000002</v>
      </c>
      <c r="D1312" s="6">
        <v>-48.28</v>
      </c>
    </row>
    <row r="1313" spans="1:4" ht="15.75" thickBot="1" x14ac:dyDescent="0.3">
      <c r="A1313" s="19" t="s">
        <v>109</v>
      </c>
      <c r="B1313" s="19"/>
      <c r="C1313" s="5">
        <v>-113.090093</v>
      </c>
      <c r="D1313" s="5">
        <v>-1601.28</v>
      </c>
    </row>
    <row r="1314" spans="1:4" ht="15.75" thickBot="1" x14ac:dyDescent="0.3">
      <c r="A1314" s="20" t="s">
        <v>18</v>
      </c>
      <c r="B1314" s="20"/>
      <c r="C1314" s="6">
        <v>-2.0121169999999999</v>
      </c>
      <c r="D1314" s="6">
        <v>-30.34</v>
      </c>
    </row>
    <row r="1315" spans="1:4" ht="15.75" thickBot="1" x14ac:dyDescent="0.3">
      <c r="A1315" s="20" t="s">
        <v>16</v>
      </c>
      <c r="B1315" s="20"/>
      <c r="C1315" s="6">
        <v>-101.997376</v>
      </c>
      <c r="D1315" s="6">
        <v>-1436.18</v>
      </c>
    </row>
    <row r="1316" spans="1:4" ht="15.75" thickBot="1" x14ac:dyDescent="0.3">
      <c r="A1316" s="20" t="s">
        <v>15</v>
      </c>
      <c r="B1316" s="20"/>
      <c r="C1316" s="6">
        <v>-9.0806000000000004</v>
      </c>
      <c r="D1316" s="6">
        <v>-134.76</v>
      </c>
    </row>
    <row r="1317" spans="1:4" ht="15.75" thickBot="1" x14ac:dyDescent="0.3">
      <c r="A1317" s="19" t="s">
        <v>110</v>
      </c>
      <c r="B1317" s="19"/>
      <c r="C1317" s="5">
        <v>-21.457799999999999</v>
      </c>
      <c r="D1317" s="5">
        <v>-289.68</v>
      </c>
    </row>
    <row r="1318" spans="1:4" ht="15.75" thickBot="1" x14ac:dyDescent="0.3">
      <c r="A1318" s="20" t="s">
        <v>16</v>
      </c>
      <c r="B1318" s="20"/>
      <c r="C1318" s="6">
        <v>-21.457799999999999</v>
      </c>
      <c r="D1318" s="6">
        <v>-289.68</v>
      </c>
    </row>
    <row r="1319" spans="1:4" ht="15.75" thickBot="1" x14ac:dyDescent="0.3">
      <c r="A1319" s="19" t="s">
        <v>111</v>
      </c>
      <c r="B1319" s="19"/>
      <c r="C1319" s="5">
        <v>-20.8505</v>
      </c>
      <c r="D1319" s="5">
        <v>-309.42</v>
      </c>
    </row>
    <row r="1320" spans="1:4" ht="15.75" thickBot="1" x14ac:dyDescent="0.3">
      <c r="A1320" s="20" t="s">
        <v>15</v>
      </c>
      <c r="B1320" s="20"/>
      <c r="C1320" s="6">
        <v>-1.3302</v>
      </c>
      <c r="D1320" s="6">
        <v>-19.739999999999998</v>
      </c>
    </row>
    <row r="1321" spans="1:4" ht="15.75" thickBot="1" x14ac:dyDescent="0.3">
      <c r="A1321" s="20" t="s">
        <v>16</v>
      </c>
      <c r="B1321" s="20"/>
      <c r="C1321" s="6">
        <v>-19.520299999999999</v>
      </c>
      <c r="D1321" s="6">
        <v>-289.68</v>
      </c>
    </row>
    <row r="1322" spans="1:4" ht="15.75" thickBot="1" x14ac:dyDescent="0.3">
      <c r="A1322" s="19" t="s">
        <v>112</v>
      </c>
      <c r="B1322" s="19"/>
      <c r="C1322" s="5">
        <v>-39.805760999999997</v>
      </c>
      <c r="D1322" s="5">
        <v>-579.36</v>
      </c>
    </row>
    <row r="1323" spans="1:4" ht="15.75" thickBot="1" x14ac:dyDescent="0.3">
      <c r="A1323" s="20" t="s">
        <v>16</v>
      </c>
      <c r="B1323" s="20"/>
      <c r="C1323" s="6">
        <v>-39.805760999999997</v>
      </c>
      <c r="D1323" s="6">
        <v>-579.36</v>
      </c>
    </row>
    <row r="1324" spans="1:4" ht="15.75" thickBot="1" x14ac:dyDescent="0.3">
      <c r="A1324" s="19" t="s">
        <v>244</v>
      </c>
      <c r="B1324" s="19"/>
      <c r="C1324" s="5">
        <v>-6.2964960000000003</v>
      </c>
      <c r="D1324" s="5">
        <v>-93.44</v>
      </c>
    </row>
    <row r="1325" spans="1:4" ht="15.75" thickBot="1" x14ac:dyDescent="0.3">
      <c r="A1325" s="20" t="s">
        <v>18</v>
      </c>
      <c r="B1325" s="20"/>
      <c r="C1325" s="6">
        <v>-6.2964960000000003</v>
      </c>
      <c r="D1325" s="6">
        <v>-93.44</v>
      </c>
    </row>
    <row r="1326" spans="1:4" ht="15.75" thickBot="1" x14ac:dyDescent="0.3">
      <c r="A1326" s="19" t="s">
        <v>113</v>
      </c>
      <c r="B1326" s="19"/>
      <c r="C1326" s="5">
        <v>-26.4954</v>
      </c>
      <c r="D1326" s="5">
        <v>-364.44</v>
      </c>
    </row>
    <row r="1327" spans="1:4" ht="15.75" thickBot="1" x14ac:dyDescent="0.3">
      <c r="A1327" s="20" t="s">
        <v>15</v>
      </c>
      <c r="B1327" s="20"/>
      <c r="C1327" s="6">
        <v>-5.0376000000000003</v>
      </c>
      <c r="D1327" s="6">
        <v>-74.760000000000005</v>
      </c>
    </row>
    <row r="1328" spans="1:4" ht="15.75" thickBot="1" x14ac:dyDescent="0.3">
      <c r="A1328" s="20" t="s">
        <v>16</v>
      </c>
      <c r="B1328" s="20"/>
      <c r="C1328" s="6">
        <v>-21.457799999999999</v>
      </c>
      <c r="D1328" s="6">
        <v>-289.68</v>
      </c>
    </row>
    <row r="1329" spans="1:4" ht="15.75" thickBot="1" x14ac:dyDescent="0.3">
      <c r="A1329" s="19" t="s">
        <v>114</v>
      </c>
      <c r="B1329" s="19"/>
      <c r="C1329" s="5">
        <v>-3.2976999999999999</v>
      </c>
      <c r="D1329" s="5">
        <v>-44.52</v>
      </c>
    </row>
    <row r="1330" spans="1:4" ht="15.75" thickBot="1" x14ac:dyDescent="0.3">
      <c r="A1330" s="20" t="s">
        <v>16</v>
      </c>
      <c r="B1330" s="20"/>
      <c r="C1330" s="6">
        <v>-3.2976999999999999</v>
      </c>
      <c r="D1330" s="6">
        <v>-44.52</v>
      </c>
    </row>
    <row r="1331" spans="1:4" ht="15.75" thickBot="1" x14ac:dyDescent="0.3">
      <c r="A1331" s="19" t="s">
        <v>116</v>
      </c>
      <c r="B1331" s="19"/>
      <c r="C1331" s="5">
        <v>-3.1983999999999999</v>
      </c>
      <c r="D1331" s="5">
        <v>-44.52</v>
      </c>
    </row>
    <row r="1332" spans="1:4" ht="15.75" thickBot="1" x14ac:dyDescent="0.3">
      <c r="A1332" s="20" t="s">
        <v>15</v>
      </c>
      <c r="B1332" s="20"/>
      <c r="C1332" s="6">
        <v>-0.99990000000000001</v>
      </c>
      <c r="D1332" s="6">
        <v>-14.84</v>
      </c>
    </row>
    <row r="1333" spans="1:4" ht="15.75" thickBot="1" x14ac:dyDescent="0.3">
      <c r="A1333" s="20" t="s">
        <v>16</v>
      </c>
      <c r="B1333" s="20"/>
      <c r="C1333" s="6">
        <v>-2.1985000000000001</v>
      </c>
      <c r="D1333" s="6">
        <v>-29.68</v>
      </c>
    </row>
    <row r="1334" spans="1:4" ht="15.75" thickBot="1" x14ac:dyDescent="0.3">
      <c r="A1334" s="19" t="s">
        <v>246</v>
      </c>
      <c r="B1334" s="19"/>
      <c r="C1334" s="5">
        <v>-12.3971</v>
      </c>
      <c r="D1334" s="5">
        <v>-187.42</v>
      </c>
    </row>
    <row r="1335" spans="1:4" ht="15.75" thickBot="1" x14ac:dyDescent="0.3">
      <c r="A1335" s="20" t="s">
        <v>15</v>
      </c>
      <c r="B1335" s="20"/>
      <c r="C1335" s="6">
        <v>-5.2859999999999996</v>
      </c>
      <c r="D1335" s="6">
        <v>-72.55</v>
      </c>
    </row>
    <row r="1336" spans="1:4" ht="15.75" thickBot="1" x14ac:dyDescent="0.3">
      <c r="A1336" s="20" t="s">
        <v>16</v>
      </c>
      <c r="B1336" s="20"/>
      <c r="C1336" s="6">
        <v>-7.1111000000000004</v>
      </c>
      <c r="D1336" s="6">
        <v>-105.53</v>
      </c>
    </row>
    <row r="1337" spans="1:4" ht="15.75" thickBot="1" x14ac:dyDescent="0.3">
      <c r="A1337" s="20" t="s">
        <v>18</v>
      </c>
      <c r="B1337" s="20"/>
      <c r="C1337" s="6">
        <v>0</v>
      </c>
      <c r="D1337" s="6">
        <v>-9.34</v>
      </c>
    </row>
    <row r="1338" spans="1:4" ht="15.75" thickBot="1" x14ac:dyDescent="0.3">
      <c r="A1338" s="19" t="s">
        <v>117</v>
      </c>
      <c r="B1338" s="19"/>
      <c r="C1338" s="5">
        <v>-6.5956000000000001</v>
      </c>
      <c r="D1338" s="5">
        <v>-89.04</v>
      </c>
    </row>
    <row r="1339" spans="1:4" ht="15.75" thickBot="1" x14ac:dyDescent="0.3">
      <c r="A1339" s="20" t="s">
        <v>16</v>
      </c>
      <c r="B1339" s="20"/>
      <c r="C1339" s="6">
        <v>-6.5956000000000001</v>
      </c>
      <c r="D1339" s="6">
        <v>-89.04</v>
      </c>
    </row>
    <row r="1340" spans="1:4" ht="15.75" thickBot="1" x14ac:dyDescent="0.3">
      <c r="A1340" s="19" t="s">
        <v>120</v>
      </c>
      <c r="B1340" s="19"/>
      <c r="C1340" s="5">
        <v>-23.644386999999998</v>
      </c>
      <c r="D1340" s="5">
        <v>-350.88</v>
      </c>
    </row>
    <row r="1341" spans="1:4" ht="15.75" thickBot="1" x14ac:dyDescent="0.3">
      <c r="A1341" s="20" t="s">
        <v>16</v>
      </c>
      <c r="B1341" s="20"/>
      <c r="C1341" s="6">
        <v>-23.644386999999998</v>
      </c>
      <c r="D1341" s="6">
        <v>-350.88</v>
      </c>
    </row>
    <row r="1342" spans="1:4" ht="15.75" thickBot="1" x14ac:dyDescent="0.3">
      <c r="A1342" s="19" t="s">
        <v>121</v>
      </c>
      <c r="B1342" s="19"/>
      <c r="C1342" s="5">
        <v>-28.241232</v>
      </c>
      <c r="D1342" s="5">
        <v>491.99</v>
      </c>
    </row>
    <row r="1343" spans="1:4" ht="15.75" thickBot="1" x14ac:dyDescent="0.3">
      <c r="A1343" s="20" t="s">
        <v>8</v>
      </c>
      <c r="B1343" s="20"/>
      <c r="C1343" s="6">
        <v>0</v>
      </c>
      <c r="D1343" s="6">
        <v>869.04</v>
      </c>
    </row>
    <row r="1344" spans="1:4" ht="15.75" thickBot="1" x14ac:dyDescent="0.3">
      <c r="A1344" s="20" t="s">
        <v>16</v>
      </c>
      <c r="B1344" s="20"/>
      <c r="C1344" s="6">
        <v>-28.241232</v>
      </c>
      <c r="D1344" s="6">
        <v>-419.1</v>
      </c>
    </row>
    <row r="1345" spans="1:4" ht="15.75" thickBot="1" x14ac:dyDescent="0.3">
      <c r="A1345" s="20" t="s">
        <v>18</v>
      </c>
      <c r="B1345" s="20"/>
      <c r="C1345" s="6">
        <v>0</v>
      </c>
      <c r="D1345" s="6">
        <v>42.05</v>
      </c>
    </row>
    <row r="1346" spans="1:4" ht="15.75" thickBot="1" x14ac:dyDescent="0.3">
      <c r="A1346" s="19" t="s">
        <v>122</v>
      </c>
      <c r="B1346" s="19"/>
      <c r="C1346" s="5">
        <v>-38.242409000000002</v>
      </c>
      <c r="D1346" s="5">
        <v>-567.52</v>
      </c>
    </row>
    <row r="1347" spans="1:4" ht="15.75" thickBot="1" x14ac:dyDescent="0.3">
      <c r="A1347" s="20" t="s">
        <v>16</v>
      </c>
      <c r="B1347" s="20"/>
      <c r="C1347" s="6">
        <v>-38.242409000000002</v>
      </c>
      <c r="D1347" s="6">
        <v>-567.52</v>
      </c>
    </row>
    <row r="1348" spans="1:4" ht="15.75" thickBot="1" x14ac:dyDescent="0.3">
      <c r="A1348" s="19" t="s">
        <v>123</v>
      </c>
      <c r="B1348" s="19"/>
      <c r="C1348" s="5">
        <v>-6.4467100000000004</v>
      </c>
      <c r="D1348" s="5">
        <v>-95.67</v>
      </c>
    </row>
    <row r="1349" spans="1:4" ht="15.75" thickBot="1" x14ac:dyDescent="0.3">
      <c r="A1349" s="20" t="s">
        <v>16</v>
      </c>
      <c r="B1349" s="20"/>
      <c r="C1349" s="6">
        <v>-5.4467100000000004</v>
      </c>
      <c r="D1349" s="6">
        <v>-80.83</v>
      </c>
    </row>
    <row r="1350" spans="1:4" ht="15.75" thickBot="1" x14ac:dyDescent="0.3">
      <c r="A1350" s="20" t="s">
        <v>15</v>
      </c>
      <c r="B1350" s="20"/>
      <c r="C1350" s="6">
        <v>-1</v>
      </c>
      <c r="D1350" s="6">
        <v>-14.84</v>
      </c>
    </row>
    <row r="1351" spans="1:4" ht="15.75" thickBot="1" x14ac:dyDescent="0.3">
      <c r="A1351" s="19" t="s">
        <v>124</v>
      </c>
      <c r="B1351" s="19"/>
      <c r="C1351" s="5">
        <v>-20.197167</v>
      </c>
      <c r="D1351" s="5">
        <v>-289.68</v>
      </c>
    </row>
    <row r="1352" spans="1:4" ht="15.75" thickBot="1" x14ac:dyDescent="0.3">
      <c r="A1352" s="20" t="s">
        <v>16</v>
      </c>
      <c r="B1352" s="20"/>
      <c r="C1352" s="6">
        <v>-20.197167</v>
      </c>
      <c r="D1352" s="6">
        <v>-289.68</v>
      </c>
    </row>
    <row r="1353" spans="1:4" ht="15.75" thickBot="1" x14ac:dyDescent="0.3">
      <c r="A1353" s="19" t="s">
        <v>247</v>
      </c>
      <c r="B1353" s="19"/>
      <c r="C1353" s="5">
        <v>-100.447564</v>
      </c>
      <c r="D1353" s="5">
        <v>-1429.79</v>
      </c>
    </row>
    <row r="1354" spans="1:4" ht="15.75" thickBot="1" x14ac:dyDescent="0.3">
      <c r="A1354" s="20" t="s">
        <v>16</v>
      </c>
      <c r="B1354" s="20"/>
      <c r="C1354" s="6">
        <v>-88.686164000000005</v>
      </c>
      <c r="D1354" s="6">
        <v>-1255.25</v>
      </c>
    </row>
    <row r="1355" spans="1:4" ht="15.75" thickBot="1" x14ac:dyDescent="0.3">
      <c r="A1355" s="20" t="s">
        <v>15</v>
      </c>
      <c r="B1355" s="20"/>
      <c r="C1355" s="6">
        <v>-11.7614</v>
      </c>
      <c r="D1355" s="6">
        <v>-174.54</v>
      </c>
    </row>
    <row r="1356" spans="1:4" ht="15.75" thickBot="1" x14ac:dyDescent="0.3">
      <c r="A1356" s="19" t="s">
        <v>248</v>
      </c>
      <c r="B1356" s="19"/>
      <c r="C1356" s="5">
        <v>-20.341609999999999</v>
      </c>
      <c r="D1356" s="5">
        <v>-591.54999999999995</v>
      </c>
    </row>
    <row r="1357" spans="1:4" ht="15.75" thickBot="1" x14ac:dyDescent="0.3">
      <c r="A1357" s="20" t="s">
        <v>15</v>
      </c>
      <c r="B1357" s="20"/>
      <c r="C1357" s="6">
        <v>-16.112500000000001</v>
      </c>
      <c r="D1357" s="6">
        <v>-239.11</v>
      </c>
    </row>
    <row r="1358" spans="1:4" ht="15.75" thickBot="1" x14ac:dyDescent="0.3">
      <c r="A1358" s="20" t="s">
        <v>18</v>
      </c>
      <c r="B1358" s="20"/>
      <c r="C1358" s="6">
        <v>-4.2291100000000004</v>
      </c>
      <c r="D1358" s="6">
        <v>-352.44</v>
      </c>
    </row>
    <row r="1359" spans="1:4" ht="15.75" thickBot="1" x14ac:dyDescent="0.3">
      <c r="A1359" s="19" t="s">
        <v>249</v>
      </c>
      <c r="B1359" s="19"/>
      <c r="C1359" s="5">
        <v>-1.206815</v>
      </c>
      <c r="D1359" s="5">
        <v>-17.91</v>
      </c>
    </row>
    <row r="1360" spans="1:4" ht="15.75" thickBot="1" x14ac:dyDescent="0.3">
      <c r="A1360" s="20" t="s">
        <v>15</v>
      </c>
      <c r="B1360" s="20"/>
      <c r="C1360" s="6">
        <v>-2.8334999999999999</v>
      </c>
      <c r="D1360" s="6">
        <v>-42.05</v>
      </c>
    </row>
    <row r="1361" spans="1:4" ht="15.75" thickBot="1" x14ac:dyDescent="0.3">
      <c r="A1361" s="20" t="s">
        <v>18</v>
      </c>
      <c r="B1361" s="20"/>
      <c r="C1361" s="6">
        <v>1.6266849999999999</v>
      </c>
      <c r="D1361" s="6">
        <v>24.14</v>
      </c>
    </row>
    <row r="1362" spans="1:4" ht="15.75" thickBot="1" x14ac:dyDescent="0.3">
      <c r="A1362" s="19" t="s">
        <v>250</v>
      </c>
      <c r="B1362" s="19"/>
      <c r="C1362" s="5">
        <v>-50.253722000000003</v>
      </c>
      <c r="D1362" s="5">
        <v>-694.25</v>
      </c>
    </row>
    <row r="1363" spans="1:4" ht="15.75" thickBot="1" x14ac:dyDescent="0.3">
      <c r="A1363" s="20" t="s">
        <v>16</v>
      </c>
      <c r="B1363" s="20"/>
      <c r="C1363" s="6">
        <v>-50.253722000000003</v>
      </c>
      <c r="D1363" s="6">
        <v>-694.25</v>
      </c>
    </row>
    <row r="1364" spans="1:4" ht="15.75" thickBot="1" x14ac:dyDescent="0.3">
      <c r="A1364" s="19" t="s">
        <v>251</v>
      </c>
      <c r="B1364" s="19"/>
      <c r="C1364" s="5">
        <v>-17.7149</v>
      </c>
      <c r="D1364" s="5">
        <v>-262.89</v>
      </c>
    </row>
    <row r="1365" spans="1:4" ht="15.75" thickBot="1" x14ac:dyDescent="0.3">
      <c r="A1365" s="20" t="s">
        <v>15</v>
      </c>
      <c r="B1365" s="20"/>
      <c r="C1365" s="6">
        <v>-7.9549000000000003</v>
      </c>
      <c r="D1365" s="6">
        <v>-118.05</v>
      </c>
    </row>
    <row r="1366" spans="1:4" ht="15.75" thickBot="1" x14ac:dyDescent="0.3">
      <c r="A1366" s="20" t="s">
        <v>16</v>
      </c>
      <c r="B1366" s="20"/>
      <c r="C1366" s="6">
        <v>-9.76</v>
      </c>
      <c r="D1366" s="6">
        <v>-144.84</v>
      </c>
    </row>
    <row r="1367" spans="1:4" ht="15.75" thickBot="1" x14ac:dyDescent="0.3">
      <c r="A1367" s="19" t="s">
        <v>126</v>
      </c>
      <c r="B1367" s="19"/>
      <c r="C1367" s="5">
        <v>-42.712316000000001</v>
      </c>
      <c r="D1367" s="5">
        <v>-596.39</v>
      </c>
    </row>
    <row r="1368" spans="1:4" ht="15.75" thickBot="1" x14ac:dyDescent="0.3">
      <c r="A1368" s="20" t="s">
        <v>16</v>
      </c>
      <c r="B1368" s="20"/>
      <c r="C1368" s="6">
        <v>-36.962316000000001</v>
      </c>
      <c r="D1368" s="6">
        <v>-511.06</v>
      </c>
    </row>
    <row r="1369" spans="1:4" ht="15.75" thickBot="1" x14ac:dyDescent="0.3">
      <c r="A1369" s="20" t="s">
        <v>15</v>
      </c>
      <c r="B1369" s="20"/>
      <c r="C1369" s="6">
        <v>-5.75</v>
      </c>
      <c r="D1369" s="6">
        <v>-85.33</v>
      </c>
    </row>
    <row r="1370" spans="1:4" ht="15.75" thickBot="1" x14ac:dyDescent="0.3">
      <c r="A1370" s="19" t="s">
        <v>127</v>
      </c>
      <c r="B1370" s="19"/>
      <c r="C1370" s="5">
        <v>-10.7288</v>
      </c>
      <c r="D1370" s="5">
        <v>-144.84</v>
      </c>
    </row>
    <row r="1371" spans="1:4" ht="15.75" thickBot="1" x14ac:dyDescent="0.3">
      <c r="A1371" s="20" t="s">
        <v>18</v>
      </c>
      <c r="B1371" s="20"/>
      <c r="C1371" s="6">
        <v>-10.7288</v>
      </c>
      <c r="D1371" s="6">
        <v>-144.84</v>
      </c>
    </row>
    <row r="1372" spans="1:4" ht="15.75" thickBot="1" x14ac:dyDescent="0.3">
      <c r="A1372" s="19" t="s">
        <v>342</v>
      </c>
      <c r="B1372" s="19"/>
      <c r="C1372" s="5">
        <v>-2</v>
      </c>
      <c r="D1372" s="5">
        <v>-29.68</v>
      </c>
    </row>
    <row r="1373" spans="1:4" ht="15.75" thickBot="1" x14ac:dyDescent="0.3">
      <c r="A1373" s="20" t="s">
        <v>15</v>
      </c>
      <c r="B1373" s="20"/>
      <c r="C1373" s="6">
        <v>-2</v>
      </c>
      <c r="D1373" s="6">
        <v>-29.68</v>
      </c>
    </row>
    <row r="1374" spans="1:4" ht="15.75" thickBot="1" x14ac:dyDescent="0.3">
      <c r="A1374" s="19" t="s">
        <v>252</v>
      </c>
      <c r="B1374" s="19"/>
      <c r="C1374" s="5">
        <v>-39.039700000000003</v>
      </c>
      <c r="D1374" s="5">
        <v>-579.35</v>
      </c>
    </row>
    <row r="1375" spans="1:4" ht="15.75" thickBot="1" x14ac:dyDescent="0.3">
      <c r="A1375" s="20" t="s">
        <v>16</v>
      </c>
      <c r="B1375" s="20"/>
      <c r="C1375" s="6">
        <v>-39.039700000000003</v>
      </c>
      <c r="D1375" s="6">
        <v>-579.35</v>
      </c>
    </row>
    <row r="1376" spans="1:4" ht="15.75" thickBot="1" x14ac:dyDescent="0.3">
      <c r="A1376" s="19" t="s">
        <v>128</v>
      </c>
      <c r="B1376" s="19"/>
      <c r="C1376" s="5">
        <v>-12.359299999999999</v>
      </c>
      <c r="D1376" s="5">
        <v>-166.85</v>
      </c>
    </row>
    <row r="1377" spans="1:4" ht="15.75" thickBot="1" x14ac:dyDescent="0.3">
      <c r="A1377" s="20" t="s">
        <v>16</v>
      </c>
      <c r="B1377" s="20"/>
      <c r="C1377" s="6">
        <v>-10.202199999999999</v>
      </c>
      <c r="D1377" s="6">
        <v>-137.72999999999999</v>
      </c>
    </row>
    <row r="1378" spans="1:4" ht="15.75" thickBot="1" x14ac:dyDescent="0.3">
      <c r="A1378" s="20" t="s">
        <v>15</v>
      </c>
      <c r="B1378" s="20"/>
      <c r="C1378" s="6">
        <v>-2.1570999999999998</v>
      </c>
      <c r="D1378" s="6">
        <v>-29.12</v>
      </c>
    </row>
    <row r="1379" spans="1:4" ht="15.75" thickBot="1" x14ac:dyDescent="0.3">
      <c r="A1379" s="19" t="s">
        <v>253</v>
      </c>
      <c r="B1379" s="19"/>
      <c r="C1379" s="5">
        <v>-31.882667000000001</v>
      </c>
      <c r="D1379" s="5">
        <v>-473.14</v>
      </c>
    </row>
    <row r="1380" spans="1:4" ht="15.75" thickBot="1" x14ac:dyDescent="0.3">
      <c r="A1380" s="20" t="s">
        <v>16</v>
      </c>
      <c r="B1380" s="20"/>
      <c r="C1380" s="6">
        <v>-22.122667</v>
      </c>
      <c r="D1380" s="6">
        <v>-328.3</v>
      </c>
    </row>
    <row r="1381" spans="1:4" ht="15.75" thickBot="1" x14ac:dyDescent="0.3">
      <c r="A1381" s="20" t="s">
        <v>18</v>
      </c>
      <c r="B1381" s="20"/>
      <c r="C1381" s="6">
        <v>-9.76</v>
      </c>
      <c r="D1381" s="6">
        <v>-144.84</v>
      </c>
    </row>
    <row r="1382" spans="1:4" ht="15.75" thickBot="1" x14ac:dyDescent="0.3">
      <c r="A1382" s="19" t="s">
        <v>129</v>
      </c>
      <c r="B1382" s="19"/>
      <c r="C1382" s="5">
        <v>-128.34059400000001</v>
      </c>
      <c r="D1382" s="5">
        <v>-1785.09</v>
      </c>
    </row>
    <row r="1383" spans="1:4" ht="15.75" thickBot="1" x14ac:dyDescent="0.3">
      <c r="A1383" s="20" t="s">
        <v>15</v>
      </c>
      <c r="B1383" s="20"/>
      <c r="C1383" s="6">
        <v>-1</v>
      </c>
      <c r="D1383" s="6">
        <v>-14.84</v>
      </c>
    </row>
    <row r="1384" spans="1:4" ht="15.75" thickBot="1" x14ac:dyDescent="0.3">
      <c r="A1384" s="20" t="s">
        <v>16</v>
      </c>
      <c r="B1384" s="20"/>
      <c r="C1384" s="6">
        <v>-127.340594</v>
      </c>
      <c r="D1384" s="6">
        <v>-1770.25</v>
      </c>
    </row>
    <row r="1385" spans="1:4" ht="15.75" thickBot="1" x14ac:dyDescent="0.3">
      <c r="A1385" s="19" t="s">
        <v>131</v>
      </c>
      <c r="B1385" s="19"/>
      <c r="C1385" s="5">
        <v>-9.94069</v>
      </c>
      <c r="D1385" s="5">
        <v>-147.52000000000001</v>
      </c>
    </row>
    <row r="1386" spans="1:4" ht="15.75" thickBot="1" x14ac:dyDescent="0.3">
      <c r="A1386" s="20" t="s">
        <v>16</v>
      </c>
      <c r="B1386" s="20"/>
      <c r="C1386" s="6">
        <v>-9.94069</v>
      </c>
      <c r="D1386" s="6">
        <v>-147.52000000000001</v>
      </c>
    </row>
    <row r="1387" spans="1:4" ht="15.75" thickBot="1" x14ac:dyDescent="0.3">
      <c r="A1387" s="19" t="s">
        <v>132</v>
      </c>
      <c r="B1387" s="19"/>
      <c r="C1387" s="5">
        <v>-9.9771000000000001</v>
      </c>
      <c r="D1387" s="5">
        <v>-148.06</v>
      </c>
    </row>
    <row r="1388" spans="1:4" ht="15.75" thickBot="1" x14ac:dyDescent="0.3">
      <c r="A1388" s="20" t="s">
        <v>16</v>
      </c>
      <c r="B1388" s="20"/>
      <c r="C1388" s="6">
        <v>-4.1233000000000004</v>
      </c>
      <c r="D1388" s="6">
        <v>-61.19</v>
      </c>
    </row>
    <row r="1389" spans="1:4" ht="15.75" thickBot="1" x14ac:dyDescent="0.3">
      <c r="A1389" s="20" t="s">
        <v>15</v>
      </c>
      <c r="B1389" s="20"/>
      <c r="C1389" s="6">
        <v>-5.8537999999999997</v>
      </c>
      <c r="D1389" s="6">
        <v>-86.87</v>
      </c>
    </row>
    <row r="1390" spans="1:4" ht="15.75" thickBot="1" x14ac:dyDescent="0.3">
      <c r="A1390" s="19" t="s">
        <v>343</v>
      </c>
      <c r="B1390" s="19"/>
      <c r="C1390" s="5">
        <v>-30.118652999999998</v>
      </c>
      <c r="D1390" s="5">
        <v>-446.96</v>
      </c>
    </row>
    <row r="1391" spans="1:4" ht="15.75" thickBot="1" x14ac:dyDescent="0.3">
      <c r="A1391" s="20" t="s">
        <v>16</v>
      </c>
      <c r="B1391" s="20"/>
      <c r="C1391" s="6">
        <v>-26.025660999999999</v>
      </c>
      <c r="D1391" s="6">
        <v>-386.22</v>
      </c>
    </row>
    <row r="1392" spans="1:4" ht="15.75" thickBot="1" x14ac:dyDescent="0.3">
      <c r="A1392" s="20" t="s">
        <v>18</v>
      </c>
      <c r="B1392" s="20"/>
      <c r="C1392" s="6">
        <v>-4.0929919999999997</v>
      </c>
      <c r="D1392" s="6">
        <v>-60.74</v>
      </c>
    </row>
    <row r="1393" spans="1:4" ht="15.75" thickBot="1" x14ac:dyDescent="0.3">
      <c r="A1393" s="19" t="s">
        <v>255</v>
      </c>
      <c r="B1393" s="19"/>
      <c r="C1393" s="5">
        <v>-14.226699999999999</v>
      </c>
      <c r="D1393" s="5">
        <v>-190.57</v>
      </c>
    </row>
    <row r="1394" spans="1:4" ht="15.75" thickBot="1" x14ac:dyDescent="0.3">
      <c r="A1394" s="20" t="s">
        <v>16</v>
      </c>
      <c r="B1394" s="20"/>
      <c r="C1394" s="6">
        <v>-6.3318000000000003</v>
      </c>
      <c r="D1394" s="6">
        <v>-85.48</v>
      </c>
    </row>
    <row r="1395" spans="1:4" ht="15.75" thickBot="1" x14ac:dyDescent="0.3">
      <c r="A1395" s="20" t="s">
        <v>15</v>
      </c>
      <c r="B1395" s="20"/>
      <c r="C1395" s="6">
        <v>-7.8948999999999998</v>
      </c>
      <c r="D1395" s="6">
        <v>-110.6</v>
      </c>
    </row>
    <row r="1396" spans="1:4" ht="15.75" thickBot="1" x14ac:dyDescent="0.3">
      <c r="A1396" s="20" t="s">
        <v>18</v>
      </c>
      <c r="B1396" s="20"/>
      <c r="C1396" s="6">
        <v>0</v>
      </c>
      <c r="D1396" s="6">
        <v>5.51</v>
      </c>
    </row>
    <row r="1397" spans="1:4" ht="15.75" thickBot="1" x14ac:dyDescent="0.3">
      <c r="A1397" s="19" t="s">
        <v>133</v>
      </c>
      <c r="B1397" s="19"/>
      <c r="C1397" s="5">
        <v>-47.236994000000003</v>
      </c>
      <c r="D1397" s="5">
        <v>-678.09</v>
      </c>
    </row>
    <row r="1398" spans="1:4" ht="15.75" thickBot="1" x14ac:dyDescent="0.3">
      <c r="A1398" s="20" t="s">
        <v>15</v>
      </c>
      <c r="B1398" s="20"/>
      <c r="C1398" s="6">
        <v>-4.6367000000000003</v>
      </c>
      <c r="D1398" s="6">
        <v>-68.81</v>
      </c>
    </row>
    <row r="1399" spans="1:4" ht="15.75" thickBot="1" x14ac:dyDescent="0.3">
      <c r="A1399" s="20" t="s">
        <v>16</v>
      </c>
      <c r="B1399" s="20"/>
      <c r="C1399" s="6">
        <v>-40.100293999999998</v>
      </c>
      <c r="D1399" s="6">
        <v>-572.24</v>
      </c>
    </row>
    <row r="1400" spans="1:4" ht="15.75" thickBot="1" x14ac:dyDescent="0.3">
      <c r="A1400" s="20" t="s">
        <v>18</v>
      </c>
      <c r="B1400" s="20"/>
      <c r="C1400" s="6">
        <v>-2.5</v>
      </c>
      <c r="D1400" s="6">
        <v>-37.04</v>
      </c>
    </row>
    <row r="1401" spans="1:4" ht="15.75" thickBot="1" x14ac:dyDescent="0.3">
      <c r="A1401" s="19" t="s">
        <v>134</v>
      </c>
      <c r="B1401" s="19"/>
      <c r="C1401" s="5">
        <v>-91.899186999999998</v>
      </c>
      <c r="D1401" s="5">
        <v>-4231.18</v>
      </c>
    </row>
    <row r="1402" spans="1:4" ht="15.75" thickBot="1" x14ac:dyDescent="0.3">
      <c r="A1402" s="20" t="s">
        <v>8</v>
      </c>
      <c r="B1402" s="20"/>
      <c r="C1402" s="6">
        <v>0</v>
      </c>
      <c r="D1402" s="6">
        <v>-3315.38</v>
      </c>
    </row>
    <row r="1403" spans="1:4" ht="15.75" thickBot="1" x14ac:dyDescent="0.3">
      <c r="A1403" s="20" t="s">
        <v>16</v>
      </c>
      <c r="B1403" s="20"/>
      <c r="C1403" s="6">
        <v>-86.272086999999999</v>
      </c>
      <c r="D1403" s="6">
        <v>-1226.72</v>
      </c>
    </row>
    <row r="1404" spans="1:4" ht="15.75" thickBot="1" x14ac:dyDescent="0.3">
      <c r="A1404" s="20" t="s">
        <v>221</v>
      </c>
      <c r="B1404" s="20"/>
      <c r="C1404" s="6">
        <v>0</v>
      </c>
      <c r="D1404" s="6">
        <v>394.43</v>
      </c>
    </row>
    <row r="1405" spans="1:4" ht="15.75" thickBot="1" x14ac:dyDescent="0.3">
      <c r="A1405" s="20" t="s">
        <v>15</v>
      </c>
      <c r="B1405" s="20"/>
      <c r="C1405" s="6">
        <v>-5.6271000000000004</v>
      </c>
      <c r="D1405" s="6">
        <v>-83.51</v>
      </c>
    </row>
    <row r="1406" spans="1:4" ht="15.75" thickBot="1" x14ac:dyDescent="0.3">
      <c r="A1406" s="19" t="s">
        <v>135</v>
      </c>
      <c r="B1406" s="19"/>
      <c r="C1406" s="5">
        <v>-10.329939</v>
      </c>
      <c r="D1406" s="5">
        <v>-153.30000000000001</v>
      </c>
    </row>
    <row r="1407" spans="1:4" ht="15.75" thickBot="1" x14ac:dyDescent="0.3">
      <c r="A1407" s="20" t="s">
        <v>15</v>
      </c>
      <c r="B1407" s="20"/>
      <c r="C1407" s="6">
        <v>-1.1519999999999999</v>
      </c>
      <c r="D1407" s="6">
        <v>-17.100000000000001</v>
      </c>
    </row>
    <row r="1408" spans="1:4" ht="15.75" thickBot="1" x14ac:dyDescent="0.3">
      <c r="A1408" s="20" t="s">
        <v>16</v>
      </c>
      <c r="B1408" s="20"/>
      <c r="C1408" s="6">
        <v>-9.1779390000000003</v>
      </c>
      <c r="D1408" s="6">
        <v>-136.19999999999999</v>
      </c>
    </row>
    <row r="1409" spans="1:4" ht="15.75" thickBot="1" x14ac:dyDescent="0.3">
      <c r="A1409" s="19" t="s">
        <v>136</v>
      </c>
      <c r="B1409" s="19"/>
      <c r="C1409" s="5">
        <v>-112.646979</v>
      </c>
      <c r="D1409" s="5">
        <v>-1921.81</v>
      </c>
    </row>
    <row r="1410" spans="1:4" ht="15.75" thickBot="1" x14ac:dyDescent="0.3">
      <c r="A1410" s="20" t="s">
        <v>16</v>
      </c>
      <c r="B1410" s="20"/>
      <c r="C1410" s="6">
        <v>-105.320161</v>
      </c>
      <c r="D1410" s="6">
        <v>-1676.32</v>
      </c>
    </row>
    <row r="1411" spans="1:4" ht="15.75" thickBot="1" x14ac:dyDescent="0.3">
      <c r="A1411" s="20" t="s">
        <v>18</v>
      </c>
      <c r="B1411" s="20"/>
      <c r="C1411" s="6">
        <v>-7.3268180000000003</v>
      </c>
      <c r="D1411" s="6">
        <v>-245.49</v>
      </c>
    </row>
    <row r="1412" spans="1:4" ht="15.75" thickBot="1" x14ac:dyDescent="0.3">
      <c r="A1412" s="19" t="s">
        <v>137</v>
      </c>
      <c r="B1412" s="19"/>
      <c r="C1412" s="5">
        <v>-92.474430999999996</v>
      </c>
      <c r="D1412" s="5">
        <v>-1318.57</v>
      </c>
    </row>
    <row r="1413" spans="1:4" ht="15.75" thickBot="1" x14ac:dyDescent="0.3">
      <c r="A1413" s="20" t="s">
        <v>18</v>
      </c>
      <c r="B1413" s="20"/>
      <c r="C1413" s="6">
        <v>3.15903</v>
      </c>
      <c r="D1413" s="6">
        <v>46.88</v>
      </c>
    </row>
    <row r="1414" spans="1:4" ht="15.75" thickBot="1" x14ac:dyDescent="0.3">
      <c r="A1414" s="20" t="s">
        <v>15</v>
      </c>
      <c r="B1414" s="20"/>
      <c r="C1414" s="6">
        <v>-7.4321000000000002</v>
      </c>
      <c r="D1414" s="6">
        <v>-110.29</v>
      </c>
    </row>
    <row r="1415" spans="1:4" ht="15.75" thickBot="1" x14ac:dyDescent="0.3">
      <c r="A1415" s="20" t="s">
        <v>16</v>
      </c>
      <c r="B1415" s="20"/>
      <c r="C1415" s="6">
        <v>-88.007812999999999</v>
      </c>
      <c r="D1415" s="6">
        <v>-1254.9000000000001</v>
      </c>
    </row>
    <row r="1416" spans="1:4" ht="15.75" thickBot="1" x14ac:dyDescent="0.3">
      <c r="A1416" s="20" t="s">
        <v>8</v>
      </c>
      <c r="B1416" s="20"/>
      <c r="C1416" s="6">
        <v>-0.193548</v>
      </c>
      <c r="D1416" s="6">
        <v>-0.26</v>
      </c>
    </row>
    <row r="1417" spans="1:4" ht="15.75" thickBot="1" x14ac:dyDescent="0.3">
      <c r="A1417" s="19" t="s">
        <v>138</v>
      </c>
      <c r="B1417" s="19"/>
      <c r="C1417" s="5">
        <v>-51.687460999999999</v>
      </c>
      <c r="D1417" s="5">
        <v>-728.59</v>
      </c>
    </row>
    <row r="1418" spans="1:4" ht="15.75" thickBot="1" x14ac:dyDescent="0.3">
      <c r="A1418" s="20" t="s">
        <v>16</v>
      </c>
      <c r="B1418" s="20"/>
      <c r="C1418" s="6">
        <v>-53.351683000000001</v>
      </c>
      <c r="D1418" s="6">
        <v>-779.58</v>
      </c>
    </row>
    <row r="1419" spans="1:4" ht="15.75" thickBot="1" x14ac:dyDescent="0.3">
      <c r="A1419" s="20" t="s">
        <v>15</v>
      </c>
      <c r="B1419" s="20"/>
      <c r="C1419" s="6">
        <v>-1.5878000000000001</v>
      </c>
      <c r="D1419" s="6">
        <v>-22.91</v>
      </c>
    </row>
    <row r="1420" spans="1:4" ht="15.75" thickBot="1" x14ac:dyDescent="0.3">
      <c r="A1420" s="20" t="s">
        <v>18</v>
      </c>
      <c r="B1420" s="20"/>
      <c r="C1420" s="6">
        <v>3.2520220000000002</v>
      </c>
      <c r="D1420" s="6">
        <v>73.900000000000006</v>
      </c>
    </row>
    <row r="1421" spans="1:4" ht="15.75" thickBot="1" x14ac:dyDescent="0.3">
      <c r="A1421" s="19" t="s">
        <v>139</v>
      </c>
      <c r="B1421" s="19"/>
      <c r="C1421" s="5">
        <v>-130.680207</v>
      </c>
      <c r="D1421" s="5">
        <v>-1846.14</v>
      </c>
    </row>
    <row r="1422" spans="1:4" ht="15.75" thickBot="1" x14ac:dyDescent="0.3">
      <c r="A1422" s="20" t="s">
        <v>16</v>
      </c>
      <c r="B1422" s="20"/>
      <c r="C1422" s="6">
        <v>-115.680207</v>
      </c>
      <c r="D1422" s="6">
        <v>-1680.53</v>
      </c>
    </row>
    <row r="1423" spans="1:4" ht="15.75" thickBot="1" x14ac:dyDescent="0.3">
      <c r="A1423" s="20" t="s">
        <v>15</v>
      </c>
      <c r="B1423" s="20"/>
      <c r="C1423" s="6">
        <v>-15</v>
      </c>
      <c r="D1423" s="6">
        <v>-222.6</v>
      </c>
    </row>
    <row r="1424" spans="1:4" ht="15.75" thickBot="1" x14ac:dyDescent="0.3">
      <c r="A1424" s="20" t="s">
        <v>18</v>
      </c>
      <c r="B1424" s="20"/>
      <c r="C1424" s="6">
        <v>0</v>
      </c>
      <c r="D1424" s="6">
        <v>56.99</v>
      </c>
    </row>
    <row r="1425" spans="1:4" ht="15.75" thickBot="1" x14ac:dyDescent="0.3">
      <c r="A1425" s="19" t="s">
        <v>140</v>
      </c>
      <c r="B1425" s="19"/>
      <c r="C1425" s="5">
        <v>-10.413677</v>
      </c>
      <c r="D1425" s="5">
        <v>-201.26</v>
      </c>
    </row>
    <row r="1426" spans="1:4" ht="15.75" thickBot="1" x14ac:dyDescent="0.3">
      <c r="A1426" s="20" t="s">
        <v>16</v>
      </c>
      <c r="B1426" s="20"/>
      <c r="C1426" s="6">
        <v>-9.4136769999999999</v>
      </c>
      <c r="D1426" s="6">
        <v>-139.69999999999999</v>
      </c>
    </row>
    <row r="1427" spans="1:4" ht="15.75" thickBot="1" x14ac:dyDescent="0.3">
      <c r="A1427" s="20" t="s">
        <v>18</v>
      </c>
      <c r="B1427" s="20"/>
      <c r="C1427" s="6">
        <v>0</v>
      </c>
      <c r="D1427" s="6">
        <v>-46.72</v>
      </c>
    </row>
    <row r="1428" spans="1:4" ht="15.75" thickBot="1" x14ac:dyDescent="0.3">
      <c r="A1428" s="20" t="s">
        <v>15</v>
      </c>
      <c r="B1428" s="20"/>
      <c r="C1428" s="6">
        <v>-1</v>
      </c>
      <c r="D1428" s="6">
        <v>-14.84</v>
      </c>
    </row>
    <row r="1429" spans="1:4" ht="15.75" thickBot="1" x14ac:dyDescent="0.3">
      <c r="A1429" s="19" t="s">
        <v>256</v>
      </c>
      <c r="B1429" s="19"/>
      <c r="C1429" s="5">
        <v>-111.60963599999999</v>
      </c>
      <c r="D1429" s="5">
        <v>-1543.02</v>
      </c>
    </row>
    <row r="1430" spans="1:4" ht="15.75" thickBot="1" x14ac:dyDescent="0.3">
      <c r="A1430" s="20" t="s">
        <v>16</v>
      </c>
      <c r="B1430" s="20"/>
      <c r="C1430" s="6">
        <v>-98.791728000000006</v>
      </c>
      <c r="D1430" s="6">
        <v>-1352.82</v>
      </c>
    </row>
    <row r="1431" spans="1:4" ht="15.75" thickBot="1" x14ac:dyDescent="0.3">
      <c r="A1431" s="20" t="s">
        <v>15</v>
      </c>
      <c r="B1431" s="20"/>
      <c r="C1431" s="6">
        <v>-0.16089999999999999</v>
      </c>
      <c r="D1431" s="6">
        <v>-2.37</v>
      </c>
    </row>
    <row r="1432" spans="1:4" ht="15.75" thickBot="1" x14ac:dyDescent="0.3">
      <c r="A1432" s="20" t="s">
        <v>18</v>
      </c>
      <c r="B1432" s="20"/>
      <c r="C1432" s="6">
        <v>-12.657007999999999</v>
      </c>
      <c r="D1432" s="6">
        <v>-187.83</v>
      </c>
    </row>
    <row r="1433" spans="1:4" ht="15.75" thickBot="1" x14ac:dyDescent="0.3">
      <c r="A1433" s="19" t="s">
        <v>141</v>
      </c>
      <c r="B1433" s="19"/>
      <c r="C1433" s="5">
        <v>-40.505974999999999</v>
      </c>
      <c r="D1433" s="5">
        <v>-576.42999999999995</v>
      </c>
    </row>
    <row r="1434" spans="1:4" ht="15.75" thickBot="1" x14ac:dyDescent="0.3">
      <c r="A1434" s="20" t="s">
        <v>16</v>
      </c>
      <c r="B1434" s="20"/>
      <c r="C1434" s="6">
        <v>-44.764775</v>
      </c>
      <c r="D1434" s="6">
        <v>-642.41999999999996</v>
      </c>
    </row>
    <row r="1435" spans="1:4" ht="15.75" thickBot="1" x14ac:dyDescent="0.3">
      <c r="A1435" s="20" t="s">
        <v>18</v>
      </c>
      <c r="B1435" s="20"/>
      <c r="C1435" s="6">
        <v>6.34</v>
      </c>
      <c r="D1435" s="6">
        <v>96.88</v>
      </c>
    </row>
    <row r="1436" spans="1:4" ht="15.75" thickBot="1" x14ac:dyDescent="0.3">
      <c r="A1436" s="20" t="s">
        <v>15</v>
      </c>
      <c r="B1436" s="20"/>
      <c r="C1436" s="6">
        <v>-2.0811999999999999</v>
      </c>
      <c r="D1436" s="6">
        <v>-30.89</v>
      </c>
    </row>
    <row r="1437" spans="1:4" ht="15.75" thickBot="1" x14ac:dyDescent="0.3">
      <c r="A1437" s="19" t="s">
        <v>143</v>
      </c>
      <c r="B1437" s="19"/>
      <c r="C1437" s="5">
        <v>-9.7602189999999993</v>
      </c>
      <c r="D1437" s="5">
        <v>-144.84</v>
      </c>
    </row>
    <row r="1438" spans="1:4" ht="15.75" thickBot="1" x14ac:dyDescent="0.3">
      <c r="A1438" s="20" t="s">
        <v>16</v>
      </c>
      <c r="B1438" s="20"/>
      <c r="C1438" s="6">
        <v>-9.7602189999999993</v>
      </c>
      <c r="D1438" s="6">
        <v>-144.84</v>
      </c>
    </row>
    <row r="1439" spans="1:4" ht="15.75" thickBot="1" x14ac:dyDescent="0.3">
      <c r="A1439" s="19" t="s">
        <v>258</v>
      </c>
      <c r="B1439" s="19"/>
      <c r="C1439" s="5">
        <v>-19.520299999999999</v>
      </c>
      <c r="D1439" s="5">
        <v>-289.68</v>
      </c>
    </row>
    <row r="1440" spans="1:4" ht="15.75" thickBot="1" x14ac:dyDescent="0.3">
      <c r="A1440" s="20" t="s">
        <v>16</v>
      </c>
      <c r="B1440" s="20"/>
      <c r="C1440" s="6">
        <v>-19.520299999999999</v>
      </c>
      <c r="D1440" s="6">
        <v>-289.68</v>
      </c>
    </row>
    <row r="1441" spans="1:4" ht="15.75" thickBot="1" x14ac:dyDescent="0.3">
      <c r="A1441" s="19" t="s">
        <v>259</v>
      </c>
      <c r="B1441" s="19"/>
      <c r="C1441" s="5">
        <v>10.704852000000001</v>
      </c>
      <c r="D1441" s="5">
        <v>158.86000000000001</v>
      </c>
    </row>
    <row r="1442" spans="1:4" ht="15.75" thickBot="1" x14ac:dyDescent="0.3">
      <c r="A1442" s="20" t="s">
        <v>18</v>
      </c>
      <c r="B1442" s="20"/>
      <c r="C1442" s="6">
        <v>10.704852000000001</v>
      </c>
      <c r="D1442" s="6">
        <v>158.86000000000001</v>
      </c>
    </row>
    <row r="1443" spans="1:4" ht="15.75" thickBot="1" x14ac:dyDescent="0.3">
      <c r="A1443" s="19" t="s">
        <v>144</v>
      </c>
      <c r="B1443" s="19"/>
      <c r="C1443" s="5">
        <v>-60.591000000000001</v>
      </c>
      <c r="D1443" s="5">
        <v>-869.03</v>
      </c>
    </row>
    <row r="1444" spans="1:4" ht="15.75" thickBot="1" x14ac:dyDescent="0.3">
      <c r="A1444" s="20" t="s">
        <v>16</v>
      </c>
      <c r="B1444" s="20"/>
      <c r="C1444" s="6">
        <v>-60.591000000000001</v>
      </c>
      <c r="D1444" s="6">
        <v>-869.03</v>
      </c>
    </row>
    <row r="1445" spans="1:4" ht="15.75" thickBot="1" x14ac:dyDescent="0.3">
      <c r="A1445" s="19" t="s">
        <v>305</v>
      </c>
      <c r="B1445" s="19"/>
      <c r="C1445" s="5">
        <v>-2.391124</v>
      </c>
      <c r="D1445" s="5">
        <v>-34.39</v>
      </c>
    </row>
    <row r="1446" spans="1:4" ht="15.75" thickBot="1" x14ac:dyDescent="0.3">
      <c r="A1446" s="20" t="s">
        <v>18</v>
      </c>
      <c r="B1446" s="20"/>
      <c r="C1446" s="6">
        <v>-1.5741240000000001</v>
      </c>
      <c r="D1446" s="6">
        <v>-23.36</v>
      </c>
    </row>
    <row r="1447" spans="1:4" ht="15.75" thickBot="1" x14ac:dyDescent="0.3">
      <c r="A1447" s="20" t="s">
        <v>15</v>
      </c>
      <c r="B1447" s="20"/>
      <c r="C1447" s="6">
        <v>-0.81699999999999995</v>
      </c>
      <c r="D1447" s="6">
        <v>-11.03</v>
      </c>
    </row>
    <row r="1448" spans="1:4" ht="15.75" thickBot="1" x14ac:dyDescent="0.3">
      <c r="A1448" s="19" t="s">
        <v>314</v>
      </c>
      <c r="B1448" s="19"/>
      <c r="C1448" s="5">
        <v>-0.33019999999999999</v>
      </c>
      <c r="D1448" s="5">
        <v>-4.9000000000000004</v>
      </c>
    </row>
    <row r="1449" spans="1:4" ht="15.75" thickBot="1" x14ac:dyDescent="0.3">
      <c r="A1449" s="20" t="s">
        <v>15</v>
      </c>
      <c r="B1449" s="20"/>
      <c r="C1449" s="6">
        <v>-0.33019999999999999</v>
      </c>
      <c r="D1449" s="6">
        <v>-4.9000000000000004</v>
      </c>
    </row>
    <row r="1450" spans="1:4" ht="15.75" thickBot="1" x14ac:dyDescent="0.3">
      <c r="A1450" s="19" t="s">
        <v>146</v>
      </c>
      <c r="B1450" s="19"/>
      <c r="C1450" s="5">
        <v>-19.834838999999999</v>
      </c>
      <c r="D1450" s="5">
        <v>-294.35000000000002</v>
      </c>
    </row>
    <row r="1451" spans="1:4" ht="15.75" thickBot="1" x14ac:dyDescent="0.3">
      <c r="A1451" s="20" t="s">
        <v>16</v>
      </c>
      <c r="B1451" s="20"/>
      <c r="C1451" s="6">
        <v>-19.834838999999999</v>
      </c>
      <c r="D1451" s="6">
        <v>-294.35000000000002</v>
      </c>
    </row>
    <row r="1452" spans="1:4" ht="15.75" thickBot="1" x14ac:dyDescent="0.3">
      <c r="A1452" s="19" t="s">
        <v>306</v>
      </c>
      <c r="B1452" s="19"/>
      <c r="C1452" s="5">
        <v>-5.3524260000000004</v>
      </c>
      <c r="D1452" s="5">
        <v>-79.430000000000007</v>
      </c>
    </row>
    <row r="1453" spans="1:4" ht="15.75" thickBot="1" x14ac:dyDescent="0.3">
      <c r="A1453" s="20" t="s">
        <v>18</v>
      </c>
      <c r="B1453" s="20"/>
      <c r="C1453" s="6">
        <v>-5.3524260000000004</v>
      </c>
      <c r="D1453" s="6">
        <v>-79.430000000000007</v>
      </c>
    </row>
    <row r="1454" spans="1:4" ht="15.75" thickBot="1" x14ac:dyDescent="0.3">
      <c r="A1454" s="19" t="s">
        <v>352</v>
      </c>
      <c r="B1454" s="19"/>
      <c r="C1454" s="5">
        <v>-10.056699999999999</v>
      </c>
      <c r="D1454" s="5">
        <v>-149.24</v>
      </c>
    </row>
    <row r="1455" spans="1:4" ht="15.75" thickBot="1" x14ac:dyDescent="0.3">
      <c r="A1455" s="20" t="s">
        <v>15</v>
      </c>
      <c r="B1455" s="20"/>
      <c r="C1455" s="6">
        <v>-10.056699999999999</v>
      </c>
      <c r="D1455" s="6">
        <v>-149.24</v>
      </c>
    </row>
    <row r="1456" spans="1:4" ht="15.75" thickBot="1" x14ac:dyDescent="0.3">
      <c r="A1456" s="19" t="s">
        <v>260</v>
      </c>
      <c r="B1456" s="19"/>
      <c r="C1456" s="5">
        <v>-0.1125</v>
      </c>
      <c r="D1456" s="5">
        <v>-1.67</v>
      </c>
    </row>
    <row r="1457" spans="1:4" ht="15.75" thickBot="1" x14ac:dyDescent="0.3">
      <c r="A1457" s="20" t="s">
        <v>15</v>
      </c>
      <c r="B1457" s="20"/>
      <c r="C1457" s="6">
        <v>-0.1125</v>
      </c>
      <c r="D1457" s="6">
        <v>-1.67</v>
      </c>
    </row>
    <row r="1458" spans="1:4" ht="15.75" thickBot="1" x14ac:dyDescent="0.3">
      <c r="A1458" s="19" t="s">
        <v>336</v>
      </c>
      <c r="B1458" s="19"/>
      <c r="C1458" s="5">
        <v>-58.559800000000003</v>
      </c>
      <c r="D1458" s="5">
        <v>-869.03</v>
      </c>
    </row>
    <row r="1459" spans="1:4" ht="15.75" thickBot="1" x14ac:dyDescent="0.3">
      <c r="A1459" s="20" t="s">
        <v>16</v>
      </c>
      <c r="B1459" s="20"/>
      <c r="C1459" s="6">
        <v>-58.559800000000003</v>
      </c>
      <c r="D1459" s="6">
        <v>-869.03</v>
      </c>
    </row>
    <row r="1460" spans="1:4" ht="15.75" thickBot="1" x14ac:dyDescent="0.3">
      <c r="A1460" s="19" t="s">
        <v>147</v>
      </c>
      <c r="B1460" s="19"/>
      <c r="C1460" s="5">
        <v>-50.803600000000003</v>
      </c>
      <c r="D1460" s="5">
        <v>-725.09</v>
      </c>
    </row>
    <row r="1461" spans="1:4" ht="15.75" thickBot="1" x14ac:dyDescent="0.3">
      <c r="A1461" s="20" t="s">
        <v>16</v>
      </c>
      <c r="B1461" s="20"/>
      <c r="C1461" s="6">
        <v>-50.803600000000003</v>
      </c>
      <c r="D1461" s="6">
        <v>-725.09</v>
      </c>
    </row>
    <row r="1462" spans="1:4" ht="15.75" thickBot="1" x14ac:dyDescent="0.3">
      <c r="A1462" s="19" t="s">
        <v>148</v>
      </c>
      <c r="B1462" s="19"/>
      <c r="C1462" s="5">
        <v>-18.605696999999999</v>
      </c>
      <c r="D1462" s="5">
        <v>-268.91000000000003</v>
      </c>
    </row>
    <row r="1463" spans="1:4" ht="15.75" thickBot="1" x14ac:dyDescent="0.3">
      <c r="A1463" s="20" t="s">
        <v>16</v>
      </c>
      <c r="B1463" s="20"/>
      <c r="C1463" s="6">
        <v>-12.121097000000001</v>
      </c>
      <c r="D1463" s="6">
        <v>-171.25</v>
      </c>
    </row>
    <row r="1464" spans="1:4" ht="15.75" thickBot="1" x14ac:dyDescent="0.3">
      <c r="A1464" s="20" t="s">
        <v>15</v>
      </c>
      <c r="B1464" s="20"/>
      <c r="C1464" s="6">
        <v>-6.4846000000000004</v>
      </c>
      <c r="D1464" s="6">
        <v>-96.23</v>
      </c>
    </row>
    <row r="1465" spans="1:4" ht="15.75" thickBot="1" x14ac:dyDescent="0.3">
      <c r="A1465" s="20" t="s">
        <v>18</v>
      </c>
      <c r="B1465" s="20"/>
      <c r="C1465" s="6">
        <v>0</v>
      </c>
      <c r="D1465" s="6">
        <v>-1.43</v>
      </c>
    </row>
    <row r="1466" spans="1:4" ht="15.75" thickBot="1" x14ac:dyDescent="0.3">
      <c r="A1466" s="19" t="s">
        <v>149</v>
      </c>
      <c r="B1466" s="19"/>
      <c r="C1466" s="5">
        <v>-17.893415000000001</v>
      </c>
      <c r="D1466" s="5">
        <v>-265.54000000000002</v>
      </c>
    </row>
    <row r="1467" spans="1:4" ht="15.75" thickBot="1" x14ac:dyDescent="0.3">
      <c r="A1467" s="20" t="s">
        <v>18</v>
      </c>
      <c r="B1467" s="20"/>
      <c r="C1467" s="6">
        <v>1.6266849999999999</v>
      </c>
      <c r="D1467" s="6">
        <v>24.14</v>
      </c>
    </row>
    <row r="1468" spans="1:4" ht="15.75" thickBot="1" x14ac:dyDescent="0.3">
      <c r="A1468" s="20" t="s">
        <v>16</v>
      </c>
      <c r="B1468" s="20"/>
      <c r="C1468" s="6">
        <v>-19.520099999999999</v>
      </c>
      <c r="D1468" s="6">
        <v>-289.68</v>
      </c>
    </row>
    <row r="1469" spans="1:4" ht="15.75" thickBot="1" x14ac:dyDescent="0.3">
      <c r="A1469" s="19" t="s">
        <v>150</v>
      </c>
      <c r="B1469" s="19"/>
      <c r="C1469" s="5">
        <v>-5.9452420000000004</v>
      </c>
      <c r="D1469" s="5">
        <v>-73.819999999999993</v>
      </c>
    </row>
    <row r="1470" spans="1:4" ht="15.75" thickBot="1" x14ac:dyDescent="0.3">
      <c r="A1470" s="20" t="s">
        <v>18</v>
      </c>
      <c r="B1470" s="20"/>
      <c r="C1470" s="6">
        <v>4.7835580000000002</v>
      </c>
      <c r="D1470" s="6">
        <v>71.02</v>
      </c>
    </row>
    <row r="1471" spans="1:4" ht="15.75" thickBot="1" x14ac:dyDescent="0.3">
      <c r="A1471" s="20" t="s">
        <v>16</v>
      </c>
      <c r="B1471" s="20"/>
      <c r="C1471" s="6">
        <v>-10.7288</v>
      </c>
      <c r="D1471" s="6">
        <v>-144.84</v>
      </c>
    </row>
    <row r="1472" spans="1:4" ht="15.75" thickBot="1" x14ac:dyDescent="0.3">
      <c r="A1472" s="19" t="s">
        <v>261</v>
      </c>
      <c r="B1472" s="19"/>
      <c r="C1472" s="5">
        <v>-6.3319000000000001</v>
      </c>
      <c r="D1472" s="5">
        <v>-85.48</v>
      </c>
    </row>
    <row r="1473" spans="1:4" ht="15.75" thickBot="1" x14ac:dyDescent="0.3">
      <c r="A1473" s="20" t="s">
        <v>16</v>
      </c>
      <c r="B1473" s="20"/>
      <c r="C1473" s="6">
        <v>-6.3319000000000001</v>
      </c>
      <c r="D1473" s="6">
        <v>-85.48</v>
      </c>
    </row>
    <row r="1474" spans="1:4" ht="15.75" thickBot="1" x14ac:dyDescent="0.3">
      <c r="A1474" s="19" t="s">
        <v>151</v>
      </c>
      <c r="B1474" s="19"/>
      <c r="C1474" s="5">
        <v>-111.1198</v>
      </c>
      <c r="D1474" s="5">
        <v>-1574.81</v>
      </c>
    </row>
    <row r="1475" spans="1:4" ht="15.75" thickBot="1" x14ac:dyDescent="0.3">
      <c r="A1475" s="20" t="s">
        <v>16</v>
      </c>
      <c r="B1475" s="20"/>
      <c r="C1475" s="6">
        <v>-110.44880000000001</v>
      </c>
      <c r="D1475" s="6">
        <v>-1564.85</v>
      </c>
    </row>
    <row r="1476" spans="1:4" ht="15.75" thickBot="1" x14ac:dyDescent="0.3">
      <c r="A1476" s="20" t="s">
        <v>15</v>
      </c>
      <c r="B1476" s="20"/>
      <c r="C1476" s="6">
        <v>1.889</v>
      </c>
      <c r="D1476" s="6">
        <v>28.03</v>
      </c>
    </row>
    <row r="1477" spans="1:4" ht="15.75" thickBot="1" x14ac:dyDescent="0.3">
      <c r="A1477" s="20" t="s">
        <v>18</v>
      </c>
      <c r="B1477" s="20"/>
      <c r="C1477" s="6">
        <v>-2.56</v>
      </c>
      <c r="D1477" s="6">
        <v>-37.99</v>
      </c>
    </row>
    <row r="1478" spans="1:4" ht="15.75" thickBot="1" x14ac:dyDescent="0.3">
      <c r="A1478" s="19" t="s">
        <v>152</v>
      </c>
      <c r="B1478" s="19"/>
      <c r="C1478" s="5">
        <v>-1</v>
      </c>
      <c r="D1478" s="5">
        <v>-14.84</v>
      </c>
    </row>
    <row r="1479" spans="1:4" ht="15.75" thickBot="1" x14ac:dyDescent="0.3">
      <c r="A1479" s="20" t="s">
        <v>15</v>
      </c>
      <c r="B1479" s="20"/>
      <c r="C1479" s="6">
        <v>-1</v>
      </c>
      <c r="D1479" s="6">
        <v>-14.84</v>
      </c>
    </row>
    <row r="1480" spans="1:4" ht="15.75" thickBot="1" x14ac:dyDescent="0.3">
      <c r="A1480" s="19" t="s">
        <v>153</v>
      </c>
      <c r="B1480" s="19"/>
      <c r="C1480" s="5">
        <v>-4.99E-2</v>
      </c>
      <c r="D1480" s="5">
        <v>-0.74</v>
      </c>
    </row>
    <row r="1481" spans="1:4" ht="15.75" thickBot="1" x14ac:dyDescent="0.3">
      <c r="A1481" s="20" t="s">
        <v>15</v>
      </c>
      <c r="B1481" s="20"/>
      <c r="C1481" s="6">
        <v>-4.99E-2</v>
      </c>
      <c r="D1481" s="6">
        <v>-0.74</v>
      </c>
    </row>
    <row r="1482" spans="1:4" ht="15.75" thickBot="1" x14ac:dyDescent="0.3">
      <c r="A1482" s="19" t="s">
        <v>262</v>
      </c>
      <c r="B1482" s="19"/>
      <c r="C1482" s="5">
        <v>-68.174467000000007</v>
      </c>
      <c r="D1482" s="5">
        <v>-938.8</v>
      </c>
    </row>
    <row r="1483" spans="1:4" ht="15.75" thickBot="1" x14ac:dyDescent="0.3">
      <c r="A1483" s="20" t="s">
        <v>18</v>
      </c>
      <c r="B1483" s="20"/>
      <c r="C1483" s="6">
        <v>0</v>
      </c>
      <c r="D1483" s="6">
        <v>34.11</v>
      </c>
    </row>
    <row r="1484" spans="1:4" ht="15.75" thickBot="1" x14ac:dyDescent="0.3">
      <c r="A1484" s="20" t="s">
        <v>16</v>
      </c>
      <c r="B1484" s="20"/>
      <c r="C1484" s="6">
        <v>-61.174467</v>
      </c>
      <c r="D1484" s="6">
        <v>-869.03</v>
      </c>
    </row>
    <row r="1485" spans="1:4" ht="15.75" thickBot="1" x14ac:dyDescent="0.3">
      <c r="A1485" s="20" t="s">
        <v>15</v>
      </c>
      <c r="B1485" s="20"/>
      <c r="C1485" s="6">
        <v>-7</v>
      </c>
      <c r="D1485" s="6">
        <v>-103.88</v>
      </c>
    </row>
    <row r="1486" spans="1:4" ht="15.75" thickBot="1" x14ac:dyDescent="0.3">
      <c r="A1486" s="19" t="s">
        <v>263</v>
      </c>
      <c r="B1486" s="19"/>
      <c r="C1486" s="5">
        <v>-102.20229999999999</v>
      </c>
      <c r="D1486" s="5">
        <v>-1448.4</v>
      </c>
    </row>
    <row r="1487" spans="1:4" ht="15.75" thickBot="1" x14ac:dyDescent="0.3">
      <c r="A1487" s="20" t="s">
        <v>18</v>
      </c>
      <c r="B1487" s="20"/>
      <c r="C1487" s="6">
        <v>-11.892300000000001</v>
      </c>
      <c r="D1487" s="6">
        <v>-144.84</v>
      </c>
    </row>
    <row r="1488" spans="1:4" ht="15.75" thickBot="1" x14ac:dyDescent="0.3">
      <c r="A1488" s="20" t="s">
        <v>16</v>
      </c>
      <c r="B1488" s="20"/>
      <c r="C1488" s="6">
        <v>-90.31</v>
      </c>
      <c r="D1488" s="6">
        <v>-1303.56</v>
      </c>
    </row>
    <row r="1489" spans="1:4" ht="15.75" thickBot="1" x14ac:dyDescent="0.3">
      <c r="A1489" s="19" t="s">
        <v>154</v>
      </c>
      <c r="B1489" s="19"/>
      <c r="C1489" s="5">
        <v>-75.870851999999999</v>
      </c>
      <c r="D1489" s="5">
        <v>-1104.8399999999999</v>
      </c>
    </row>
    <row r="1490" spans="1:4" ht="15.75" thickBot="1" x14ac:dyDescent="0.3">
      <c r="A1490" s="20" t="s">
        <v>16</v>
      </c>
      <c r="B1490" s="20"/>
      <c r="C1490" s="6">
        <v>-64.494951999999998</v>
      </c>
      <c r="D1490" s="6">
        <v>-936.02</v>
      </c>
    </row>
    <row r="1491" spans="1:4" ht="15.75" thickBot="1" x14ac:dyDescent="0.3">
      <c r="A1491" s="20" t="s">
        <v>15</v>
      </c>
      <c r="B1491" s="20"/>
      <c r="C1491" s="6">
        <v>-11.3759</v>
      </c>
      <c r="D1491" s="6">
        <v>-168.82</v>
      </c>
    </row>
    <row r="1492" spans="1:4" ht="15.75" thickBot="1" x14ac:dyDescent="0.3">
      <c r="A1492" s="19" t="s">
        <v>264</v>
      </c>
      <c r="B1492" s="19"/>
      <c r="C1492" s="5">
        <v>-30.608903999999999</v>
      </c>
      <c r="D1492" s="5">
        <v>-426.67</v>
      </c>
    </row>
    <row r="1493" spans="1:4" ht="15.75" thickBot="1" x14ac:dyDescent="0.3">
      <c r="A1493" s="20" t="s">
        <v>18</v>
      </c>
      <c r="B1493" s="20"/>
      <c r="C1493" s="6">
        <v>-1.8578170000000001</v>
      </c>
      <c r="D1493" s="6">
        <v>0</v>
      </c>
    </row>
    <row r="1494" spans="1:4" ht="15.75" thickBot="1" x14ac:dyDescent="0.3">
      <c r="A1494" s="20" t="s">
        <v>15</v>
      </c>
      <c r="B1494" s="20"/>
      <c r="C1494" s="6">
        <v>-4.5469999999999997</v>
      </c>
      <c r="D1494" s="6">
        <v>-67.48</v>
      </c>
    </row>
    <row r="1495" spans="1:4" ht="15.75" thickBot="1" x14ac:dyDescent="0.3">
      <c r="A1495" s="20" t="s">
        <v>16</v>
      </c>
      <c r="B1495" s="20"/>
      <c r="C1495" s="6">
        <v>-24.204087000000001</v>
      </c>
      <c r="D1495" s="6">
        <v>-359.19</v>
      </c>
    </row>
    <row r="1496" spans="1:4" ht="15.75" thickBot="1" x14ac:dyDescent="0.3">
      <c r="A1496" s="19" t="s">
        <v>265</v>
      </c>
      <c r="B1496" s="19"/>
      <c r="C1496" s="5">
        <v>-45.281016999999999</v>
      </c>
      <c r="D1496" s="5">
        <v>-598.32000000000005</v>
      </c>
    </row>
    <row r="1497" spans="1:4" ht="15.75" thickBot="1" x14ac:dyDescent="0.3">
      <c r="A1497" s="20" t="s">
        <v>18</v>
      </c>
      <c r="B1497" s="20"/>
      <c r="C1497" s="6">
        <v>-0.57614600000000005</v>
      </c>
      <c r="D1497" s="6">
        <v>59.83</v>
      </c>
    </row>
    <row r="1498" spans="1:4" ht="15.75" thickBot="1" x14ac:dyDescent="0.3">
      <c r="A1498" s="20" t="s">
        <v>15</v>
      </c>
      <c r="B1498" s="20"/>
      <c r="C1498" s="6">
        <v>-10.247999999999999</v>
      </c>
      <c r="D1498" s="6">
        <v>-149.13</v>
      </c>
    </row>
    <row r="1499" spans="1:4" ht="15.75" thickBot="1" x14ac:dyDescent="0.3">
      <c r="A1499" s="20" t="s">
        <v>16</v>
      </c>
      <c r="B1499" s="20"/>
      <c r="C1499" s="6">
        <v>-34.456871</v>
      </c>
      <c r="D1499" s="6">
        <v>-509.02</v>
      </c>
    </row>
    <row r="1500" spans="1:4" ht="15.75" thickBot="1" x14ac:dyDescent="0.3">
      <c r="A1500" s="19" t="s">
        <v>266</v>
      </c>
      <c r="B1500" s="19"/>
      <c r="C1500" s="5">
        <v>1.7277629999999999</v>
      </c>
      <c r="D1500" s="5">
        <v>-52.21</v>
      </c>
    </row>
    <row r="1501" spans="1:4" ht="15.75" thickBot="1" x14ac:dyDescent="0.3">
      <c r="A1501" s="20" t="s">
        <v>18</v>
      </c>
      <c r="B1501" s="20"/>
      <c r="C1501" s="6">
        <v>1.7277629999999999</v>
      </c>
      <c r="D1501" s="6">
        <v>-17.100000000000001</v>
      </c>
    </row>
    <row r="1502" spans="1:4" ht="15.75" thickBot="1" x14ac:dyDescent="0.3">
      <c r="A1502" s="20" t="s">
        <v>16</v>
      </c>
      <c r="B1502" s="20"/>
      <c r="C1502" s="6">
        <v>0</v>
      </c>
      <c r="D1502" s="6">
        <v>-35.11</v>
      </c>
    </row>
    <row r="1503" spans="1:4" ht="15.75" thickBot="1" x14ac:dyDescent="0.3">
      <c r="A1503" s="19" t="s">
        <v>267</v>
      </c>
      <c r="B1503" s="19"/>
      <c r="C1503" s="5">
        <v>-49.692957</v>
      </c>
      <c r="D1503" s="5">
        <v>-791.06</v>
      </c>
    </row>
    <row r="1504" spans="1:4" ht="15.75" thickBot="1" x14ac:dyDescent="0.3">
      <c r="A1504" s="20" t="s">
        <v>15</v>
      </c>
      <c r="B1504" s="20"/>
      <c r="C1504" s="6">
        <v>-4.2979000000000003</v>
      </c>
      <c r="D1504" s="6">
        <v>-59.36</v>
      </c>
    </row>
    <row r="1505" spans="1:4" ht="15.75" thickBot="1" x14ac:dyDescent="0.3">
      <c r="A1505" s="20" t="s">
        <v>16</v>
      </c>
      <c r="B1505" s="20"/>
      <c r="C1505" s="6">
        <v>-42.899099999999997</v>
      </c>
      <c r="D1505" s="6">
        <v>-617.73</v>
      </c>
    </row>
    <row r="1506" spans="1:4" ht="15.75" thickBot="1" x14ac:dyDescent="0.3">
      <c r="A1506" s="20" t="s">
        <v>18</v>
      </c>
      <c r="B1506" s="20"/>
      <c r="C1506" s="6">
        <v>-2.4959570000000002</v>
      </c>
      <c r="D1506" s="6">
        <v>-113.97</v>
      </c>
    </row>
    <row r="1507" spans="1:4" ht="15.75" thickBot="1" x14ac:dyDescent="0.3">
      <c r="A1507" s="19" t="s">
        <v>155</v>
      </c>
      <c r="B1507" s="19"/>
      <c r="C1507" s="5">
        <v>-72.917991000000001</v>
      </c>
      <c r="D1507" s="5">
        <v>-1033.29</v>
      </c>
    </row>
    <row r="1508" spans="1:4" ht="15.75" thickBot="1" x14ac:dyDescent="0.3">
      <c r="A1508" s="20" t="s">
        <v>18</v>
      </c>
      <c r="B1508" s="20"/>
      <c r="C1508" s="6">
        <v>-4.9919140000000004</v>
      </c>
      <c r="D1508" s="6">
        <v>-74.08</v>
      </c>
    </row>
    <row r="1509" spans="1:4" ht="15.75" thickBot="1" x14ac:dyDescent="0.3">
      <c r="A1509" s="20" t="s">
        <v>8</v>
      </c>
      <c r="B1509" s="20"/>
      <c r="C1509" s="6">
        <v>1.5379E-2</v>
      </c>
      <c r="D1509" s="6">
        <v>0.02</v>
      </c>
    </row>
    <row r="1510" spans="1:4" ht="15.75" thickBot="1" x14ac:dyDescent="0.3">
      <c r="A1510" s="20" t="s">
        <v>15</v>
      </c>
      <c r="B1510" s="20"/>
      <c r="C1510" s="6">
        <v>-2.3174000000000001</v>
      </c>
      <c r="D1510" s="6">
        <v>-34.39</v>
      </c>
    </row>
    <row r="1511" spans="1:4" ht="15.75" thickBot="1" x14ac:dyDescent="0.3">
      <c r="A1511" s="20" t="s">
        <v>16</v>
      </c>
      <c r="B1511" s="20"/>
      <c r="C1511" s="6">
        <v>-65.624055999999996</v>
      </c>
      <c r="D1511" s="6">
        <v>-924.84</v>
      </c>
    </row>
    <row r="1512" spans="1:4" ht="15.75" thickBot="1" x14ac:dyDescent="0.3">
      <c r="A1512" s="19" t="s">
        <v>315</v>
      </c>
      <c r="B1512" s="19"/>
      <c r="C1512" s="5">
        <v>-7.1570080000000003</v>
      </c>
      <c r="D1512" s="5">
        <v>-106.21</v>
      </c>
    </row>
    <row r="1513" spans="1:4" ht="15.75" thickBot="1" x14ac:dyDescent="0.3">
      <c r="A1513" s="20" t="s">
        <v>18</v>
      </c>
      <c r="B1513" s="20"/>
      <c r="C1513" s="6">
        <v>-7.1570080000000003</v>
      </c>
      <c r="D1513" s="6">
        <v>-106.21</v>
      </c>
    </row>
    <row r="1514" spans="1:4" ht="15.75" thickBot="1" x14ac:dyDescent="0.3">
      <c r="A1514" s="19" t="s">
        <v>319</v>
      </c>
      <c r="B1514" s="19"/>
      <c r="C1514" s="5">
        <v>-11.8916</v>
      </c>
      <c r="D1514" s="5">
        <v>-144.84</v>
      </c>
    </row>
    <row r="1515" spans="1:4" ht="15.75" thickBot="1" x14ac:dyDescent="0.3">
      <c r="A1515" s="20" t="s">
        <v>16</v>
      </c>
      <c r="B1515" s="20"/>
      <c r="C1515" s="6">
        <v>-11.8916</v>
      </c>
      <c r="D1515" s="6">
        <v>-144.84</v>
      </c>
    </row>
    <row r="1516" spans="1:4" ht="15.75" thickBot="1" x14ac:dyDescent="0.3">
      <c r="A1516" s="19" t="s">
        <v>156</v>
      </c>
      <c r="B1516" s="19"/>
      <c r="C1516" s="5">
        <v>-17.909537</v>
      </c>
      <c r="D1516" s="5">
        <v>-261.12</v>
      </c>
    </row>
    <row r="1517" spans="1:4" ht="15.75" thickBot="1" x14ac:dyDescent="0.3">
      <c r="A1517" s="20" t="s">
        <v>15</v>
      </c>
      <c r="B1517" s="20"/>
      <c r="C1517" s="6">
        <v>3.7161</v>
      </c>
      <c r="D1517" s="6">
        <v>55.15</v>
      </c>
    </row>
    <row r="1518" spans="1:4" ht="15.75" thickBot="1" x14ac:dyDescent="0.3">
      <c r="A1518" s="20" t="s">
        <v>16</v>
      </c>
      <c r="B1518" s="20"/>
      <c r="C1518" s="6">
        <v>-23.353400000000001</v>
      </c>
      <c r="D1518" s="6">
        <v>-341.91</v>
      </c>
    </row>
    <row r="1519" spans="1:4" ht="15.75" thickBot="1" x14ac:dyDescent="0.3">
      <c r="A1519" s="20" t="s">
        <v>18</v>
      </c>
      <c r="B1519" s="20"/>
      <c r="C1519" s="6">
        <v>1.7277629999999999</v>
      </c>
      <c r="D1519" s="6">
        <v>25.64</v>
      </c>
    </row>
    <row r="1520" spans="1:4" ht="15.75" thickBot="1" x14ac:dyDescent="0.3">
      <c r="A1520" s="19" t="s">
        <v>157</v>
      </c>
      <c r="B1520" s="19"/>
      <c r="C1520" s="5">
        <v>-4.6965000000000003</v>
      </c>
      <c r="D1520" s="5">
        <v>-69.7</v>
      </c>
    </row>
    <row r="1521" spans="1:4" ht="15.75" thickBot="1" x14ac:dyDescent="0.3">
      <c r="A1521" s="20" t="s">
        <v>15</v>
      </c>
      <c r="B1521" s="20"/>
      <c r="C1521" s="6">
        <v>-4.6965000000000003</v>
      </c>
      <c r="D1521" s="6">
        <v>-69.7</v>
      </c>
    </row>
    <row r="1522" spans="1:4" ht="15.75" thickBot="1" x14ac:dyDescent="0.3">
      <c r="A1522" s="19" t="s">
        <v>158</v>
      </c>
      <c r="B1522" s="19"/>
      <c r="C1522" s="5">
        <v>-38.117593999999997</v>
      </c>
      <c r="D1522" s="5">
        <v>-363.45</v>
      </c>
    </row>
    <row r="1523" spans="1:4" ht="15.75" thickBot="1" x14ac:dyDescent="0.3">
      <c r="A1523" s="20" t="s">
        <v>16</v>
      </c>
      <c r="B1523" s="20"/>
      <c r="C1523" s="6">
        <v>-26.867594</v>
      </c>
      <c r="D1523" s="6">
        <v>-348.37</v>
      </c>
    </row>
    <row r="1524" spans="1:4" ht="15.75" thickBot="1" x14ac:dyDescent="0.3">
      <c r="A1524" s="20" t="s">
        <v>8</v>
      </c>
      <c r="B1524" s="20"/>
      <c r="C1524" s="6">
        <v>-11.25</v>
      </c>
      <c r="D1524" s="6">
        <v>-15.08</v>
      </c>
    </row>
    <row r="1525" spans="1:4" ht="15.75" thickBot="1" x14ac:dyDescent="0.3">
      <c r="A1525" s="19" t="s">
        <v>269</v>
      </c>
      <c r="B1525" s="19"/>
      <c r="C1525" s="5">
        <v>-25.024000000000001</v>
      </c>
      <c r="D1525" s="5">
        <v>-358.45</v>
      </c>
    </row>
    <row r="1526" spans="1:4" ht="15.75" thickBot="1" x14ac:dyDescent="0.3">
      <c r="A1526" s="20" t="s">
        <v>16</v>
      </c>
      <c r="B1526" s="20"/>
      <c r="C1526" s="6">
        <v>-26.910112999999999</v>
      </c>
      <c r="D1526" s="6">
        <v>-386.44</v>
      </c>
    </row>
    <row r="1527" spans="1:4" ht="15.75" thickBot="1" x14ac:dyDescent="0.3">
      <c r="A1527" s="20" t="s">
        <v>15</v>
      </c>
      <c r="B1527" s="20"/>
      <c r="C1527" s="6">
        <v>-1.4589000000000001</v>
      </c>
      <c r="D1527" s="6">
        <v>-21.65</v>
      </c>
    </row>
    <row r="1528" spans="1:4" ht="15.75" thickBot="1" x14ac:dyDescent="0.3">
      <c r="A1528" s="20" t="s">
        <v>18</v>
      </c>
      <c r="B1528" s="20"/>
      <c r="C1528" s="6">
        <v>3.3450129999999998</v>
      </c>
      <c r="D1528" s="6">
        <v>49.64</v>
      </c>
    </row>
    <row r="1529" spans="1:4" ht="15.75" thickBot="1" x14ac:dyDescent="0.3">
      <c r="A1529" s="19" t="s">
        <v>159</v>
      </c>
      <c r="B1529" s="19"/>
      <c r="C1529" s="5">
        <v>-4.130757</v>
      </c>
      <c r="D1529" s="5">
        <v>-61.3</v>
      </c>
    </row>
    <row r="1530" spans="1:4" ht="15.75" thickBot="1" x14ac:dyDescent="0.3">
      <c r="A1530" s="20" t="s">
        <v>18</v>
      </c>
      <c r="B1530" s="20"/>
      <c r="C1530" s="6">
        <v>0.96024299999999996</v>
      </c>
      <c r="D1530" s="6">
        <v>14.25</v>
      </c>
    </row>
    <row r="1531" spans="1:4" ht="15.75" thickBot="1" x14ac:dyDescent="0.3">
      <c r="A1531" s="20" t="s">
        <v>15</v>
      </c>
      <c r="B1531" s="20"/>
      <c r="C1531" s="6">
        <v>-5.0910000000000002</v>
      </c>
      <c r="D1531" s="6">
        <v>-75.55</v>
      </c>
    </row>
    <row r="1532" spans="1:4" ht="15.75" thickBot="1" x14ac:dyDescent="0.3">
      <c r="A1532" s="19" t="s">
        <v>270</v>
      </c>
      <c r="B1532" s="19"/>
      <c r="C1532" s="5">
        <v>-12.980964999999999</v>
      </c>
      <c r="D1532" s="5">
        <v>-179.23</v>
      </c>
    </row>
    <row r="1533" spans="1:4" ht="15.75" thickBot="1" x14ac:dyDescent="0.3">
      <c r="A1533" s="20" t="s">
        <v>16</v>
      </c>
      <c r="B1533" s="20"/>
      <c r="C1533" s="6">
        <v>-12.423686999999999</v>
      </c>
      <c r="D1533" s="6">
        <v>-170.96</v>
      </c>
    </row>
    <row r="1534" spans="1:4" ht="15.75" thickBot="1" x14ac:dyDescent="0.3">
      <c r="A1534" s="20" t="s">
        <v>18</v>
      </c>
      <c r="B1534" s="20"/>
      <c r="C1534" s="6">
        <v>-0.55727800000000005</v>
      </c>
      <c r="D1534" s="6">
        <v>-8.27</v>
      </c>
    </row>
    <row r="1535" spans="1:4" ht="15.75" thickBot="1" x14ac:dyDescent="0.3">
      <c r="A1535" s="19" t="s">
        <v>271</v>
      </c>
      <c r="B1535" s="19"/>
      <c r="C1535" s="5">
        <v>-20.488800000000001</v>
      </c>
      <c r="D1535" s="5">
        <v>-289.68</v>
      </c>
    </row>
    <row r="1536" spans="1:4" ht="15.75" thickBot="1" x14ac:dyDescent="0.3">
      <c r="A1536" s="20" t="s">
        <v>16</v>
      </c>
      <c r="B1536" s="20"/>
      <c r="C1536" s="6">
        <v>-20.488800000000001</v>
      </c>
      <c r="D1536" s="6">
        <v>-289.68</v>
      </c>
    </row>
    <row r="1537" spans="1:4" ht="15.75" thickBot="1" x14ac:dyDescent="0.3">
      <c r="A1537" s="19" t="s">
        <v>344</v>
      </c>
      <c r="B1537" s="19"/>
      <c r="C1537" s="5">
        <v>1.301213</v>
      </c>
      <c r="D1537" s="5">
        <v>19.309999999999999</v>
      </c>
    </row>
    <row r="1538" spans="1:4" ht="15.75" thickBot="1" x14ac:dyDescent="0.3">
      <c r="A1538" s="20" t="s">
        <v>18</v>
      </c>
      <c r="B1538" s="20"/>
      <c r="C1538" s="6">
        <v>1.301213</v>
      </c>
      <c r="D1538" s="6">
        <v>19.309999999999999</v>
      </c>
    </row>
    <row r="1539" spans="1:4" ht="15.75" thickBot="1" x14ac:dyDescent="0.3">
      <c r="A1539" s="19" t="s">
        <v>272</v>
      </c>
      <c r="B1539" s="19"/>
      <c r="C1539" s="5">
        <v>-12.845419</v>
      </c>
      <c r="D1539" s="5">
        <v>-190.62</v>
      </c>
    </row>
    <row r="1540" spans="1:4" ht="15.75" thickBot="1" x14ac:dyDescent="0.3">
      <c r="A1540" s="20" t="s">
        <v>16</v>
      </c>
      <c r="B1540" s="20"/>
      <c r="C1540" s="6">
        <v>-12.845419</v>
      </c>
      <c r="D1540" s="6">
        <v>-190.62</v>
      </c>
    </row>
    <row r="1541" spans="1:4" ht="15.75" thickBot="1" x14ac:dyDescent="0.3">
      <c r="A1541" s="19" t="s">
        <v>164</v>
      </c>
      <c r="B1541" s="19"/>
      <c r="C1541" s="5">
        <v>-20.828220000000002</v>
      </c>
      <c r="D1541" s="5">
        <v>-280.33999999999997</v>
      </c>
    </row>
    <row r="1542" spans="1:4" ht="15.75" thickBot="1" x14ac:dyDescent="0.3">
      <c r="A1542" s="20" t="s">
        <v>18</v>
      </c>
      <c r="B1542" s="20"/>
      <c r="C1542" s="6">
        <v>0.62938000000000005</v>
      </c>
      <c r="D1542" s="6">
        <v>9.34</v>
      </c>
    </row>
    <row r="1543" spans="1:4" ht="15.75" thickBot="1" x14ac:dyDescent="0.3">
      <c r="A1543" s="20" t="s">
        <v>16</v>
      </c>
      <c r="B1543" s="20"/>
      <c r="C1543" s="6">
        <v>-21.457599999999999</v>
      </c>
      <c r="D1543" s="6">
        <v>-289.68</v>
      </c>
    </row>
    <row r="1544" spans="1:4" ht="15.75" thickBot="1" x14ac:dyDescent="0.3">
      <c r="A1544" s="19" t="s">
        <v>165</v>
      </c>
      <c r="B1544" s="19"/>
      <c r="C1544" s="5">
        <v>-27.992405999999999</v>
      </c>
      <c r="D1544" s="5">
        <v>-415.41</v>
      </c>
    </row>
    <row r="1545" spans="1:4" ht="15.75" thickBot="1" x14ac:dyDescent="0.3">
      <c r="A1545" s="20" t="s">
        <v>16</v>
      </c>
      <c r="B1545" s="20"/>
      <c r="C1545" s="6">
        <v>-16.623899999999999</v>
      </c>
      <c r="D1545" s="6">
        <v>-246.7</v>
      </c>
    </row>
    <row r="1546" spans="1:4" ht="15.75" thickBot="1" x14ac:dyDescent="0.3">
      <c r="A1546" s="20" t="s">
        <v>18</v>
      </c>
      <c r="B1546" s="20"/>
      <c r="C1546" s="6">
        <v>-5.9818059999999997</v>
      </c>
      <c r="D1546" s="6">
        <v>-88.77</v>
      </c>
    </row>
    <row r="1547" spans="1:4" ht="15.75" thickBot="1" x14ac:dyDescent="0.3">
      <c r="A1547" s="20" t="s">
        <v>15</v>
      </c>
      <c r="B1547" s="20"/>
      <c r="C1547" s="6">
        <v>-5.3867000000000003</v>
      </c>
      <c r="D1547" s="6">
        <v>-79.94</v>
      </c>
    </row>
    <row r="1548" spans="1:4" ht="15.75" thickBot="1" x14ac:dyDescent="0.3">
      <c r="A1548" s="19" t="s">
        <v>166</v>
      </c>
      <c r="B1548" s="19"/>
      <c r="C1548" s="5">
        <v>-32.704303000000003</v>
      </c>
      <c r="D1548" s="5">
        <v>-478.93</v>
      </c>
    </row>
    <row r="1549" spans="1:4" ht="15.75" thickBot="1" x14ac:dyDescent="0.3">
      <c r="A1549" s="20" t="s">
        <v>15</v>
      </c>
      <c r="B1549" s="20"/>
      <c r="C1549" s="6">
        <v>-32.229500000000002</v>
      </c>
      <c r="D1549" s="6">
        <v>-478.29</v>
      </c>
    </row>
    <row r="1550" spans="1:4" ht="15.75" thickBot="1" x14ac:dyDescent="0.3">
      <c r="A1550" s="20" t="s">
        <v>8</v>
      </c>
      <c r="B1550" s="20"/>
      <c r="C1550" s="6">
        <v>-0.47480299999999998</v>
      </c>
      <c r="D1550" s="6">
        <v>-0.64</v>
      </c>
    </row>
    <row r="1551" spans="1:4" ht="15.75" thickBot="1" x14ac:dyDescent="0.3">
      <c r="A1551" s="19" t="s">
        <v>273</v>
      </c>
      <c r="B1551" s="19"/>
      <c r="C1551" s="5">
        <v>-89.399980999999997</v>
      </c>
      <c r="D1551" s="5">
        <v>-1424.21</v>
      </c>
    </row>
    <row r="1552" spans="1:4" ht="15.75" thickBot="1" x14ac:dyDescent="0.3">
      <c r="A1552" s="20" t="s">
        <v>16</v>
      </c>
      <c r="B1552" s="20"/>
      <c r="C1552" s="6">
        <v>-91.029732999999993</v>
      </c>
      <c r="D1552" s="6">
        <v>-1303.56</v>
      </c>
    </row>
    <row r="1553" spans="1:4" ht="15.75" thickBot="1" x14ac:dyDescent="0.3">
      <c r="A1553" s="20" t="s">
        <v>18</v>
      </c>
      <c r="B1553" s="20"/>
      <c r="C1553" s="6">
        <v>-3.1482480000000002</v>
      </c>
      <c r="D1553" s="6">
        <v>-191.55</v>
      </c>
    </row>
    <row r="1554" spans="1:4" ht="15.75" thickBot="1" x14ac:dyDescent="0.3">
      <c r="A1554" s="20" t="s">
        <v>15</v>
      </c>
      <c r="B1554" s="20"/>
      <c r="C1554" s="6">
        <v>4.7779999999999996</v>
      </c>
      <c r="D1554" s="6">
        <v>70.900000000000006</v>
      </c>
    </row>
    <row r="1555" spans="1:4" ht="15.75" thickBot="1" x14ac:dyDescent="0.3">
      <c r="A1555" s="19" t="s">
        <v>274</v>
      </c>
      <c r="B1555" s="19"/>
      <c r="C1555" s="5">
        <v>-41.361265000000003</v>
      </c>
      <c r="D1555" s="5">
        <v>-590.64</v>
      </c>
    </row>
    <row r="1556" spans="1:4" ht="15.75" thickBot="1" x14ac:dyDescent="0.3">
      <c r="A1556" s="20" t="s">
        <v>16</v>
      </c>
      <c r="B1556" s="20"/>
      <c r="C1556" s="6">
        <v>-41.361265000000003</v>
      </c>
      <c r="D1556" s="6">
        <v>-590.64</v>
      </c>
    </row>
    <row r="1557" spans="1:4" ht="15.75" thickBot="1" x14ac:dyDescent="0.3">
      <c r="A1557" s="19" t="s">
        <v>337</v>
      </c>
      <c r="B1557" s="19"/>
      <c r="C1557" s="5">
        <v>-2.9605999999999999</v>
      </c>
      <c r="D1557" s="5">
        <v>-39.97</v>
      </c>
    </row>
    <row r="1558" spans="1:4" ht="15.75" thickBot="1" x14ac:dyDescent="0.3">
      <c r="A1558" s="20" t="s">
        <v>15</v>
      </c>
      <c r="B1558" s="20"/>
      <c r="C1558" s="6">
        <v>-2.9605999999999999</v>
      </c>
      <c r="D1558" s="6">
        <v>-39.97</v>
      </c>
    </row>
    <row r="1559" spans="1:4" ht="15.75" thickBot="1" x14ac:dyDescent="0.3">
      <c r="A1559" s="19" t="s">
        <v>275</v>
      </c>
      <c r="B1559" s="19"/>
      <c r="C1559" s="5">
        <v>216.09729400000001</v>
      </c>
      <c r="D1559" s="5">
        <v>2862.34</v>
      </c>
    </row>
    <row r="1560" spans="1:4" ht="15.75" thickBot="1" x14ac:dyDescent="0.3">
      <c r="A1560" s="20" t="s">
        <v>16</v>
      </c>
      <c r="B1560" s="20"/>
      <c r="C1560" s="6">
        <v>-6.216075</v>
      </c>
      <c r="D1560" s="6">
        <v>-92.25</v>
      </c>
    </row>
    <row r="1561" spans="1:4" ht="15.75" thickBot="1" x14ac:dyDescent="0.3">
      <c r="A1561" s="20" t="s">
        <v>18</v>
      </c>
      <c r="B1561" s="20"/>
      <c r="C1561" s="6">
        <v>222.31336899999999</v>
      </c>
      <c r="D1561" s="6">
        <v>2954.59</v>
      </c>
    </row>
    <row r="1562" spans="1:4" ht="15.75" thickBot="1" x14ac:dyDescent="0.3">
      <c r="A1562" s="19" t="s">
        <v>276</v>
      </c>
      <c r="B1562" s="19"/>
      <c r="C1562" s="5">
        <v>-2.4222000000000001</v>
      </c>
      <c r="D1562" s="5">
        <v>-33</v>
      </c>
    </row>
    <row r="1563" spans="1:4" ht="15.75" thickBot="1" x14ac:dyDescent="0.3">
      <c r="A1563" s="20" t="s">
        <v>15</v>
      </c>
      <c r="B1563" s="20"/>
      <c r="C1563" s="6">
        <v>-2.4222000000000001</v>
      </c>
      <c r="D1563" s="6">
        <v>-33</v>
      </c>
    </row>
    <row r="1564" spans="1:4" ht="15.75" thickBot="1" x14ac:dyDescent="0.3">
      <c r="A1564" s="19" t="s">
        <v>169</v>
      </c>
      <c r="B1564" s="19"/>
      <c r="C1564" s="5">
        <v>-87.509266999999994</v>
      </c>
      <c r="D1564" s="5">
        <v>-1191.4000000000001</v>
      </c>
    </row>
    <row r="1565" spans="1:4" ht="15.75" thickBot="1" x14ac:dyDescent="0.3">
      <c r="A1565" s="20" t="s">
        <v>16</v>
      </c>
      <c r="B1565" s="20"/>
      <c r="C1565" s="6">
        <v>-80.026600000000002</v>
      </c>
      <c r="D1565" s="6">
        <v>-1080.3599999999999</v>
      </c>
    </row>
    <row r="1566" spans="1:4" ht="15.75" thickBot="1" x14ac:dyDescent="0.3">
      <c r="A1566" s="20" t="s">
        <v>18</v>
      </c>
      <c r="B1566" s="20"/>
      <c r="C1566" s="6">
        <v>-7.4826670000000002</v>
      </c>
      <c r="D1566" s="6">
        <v>-111.04</v>
      </c>
    </row>
    <row r="1567" spans="1:4" ht="15.75" thickBot="1" x14ac:dyDescent="0.3">
      <c r="A1567" s="19" t="s">
        <v>170</v>
      </c>
      <c r="B1567" s="19"/>
      <c r="C1567" s="5">
        <v>-99.362151999999995</v>
      </c>
      <c r="D1567" s="5">
        <v>-1433.7</v>
      </c>
    </row>
    <row r="1568" spans="1:4" ht="15.75" thickBot="1" x14ac:dyDescent="0.3">
      <c r="A1568" s="20" t="s">
        <v>18</v>
      </c>
      <c r="B1568" s="20"/>
      <c r="C1568" s="6">
        <v>2.888814</v>
      </c>
      <c r="D1568" s="6">
        <v>42.87</v>
      </c>
    </row>
    <row r="1569" spans="1:4" ht="15.75" thickBot="1" x14ac:dyDescent="0.3">
      <c r="A1569" s="20" t="s">
        <v>16</v>
      </c>
      <c r="B1569" s="20"/>
      <c r="C1569" s="6">
        <v>-102.25096600000001</v>
      </c>
      <c r="D1569" s="6">
        <v>-1476.57</v>
      </c>
    </row>
    <row r="1570" spans="1:4" ht="15.75" thickBot="1" x14ac:dyDescent="0.3">
      <c r="A1570" s="19" t="s">
        <v>171</v>
      </c>
      <c r="B1570" s="19"/>
      <c r="C1570" s="5">
        <v>-51.877000000000002</v>
      </c>
      <c r="D1570" s="5">
        <v>-738.29</v>
      </c>
    </row>
    <row r="1571" spans="1:4" ht="15.75" thickBot="1" x14ac:dyDescent="0.3">
      <c r="A1571" s="20" t="s">
        <v>16</v>
      </c>
      <c r="B1571" s="20"/>
      <c r="C1571" s="6">
        <v>-51.877000000000002</v>
      </c>
      <c r="D1571" s="6">
        <v>-738.29</v>
      </c>
    </row>
    <row r="1572" spans="1:4" ht="15.75" thickBot="1" x14ac:dyDescent="0.3">
      <c r="A1572" s="19" t="s">
        <v>172</v>
      </c>
      <c r="B1572" s="19"/>
      <c r="C1572" s="5">
        <v>1.6266849999999999</v>
      </c>
      <c r="D1572" s="5">
        <v>24.14</v>
      </c>
    </row>
    <row r="1573" spans="1:4" ht="15.75" thickBot="1" x14ac:dyDescent="0.3">
      <c r="A1573" s="20" t="s">
        <v>18</v>
      </c>
      <c r="B1573" s="20"/>
      <c r="C1573" s="6">
        <v>1.6266849999999999</v>
      </c>
      <c r="D1573" s="6">
        <v>24.14</v>
      </c>
    </row>
    <row r="1574" spans="1:4" ht="15.75" thickBot="1" x14ac:dyDescent="0.3">
      <c r="A1574" s="19" t="s">
        <v>173</v>
      </c>
      <c r="B1574" s="19"/>
      <c r="C1574" s="5">
        <v>-96.741033999999999</v>
      </c>
      <c r="D1574" s="5">
        <v>-1305.79</v>
      </c>
    </row>
    <row r="1575" spans="1:4" ht="15.75" thickBot="1" x14ac:dyDescent="0.3">
      <c r="A1575" s="20" t="s">
        <v>16</v>
      </c>
      <c r="B1575" s="20"/>
      <c r="C1575" s="6">
        <v>-71.368634</v>
      </c>
      <c r="D1575" s="6">
        <v>-1006.11</v>
      </c>
    </row>
    <row r="1576" spans="1:4" ht="15.75" thickBot="1" x14ac:dyDescent="0.3">
      <c r="A1576" s="20" t="s">
        <v>18</v>
      </c>
      <c r="B1576" s="20"/>
      <c r="C1576" s="6">
        <v>-25.036100000000001</v>
      </c>
      <c r="D1576" s="6">
        <v>-295.14</v>
      </c>
    </row>
    <row r="1577" spans="1:4" ht="15.75" thickBot="1" x14ac:dyDescent="0.3">
      <c r="A1577" s="20" t="s">
        <v>15</v>
      </c>
      <c r="B1577" s="20"/>
      <c r="C1577" s="6">
        <v>-0.33629999999999999</v>
      </c>
      <c r="D1577" s="6">
        <v>-4.54</v>
      </c>
    </row>
    <row r="1578" spans="1:4" ht="15.75" thickBot="1" x14ac:dyDescent="0.3">
      <c r="A1578" s="19" t="s">
        <v>175</v>
      </c>
      <c r="B1578" s="19"/>
      <c r="C1578" s="5">
        <v>-57.155123000000003</v>
      </c>
      <c r="D1578" s="5">
        <v>-818.71</v>
      </c>
    </row>
    <row r="1579" spans="1:4" ht="15.75" thickBot="1" x14ac:dyDescent="0.3">
      <c r="A1579" s="20" t="s">
        <v>16</v>
      </c>
      <c r="B1579" s="20"/>
      <c r="C1579" s="6">
        <v>-51.735723</v>
      </c>
      <c r="D1579" s="6">
        <v>-738.29</v>
      </c>
    </row>
    <row r="1580" spans="1:4" ht="15.75" thickBot="1" x14ac:dyDescent="0.3">
      <c r="A1580" s="20" t="s">
        <v>15</v>
      </c>
      <c r="B1580" s="20"/>
      <c r="C1580" s="6">
        <v>-5.4194000000000004</v>
      </c>
      <c r="D1580" s="6">
        <v>-80.42</v>
      </c>
    </row>
    <row r="1581" spans="1:4" ht="15.75" thickBot="1" x14ac:dyDescent="0.3">
      <c r="A1581" s="19" t="s">
        <v>277</v>
      </c>
      <c r="B1581" s="19"/>
      <c r="C1581" s="5">
        <v>-147.39246700000001</v>
      </c>
      <c r="D1581" s="5">
        <v>-2152.17</v>
      </c>
    </row>
    <row r="1582" spans="1:4" ht="15.75" thickBot="1" x14ac:dyDescent="0.3">
      <c r="A1582" s="20" t="s">
        <v>16</v>
      </c>
      <c r="B1582" s="20"/>
      <c r="C1582" s="6">
        <v>-147.39246700000001</v>
      </c>
      <c r="D1582" s="6">
        <v>-2152.17</v>
      </c>
    </row>
    <row r="1583" spans="1:4" ht="15.75" thickBot="1" x14ac:dyDescent="0.3">
      <c r="A1583" s="19" t="s">
        <v>176</v>
      </c>
      <c r="B1583" s="19"/>
      <c r="C1583" s="5">
        <v>177.1773</v>
      </c>
      <c r="D1583" s="5">
        <v>2365.04</v>
      </c>
    </row>
    <row r="1584" spans="1:4" ht="15.75" thickBot="1" x14ac:dyDescent="0.3">
      <c r="A1584" s="20" t="s">
        <v>15</v>
      </c>
      <c r="B1584" s="20"/>
      <c r="C1584" s="6">
        <v>-13.9138</v>
      </c>
      <c r="D1584" s="6">
        <v>-206.48</v>
      </c>
    </row>
    <row r="1585" spans="1:4" ht="15.75" thickBot="1" x14ac:dyDescent="0.3">
      <c r="A1585" s="20" t="s">
        <v>18</v>
      </c>
      <c r="B1585" s="20"/>
      <c r="C1585" s="6">
        <v>191.09110000000001</v>
      </c>
      <c r="D1585" s="6">
        <v>2571.52</v>
      </c>
    </row>
    <row r="1586" spans="1:4" ht="15.75" thickBot="1" x14ac:dyDescent="0.3">
      <c r="A1586" s="19" t="s">
        <v>177</v>
      </c>
      <c r="B1586" s="19"/>
      <c r="C1586" s="5">
        <v>-16.742100000000001</v>
      </c>
      <c r="D1586" s="5">
        <v>-248.45</v>
      </c>
    </row>
    <row r="1587" spans="1:4" ht="15.75" thickBot="1" x14ac:dyDescent="0.3">
      <c r="A1587" s="20" t="s">
        <v>15</v>
      </c>
      <c r="B1587" s="20"/>
      <c r="C1587" s="6">
        <v>2.7780999999999998</v>
      </c>
      <c r="D1587" s="6">
        <v>41.23</v>
      </c>
    </row>
    <row r="1588" spans="1:4" ht="15.75" thickBot="1" x14ac:dyDescent="0.3">
      <c r="A1588" s="20" t="s">
        <v>16</v>
      </c>
      <c r="B1588" s="20"/>
      <c r="C1588" s="6">
        <v>-19.520199999999999</v>
      </c>
      <c r="D1588" s="6">
        <v>-289.68</v>
      </c>
    </row>
    <row r="1589" spans="1:4" ht="15.75" thickBot="1" x14ac:dyDescent="0.3">
      <c r="A1589" s="19" t="s">
        <v>178</v>
      </c>
      <c r="B1589" s="19"/>
      <c r="C1589" s="5">
        <v>-0.25</v>
      </c>
      <c r="D1589" s="5">
        <v>-3.71</v>
      </c>
    </row>
    <row r="1590" spans="1:4" ht="15.75" thickBot="1" x14ac:dyDescent="0.3">
      <c r="A1590" s="20" t="s">
        <v>15</v>
      </c>
      <c r="B1590" s="20"/>
      <c r="C1590" s="6">
        <v>-0.25</v>
      </c>
      <c r="D1590" s="6">
        <v>-3.71</v>
      </c>
    </row>
    <row r="1591" spans="1:4" ht="15.75" thickBot="1" x14ac:dyDescent="0.3">
      <c r="A1591" s="19" t="s">
        <v>179</v>
      </c>
      <c r="B1591" s="19"/>
      <c r="C1591" s="5">
        <v>-33.792689000000003</v>
      </c>
      <c r="D1591" s="5">
        <v>-501.49</v>
      </c>
    </row>
    <row r="1592" spans="1:4" ht="15.75" thickBot="1" x14ac:dyDescent="0.3">
      <c r="A1592" s="20" t="s">
        <v>16</v>
      </c>
      <c r="B1592" s="20"/>
      <c r="C1592" s="6">
        <v>-33.792689000000003</v>
      </c>
      <c r="D1592" s="6">
        <v>-501.49</v>
      </c>
    </row>
    <row r="1593" spans="1:4" ht="15.75" thickBot="1" x14ac:dyDescent="0.3">
      <c r="A1593" s="19" t="s">
        <v>180</v>
      </c>
      <c r="B1593" s="19"/>
      <c r="C1593" s="5">
        <v>-16.332467000000001</v>
      </c>
      <c r="D1593" s="5">
        <v>-227.98</v>
      </c>
    </row>
    <row r="1594" spans="1:4" ht="15.75" thickBot="1" x14ac:dyDescent="0.3">
      <c r="A1594" s="20" t="s">
        <v>8</v>
      </c>
      <c r="B1594" s="20"/>
      <c r="C1594" s="6">
        <v>-10.7296</v>
      </c>
      <c r="D1594" s="6">
        <v>-144.84</v>
      </c>
    </row>
    <row r="1595" spans="1:4" ht="15.75" thickBot="1" x14ac:dyDescent="0.3">
      <c r="A1595" s="20" t="s">
        <v>15</v>
      </c>
      <c r="B1595" s="20"/>
      <c r="C1595" s="6">
        <v>-3.0002</v>
      </c>
      <c r="D1595" s="6">
        <v>-44.52</v>
      </c>
    </row>
    <row r="1596" spans="1:4" ht="15.75" thickBot="1" x14ac:dyDescent="0.3">
      <c r="A1596" s="20" t="s">
        <v>16</v>
      </c>
      <c r="B1596" s="20"/>
      <c r="C1596" s="6">
        <v>-2.6026669999999998</v>
      </c>
      <c r="D1596" s="6">
        <v>-38.619999999999997</v>
      </c>
    </row>
    <row r="1597" spans="1:4" ht="15.75" thickBot="1" x14ac:dyDescent="0.3">
      <c r="A1597" s="19" t="s">
        <v>182</v>
      </c>
      <c r="B1597" s="19"/>
      <c r="C1597" s="5">
        <v>-11.230297</v>
      </c>
      <c r="D1597" s="5">
        <v>-144.84</v>
      </c>
    </row>
    <row r="1598" spans="1:4" ht="15.75" thickBot="1" x14ac:dyDescent="0.3">
      <c r="A1598" s="20" t="s">
        <v>16</v>
      </c>
      <c r="B1598" s="20"/>
      <c r="C1598" s="6">
        <v>-11.230297</v>
      </c>
      <c r="D1598" s="6">
        <v>-144.84</v>
      </c>
    </row>
    <row r="1599" spans="1:4" ht="15.75" thickBot="1" x14ac:dyDescent="0.3">
      <c r="A1599" s="19" t="s">
        <v>183</v>
      </c>
      <c r="B1599" s="19"/>
      <c r="C1599" s="5">
        <v>-14.633573</v>
      </c>
      <c r="D1599" s="5">
        <v>-202.37</v>
      </c>
    </row>
    <row r="1600" spans="1:4" ht="15.75" thickBot="1" x14ac:dyDescent="0.3">
      <c r="A1600" s="20" t="s">
        <v>15</v>
      </c>
      <c r="B1600" s="20"/>
      <c r="C1600" s="6">
        <v>-12.577</v>
      </c>
      <c r="D1600" s="6">
        <v>-186.64</v>
      </c>
    </row>
    <row r="1601" spans="1:4" ht="15.75" thickBot="1" x14ac:dyDescent="0.3">
      <c r="A1601" s="20" t="s">
        <v>16</v>
      </c>
      <c r="B1601" s="20"/>
      <c r="C1601" s="6">
        <v>-18.467058000000002</v>
      </c>
      <c r="D1601" s="6">
        <v>-259.26</v>
      </c>
    </row>
    <row r="1602" spans="1:4" ht="15.75" thickBot="1" x14ac:dyDescent="0.3">
      <c r="A1602" s="20" t="s">
        <v>18</v>
      </c>
      <c r="B1602" s="20"/>
      <c r="C1602" s="6">
        <v>1.920485</v>
      </c>
      <c r="D1602" s="6">
        <v>28.5</v>
      </c>
    </row>
    <row r="1603" spans="1:4" ht="15.75" thickBot="1" x14ac:dyDescent="0.3">
      <c r="A1603" s="20" t="s">
        <v>348</v>
      </c>
      <c r="B1603" s="20"/>
      <c r="C1603" s="6">
        <v>14.49</v>
      </c>
      <c r="D1603" s="6">
        <v>215.03</v>
      </c>
    </row>
    <row r="1604" spans="1:4" ht="15.75" thickBot="1" x14ac:dyDescent="0.3">
      <c r="A1604" s="19" t="s">
        <v>184</v>
      </c>
      <c r="B1604" s="19"/>
      <c r="C1604" s="5">
        <v>-30.811022999999999</v>
      </c>
      <c r="D1604" s="5">
        <v>-434.52</v>
      </c>
    </row>
    <row r="1605" spans="1:4" ht="15.75" thickBot="1" x14ac:dyDescent="0.3">
      <c r="A1605" s="20" t="s">
        <v>16</v>
      </c>
      <c r="B1605" s="20"/>
      <c r="C1605" s="6">
        <v>-30.811022999999999</v>
      </c>
      <c r="D1605" s="6">
        <v>-434.52</v>
      </c>
    </row>
    <row r="1606" spans="1:4" ht="15.75" thickBot="1" x14ac:dyDescent="0.3">
      <c r="A1606" s="19" t="s">
        <v>278</v>
      </c>
      <c r="B1606" s="19"/>
      <c r="C1606" s="5">
        <v>-0.63349999999999995</v>
      </c>
      <c r="D1606" s="5">
        <v>-9.4</v>
      </c>
    </row>
    <row r="1607" spans="1:4" ht="15.75" thickBot="1" x14ac:dyDescent="0.3">
      <c r="A1607" s="20" t="s">
        <v>15</v>
      </c>
      <c r="B1607" s="20"/>
      <c r="C1607" s="6">
        <v>-0.63349999999999995</v>
      </c>
      <c r="D1607" s="6">
        <v>-9.4</v>
      </c>
    </row>
    <row r="1608" spans="1:4" ht="15.75" thickBot="1" x14ac:dyDescent="0.3">
      <c r="A1608" s="19" t="s">
        <v>279</v>
      </c>
      <c r="B1608" s="19"/>
      <c r="C1608" s="5">
        <v>-109.5591</v>
      </c>
      <c r="D1608" s="5">
        <v>-1496.47</v>
      </c>
    </row>
    <row r="1609" spans="1:4" ht="15.75" thickBot="1" x14ac:dyDescent="0.3">
      <c r="A1609" s="20" t="s">
        <v>16</v>
      </c>
      <c r="B1609" s="20"/>
      <c r="C1609" s="6">
        <v>-96.559200000000004</v>
      </c>
      <c r="D1609" s="6">
        <v>-1303.55</v>
      </c>
    </row>
    <row r="1610" spans="1:4" ht="15.75" thickBot="1" x14ac:dyDescent="0.3">
      <c r="A1610" s="20" t="s">
        <v>15</v>
      </c>
      <c r="B1610" s="20"/>
      <c r="C1610" s="6">
        <v>-12.9999</v>
      </c>
      <c r="D1610" s="6">
        <v>-192.92</v>
      </c>
    </row>
    <row r="1611" spans="1:4" ht="15.75" thickBot="1" x14ac:dyDescent="0.3">
      <c r="A1611" s="19" t="s">
        <v>280</v>
      </c>
      <c r="B1611" s="19"/>
      <c r="C1611" s="5">
        <v>-32.576148000000003</v>
      </c>
      <c r="D1611" s="5">
        <v>-483.43</v>
      </c>
    </row>
    <row r="1612" spans="1:4" ht="15.75" thickBot="1" x14ac:dyDescent="0.3">
      <c r="A1612" s="20" t="s">
        <v>18</v>
      </c>
      <c r="B1612" s="20"/>
      <c r="C1612" s="6">
        <v>-3.1482480000000002</v>
      </c>
      <c r="D1612" s="6">
        <v>-46.72</v>
      </c>
    </row>
    <row r="1613" spans="1:4" ht="15.75" thickBot="1" x14ac:dyDescent="0.3">
      <c r="A1613" s="20" t="s">
        <v>16</v>
      </c>
      <c r="B1613" s="20"/>
      <c r="C1613" s="6">
        <v>-29.427900000000001</v>
      </c>
      <c r="D1613" s="6">
        <v>-436.71</v>
      </c>
    </row>
    <row r="1614" spans="1:4" ht="15.75" thickBot="1" x14ac:dyDescent="0.3">
      <c r="A1614" s="19" t="s">
        <v>185</v>
      </c>
      <c r="B1614" s="19"/>
      <c r="C1614" s="5">
        <v>-27.457599999999999</v>
      </c>
      <c r="D1614" s="5">
        <v>-378.72</v>
      </c>
    </row>
    <row r="1615" spans="1:4" ht="15.75" thickBot="1" x14ac:dyDescent="0.3">
      <c r="A1615" s="20" t="s">
        <v>15</v>
      </c>
      <c r="B1615" s="20"/>
      <c r="C1615" s="6">
        <v>-6</v>
      </c>
      <c r="D1615" s="6">
        <v>-89.04</v>
      </c>
    </row>
    <row r="1616" spans="1:4" ht="15.75" thickBot="1" x14ac:dyDescent="0.3">
      <c r="A1616" s="20" t="s">
        <v>16</v>
      </c>
      <c r="B1616" s="20"/>
      <c r="C1616" s="6">
        <v>-21.457599999999999</v>
      </c>
      <c r="D1616" s="6">
        <v>-289.68</v>
      </c>
    </row>
    <row r="1617" spans="1:4" ht="15.75" thickBot="1" x14ac:dyDescent="0.3">
      <c r="A1617" s="19" t="s">
        <v>186</v>
      </c>
      <c r="B1617" s="19"/>
      <c r="C1617" s="5">
        <v>-51.200046999999998</v>
      </c>
      <c r="D1617" s="5">
        <v>-729.68</v>
      </c>
    </row>
    <row r="1618" spans="1:4" ht="15.75" thickBot="1" x14ac:dyDescent="0.3">
      <c r="A1618" s="20" t="s">
        <v>18</v>
      </c>
      <c r="B1618" s="20"/>
      <c r="C1618" s="6">
        <v>20.150943000000002</v>
      </c>
      <c r="D1618" s="6">
        <v>299.04000000000002</v>
      </c>
    </row>
    <row r="1619" spans="1:4" ht="15.75" thickBot="1" x14ac:dyDescent="0.3">
      <c r="A1619" s="20" t="s">
        <v>16</v>
      </c>
      <c r="B1619" s="20"/>
      <c r="C1619" s="6">
        <v>-69.398790000000005</v>
      </c>
      <c r="D1619" s="6">
        <v>-999.75</v>
      </c>
    </row>
    <row r="1620" spans="1:4" ht="15.75" thickBot="1" x14ac:dyDescent="0.3">
      <c r="A1620" s="20" t="s">
        <v>15</v>
      </c>
      <c r="B1620" s="20"/>
      <c r="C1620" s="6">
        <v>-1.9521999999999999</v>
      </c>
      <c r="D1620" s="6">
        <v>-28.97</v>
      </c>
    </row>
    <row r="1621" spans="1:4" ht="15.75" thickBot="1" x14ac:dyDescent="0.3">
      <c r="A1621" s="19" t="s">
        <v>281</v>
      </c>
      <c r="B1621" s="19"/>
      <c r="C1621" s="5">
        <v>-32.923000000000002</v>
      </c>
      <c r="D1621" s="5">
        <v>-444.46</v>
      </c>
    </row>
    <row r="1622" spans="1:4" ht="15.75" thickBot="1" x14ac:dyDescent="0.3">
      <c r="A1622" s="20" t="s">
        <v>16</v>
      </c>
      <c r="B1622" s="20"/>
      <c r="C1622" s="6">
        <v>-32.186700000000002</v>
      </c>
      <c r="D1622" s="6">
        <v>-434.52</v>
      </c>
    </row>
    <row r="1623" spans="1:4" ht="15.75" thickBot="1" x14ac:dyDescent="0.3">
      <c r="A1623" s="20" t="s">
        <v>15</v>
      </c>
      <c r="B1623" s="20"/>
      <c r="C1623" s="6">
        <v>-0.73629999999999995</v>
      </c>
      <c r="D1623" s="6">
        <v>-9.94</v>
      </c>
    </row>
    <row r="1624" spans="1:4" ht="15.75" thickBot="1" x14ac:dyDescent="0.3">
      <c r="A1624" s="19" t="s">
        <v>187</v>
      </c>
      <c r="B1624" s="19"/>
      <c r="C1624" s="5">
        <v>0.31480000000000002</v>
      </c>
      <c r="D1624" s="5">
        <v>4.67</v>
      </c>
    </row>
    <row r="1625" spans="1:4" ht="15.75" thickBot="1" x14ac:dyDescent="0.3">
      <c r="A1625" s="20" t="s">
        <v>15</v>
      </c>
      <c r="B1625" s="20"/>
      <c r="C1625" s="6">
        <v>0.31480000000000002</v>
      </c>
      <c r="D1625" s="6">
        <v>4.67</v>
      </c>
    </row>
    <row r="1626" spans="1:4" ht="15.75" thickBot="1" x14ac:dyDescent="0.3">
      <c r="A1626" s="19" t="s">
        <v>188</v>
      </c>
      <c r="B1626" s="19"/>
      <c r="C1626" s="5">
        <v>-18.309452</v>
      </c>
      <c r="D1626" s="5">
        <v>-242.96</v>
      </c>
    </row>
    <row r="1627" spans="1:4" ht="15.75" thickBot="1" x14ac:dyDescent="0.3">
      <c r="A1627" s="20" t="s">
        <v>16</v>
      </c>
      <c r="B1627" s="20"/>
      <c r="C1627" s="6">
        <v>-21.457699999999999</v>
      </c>
      <c r="D1627" s="6">
        <v>-289.68</v>
      </c>
    </row>
    <row r="1628" spans="1:4" ht="15.75" thickBot="1" x14ac:dyDescent="0.3">
      <c r="A1628" s="20" t="s">
        <v>18</v>
      </c>
      <c r="B1628" s="20"/>
      <c r="C1628" s="6">
        <v>3.1482480000000002</v>
      </c>
      <c r="D1628" s="6">
        <v>46.72</v>
      </c>
    </row>
    <row r="1629" spans="1:4" ht="15.75" thickBot="1" x14ac:dyDescent="0.3">
      <c r="A1629" s="19" t="s">
        <v>189</v>
      </c>
      <c r="B1629" s="19"/>
      <c r="C1629" s="5">
        <v>-8</v>
      </c>
      <c r="D1629" s="5">
        <v>-118.72</v>
      </c>
    </row>
    <row r="1630" spans="1:4" ht="15.75" thickBot="1" x14ac:dyDescent="0.3">
      <c r="A1630" s="20" t="s">
        <v>15</v>
      </c>
      <c r="B1630" s="20"/>
      <c r="C1630" s="6">
        <v>-8</v>
      </c>
      <c r="D1630" s="6">
        <v>-118.72</v>
      </c>
    </row>
    <row r="1631" spans="1:4" ht="15.75" thickBot="1" x14ac:dyDescent="0.3">
      <c r="A1631" s="19" t="s">
        <v>190</v>
      </c>
      <c r="B1631" s="19"/>
      <c r="C1631" s="5">
        <v>-86.671307999999996</v>
      </c>
      <c r="D1631" s="5">
        <v>-1222.28</v>
      </c>
    </row>
    <row r="1632" spans="1:4" ht="15.75" thickBot="1" x14ac:dyDescent="0.3">
      <c r="A1632" s="20" t="s">
        <v>16</v>
      </c>
      <c r="B1632" s="20"/>
      <c r="C1632" s="6">
        <v>-65.211319000000003</v>
      </c>
      <c r="D1632" s="6">
        <v>-907.57</v>
      </c>
    </row>
    <row r="1633" spans="1:4" ht="15.75" thickBot="1" x14ac:dyDescent="0.3">
      <c r="A1633" s="20" t="s">
        <v>15</v>
      </c>
      <c r="B1633" s="20"/>
      <c r="C1633" s="6">
        <v>-10.568199999999999</v>
      </c>
      <c r="D1633" s="6">
        <v>-156.84</v>
      </c>
    </row>
    <row r="1634" spans="1:4" ht="15.75" thickBot="1" x14ac:dyDescent="0.3">
      <c r="A1634" s="20" t="s">
        <v>18</v>
      </c>
      <c r="B1634" s="20"/>
      <c r="C1634" s="6">
        <v>-10.891788999999999</v>
      </c>
      <c r="D1634" s="6">
        <v>-157.87</v>
      </c>
    </row>
    <row r="1635" spans="1:4" ht="15.75" thickBot="1" x14ac:dyDescent="0.3">
      <c r="A1635" s="19" t="s">
        <v>283</v>
      </c>
      <c r="B1635" s="19"/>
      <c r="C1635" s="5">
        <v>-38.486699999999999</v>
      </c>
      <c r="D1635" s="5">
        <v>-909.68</v>
      </c>
    </row>
    <row r="1636" spans="1:4" ht="15.75" thickBot="1" x14ac:dyDescent="0.3">
      <c r="A1636" s="20" t="s">
        <v>18</v>
      </c>
      <c r="B1636" s="20"/>
      <c r="C1636" s="6">
        <v>0</v>
      </c>
      <c r="D1636" s="6">
        <v>-341.91</v>
      </c>
    </row>
    <row r="1637" spans="1:4" ht="15.75" thickBot="1" x14ac:dyDescent="0.3">
      <c r="A1637" s="20" t="s">
        <v>15</v>
      </c>
      <c r="B1637" s="20"/>
      <c r="C1637" s="6">
        <v>-9.4594000000000005</v>
      </c>
      <c r="D1637" s="6">
        <v>-140.38</v>
      </c>
    </row>
    <row r="1638" spans="1:4" ht="15.75" thickBot="1" x14ac:dyDescent="0.3">
      <c r="A1638" s="20" t="s">
        <v>16</v>
      </c>
      <c r="B1638" s="20"/>
      <c r="C1638" s="6">
        <v>-29.0273</v>
      </c>
      <c r="D1638" s="6">
        <v>-427.39</v>
      </c>
    </row>
    <row r="1639" spans="1:4" ht="15.75" thickBot="1" x14ac:dyDescent="0.3">
      <c r="A1639" s="19" t="s">
        <v>191</v>
      </c>
      <c r="B1639" s="19"/>
      <c r="C1639" s="5">
        <v>-80.002776999999995</v>
      </c>
      <c r="D1639" s="5">
        <v>-1147.18</v>
      </c>
    </row>
    <row r="1640" spans="1:4" ht="15.75" thickBot="1" x14ac:dyDescent="0.3">
      <c r="A1640" s="20" t="s">
        <v>18</v>
      </c>
      <c r="B1640" s="20"/>
      <c r="C1640" s="6">
        <v>0.39781699999999998</v>
      </c>
      <c r="D1640" s="6">
        <v>3.48</v>
      </c>
    </row>
    <row r="1641" spans="1:4" ht="15.75" thickBot="1" x14ac:dyDescent="0.3">
      <c r="A1641" s="20" t="s">
        <v>16</v>
      </c>
      <c r="B1641" s="20"/>
      <c r="C1641" s="6">
        <v>-78.200494000000006</v>
      </c>
      <c r="D1641" s="6">
        <v>-1118.01</v>
      </c>
    </row>
    <row r="1642" spans="1:4" ht="15.75" thickBot="1" x14ac:dyDescent="0.3">
      <c r="A1642" s="20" t="s">
        <v>15</v>
      </c>
      <c r="B1642" s="20"/>
      <c r="C1642" s="6">
        <v>-2.2000999999999999</v>
      </c>
      <c r="D1642" s="6">
        <v>-32.65</v>
      </c>
    </row>
    <row r="1643" spans="1:4" ht="15.75" thickBot="1" x14ac:dyDescent="0.3">
      <c r="A1643" s="19" t="s">
        <v>284</v>
      </c>
      <c r="B1643" s="19"/>
      <c r="C1643" s="5">
        <v>-26.575294</v>
      </c>
      <c r="D1643" s="5">
        <v>-394.38</v>
      </c>
    </row>
    <row r="1644" spans="1:4" ht="15.75" thickBot="1" x14ac:dyDescent="0.3">
      <c r="A1644" s="20" t="s">
        <v>15</v>
      </c>
      <c r="B1644" s="20"/>
      <c r="C1644" s="6">
        <v>-1.768</v>
      </c>
      <c r="D1644" s="6">
        <v>-26.24</v>
      </c>
    </row>
    <row r="1645" spans="1:4" ht="15.75" thickBot="1" x14ac:dyDescent="0.3">
      <c r="A1645" s="20" t="s">
        <v>16</v>
      </c>
      <c r="B1645" s="20"/>
      <c r="C1645" s="6">
        <v>-24.807293999999999</v>
      </c>
      <c r="D1645" s="6">
        <v>-368.14</v>
      </c>
    </row>
    <row r="1646" spans="1:4" ht="15.75" thickBot="1" x14ac:dyDescent="0.3">
      <c r="A1646" s="19" t="s">
        <v>285</v>
      </c>
      <c r="B1646" s="19"/>
      <c r="C1646" s="5">
        <v>-0.989255</v>
      </c>
      <c r="D1646" s="5">
        <v>-14.68</v>
      </c>
    </row>
    <row r="1647" spans="1:4" ht="15.75" thickBot="1" x14ac:dyDescent="0.3">
      <c r="A1647" s="20" t="s">
        <v>18</v>
      </c>
      <c r="B1647" s="20"/>
      <c r="C1647" s="6">
        <v>0.92924499999999999</v>
      </c>
      <c r="D1647" s="6">
        <v>13.79</v>
      </c>
    </row>
    <row r="1648" spans="1:4" ht="15.75" thickBot="1" x14ac:dyDescent="0.3">
      <c r="A1648" s="20" t="s">
        <v>15</v>
      </c>
      <c r="B1648" s="20"/>
      <c r="C1648" s="6">
        <v>-1.9185000000000001</v>
      </c>
      <c r="D1648" s="6">
        <v>-28.47</v>
      </c>
    </row>
    <row r="1649" spans="1:4" ht="15.75" thickBot="1" x14ac:dyDescent="0.3">
      <c r="A1649" s="19" t="s">
        <v>286</v>
      </c>
      <c r="B1649" s="19"/>
      <c r="C1649" s="5">
        <v>-36.143664000000001</v>
      </c>
      <c r="D1649" s="5">
        <v>-525.63</v>
      </c>
    </row>
    <row r="1650" spans="1:4" ht="15.75" thickBot="1" x14ac:dyDescent="0.3">
      <c r="A1650" s="20" t="s">
        <v>15</v>
      </c>
      <c r="B1650" s="20"/>
      <c r="C1650" s="6">
        <v>-8.5099</v>
      </c>
      <c r="D1650" s="6">
        <v>-124.81</v>
      </c>
    </row>
    <row r="1651" spans="1:4" ht="15.75" thickBot="1" x14ac:dyDescent="0.3">
      <c r="A1651" s="20" t="s">
        <v>16</v>
      </c>
      <c r="B1651" s="20"/>
      <c r="C1651" s="6">
        <v>-27.633763999999999</v>
      </c>
      <c r="D1651" s="6">
        <v>-400.82</v>
      </c>
    </row>
    <row r="1652" spans="1:4" ht="15.75" thickBot="1" x14ac:dyDescent="0.3">
      <c r="A1652" s="19" t="s">
        <v>287</v>
      </c>
      <c r="B1652" s="19"/>
      <c r="C1652" s="5">
        <v>-84.285079999999994</v>
      </c>
      <c r="D1652" s="5">
        <v>-1155.19</v>
      </c>
    </row>
    <row r="1653" spans="1:4" ht="15.75" thickBot="1" x14ac:dyDescent="0.3">
      <c r="A1653" s="20" t="s">
        <v>16</v>
      </c>
      <c r="B1653" s="20"/>
      <c r="C1653" s="6">
        <v>-76.910223000000002</v>
      </c>
      <c r="D1653" s="6">
        <v>-1078.29</v>
      </c>
    </row>
    <row r="1654" spans="1:4" ht="15.75" thickBot="1" x14ac:dyDescent="0.3">
      <c r="A1654" s="20" t="s">
        <v>18</v>
      </c>
      <c r="B1654" s="20"/>
      <c r="C1654" s="6">
        <v>-0.43097000000000002</v>
      </c>
      <c r="D1654" s="6">
        <v>10.73</v>
      </c>
    </row>
    <row r="1655" spans="1:4" ht="15.75" thickBot="1" x14ac:dyDescent="0.3">
      <c r="A1655" s="20" t="s">
        <v>15</v>
      </c>
      <c r="B1655" s="20"/>
      <c r="C1655" s="6">
        <v>-1.1476</v>
      </c>
      <c r="D1655" s="6">
        <v>-17.03</v>
      </c>
    </row>
    <row r="1656" spans="1:4" ht="15.75" thickBot="1" x14ac:dyDescent="0.3">
      <c r="A1656" s="20" t="s">
        <v>8</v>
      </c>
      <c r="B1656" s="20"/>
      <c r="C1656" s="6">
        <v>-5.7962870000000004</v>
      </c>
      <c r="D1656" s="6">
        <v>-70.599999999999994</v>
      </c>
    </row>
    <row r="1657" spans="1:4" ht="15.75" thickBot="1" x14ac:dyDescent="0.3">
      <c r="A1657" s="19" t="s">
        <v>192</v>
      </c>
      <c r="B1657" s="19"/>
      <c r="C1657" s="5">
        <v>-56.360711000000002</v>
      </c>
      <c r="D1657" s="5">
        <v>-826.46</v>
      </c>
    </row>
    <row r="1658" spans="1:4" ht="15.75" thickBot="1" x14ac:dyDescent="0.3">
      <c r="A1658" s="20" t="s">
        <v>15</v>
      </c>
      <c r="B1658" s="20"/>
      <c r="C1658" s="6">
        <v>-2.2799</v>
      </c>
      <c r="D1658" s="6">
        <v>-31.65</v>
      </c>
    </row>
    <row r="1659" spans="1:4" ht="15.75" thickBot="1" x14ac:dyDescent="0.3">
      <c r="A1659" s="20" t="s">
        <v>16</v>
      </c>
      <c r="B1659" s="20"/>
      <c r="C1659" s="6">
        <v>-50.921781000000003</v>
      </c>
      <c r="D1659" s="6">
        <v>-747.93</v>
      </c>
    </row>
    <row r="1660" spans="1:4" ht="15.75" thickBot="1" x14ac:dyDescent="0.3">
      <c r="A1660" s="20" t="s">
        <v>18</v>
      </c>
      <c r="B1660" s="20"/>
      <c r="C1660" s="6">
        <v>-3.15903</v>
      </c>
      <c r="D1660" s="6">
        <v>-46.88</v>
      </c>
    </row>
    <row r="1661" spans="1:4" ht="15.75" thickBot="1" x14ac:dyDescent="0.3">
      <c r="A1661" s="19" t="s">
        <v>193</v>
      </c>
      <c r="B1661" s="19"/>
      <c r="C1661" s="5">
        <v>-29.447997000000001</v>
      </c>
      <c r="D1661" s="5">
        <v>-413.14</v>
      </c>
    </row>
    <row r="1662" spans="1:4" ht="15.75" thickBot="1" x14ac:dyDescent="0.3">
      <c r="A1662" s="20" t="s">
        <v>15</v>
      </c>
      <c r="B1662" s="20"/>
      <c r="C1662" s="6">
        <v>-3.9399000000000002</v>
      </c>
      <c r="D1662" s="6">
        <v>-58.47</v>
      </c>
    </row>
    <row r="1663" spans="1:4" ht="15.75" thickBot="1" x14ac:dyDescent="0.3">
      <c r="A1663" s="20" t="s">
        <v>18</v>
      </c>
      <c r="B1663" s="20"/>
      <c r="C1663" s="6">
        <v>-0.55727800000000005</v>
      </c>
      <c r="D1663" s="6">
        <v>-8.27</v>
      </c>
    </row>
    <row r="1664" spans="1:4" ht="15.75" thickBot="1" x14ac:dyDescent="0.3">
      <c r="A1664" s="20" t="s">
        <v>16</v>
      </c>
      <c r="B1664" s="20"/>
      <c r="C1664" s="6">
        <v>-24.950818999999999</v>
      </c>
      <c r="D1664" s="6">
        <v>-346.4</v>
      </c>
    </row>
    <row r="1665" spans="1:4" ht="15.75" thickBot="1" x14ac:dyDescent="0.3">
      <c r="A1665" s="19" t="s">
        <v>288</v>
      </c>
      <c r="B1665" s="19"/>
      <c r="C1665" s="5">
        <v>-22.8081</v>
      </c>
      <c r="D1665" s="5">
        <v>-312.8</v>
      </c>
    </row>
    <row r="1666" spans="1:4" ht="15.75" thickBot="1" x14ac:dyDescent="0.3">
      <c r="A1666" s="20" t="s">
        <v>16</v>
      </c>
      <c r="B1666" s="20"/>
      <c r="C1666" s="6">
        <v>-19.1601</v>
      </c>
      <c r="D1666" s="6">
        <v>-258.66000000000003</v>
      </c>
    </row>
    <row r="1667" spans="1:4" ht="15.75" thickBot="1" x14ac:dyDescent="0.3">
      <c r="A1667" s="20" t="s">
        <v>18</v>
      </c>
      <c r="B1667" s="20"/>
      <c r="C1667" s="6">
        <v>-3.6480000000000001</v>
      </c>
      <c r="D1667" s="6">
        <v>-54.14</v>
      </c>
    </row>
    <row r="1668" spans="1:4" ht="15.75" thickBot="1" x14ac:dyDescent="0.3">
      <c r="A1668" s="19" t="s">
        <v>320</v>
      </c>
      <c r="B1668" s="19"/>
      <c r="C1668" s="5">
        <v>1.8894880000000001</v>
      </c>
      <c r="D1668" s="5">
        <v>28.04</v>
      </c>
    </row>
    <row r="1669" spans="1:4" ht="15.75" thickBot="1" x14ac:dyDescent="0.3">
      <c r="A1669" s="20" t="s">
        <v>18</v>
      </c>
      <c r="B1669" s="20"/>
      <c r="C1669" s="6">
        <v>1.8894880000000001</v>
      </c>
      <c r="D1669" s="6">
        <v>28.04</v>
      </c>
    </row>
    <row r="1670" spans="1:4" ht="15.75" thickBot="1" x14ac:dyDescent="0.3">
      <c r="A1670" s="19" t="s">
        <v>289</v>
      </c>
      <c r="B1670" s="19"/>
      <c r="C1670" s="5">
        <v>-81.526334000000006</v>
      </c>
      <c r="D1670" s="5">
        <v>-1205.71</v>
      </c>
    </row>
    <row r="1671" spans="1:4" ht="15.75" thickBot="1" x14ac:dyDescent="0.3">
      <c r="A1671" s="20" t="s">
        <v>18</v>
      </c>
      <c r="B1671" s="20"/>
      <c r="C1671" s="6">
        <v>0</v>
      </c>
      <c r="D1671" s="6">
        <v>-74.760000000000005</v>
      </c>
    </row>
    <row r="1672" spans="1:4" ht="15.75" thickBot="1" x14ac:dyDescent="0.3">
      <c r="A1672" s="20" t="s">
        <v>16</v>
      </c>
      <c r="B1672" s="20"/>
      <c r="C1672" s="6">
        <v>-81.526334000000006</v>
      </c>
      <c r="D1672" s="6">
        <v>-1130.95</v>
      </c>
    </row>
    <row r="1673" spans="1:4" ht="15.75" thickBot="1" x14ac:dyDescent="0.3">
      <c r="A1673" s="19" t="s">
        <v>291</v>
      </c>
      <c r="B1673" s="19"/>
      <c r="C1673" s="5">
        <v>-10.7279</v>
      </c>
      <c r="D1673" s="5">
        <v>-144.84</v>
      </c>
    </row>
    <row r="1674" spans="1:4" ht="15.75" thickBot="1" x14ac:dyDescent="0.3">
      <c r="A1674" s="20" t="s">
        <v>18</v>
      </c>
      <c r="B1674" s="20"/>
      <c r="C1674" s="6">
        <v>-10.7279</v>
      </c>
      <c r="D1674" s="6">
        <v>-144.84</v>
      </c>
    </row>
    <row r="1675" spans="1:4" ht="15.75" thickBot="1" x14ac:dyDescent="0.3">
      <c r="A1675" s="19" t="s">
        <v>194</v>
      </c>
      <c r="B1675" s="19"/>
      <c r="C1675" s="5">
        <v>-63.502130999999999</v>
      </c>
      <c r="D1675" s="5">
        <v>-899.24</v>
      </c>
    </row>
    <row r="1676" spans="1:4" ht="15.75" thickBot="1" x14ac:dyDescent="0.3">
      <c r="A1676" s="20" t="s">
        <v>16</v>
      </c>
      <c r="B1676" s="20"/>
      <c r="C1676" s="6">
        <v>-63.502130999999999</v>
      </c>
      <c r="D1676" s="6">
        <v>-899.24</v>
      </c>
    </row>
    <row r="1677" spans="1:4" ht="15.75" thickBot="1" x14ac:dyDescent="0.3">
      <c r="A1677" s="19" t="s">
        <v>195</v>
      </c>
      <c r="B1677" s="19"/>
      <c r="C1677" s="5">
        <v>-12.0855</v>
      </c>
      <c r="D1677" s="5">
        <v>-164.62</v>
      </c>
    </row>
    <row r="1678" spans="1:4" ht="15.75" thickBot="1" x14ac:dyDescent="0.3">
      <c r="A1678" s="20" t="s">
        <v>16</v>
      </c>
      <c r="B1678" s="20"/>
      <c r="C1678" s="6">
        <v>-10.992599999999999</v>
      </c>
      <c r="D1678" s="6">
        <v>-148.4</v>
      </c>
    </row>
    <row r="1679" spans="1:4" ht="15.75" thickBot="1" x14ac:dyDescent="0.3">
      <c r="A1679" s="20" t="s">
        <v>15</v>
      </c>
      <c r="B1679" s="20"/>
      <c r="C1679" s="6">
        <v>-1.0929</v>
      </c>
      <c r="D1679" s="6">
        <v>-16.22</v>
      </c>
    </row>
    <row r="1680" spans="1:4" ht="15.75" thickBot="1" x14ac:dyDescent="0.3">
      <c r="A1680" s="19" t="s">
        <v>292</v>
      </c>
      <c r="B1680" s="19"/>
      <c r="C1680" s="5">
        <v>-15.066700000000001</v>
      </c>
      <c r="D1680" s="5">
        <v>-217.11</v>
      </c>
    </row>
    <row r="1681" spans="1:4" ht="15.75" thickBot="1" x14ac:dyDescent="0.3">
      <c r="A1681" s="20" t="s">
        <v>16</v>
      </c>
      <c r="B1681" s="20"/>
      <c r="C1681" s="6">
        <v>-5.63</v>
      </c>
      <c r="D1681" s="6">
        <v>-83.55</v>
      </c>
    </row>
    <row r="1682" spans="1:4" ht="15.75" thickBot="1" x14ac:dyDescent="0.3">
      <c r="A1682" s="20" t="s">
        <v>15</v>
      </c>
      <c r="B1682" s="20"/>
      <c r="C1682" s="6">
        <v>-9.4367000000000001</v>
      </c>
      <c r="D1682" s="6">
        <v>-133.56</v>
      </c>
    </row>
    <row r="1683" spans="1:4" ht="15.75" thickBot="1" x14ac:dyDescent="0.3">
      <c r="A1683" s="19" t="s">
        <v>293</v>
      </c>
      <c r="B1683" s="19"/>
      <c r="C1683" s="5">
        <v>-1.5741240000000001</v>
      </c>
      <c r="D1683" s="5">
        <v>-23.36</v>
      </c>
    </row>
    <row r="1684" spans="1:4" ht="15.75" thickBot="1" x14ac:dyDescent="0.3">
      <c r="A1684" s="20" t="s">
        <v>18</v>
      </c>
      <c r="B1684" s="20"/>
      <c r="C1684" s="6">
        <v>-1.5741240000000001</v>
      </c>
      <c r="D1684" s="6">
        <v>-23.36</v>
      </c>
    </row>
    <row r="1685" spans="1:4" ht="15.75" thickBot="1" x14ac:dyDescent="0.3">
      <c r="A1685" s="19" t="s">
        <v>294</v>
      </c>
      <c r="B1685" s="19"/>
      <c r="C1685" s="5">
        <v>-18.493141999999999</v>
      </c>
      <c r="D1685" s="5">
        <v>-272.23</v>
      </c>
    </row>
    <row r="1686" spans="1:4" ht="15.75" thickBot="1" x14ac:dyDescent="0.3">
      <c r="A1686" s="20" t="s">
        <v>16</v>
      </c>
      <c r="B1686" s="20"/>
      <c r="C1686" s="6">
        <v>-18.493141999999999</v>
      </c>
      <c r="D1686" s="6">
        <v>-272.23</v>
      </c>
    </row>
    <row r="1687" spans="1:4" ht="15.75" thickBot="1" x14ac:dyDescent="0.3">
      <c r="A1687" s="19" t="s">
        <v>295</v>
      </c>
      <c r="B1687" s="19"/>
      <c r="C1687" s="5">
        <v>-8.7841559999999994</v>
      </c>
      <c r="D1687" s="5">
        <v>-202.78</v>
      </c>
    </row>
    <row r="1688" spans="1:4" ht="15.75" thickBot="1" x14ac:dyDescent="0.3">
      <c r="A1688" s="20" t="s">
        <v>18</v>
      </c>
      <c r="B1688" s="20"/>
      <c r="C1688" s="6">
        <v>-1.952156</v>
      </c>
      <c r="D1688" s="6">
        <v>-101.39</v>
      </c>
    </row>
    <row r="1689" spans="1:4" ht="15.75" thickBot="1" x14ac:dyDescent="0.3">
      <c r="A1689" s="20" t="s">
        <v>16</v>
      </c>
      <c r="B1689" s="20"/>
      <c r="C1689" s="6">
        <v>-6.8319999999999999</v>
      </c>
      <c r="D1689" s="6">
        <v>-101.39</v>
      </c>
    </row>
    <row r="1690" spans="1:4" ht="15.75" thickBot="1" x14ac:dyDescent="0.3">
      <c r="A1690" s="19" t="s">
        <v>322</v>
      </c>
      <c r="B1690" s="19"/>
      <c r="C1690" s="5">
        <v>-14.167789000000001</v>
      </c>
      <c r="D1690" s="5">
        <v>-210.25</v>
      </c>
    </row>
    <row r="1691" spans="1:4" ht="15.75" thickBot="1" x14ac:dyDescent="0.3">
      <c r="A1691" s="20" t="s">
        <v>18</v>
      </c>
      <c r="B1691" s="20"/>
      <c r="C1691" s="6">
        <v>-14.167789000000001</v>
      </c>
      <c r="D1691" s="6">
        <v>-210.25</v>
      </c>
    </row>
    <row r="1692" spans="1:4" ht="15.75" thickBot="1" x14ac:dyDescent="0.3">
      <c r="A1692" s="19" t="s">
        <v>323</v>
      </c>
      <c r="B1692" s="19"/>
      <c r="C1692" s="5">
        <v>-4.2291100000000004</v>
      </c>
      <c r="D1692" s="5">
        <v>-212.95</v>
      </c>
    </row>
    <row r="1693" spans="1:4" ht="15.75" thickBot="1" x14ac:dyDescent="0.3">
      <c r="A1693" s="20" t="s">
        <v>18</v>
      </c>
      <c r="B1693" s="20"/>
      <c r="C1693" s="6">
        <v>-4.2291100000000004</v>
      </c>
      <c r="D1693" s="6">
        <v>-62.76</v>
      </c>
    </row>
    <row r="1694" spans="1:4" ht="15.75" thickBot="1" x14ac:dyDescent="0.3">
      <c r="A1694" s="20" t="s">
        <v>8</v>
      </c>
      <c r="B1694" s="20"/>
      <c r="C1694" s="6">
        <v>0</v>
      </c>
      <c r="D1694" s="6">
        <v>-150.19</v>
      </c>
    </row>
    <row r="1695" spans="1:4" ht="15.75" thickBot="1" x14ac:dyDescent="0.3">
      <c r="A1695" s="19" t="s">
        <v>196</v>
      </c>
      <c r="B1695" s="19"/>
      <c r="C1695" s="5">
        <v>-28.518788000000001</v>
      </c>
      <c r="D1695" s="5">
        <v>-596.20000000000005</v>
      </c>
    </row>
    <row r="1696" spans="1:4" ht="15.75" thickBot="1" x14ac:dyDescent="0.3">
      <c r="A1696" s="20" t="s">
        <v>15</v>
      </c>
      <c r="B1696" s="20"/>
      <c r="C1696" s="6">
        <v>-1.1308</v>
      </c>
      <c r="D1696" s="6">
        <v>-212.15</v>
      </c>
    </row>
    <row r="1697" spans="1:4" ht="15.75" thickBot="1" x14ac:dyDescent="0.3">
      <c r="A1697" s="20" t="s">
        <v>16</v>
      </c>
      <c r="B1697" s="20"/>
      <c r="C1697" s="6">
        <v>-22.587987999999999</v>
      </c>
      <c r="D1697" s="6">
        <v>-312.05</v>
      </c>
    </row>
    <row r="1698" spans="1:4" ht="15.75" thickBot="1" x14ac:dyDescent="0.3">
      <c r="A1698" s="20" t="s">
        <v>18</v>
      </c>
      <c r="B1698" s="20"/>
      <c r="C1698" s="6">
        <v>-4.8</v>
      </c>
      <c r="D1698" s="6">
        <v>-72</v>
      </c>
    </row>
    <row r="1699" spans="1:4" ht="15.75" thickBot="1" x14ac:dyDescent="0.3">
      <c r="A1699" s="19" t="s">
        <v>197</v>
      </c>
      <c r="B1699" s="19"/>
      <c r="C1699" s="5">
        <v>-9.76</v>
      </c>
      <c r="D1699" s="5">
        <v>-144.84</v>
      </c>
    </row>
    <row r="1700" spans="1:4" ht="15.75" thickBot="1" x14ac:dyDescent="0.3">
      <c r="A1700" s="20" t="s">
        <v>16</v>
      </c>
      <c r="B1700" s="20"/>
      <c r="C1700" s="6">
        <v>-9.76</v>
      </c>
      <c r="D1700" s="6">
        <v>-144.84</v>
      </c>
    </row>
    <row r="1701" spans="1:4" ht="15.75" thickBot="1" x14ac:dyDescent="0.3">
      <c r="A1701" s="19" t="s">
        <v>198</v>
      </c>
      <c r="B1701" s="19"/>
      <c r="C1701" s="5">
        <v>-5.0503</v>
      </c>
      <c r="D1701" s="5">
        <v>-74.95</v>
      </c>
    </row>
    <row r="1702" spans="1:4" ht="15.75" thickBot="1" x14ac:dyDescent="0.3">
      <c r="A1702" s="20" t="s">
        <v>15</v>
      </c>
      <c r="B1702" s="20"/>
      <c r="C1702" s="6">
        <v>-4.9451999999999998</v>
      </c>
      <c r="D1702" s="6">
        <v>-73.39</v>
      </c>
    </row>
    <row r="1703" spans="1:4" ht="15.75" thickBot="1" x14ac:dyDescent="0.3">
      <c r="A1703" s="20" t="s">
        <v>18</v>
      </c>
      <c r="B1703" s="20"/>
      <c r="C1703" s="6">
        <v>-0.1051</v>
      </c>
      <c r="D1703" s="6">
        <v>-1.56</v>
      </c>
    </row>
    <row r="1704" spans="1:4" ht="15.75" thickBot="1" x14ac:dyDescent="0.3">
      <c r="A1704" s="19" t="s">
        <v>199</v>
      </c>
      <c r="B1704" s="19"/>
      <c r="C1704" s="5">
        <v>-19.299771</v>
      </c>
      <c r="D1704" s="5">
        <v>-282.75</v>
      </c>
    </row>
    <row r="1705" spans="1:4" ht="15.75" thickBot="1" x14ac:dyDescent="0.3">
      <c r="A1705" s="20" t="s">
        <v>16</v>
      </c>
      <c r="B1705" s="20"/>
      <c r="C1705" s="6">
        <v>-16.693971000000001</v>
      </c>
      <c r="D1705" s="6">
        <v>-247.74</v>
      </c>
    </row>
    <row r="1706" spans="1:4" ht="15.75" thickBot="1" x14ac:dyDescent="0.3">
      <c r="A1706" s="20" t="s">
        <v>15</v>
      </c>
      <c r="B1706" s="20"/>
      <c r="C1706" s="6">
        <v>-2.6057999999999999</v>
      </c>
      <c r="D1706" s="6">
        <v>-35.01</v>
      </c>
    </row>
    <row r="1707" spans="1:4" ht="15.75" thickBot="1" x14ac:dyDescent="0.3">
      <c r="A1707" s="19" t="s">
        <v>200</v>
      </c>
      <c r="B1707" s="19"/>
      <c r="C1707" s="5">
        <v>-55.992600000000003</v>
      </c>
      <c r="D1707" s="5">
        <v>-769.53</v>
      </c>
    </row>
    <row r="1708" spans="1:4" ht="15.75" thickBot="1" x14ac:dyDescent="0.3">
      <c r="A1708" s="20" t="s">
        <v>16</v>
      </c>
      <c r="B1708" s="20"/>
      <c r="C1708" s="6">
        <v>-54.616300000000003</v>
      </c>
      <c r="D1708" s="6">
        <v>-750.95</v>
      </c>
    </row>
    <row r="1709" spans="1:4" ht="15.75" thickBot="1" x14ac:dyDescent="0.3">
      <c r="A1709" s="20" t="s">
        <v>15</v>
      </c>
      <c r="B1709" s="20"/>
      <c r="C1709" s="6">
        <v>-1.3763000000000001</v>
      </c>
      <c r="D1709" s="6">
        <v>-18.579999999999998</v>
      </c>
    </row>
    <row r="1710" spans="1:4" ht="15.75" thickBot="1" x14ac:dyDescent="0.3">
      <c r="A1710" s="19" t="s">
        <v>296</v>
      </c>
      <c r="B1710" s="19"/>
      <c r="C1710" s="5">
        <v>-52.091732999999998</v>
      </c>
      <c r="D1710" s="5">
        <v>-724.2</v>
      </c>
    </row>
    <row r="1711" spans="1:4" ht="15.75" thickBot="1" x14ac:dyDescent="0.3">
      <c r="A1711" s="20" t="s">
        <v>16</v>
      </c>
      <c r="B1711" s="20"/>
      <c r="C1711" s="6">
        <v>-52.091732999999998</v>
      </c>
      <c r="D1711" s="6">
        <v>-724.2</v>
      </c>
    </row>
    <row r="1712" spans="1:4" ht="15.75" thickBot="1" x14ac:dyDescent="0.3">
      <c r="A1712" s="19" t="s">
        <v>201</v>
      </c>
      <c r="B1712" s="19"/>
      <c r="C1712" s="5">
        <v>-55.891182000000001</v>
      </c>
      <c r="D1712" s="5">
        <v>-743.04</v>
      </c>
    </row>
    <row r="1713" spans="1:4" ht="15.75" thickBot="1" x14ac:dyDescent="0.3">
      <c r="A1713" s="20" t="s">
        <v>16</v>
      </c>
      <c r="B1713" s="20"/>
      <c r="C1713" s="6">
        <v>-42.915599999999998</v>
      </c>
      <c r="D1713" s="6">
        <v>-579.36</v>
      </c>
    </row>
    <row r="1714" spans="1:4" ht="15.75" thickBot="1" x14ac:dyDescent="0.3">
      <c r="A1714" s="20" t="s">
        <v>15</v>
      </c>
      <c r="B1714" s="20"/>
      <c r="C1714" s="6">
        <v>-12.644399999999999</v>
      </c>
      <c r="D1714" s="6">
        <v>-163.24</v>
      </c>
    </row>
    <row r="1715" spans="1:4" ht="15.75" thickBot="1" x14ac:dyDescent="0.3">
      <c r="A1715" s="20" t="s">
        <v>8</v>
      </c>
      <c r="B1715" s="20"/>
      <c r="C1715" s="6">
        <v>-0.33118199999999998</v>
      </c>
      <c r="D1715" s="6">
        <v>-0.44</v>
      </c>
    </row>
    <row r="1716" spans="1:4" ht="15.75" thickBot="1" x14ac:dyDescent="0.3">
      <c r="A1716" s="19" t="s">
        <v>297</v>
      </c>
      <c r="B1716" s="19"/>
      <c r="C1716" s="5">
        <v>-16.194894000000001</v>
      </c>
      <c r="D1716" s="5">
        <v>-231.12</v>
      </c>
    </row>
    <row r="1717" spans="1:4" ht="15.75" thickBot="1" x14ac:dyDescent="0.3">
      <c r="A1717" s="20" t="s">
        <v>16</v>
      </c>
      <c r="B1717" s="20"/>
      <c r="C1717" s="6">
        <v>-16.194894000000001</v>
      </c>
      <c r="D1717" s="6">
        <v>-201.44</v>
      </c>
    </row>
    <row r="1718" spans="1:4" ht="15.75" thickBot="1" x14ac:dyDescent="0.3">
      <c r="A1718" s="20" t="s">
        <v>15</v>
      </c>
      <c r="B1718" s="20"/>
      <c r="C1718" s="6">
        <v>0</v>
      </c>
      <c r="D1718" s="6">
        <v>-29.68</v>
      </c>
    </row>
    <row r="1719" spans="1:4" ht="15.75" thickBot="1" x14ac:dyDescent="0.3">
      <c r="A1719" s="19" t="s">
        <v>202</v>
      </c>
      <c r="B1719" s="19"/>
      <c r="C1719" s="5">
        <v>-16.302924000000001</v>
      </c>
      <c r="D1719" s="5">
        <v>-152.80000000000001</v>
      </c>
    </row>
    <row r="1720" spans="1:4" ht="15.75" thickBot="1" x14ac:dyDescent="0.3">
      <c r="A1720" s="20" t="s">
        <v>15</v>
      </c>
      <c r="B1720" s="20"/>
      <c r="C1720" s="6">
        <v>-4</v>
      </c>
      <c r="D1720" s="6">
        <v>-59.36</v>
      </c>
    </row>
    <row r="1721" spans="1:4" ht="15.75" thickBot="1" x14ac:dyDescent="0.3">
      <c r="A1721" s="20" t="s">
        <v>18</v>
      </c>
      <c r="B1721" s="20"/>
      <c r="C1721" s="6">
        <v>-1.5741240000000001</v>
      </c>
      <c r="D1721" s="6">
        <v>51.4</v>
      </c>
    </row>
    <row r="1722" spans="1:4" ht="15.75" thickBot="1" x14ac:dyDescent="0.3">
      <c r="A1722" s="20" t="s">
        <v>16</v>
      </c>
      <c r="B1722" s="20"/>
      <c r="C1722" s="6">
        <v>-10.7288</v>
      </c>
      <c r="D1722" s="6">
        <v>-144.84</v>
      </c>
    </row>
    <row r="1723" spans="1:4" ht="15.75" thickBot="1" x14ac:dyDescent="0.3">
      <c r="A1723" s="19" t="s">
        <v>203</v>
      </c>
      <c r="B1723" s="19"/>
      <c r="C1723" s="5">
        <v>-44.569425000000003</v>
      </c>
      <c r="D1723" s="5">
        <v>-651.37</v>
      </c>
    </row>
    <row r="1724" spans="1:4" ht="15.75" thickBot="1" x14ac:dyDescent="0.3">
      <c r="A1724" s="20" t="s">
        <v>15</v>
      </c>
      <c r="B1724" s="20"/>
      <c r="C1724" s="6">
        <v>-14.612299999999999</v>
      </c>
      <c r="D1724" s="6">
        <v>-216.85</v>
      </c>
    </row>
    <row r="1725" spans="1:4" ht="15.75" thickBot="1" x14ac:dyDescent="0.3">
      <c r="A1725" s="20" t="s">
        <v>18</v>
      </c>
      <c r="B1725" s="20"/>
      <c r="C1725" s="6">
        <v>-12.593658</v>
      </c>
      <c r="D1725" s="6">
        <v>-186.89</v>
      </c>
    </row>
    <row r="1726" spans="1:4" ht="15.75" thickBot="1" x14ac:dyDescent="0.3">
      <c r="A1726" s="20" t="s">
        <v>16</v>
      </c>
      <c r="B1726" s="20"/>
      <c r="C1726" s="6">
        <v>-17.363467</v>
      </c>
      <c r="D1726" s="6">
        <v>-247.63</v>
      </c>
    </row>
    <row r="1727" spans="1:4" ht="15.75" thickBot="1" x14ac:dyDescent="0.3">
      <c r="A1727" s="19" t="s">
        <v>298</v>
      </c>
      <c r="B1727" s="19"/>
      <c r="C1727" s="5">
        <v>-42.101244999999999</v>
      </c>
      <c r="D1727" s="5">
        <v>-579.35</v>
      </c>
    </row>
    <row r="1728" spans="1:4" ht="15.75" thickBot="1" x14ac:dyDescent="0.3">
      <c r="A1728" s="20" t="s">
        <v>16</v>
      </c>
      <c r="B1728" s="20"/>
      <c r="C1728" s="6">
        <v>-42.101244999999999</v>
      </c>
      <c r="D1728" s="6">
        <v>-579.35</v>
      </c>
    </row>
    <row r="1729" spans="1:4" ht="15.75" thickBot="1" x14ac:dyDescent="0.3">
      <c r="A1729" s="19" t="s">
        <v>299</v>
      </c>
      <c r="B1729" s="19"/>
      <c r="C1729" s="5">
        <v>-41.7744</v>
      </c>
      <c r="D1729" s="5">
        <v>-579.35</v>
      </c>
    </row>
    <row r="1730" spans="1:4" ht="15.75" thickBot="1" x14ac:dyDescent="0.3">
      <c r="A1730" s="20" t="s">
        <v>16</v>
      </c>
      <c r="B1730" s="20"/>
      <c r="C1730" s="6">
        <v>-41.7744</v>
      </c>
      <c r="D1730" s="6">
        <v>-579.35</v>
      </c>
    </row>
    <row r="1731" spans="1:4" ht="15.75" thickBot="1" x14ac:dyDescent="0.3">
      <c r="A1731" s="19" t="s">
        <v>204</v>
      </c>
      <c r="B1731" s="19"/>
      <c r="C1731" s="5">
        <v>-31.082864000000001</v>
      </c>
      <c r="D1731" s="5">
        <v>-459.06</v>
      </c>
    </row>
    <row r="1732" spans="1:4" ht="15.75" thickBot="1" x14ac:dyDescent="0.3">
      <c r="A1732" s="20" t="s">
        <v>15</v>
      </c>
      <c r="B1732" s="20"/>
      <c r="C1732" s="6">
        <v>-8.4129000000000005</v>
      </c>
      <c r="D1732" s="6">
        <v>-124.26</v>
      </c>
    </row>
    <row r="1733" spans="1:4" ht="15.75" thickBot="1" x14ac:dyDescent="0.3">
      <c r="A1733" s="20" t="s">
        <v>16</v>
      </c>
      <c r="B1733" s="20"/>
      <c r="C1733" s="6">
        <v>-22.669964</v>
      </c>
      <c r="D1733" s="6">
        <v>-334.8</v>
      </c>
    </row>
    <row r="1734" spans="1:4" ht="15.75" thickBot="1" x14ac:dyDescent="0.3">
      <c r="A1734" s="19" t="s">
        <v>300</v>
      </c>
      <c r="B1734" s="19"/>
      <c r="C1734" s="5">
        <v>-6.6040000000000001</v>
      </c>
      <c r="D1734" s="5">
        <v>-98.07</v>
      </c>
    </row>
    <row r="1735" spans="1:4" ht="15.75" thickBot="1" x14ac:dyDescent="0.3">
      <c r="A1735" s="20" t="s">
        <v>16</v>
      </c>
      <c r="B1735" s="20"/>
      <c r="C1735" s="6">
        <v>-3.2639999999999998</v>
      </c>
      <c r="D1735" s="6">
        <v>-48.44</v>
      </c>
    </row>
    <row r="1736" spans="1:4" ht="15.75" thickBot="1" x14ac:dyDescent="0.3">
      <c r="A1736" s="20" t="s">
        <v>18</v>
      </c>
      <c r="B1736" s="20"/>
      <c r="C1736" s="6">
        <v>-1.34</v>
      </c>
      <c r="D1736" s="6">
        <v>-19.95</v>
      </c>
    </row>
    <row r="1737" spans="1:4" ht="15.75" thickBot="1" x14ac:dyDescent="0.3">
      <c r="A1737" s="20" t="s">
        <v>15</v>
      </c>
      <c r="B1737" s="20"/>
      <c r="C1737" s="6">
        <v>-2</v>
      </c>
      <c r="D1737" s="6">
        <v>-29.68</v>
      </c>
    </row>
    <row r="1738" spans="1:4" ht="15.75" thickBot="1" x14ac:dyDescent="0.3">
      <c r="A1738" s="19" t="s">
        <v>301</v>
      </c>
      <c r="B1738" s="19"/>
      <c r="C1738" s="5">
        <v>-28.704522000000001</v>
      </c>
      <c r="D1738" s="5">
        <v>-409.01</v>
      </c>
    </row>
    <row r="1739" spans="1:4" ht="15.75" thickBot="1" x14ac:dyDescent="0.3">
      <c r="A1739" s="20" t="s">
        <v>16</v>
      </c>
      <c r="B1739" s="20"/>
      <c r="C1739" s="6">
        <v>-27.472816000000002</v>
      </c>
      <c r="D1739" s="6">
        <v>-390.73</v>
      </c>
    </row>
    <row r="1740" spans="1:4" ht="15.75" thickBot="1" x14ac:dyDescent="0.3">
      <c r="A1740" s="20" t="s">
        <v>18</v>
      </c>
      <c r="B1740" s="20"/>
      <c r="C1740" s="6">
        <v>0.76819400000000004</v>
      </c>
      <c r="D1740" s="6">
        <v>11.4</v>
      </c>
    </row>
    <row r="1741" spans="1:4" ht="15.75" thickBot="1" x14ac:dyDescent="0.3">
      <c r="A1741" s="20" t="s">
        <v>15</v>
      </c>
      <c r="B1741" s="20"/>
      <c r="C1741" s="6">
        <v>-1.9999</v>
      </c>
      <c r="D1741" s="6">
        <v>-29.68</v>
      </c>
    </row>
    <row r="1742" spans="1:4" ht="15.75" thickBot="1" x14ac:dyDescent="0.3">
      <c r="A1742" s="19" t="s">
        <v>205</v>
      </c>
      <c r="B1742" s="19"/>
      <c r="C1742" s="5">
        <v>-55.938550999999997</v>
      </c>
      <c r="D1742" s="5">
        <v>-821.62</v>
      </c>
    </row>
    <row r="1743" spans="1:4" ht="15.75" thickBot="1" x14ac:dyDescent="0.3">
      <c r="A1743" s="20" t="s">
        <v>18</v>
      </c>
      <c r="B1743" s="20"/>
      <c r="C1743" s="6">
        <v>2.38903</v>
      </c>
      <c r="D1743" s="6">
        <v>35.479999999999997</v>
      </c>
    </row>
    <row r="1744" spans="1:4" ht="15.75" thickBot="1" x14ac:dyDescent="0.3">
      <c r="A1744" s="20" t="s">
        <v>16</v>
      </c>
      <c r="B1744" s="20"/>
      <c r="C1744" s="6">
        <v>-56.047880999999997</v>
      </c>
      <c r="D1744" s="6">
        <v>-823.27</v>
      </c>
    </row>
    <row r="1745" spans="1:4" ht="15.75" thickBot="1" x14ac:dyDescent="0.3">
      <c r="A1745" s="20" t="s">
        <v>15</v>
      </c>
      <c r="B1745" s="20"/>
      <c r="C1745" s="6">
        <v>-2.2797000000000001</v>
      </c>
      <c r="D1745" s="6">
        <v>-33.83</v>
      </c>
    </row>
    <row r="1746" spans="1:4" ht="15.75" thickBot="1" x14ac:dyDescent="0.3">
      <c r="A1746" s="19" t="s">
        <v>206</v>
      </c>
      <c r="B1746" s="19"/>
      <c r="C1746" s="5">
        <v>-21.237373999999999</v>
      </c>
      <c r="D1746" s="5">
        <v>-311.32</v>
      </c>
    </row>
    <row r="1747" spans="1:4" ht="15.75" thickBot="1" x14ac:dyDescent="0.3">
      <c r="A1747" s="20" t="s">
        <v>15</v>
      </c>
      <c r="B1747" s="20"/>
      <c r="C1747" s="6">
        <v>-19.920100000000001</v>
      </c>
      <c r="D1747" s="6">
        <v>-295.61</v>
      </c>
    </row>
    <row r="1748" spans="1:4" ht="15.75" thickBot="1" x14ac:dyDescent="0.3">
      <c r="A1748" s="20" t="s">
        <v>16</v>
      </c>
      <c r="B1748" s="20"/>
      <c r="C1748" s="6">
        <v>-1.2865660000000001</v>
      </c>
      <c r="D1748" s="6">
        <v>-15.67</v>
      </c>
    </row>
    <row r="1749" spans="1:4" ht="15.75" thickBot="1" x14ac:dyDescent="0.3">
      <c r="A1749" s="20" t="s">
        <v>8</v>
      </c>
      <c r="B1749" s="20"/>
      <c r="C1749" s="6">
        <v>-3.0707999999999999E-2</v>
      </c>
      <c r="D1749" s="6">
        <v>-0.04</v>
      </c>
    </row>
    <row r="1750" spans="1:4" ht="15.75" thickBot="1" x14ac:dyDescent="0.3">
      <c r="A1750" s="19" t="s">
        <v>207</v>
      </c>
      <c r="B1750" s="19"/>
      <c r="C1750" s="5">
        <v>-2.6255000000000002</v>
      </c>
      <c r="D1750" s="5">
        <v>-38.96</v>
      </c>
    </row>
    <row r="1751" spans="1:4" ht="15.75" thickBot="1" x14ac:dyDescent="0.3">
      <c r="A1751" s="20" t="s">
        <v>15</v>
      </c>
      <c r="B1751" s="20"/>
      <c r="C1751" s="6">
        <v>-2.6255000000000002</v>
      </c>
      <c r="D1751" s="6">
        <v>-38.96</v>
      </c>
    </row>
    <row r="1752" spans="1:4" ht="15.75" thickBot="1" x14ac:dyDescent="0.3">
      <c r="A1752" s="19" t="s">
        <v>208</v>
      </c>
      <c r="B1752" s="19"/>
      <c r="C1752" s="5">
        <v>-65.804057</v>
      </c>
      <c r="D1752" s="5">
        <v>-987.99</v>
      </c>
    </row>
    <row r="1753" spans="1:4" ht="15.75" thickBot="1" x14ac:dyDescent="0.3">
      <c r="A1753" s="20" t="s">
        <v>16</v>
      </c>
      <c r="B1753" s="20"/>
      <c r="C1753" s="6">
        <v>-64.398899999999998</v>
      </c>
      <c r="D1753" s="6">
        <v>-967.14</v>
      </c>
    </row>
    <row r="1754" spans="1:4" ht="15.75" thickBot="1" x14ac:dyDescent="0.3">
      <c r="A1754" s="20" t="s">
        <v>15</v>
      </c>
      <c r="B1754" s="20"/>
      <c r="C1754" s="6">
        <v>-2.3654000000000002</v>
      </c>
      <c r="D1754" s="6">
        <v>-35.1</v>
      </c>
    </row>
    <row r="1755" spans="1:4" ht="15.75" thickBot="1" x14ac:dyDescent="0.3">
      <c r="A1755" s="20" t="s">
        <v>18</v>
      </c>
      <c r="B1755" s="20"/>
      <c r="C1755" s="6">
        <v>0.96024299999999996</v>
      </c>
      <c r="D1755" s="6">
        <v>14.25</v>
      </c>
    </row>
    <row r="1756" spans="1:4" ht="15.75" thickBot="1" x14ac:dyDescent="0.3">
      <c r="A1756" s="19" t="s">
        <v>302</v>
      </c>
      <c r="B1756" s="19"/>
      <c r="C1756" s="5">
        <v>-32.091862999999996</v>
      </c>
      <c r="D1756" s="5">
        <v>-476.24</v>
      </c>
    </row>
    <row r="1757" spans="1:4" ht="15.75" thickBot="1" x14ac:dyDescent="0.3">
      <c r="A1757" s="20" t="s">
        <v>16</v>
      </c>
      <c r="B1757" s="20"/>
      <c r="C1757" s="6">
        <v>-42.185499999999998</v>
      </c>
      <c r="D1757" s="6">
        <v>-626.03</v>
      </c>
    </row>
    <row r="1758" spans="1:4" ht="15.75" thickBot="1" x14ac:dyDescent="0.3">
      <c r="A1758" s="20" t="s">
        <v>15</v>
      </c>
      <c r="B1758" s="20"/>
      <c r="C1758" s="6">
        <v>-1.1348</v>
      </c>
      <c r="D1758" s="6">
        <v>-16.84</v>
      </c>
    </row>
    <row r="1759" spans="1:4" ht="15.75" thickBot="1" x14ac:dyDescent="0.3">
      <c r="A1759" s="20" t="s">
        <v>18</v>
      </c>
      <c r="B1759" s="20"/>
      <c r="C1759" s="6">
        <v>11.228437</v>
      </c>
      <c r="D1759" s="6">
        <v>166.63</v>
      </c>
    </row>
    <row r="1760" spans="1:4" ht="15.75" thickBot="1" x14ac:dyDescent="0.3">
      <c r="A1760" s="19" t="s">
        <v>209</v>
      </c>
      <c r="B1760" s="19"/>
      <c r="C1760" s="5">
        <v>-78.961625999999995</v>
      </c>
      <c r="D1760" s="5">
        <v>-1126.8900000000001</v>
      </c>
    </row>
    <row r="1761" spans="1:4" ht="15.75" thickBot="1" x14ac:dyDescent="0.3">
      <c r="A1761" s="20" t="s">
        <v>16</v>
      </c>
      <c r="B1761" s="20"/>
      <c r="C1761" s="6">
        <v>-72.106930000000006</v>
      </c>
      <c r="D1761" s="6">
        <v>-1036.57</v>
      </c>
    </row>
    <row r="1762" spans="1:4" ht="15.75" thickBot="1" x14ac:dyDescent="0.3">
      <c r="A1762" s="20" t="s">
        <v>15</v>
      </c>
      <c r="B1762" s="20"/>
      <c r="C1762" s="6">
        <v>-0.18329999999999999</v>
      </c>
      <c r="D1762" s="6">
        <v>-2.72</v>
      </c>
    </row>
    <row r="1763" spans="1:4" ht="15.75" thickBot="1" x14ac:dyDescent="0.3">
      <c r="A1763" s="20" t="s">
        <v>18</v>
      </c>
      <c r="B1763" s="20"/>
      <c r="C1763" s="6">
        <v>-6.6713959999999997</v>
      </c>
      <c r="D1763" s="6">
        <v>-87.6</v>
      </c>
    </row>
    <row r="1764" spans="1:4" ht="15.75" thickBot="1" x14ac:dyDescent="0.3">
      <c r="A1764" s="19" t="s">
        <v>210</v>
      </c>
      <c r="B1764" s="19"/>
      <c r="C1764" s="5">
        <v>-37.611811000000003</v>
      </c>
      <c r="D1764" s="5">
        <v>-553.84</v>
      </c>
    </row>
    <row r="1765" spans="1:4" ht="15.75" thickBot="1" x14ac:dyDescent="0.3">
      <c r="A1765" s="20" t="s">
        <v>15</v>
      </c>
      <c r="B1765" s="20"/>
      <c r="C1765" s="6">
        <v>-2.8429000000000002</v>
      </c>
      <c r="D1765" s="6">
        <v>-42.19</v>
      </c>
    </row>
    <row r="1766" spans="1:4" ht="15.75" thickBot="1" x14ac:dyDescent="0.3">
      <c r="A1766" s="20" t="s">
        <v>16</v>
      </c>
      <c r="B1766" s="20"/>
      <c r="C1766" s="6">
        <v>-28.822818999999999</v>
      </c>
      <c r="D1766" s="6">
        <v>-423.41</v>
      </c>
    </row>
    <row r="1767" spans="1:4" ht="15.75" thickBot="1" x14ac:dyDescent="0.3">
      <c r="A1767" s="20" t="s">
        <v>18</v>
      </c>
      <c r="B1767" s="20"/>
      <c r="C1767" s="6">
        <v>-5.9460920000000002</v>
      </c>
      <c r="D1767" s="6">
        <v>-88.24</v>
      </c>
    </row>
    <row r="1768" spans="1:4" ht="15.75" thickBot="1" x14ac:dyDescent="0.3">
      <c r="A1768" s="19" t="s">
        <v>211</v>
      </c>
      <c r="B1768" s="19"/>
      <c r="C1768" s="5">
        <v>-174.45813799999999</v>
      </c>
      <c r="D1768" s="5">
        <v>-2510.04</v>
      </c>
    </row>
    <row r="1769" spans="1:4" ht="15.75" thickBot="1" x14ac:dyDescent="0.3">
      <c r="A1769" s="20" t="s">
        <v>15</v>
      </c>
      <c r="B1769" s="20"/>
      <c r="C1769" s="6">
        <v>-25.0627</v>
      </c>
      <c r="D1769" s="6">
        <v>-371.93</v>
      </c>
    </row>
    <row r="1770" spans="1:4" ht="15.75" thickBot="1" x14ac:dyDescent="0.3">
      <c r="A1770" s="20" t="s">
        <v>16</v>
      </c>
      <c r="B1770" s="20"/>
      <c r="C1770" s="6">
        <v>-150.88061300000001</v>
      </c>
      <c r="D1770" s="6">
        <v>-2160.15</v>
      </c>
    </row>
    <row r="1771" spans="1:4" ht="15.75" thickBot="1" x14ac:dyDescent="0.3">
      <c r="A1771" s="20" t="s">
        <v>18</v>
      </c>
      <c r="B1771" s="20"/>
      <c r="C1771" s="6">
        <v>1.4851749999999999</v>
      </c>
      <c r="D1771" s="6">
        <v>22.04</v>
      </c>
    </row>
    <row r="1772" spans="1:4" ht="15.75" thickBot="1" x14ac:dyDescent="0.3">
      <c r="A1772" s="19" t="s">
        <v>310</v>
      </c>
      <c r="B1772" s="19"/>
      <c r="C1772" s="5">
        <v>-51988.22</v>
      </c>
      <c r="D1772" s="5">
        <v>-76790.83</v>
      </c>
    </row>
    <row r="1773" spans="1:4" ht="15.75" thickBot="1" x14ac:dyDescent="0.3">
      <c r="A1773" s="19" t="s">
        <v>10</v>
      </c>
      <c r="B1773" s="19"/>
      <c r="C1773" s="5">
        <v>-3130.05</v>
      </c>
      <c r="D1773" s="5">
        <v>-2910.95</v>
      </c>
    </row>
    <row r="1774" spans="1:4" ht="15.75" thickBot="1" x14ac:dyDescent="0.3">
      <c r="A1774" s="20" t="s">
        <v>221</v>
      </c>
      <c r="B1774" s="20"/>
      <c r="C1774" s="6">
        <v>-3130.05</v>
      </c>
      <c r="D1774" s="6">
        <v>-2910.95</v>
      </c>
    </row>
    <row r="1775" spans="1:4" ht="15.75" thickBot="1" x14ac:dyDescent="0.3">
      <c r="A1775" s="19" t="s">
        <v>24</v>
      </c>
      <c r="B1775" s="19"/>
      <c r="C1775" s="5">
        <v>-1912.67</v>
      </c>
      <c r="D1775" s="5">
        <v>-2888.95</v>
      </c>
    </row>
    <row r="1776" spans="1:4" ht="15.75" thickBot="1" x14ac:dyDescent="0.3">
      <c r="A1776" s="20" t="s">
        <v>221</v>
      </c>
      <c r="B1776" s="20"/>
      <c r="C1776" s="6">
        <v>-1912.67</v>
      </c>
      <c r="D1776" s="6">
        <v>-2888.95</v>
      </c>
    </row>
    <row r="1777" spans="1:4" ht="15.75" thickBot="1" x14ac:dyDescent="0.3">
      <c r="A1777" s="19" t="s">
        <v>27</v>
      </c>
      <c r="B1777" s="19"/>
      <c r="C1777" s="5">
        <v>-2143.62</v>
      </c>
      <c r="D1777" s="5">
        <v>-3879.92</v>
      </c>
    </row>
    <row r="1778" spans="1:4" ht="15.75" thickBot="1" x14ac:dyDescent="0.3">
      <c r="A1778" s="20" t="s">
        <v>221</v>
      </c>
      <c r="B1778" s="20"/>
      <c r="C1778" s="6">
        <v>-2143.62</v>
      </c>
      <c r="D1778" s="6">
        <v>-3879.92</v>
      </c>
    </row>
    <row r="1779" spans="1:4" ht="15.75" thickBot="1" x14ac:dyDescent="0.3">
      <c r="A1779" s="19" t="s">
        <v>28</v>
      </c>
      <c r="B1779" s="19"/>
      <c r="C1779" s="5">
        <v>-2353.98</v>
      </c>
      <c r="D1779" s="5">
        <v>-4260.78</v>
      </c>
    </row>
    <row r="1780" spans="1:4" ht="15.75" thickBot="1" x14ac:dyDescent="0.3">
      <c r="A1780" s="20" t="s">
        <v>221</v>
      </c>
      <c r="B1780" s="20"/>
      <c r="C1780" s="6">
        <v>-2353.98</v>
      </c>
      <c r="D1780" s="6">
        <v>-4260.78</v>
      </c>
    </row>
    <row r="1781" spans="1:4" ht="15.75" thickBot="1" x14ac:dyDescent="0.3">
      <c r="A1781" s="19" t="s">
        <v>29</v>
      </c>
      <c r="B1781" s="19"/>
      <c r="C1781" s="5">
        <v>-2349.38</v>
      </c>
      <c r="D1781" s="5">
        <v>-4252.4399999999996</v>
      </c>
    </row>
    <row r="1782" spans="1:4" ht="15.75" thickBot="1" x14ac:dyDescent="0.3">
      <c r="A1782" s="20" t="s">
        <v>221</v>
      </c>
      <c r="B1782" s="20"/>
      <c r="C1782" s="6">
        <v>-2349.38</v>
      </c>
      <c r="D1782" s="6">
        <v>-4252.4399999999996</v>
      </c>
    </row>
    <row r="1783" spans="1:4" ht="15.75" thickBot="1" x14ac:dyDescent="0.3">
      <c r="A1783" s="19" t="s">
        <v>30</v>
      </c>
      <c r="B1783" s="19"/>
      <c r="C1783" s="5">
        <v>-1722.82</v>
      </c>
      <c r="D1783" s="5">
        <v>-3118.46</v>
      </c>
    </row>
    <row r="1784" spans="1:4" ht="15.75" thickBot="1" x14ac:dyDescent="0.3">
      <c r="A1784" s="20" t="s">
        <v>221</v>
      </c>
      <c r="B1784" s="20"/>
      <c r="C1784" s="6">
        <v>-1722.82</v>
      </c>
      <c r="D1784" s="6">
        <v>-3118.46</v>
      </c>
    </row>
    <row r="1785" spans="1:4" ht="15.75" thickBot="1" x14ac:dyDescent="0.3">
      <c r="A1785" s="19" t="s">
        <v>312</v>
      </c>
      <c r="B1785" s="19"/>
      <c r="C1785" s="5">
        <v>-1455.23</v>
      </c>
      <c r="D1785" s="5">
        <v>-1353.37</v>
      </c>
    </row>
    <row r="1786" spans="1:4" ht="15.75" thickBot="1" x14ac:dyDescent="0.3">
      <c r="A1786" s="20" t="s">
        <v>221</v>
      </c>
      <c r="B1786" s="20"/>
      <c r="C1786" s="6">
        <v>-1455.23</v>
      </c>
      <c r="D1786" s="6">
        <v>-1353.37</v>
      </c>
    </row>
    <row r="1787" spans="1:4" ht="15.75" thickBot="1" x14ac:dyDescent="0.3">
      <c r="A1787" s="19" t="s">
        <v>45</v>
      </c>
      <c r="B1787" s="19"/>
      <c r="C1787" s="5">
        <v>-480.6</v>
      </c>
      <c r="D1787" s="5">
        <v>-893.92</v>
      </c>
    </row>
    <row r="1788" spans="1:4" ht="15.75" thickBot="1" x14ac:dyDescent="0.3">
      <c r="A1788" s="20" t="s">
        <v>221</v>
      </c>
      <c r="B1788" s="20"/>
      <c r="C1788" s="6">
        <v>-480.6</v>
      </c>
      <c r="D1788" s="6">
        <v>-893.92</v>
      </c>
    </row>
    <row r="1789" spans="1:4" ht="15.75" thickBot="1" x14ac:dyDescent="0.3">
      <c r="A1789" s="19" t="s">
        <v>82</v>
      </c>
      <c r="B1789" s="19"/>
      <c r="C1789" s="5">
        <v>-3536.46</v>
      </c>
      <c r="D1789" s="5">
        <v>-6400.98</v>
      </c>
    </row>
    <row r="1790" spans="1:4" ht="15.75" thickBot="1" x14ac:dyDescent="0.3">
      <c r="A1790" s="20" t="s">
        <v>221</v>
      </c>
      <c r="B1790" s="20"/>
      <c r="C1790" s="6">
        <v>-3536.46</v>
      </c>
      <c r="D1790" s="6">
        <v>-6400.98</v>
      </c>
    </row>
    <row r="1791" spans="1:4" ht="15.75" thickBot="1" x14ac:dyDescent="0.3">
      <c r="A1791" s="19" t="s">
        <v>86</v>
      </c>
      <c r="B1791" s="19"/>
      <c r="C1791" s="5">
        <v>-1119.68</v>
      </c>
      <c r="D1791" s="5">
        <v>-2026.66</v>
      </c>
    </row>
    <row r="1792" spans="1:4" ht="15.75" thickBot="1" x14ac:dyDescent="0.3">
      <c r="A1792" s="20" t="s">
        <v>221</v>
      </c>
      <c r="B1792" s="20"/>
      <c r="C1792" s="6">
        <v>-1119.68</v>
      </c>
      <c r="D1792" s="6">
        <v>-2026.66</v>
      </c>
    </row>
    <row r="1793" spans="1:4" ht="15.75" thickBot="1" x14ac:dyDescent="0.3">
      <c r="A1793" s="19" t="s">
        <v>87</v>
      </c>
      <c r="B1793" s="19"/>
      <c r="C1793" s="5">
        <v>-1518.81</v>
      </c>
      <c r="D1793" s="5">
        <v>-2749.11</v>
      </c>
    </row>
    <row r="1794" spans="1:4" ht="15.75" thickBot="1" x14ac:dyDescent="0.3">
      <c r="A1794" s="20" t="s">
        <v>221</v>
      </c>
      <c r="B1794" s="20"/>
      <c r="C1794" s="6">
        <v>-1518.81</v>
      </c>
      <c r="D1794" s="6">
        <v>-2749.11</v>
      </c>
    </row>
    <row r="1795" spans="1:4" ht="15.75" thickBot="1" x14ac:dyDescent="0.3">
      <c r="A1795" s="19" t="s">
        <v>89</v>
      </c>
      <c r="B1795" s="19"/>
      <c r="C1795" s="5">
        <v>-869.64</v>
      </c>
      <c r="D1795" s="5">
        <v>-1426.17</v>
      </c>
    </row>
    <row r="1796" spans="1:4" ht="15.75" thickBot="1" x14ac:dyDescent="0.3">
      <c r="A1796" s="20" t="s">
        <v>221</v>
      </c>
      <c r="B1796" s="20"/>
      <c r="C1796" s="6">
        <v>-869.64</v>
      </c>
      <c r="D1796" s="6">
        <v>-1426.17</v>
      </c>
    </row>
    <row r="1797" spans="1:4" ht="15.75" thickBot="1" x14ac:dyDescent="0.3">
      <c r="A1797" s="19" t="s">
        <v>90</v>
      </c>
      <c r="B1797" s="19"/>
      <c r="C1797" s="5">
        <v>-1123.71</v>
      </c>
      <c r="D1797" s="5">
        <v>-2033.9</v>
      </c>
    </row>
    <row r="1798" spans="1:4" ht="15.75" thickBot="1" x14ac:dyDescent="0.3">
      <c r="A1798" s="20" t="s">
        <v>221</v>
      </c>
      <c r="B1798" s="20"/>
      <c r="C1798" s="6">
        <v>-1123.71</v>
      </c>
      <c r="D1798" s="6">
        <v>-2033.9</v>
      </c>
    </row>
    <row r="1799" spans="1:4" ht="15.75" thickBot="1" x14ac:dyDescent="0.3">
      <c r="A1799" s="19" t="s">
        <v>95</v>
      </c>
      <c r="B1799" s="19"/>
      <c r="C1799" s="5">
        <v>-1064.28</v>
      </c>
      <c r="D1799" s="5">
        <v>-989.79</v>
      </c>
    </row>
    <row r="1800" spans="1:4" ht="15.75" thickBot="1" x14ac:dyDescent="0.3">
      <c r="A1800" s="20" t="s">
        <v>221</v>
      </c>
      <c r="B1800" s="20"/>
      <c r="C1800" s="6">
        <v>-1064.28</v>
      </c>
      <c r="D1800" s="6">
        <v>-989.79</v>
      </c>
    </row>
    <row r="1801" spans="1:4" ht="15.75" thickBot="1" x14ac:dyDescent="0.3">
      <c r="A1801" s="19" t="s">
        <v>121</v>
      </c>
      <c r="B1801" s="19"/>
      <c r="C1801" s="5">
        <v>0</v>
      </c>
      <c r="D1801" s="5">
        <v>1491.56</v>
      </c>
    </row>
    <row r="1802" spans="1:4" ht="15.75" thickBot="1" x14ac:dyDescent="0.3">
      <c r="A1802" s="20" t="s">
        <v>8</v>
      </c>
      <c r="B1802" s="20"/>
      <c r="C1802" s="6">
        <v>0</v>
      </c>
      <c r="D1802" s="6">
        <v>1491.56</v>
      </c>
    </row>
    <row r="1803" spans="1:4" ht="15.75" thickBot="1" x14ac:dyDescent="0.3">
      <c r="A1803" s="19" t="s">
        <v>131</v>
      </c>
      <c r="B1803" s="19"/>
      <c r="C1803" s="5">
        <v>-1373.46</v>
      </c>
      <c r="D1803" s="5">
        <v>-2252.4699999999998</v>
      </c>
    </row>
    <row r="1804" spans="1:4" ht="15.75" thickBot="1" x14ac:dyDescent="0.3">
      <c r="A1804" s="20" t="s">
        <v>221</v>
      </c>
      <c r="B1804" s="20"/>
      <c r="C1804" s="6">
        <v>-1373.46</v>
      </c>
      <c r="D1804" s="6">
        <v>-2252.4699999999998</v>
      </c>
    </row>
    <row r="1805" spans="1:4" ht="15.75" thickBot="1" x14ac:dyDescent="0.3">
      <c r="A1805" s="19" t="s">
        <v>142</v>
      </c>
      <c r="B1805" s="19"/>
      <c r="C1805" s="5">
        <v>-1350.3</v>
      </c>
      <c r="D1805" s="5">
        <v>-1255.8</v>
      </c>
    </row>
    <row r="1806" spans="1:4" ht="15.75" thickBot="1" x14ac:dyDescent="0.3">
      <c r="A1806" s="20" t="s">
        <v>221</v>
      </c>
      <c r="B1806" s="20"/>
      <c r="C1806" s="6">
        <v>-1350.3</v>
      </c>
      <c r="D1806" s="6">
        <v>-1255.8</v>
      </c>
    </row>
    <row r="1807" spans="1:4" ht="15.75" thickBot="1" x14ac:dyDescent="0.3">
      <c r="A1807" s="19" t="s">
        <v>148</v>
      </c>
      <c r="B1807" s="19"/>
      <c r="C1807" s="5">
        <v>-2034.73</v>
      </c>
      <c r="D1807" s="5">
        <v>-3337.09</v>
      </c>
    </row>
    <row r="1808" spans="1:4" ht="15.75" thickBot="1" x14ac:dyDescent="0.3">
      <c r="A1808" s="20" t="s">
        <v>221</v>
      </c>
      <c r="B1808" s="20"/>
      <c r="C1808" s="6">
        <v>-2034.73</v>
      </c>
      <c r="D1808" s="6">
        <v>-3337.09</v>
      </c>
    </row>
    <row r="1809" spans="1:4" ht="15.75" thickBot="1" x14ac:dyDescent="0.3">
      <c r="A1809" s="19" t="s">
        <v>149</v>
      </c>
      <c r="B1809" s="19"/>
      <c r="C1809" s="5">
        <v>-2363.44</v>
      </c>
      <c r="D1809" s="5">
        <v>-4277.84</v>
      </c>
    </row>
    <row r="1810" spans="1:4" ht="15.75" thickBot="1" x14ac:dyDescent="0.3">
      <c r="A1810" s="20" t="s">
        <v>221</v>
      </c>
      <c r="B1810" s="20"/>
      <c r="C1810" s="6">
        <v>-2363.44</v>
      </c>
      <c r="D1810" s="6">
        <v>-4277.84</v>
      </c>
    </row>
    <row r="1811" spans="1:4" ht="15.75" thickBot="1" x14ac:dyDescent="0.3">
      <c r="A1811" s="19" t="s">
        <v>154</v>
      </c>
      <c r="B1811" s="19"/>
      <c r="C1811" s="5">
        <v>-1.6</v>
      </c>
      <c r="D1811" s="5">
        <v>-23.67</v>
      </c>
    </row>
    <row r="1812" spans="1:4" ht="15.75" thickBot="1" x14ac:dyDescent="0.3">
      <c r="A1812" s="20" t="s">
        <v>8</v>
      </c>
      <c r="B1812" s="20"/>
      <c r="C1812" s="6">
        <v>-1.6</v>
      </c>
      <c r="D1812" s="6">
        <v>-23.67</v>
      </c>
    </row>
    <row r="1813" spans="1:4" ht="15.75" thickBot="1" x14ac:dyDescent="0.3">
      <c r="A1813" s="19" t="s">
        <v>315</v>
      </c>
      <c r="B1813" s="19"/>
      <c r="C1813" s="5">
        <v>-748.98</v>
      </c>
      <c r="D1813" s="5">
        <v>-1026.1099999999999</v>
      </c>
    </row>
    <row r="1814" spans="1:4" ht="15.75" thickBot="1" x14ac:dyDescent="0.3">
      <c r="A1814" s="20" t="s">
        <v>221</v>
      </c>
      <c r="B1814" s="20"/>
      <c r="C1814" s="6">
        <v>-748.98</v>
      </c>
      <c r="D1814" s="6">
        <v>-1026.1099999999999</v>
      </c>
    </row>
    <row r="1815" spans="1:4" ht="15.75" thickBot="1" x14ac:dyDescent="0.3">
      <c r="A1815" s="19" t="s">
        <v>316</v>
      </c>
      <c r="B1815" s="19"/>
      <c r="C1815" s="5">
        <v>-818.2</v>
      </c>
      <c r="D1815" s="5">
        <v>-1120.94</v>
      </c>
    </row>
    <row r="1816" spans="1:4" ht="15.75" thickBot="1" x14ac:dyDescent="0.3">
      <c r="A1816" s="20" t="s">
        <v>221</v>
      </c>
      <c r="B1816" s="20"/>
      <c r="C1816" s="6">
        <v>-818.2</v>
      </c>
      <c r="D1816" s="6">
        <v>-1120.94</v>
      </c>
    </row>
    <row r="1817" spans="1:4" ht="15.75" thickBot="1" x14ac:dyDescent="0.3">
      <c r="A1817" s="19" t="s">
        <v>317</v>
      </c>
      <c r="B1817" s="19"/>
      <c r="C1817" s="5">
        <v>-340</v>
      </c>
      <c r="D1817" s="5">
        <v>-615.41</v>
      </c>
    </row>
    <row r="1818" spans="1:4" ht="15.75" thickBot="1" x14ac:dyDescent="0.3">
      <c r="A1818" s="20" t="s">
        <v>221</v>
      </c>
      <c r="B1818" s="20"/>
      <c r="C1818" s="6">
        <v>-340</v>
      </c>
      <c r="D1818" s="6">
        <v>-615.41</v>
      </c>
    </row>
    <row r="1819" spans="1:4" ht="15.75" thickBot="1" x14ac:dyDescent="0.3">
      <c r="A1819" s="19" t="s">
        <v>268</v>
      </c>
      <c r="B1819" s="19"/>
      <c r="C1819" s="5">
        <v>-951.53</v>
      </c>
      <c r="D1819" s="5">
        <v>-1722.28</v>
      </c>
    </row>
    <row r="1820" spans="1:4" ht="15.75" thickBot="1" x14ac:dyDescent="0.3">
      <c r="A1820" s="20" t="s">
        <v>221</v>
      </c>
      <c r="B1820" s="20"/>
      <c r="C1820" s="6">
        <v>-951.53</v>
      </c>
      <c r="D1820" s="6">
        <v>-1722.28</v>
      </c>
    </row>
    <row r="1821" spans="1:4" ht="15.75" thickBot="1" x14ac:dyDescent="0.3">
      <c r="A1821" s="19" t="s">
        <v>318</v>
      </c>
      <c r="B1821" s="19"/>
      <c r="C1821" s="5">
        <v>-462.7</v>
      </c>
      <c r="D1821" s="5">
        <v>-837.48</v>
      </c>
    </row>
    <row r="1822" spans="1:4" ht="15.75" thickBot="1" x14ac:dyDescent="0.3">
      <c r="A1822" s="20" t="s">
        <v>221</v>
      </c>
      <c r="B1822" s="20"/>
      <c r="C1822" s="6">
        <v>-462.7</v>
      </c>
      <c r="D1822" s="6">
        <v>-837.48</v>
      </c>
    </row>
    <row r="1823" spans="1:4" ht="15.75" thickBot="1" x14ac:dyDescent="0.3">
      <c r="A1823" s="19" t="s">
        <v>319</v>
      </c>
      <c r="B1823" s="19"/>
      <c r="C1823" s="5">
        <v>-638.34</v>
      </c>
      <c r="D1823" s="5">
        <v>-1155.4000000000001</v>
      </c>
    </row>
    <row r="1824" spans="1:4" ht="15.75" thickBot="1" x14ac:dyDescent="0.3">
      <c r="A1824" s="20" t="s">
        <v>221</v>
      </c>
      <c r="B1824" s="20"/>
      <c r="C1824" s="6">
        <v>-638.34</v>
      </c>
      <c r="D1824" s="6">
        <v>-1155.4000000000001</v>
      </c>
    </row>
    <row r="1825" spans="1:4" ht="15.75" thickBot="1" x14ac:dyDescent="0.3">
      <c r="A1825" s="19" t="s">
        <v>170</v>
      </c>
      <c r="B1825" s="19"/>
      <c r="C1825" s="5">
        <v>-2363.65</v>
      </c>
      <c r="D1825" s="5">
        <v>-2198.2199999999998</v>
      </c>
    </row>
    <row r="1826" spans="1:4" ht="15.75" thickBot="1" x14ac:dyDescent="0.3">
      <c r="A1826" s="20" t="s">
        <v>221</v>
      </c>
      <c r="B1826" s="20"/>
      <c r="C1826" s="6">
        <v>-2363.65</v>
      </c>
      <c r="D1826" s="6">
        <v>-2198.2199999999998</v>
      </c>
    </row>
    <row r="1827" spans="1:4" ht="15.75" thickBot="1" x14ac:dyDescent="0.3">
      <c r="A1827" s="19" t="s">
        <v>173</v>
      </c>
      <c r="B1827" s="19"/>
      <c r="C1827" s="5">
        <v>-2301.7800000000002</v>
      </c>
      <c r="D1827" s="5">
        <v>-2140.6799999999998</v>
      </c>
    </row>
    <row r="1828" spans="1:4" ht="15.75" thickBot="1" x14ac:dyDescent="0.3">
      <c r="A1828" s="20" t="s">
        <v>221</v>
      </c>
      <c r="B1828" s="20"/>
      <c r="C1828" s="6">
        <v>-2301.7800000000002</v>
      </c>
      <c r="D1828" s="6">
        <v>-2140.6799999999998</v>
      </c>
    </row>
    <row r="1829" spans="1:4" ht="15.75" thickBot="1" x14ac:dyDescent="0.3">
      <c r="A1829" s="19" t="s">
        <v>184</v>
      </c>
      <c r="B1829" s="19"/>
      <c r="C1829" s="5">
        <v>-1733.86</v>
      </c>
      <c r="D1829" s="5">
        <v>-3138.38</v>
      </c>
    </row>
    <row r="1830" spans="1:4" ht="15.75" thickBot="1" x14ac:dyDescent="0.3">
      <c r="A1830" s="20" t="s">
        <v>221</v>
      </c>
      <c r="B1830" s="20"/>
      <c r="C1830" s="6">
        <v>-1733.86</v>
      </c>
      <c r="D1830" s="6">
        <v>-3138.38</v>
      </c>
    </row>
    <row r="1831" spans="1:4" ht="15.75" thickBot="1" x14ac:dyDescent="0.3">
      <c r="A1831" s="19" t="s">
        <v>279</v>
      </c>
      <c r="B1831" s="19"/>
      <c r="C1831" s="5">
        <v>-1124.73</v>
      </c>
      <c r="D1831" s="5">
        <v>-2035.86</v>
      </c>
    </row>
    <row r="1832" spans="1:4" ht="15.75" thickBot="1" x14ac:dyDescent="0.3">
      <c r="A1832" s="20" t="s">
        <v>221</v>
      </c>
      <c r="B1832" s="20"/>
      <c r="C1832" s="6">
        <v>-1124.73</v>
      </c>
      <c r="D1832" s="6">
        <v>-2035.86</v>
      </c>
    </row>
    <row r="1833" spans="1:4" ht="15.75" thickBot="1" x14ac:dyDescent="0.3">
      <c r="A1833" s="19" t="s">
        <v>185</v>
      </c>
      <c r="B1833" s="19"/>
      <c r="C1833" s="5">
        <v>-1728.52</v>
      </c>
      <c r="D1833" s="5">
        <v>-3128.72</v>
      </c>
    </row>
    <row r="1834" spans="1:4" ht="15.75" thickBot="1" x14ac:dyDescent="0.3">
      <c r="A1834" s="20" t="s">
        <v>221</v>
      </c>
      <c r="B1834" s="20"/>
      <c r="C1834" s="6">
        <v>-1728.52</v>
      </c>
      <c r="D1834" s="6">
        <v>-3128.72</v>
      </c>
    </row>
    <row r="1835" spans="1:4" ht="15.75" thickBot="1" x14ac:dyDescent="0.3">
      <c r="A1835" s="19" t="s">
        <v>281</v>
      </c>
      <c r="B1835" s="19"/>
      <c r="C1835" s="5">
        <v>-1077.6500000000001</v>
      </c>
      <c r="D1835" s="5">
        <v>-1950.59</v>
      </c>
    </row>
    <row r="1836" spans="1:4" ht="15.75" thickBot="1" x14ac:dyDescent="0.3">
      <c r="A1836" s="20" t="s">
        <v>221</v>
      </c>
      <c r="B1836" s="20"/>
      <c r="C1836" s="6">
        <v>-1077.6500000000001</v>
      </c>
      <c r="D1836" s="6">
        <v>-1950.59</v>
      </c>
    </row>
    <row r="1837" spans="1:4" ht="15.75" thickBot="1" x14ac:dyDescent="0.3">
      <c r="A1837" s="19" t="s">
        <v>187</v>
      </c>
      <c r="B1837" s="19"/>
      <c r="C1837" s="5">
        <v>-1695.13</v>
      </c>
      <c r="D1837" s="5">
        <v>-3068.25</v>
      </c>
    </row>
    <row r="1838" spans="1:4" ht="15.75" thickBot="1" x14ac:dyDescent="0.3">
      <c r="A1838" s="20" t="s">
        <v>221</v>
      </c>
      <c r="B1838" s="20"/>
      <c r="C1838" s="6">
        <v>-1695.13</v>
      </c>
      <c r="D1838" s="6">
        <v>-3068.25</v>
      </c>
    </row>
    <row r="1839" spans="1:4" ht="15.75" thickBot="1" x14ac:dyDescent="0.3">
      <c r="A1839" s="19" t="s">
        <v>282</v>
      </c>
      <c r="B1839" s="19"/>
      <c r="C1839" s="5">
        <v>-522.09</v>
      </c>
      <c r="D1839" s="5">
        <v>-485.54</v>
      </c>
    </row>
    <row r="1840" spans="1:4" ht="15.75" thickBot="1" x14ac:dyDescent="0.3">
      <c r="A1840" s="20" t="s">
        <v>221</v>
      </c>
      <c r="B1840" s="20"/>
      <c r="C1840" s="6">
        <v>-522.09</v>
      </c>
      <c r="D1840" s="6">
        <v>-485.54</v>
      </c>
    </row>
    <row r="1841" spans="1:4" ht="15.75" thickBot="1" x14ac:dyDescent="0.3">
      <c r="A1841" s="19" t="s">
        <v>320</v>
      </c>
      <c r="B1841" s="19"/>
      <c r="C1841" s="5">
        <v>-580.58000000000004</v>
      </c>
      <c r="D1841" s="5">
        <v>-539.96</v>
      </c>
    </row>
    <row r="1842" spans="1:4" ht="15.75" thickBot="1" x14ac:dyDescent="0.3">
      <c r="A1842" s="20" t="s">
        <v>221</v>
      </c>
      <c r="B1842" s="20"/>
      <c r="C1842" s="6">
        <v>-580.58000000000004</v>
      </c>
      <c r="D1842" s="6">
        <v>-539.96</v>
      </c>
    </row>
    <row r="1843" spans="1:4" ht="15.75" thickBot="1" x14ac:dyDescent="0.3">
      <c r="A1843" s="19" t="s">
        <v>203</v>
      </c>
      <c r="B1843" s="19"/>
      <c r="C1843" s="5">
        <v>-906.93</v>
      </c>
      <c r="D1843" s="5">
        <v>-843.46</v>
      </c>
    </row>
    <row r="1844" spans="1:4" ht="15.75" thickBot="1" x14ac:dyDescent="0.3">
      <c r="A1844" s="20" t="s">
        <v>221</v>
      </c>
      <c r="B1844" s="20"/>
      <c r="C1844" s="6">
        <v>-906.93</v>
      </c>
      <c r="D1844" s="6">
        <v>-843.46</v>
      </c>
    </row>
    <row r="1845" spans="1:4" ht="15.75" thickBot="1" x14ac:dyDescent="0.3">
      <c r="A1845" s="19" t="s">
        <v>298</v>
      </c>
      <c r="B1845" s="19"/>
      <c r="C1845" s="5">
        <v>-991.06</v>
      </c>
      <c r="D1845" s="5">
        <v>-921.7</v>
      </c>
    </row>
    <row r="1846" spans="1:4" ht="15.75" thickBot="1" x14ac:dyDescent="0.3">
      <c r="A1846" s="20" t="s">
        <v>221</v>
      </c>
      <c r="B1846" s="20"/>
      <c r="C1846" s="6">
        <v>-991.06</v>
      </c>
      <c r="D1846" s="6">
        <v>-921.7</v>
      </c>
    </row>
    <row r="1847" spans="1:4" ht="15.75" thickBot="1" x14ac:dyDescent="0.3">
      <c r="A1847" s="19" t="s">
        <v>299</v>
      </c>
      <c r="B1847" s="19"/>
      <c r="C1847" s="5">
        <v>-1098.03</v>
      </c>
      <c r="D1847" s="5">
        <v>-1021.14</v>
      </c>
    </row>
    <row r="1848" spans="1:4" ht="15.75" thickBot="1" x14ac:dyDescent="0.3">
      <c r="A1848" s="20" t="s">
        <v>221</v>
      </c>
      <c r="B1848" s="20"/>
      <c r="C1848" s="6">
        <v>-1098.03</v>
      </c>
      <c r="D1848" s="6">
        <v>-1021.14</v>
      </c>
    </row>
    <row r="1849" spans="1:4" ht="15.75" thickBot="1" x14ac:dyDescent="0.3">
      <c r="A1849" s="19" t="s">
        <v>6</v>
      </c>
      <c r="B1849" s="19"/>
      <c r="C1849" s="5">
        <v>-10913.008723999999</v>
      </c>
      <c r="D1849" s="5">
        <v>-59434.86</v>
      </c>
    </row>
    <row r="1850" spans="1:4" ht="15.75" thickBot="1" x14ac:dyDescent="0.3">
      <c r="A1850" s="19" t="s">
        <v>10</v>
      </c>
      <c r="B1850" s="19"/>
      <c r="C1850" s="5">
        <v>-6.6</v>
      </c>
      <c r="D1850" s="5">
        <v>-17.68</v>
      </c>
    </row>
    <row r="1851" spans="1:4" ht="15.75" thickBot="1" x14ac:dyDescent="0.3">
      <c r="A1851" s="20" t="s">
        <v>15</v>
      </c>
      <c r="B1851" s="20"/>
      <c r="C1851" s="6">
        <v>-6.6</v>
      </c>
      <c r="D1851" s="6">
        <v>-17.68</v>
      </c>
    </row>
    <row r="1852" spans="1:4" ht="15.75" thickBot="1" x14ac:dyDescent="0.3">
      <c r="A1852" s="19" t="s">
        <v>11</v>
      </c>
      <c r="B1852" s="19"/>
      <c r="C1852" s="5">
        <v>-19.39</v>
      </c>
      <c r="D1852" s="5">
        <v>-51.99</v>
      </c>
    </row>
    <row r="1853" spans="1:4" ht="15.75" thickBot="1" x14ac:dyDescent="0.3">
      <c r="A1853" s="20" t="s">
        <v>8</v>
      </c>
      <c r="B1853" s="20"/>
      <c r="C1853" s="6">
        <v>-19.39</v>
      </c>
      <c r="D1853" s="6">
        <v>-51.99</v>
      </c>
    </row>
    <row r="1854" spans="1:4" ht="15.75" thickBot="1" x14ac:dyDescent="0.3">
      <c r="A1854" s="19" t="s">
        <v>14</v>
      </c>
      <c r="B1854" s="19"/>
      <c r="C1854" s="5">
        <v>-234.82</v>
      </c>
      <c r="D1854" s="5">
        <v>-7899.49</v>
      </c>
    </row>
    <row r="1855" spans="1:4" ht="15.75" thickBot="1" x14ac:dyDescent="0.3">
      <c r="A1855" s="20" t="s">
        <v>8</v>
      </c>
      <c r="B1855" s="20"/>
      <c r="C1855" s="6">
        <v>0</v>
      </c>
      <c r="D1855" s="6">
        <v>-7270.18</v>
      </c>
    </row>
    <row r="1856" spans="1:4" ht="15.75" thickBot="1" x14ac:dyDescent="0.3">
      <c r="A1856" s="20" t="s">
        <v>16</v>
      </c>
      <c r="B1856" s="20"/>
      <c r="C1856" s="6">
        <v>-234.82</v>
      </c>
      <c r="D1856" s="6">
        <v>-629.30999999999995</v>
      </c>
    </row>
    <row r="1857" spans="1:4" ht="15.75" thickBot="1" x14ac:dyDescent="0.3">
      <c r="A1857" s="19" t="s">
        <v>17</v>
      </c>
      <c r="B1857" s="19"/>
      <c r="C1857" s="5">
        <v>-289.95999999999998</v>
      </c>
      <c r="D1857" s="5">
        <v>-818.69</v>
      </c>
    </row>
    <row r="1858" spans="1:4" ht="15.75" thickBot="1" x14ac:dyDescent="0.3">
      <c r="A1858" s="20" t="s">
        <v>16</v>
      </c>
      <c r="B1858" s="20"/>
      <c r="C1858" s="6">
        <v>-289.95999999999998</v>
      </c>
      <c r="D1858" s="6">
        <v>-818.69</v>
      </c>
    </row>
    <row r="1859" spans="1:4" ht="15.75" thickBot="1" x14ac:dyDescent="0.3">
      <c r="A1859" s="19" t="s">
        <v>20</v>
      </c>
      <c r="B1859" s="19"/>
      <c r="C1859" s="5">
        <v>-5.733333</v>
      </c>
      <c r="D1859" s="5">
        <v>-17.66</v>
      </c>
    </row>
    <row r="1860" spans="1:4" ht="15.75" thickBot="1" x14ac:dyDescent="0.3">
      <c r="A1860" s="20" t="s">
        <v>16</v>
      </c>
      <c r="B1860" s="20"/>
      <c r="C1860" s="6">
        <v>-5.733333</v>
      </c>
      <c r="D1860" s="6">
        <v>-17.66</v>
      </c>
    </row>
    <row r="1861" spans="1:4" ht="15.75" thickBot="1" x14ac:dyDescent="0.3">
      <c r="A1861" s="19" t="s">
        <v>26</v>
      </c>
      <c r="B1861" s="19"/>
      <c r="C1861" s="5">
        <v>0</v>
      </c>
      <c r="D1861" s="5">
        <v>-20.68</v>
      </c>
    </row>
    <row r="1862" spans="1:4" ht="15.75" thickBot="1" x14ac:dyDescent="0.3">
      <c r="A1862" s="20" t="s">
        <v>8</v>
      </c>
      <c r="B1862" s="20"/>
      <c r="C1862" s="6">
        <v>0</v>
      </c>
      <c r="D1862" s="6">
        <v>-20.68</v>
      </c>
    </row>
    <row r="1863" spans="1:4" ht="15.75" thickBot="1" x14ac:dyDescent="0.3">
      <c r="A1863" s="19" t="s">
        <v>27</v>
      </c>
      <c r="B1863" s="19"/>
      <c r="C1863" s="5">
        <v>-235.3</v>
      </c>
      <c r="D1863" s="5">
        <v>-722.99</v>
      </c>
    </row>
    <row r="1864" spans="1:4" ht="15.75" thickBot="1" x14ac:dyDescent="0.3">
      <c r="A1864" s="20" t="s">
        <v>8</v>
      </c>
      <c r="B1864" s="20"/>
      <c r="C1864" s="6">
        <v>-4.3600000000000003</v>
      </c>
      <c r="D1864" s="6">
        <v>-11.69</v>
      </c>
    </row>
    <row r="1865" spans="1:4" ht="15.75" thickBot="1" x14ac:dyDescent="0.3">
      <c r="A1865" s="20" t="s">
        <v>16</v>
      </c>
      <c r="B1865" s="20"/>
      <c r="C1865" s="6">
        <v>-230.94</v>
      </c>
      <c r="D1865" s="6">
        <v>-711.3</v>
      </c>
    </row>
    <row r="1866" spans="1:4" ht="15.75" thickBot="1" x14ac:dyDescent="0.3">
      <c r="A1866" s="19" t="s">
        <v>31</v>
      </c>
      <c r="B1866" s="19"/>
      <c r="C1866" s="5">
        <v>-103.879355</v>
      </c>
      <c r="D1866" s="5">
        <v>-1382.92</v>
      </c>
    </row>
    <row r="1867" spans="1:4" ht="15.75" thickBot="1" x14ac:dyDescent="0.3">
      <c r="A1867" s="20" t="s">
        <v>16</v>
      </c>
      <c r="B1867" s="20"/>
      <c r="C1867" s="6">
        <v>-250.33268799999999</v>
      </c>
      <c r="D1867" s="6">
        <v>-771.02</v>
      </c>
    </row>
    <row r="1868" spans="1:4" ht="15.75" thickBot="1" x14ac:dyDescent="0.3">
      <c r="A1868" s="20" t="s">
        <v>8</v>
      </c>
      <c r="B1868" s="20"/>
      <c r="C1868" s="6">
        <v>305.45333299999999</v>
      </c>
      <c r="D1868" s="6">
        <v>-122.18</v>
      </c>
    </row>
    <row r="1869" spans="1:4" ht="15.75" thickBot="1" x14ac:dyDescent="0.3">
      <c r="A1869" s="20" t="s">
        <v>15</v>
      </c>
      <c r="B1869" s="20"/>
      <c r="C1869" s="6">
        <v>-159</v>
      </c>
      <c r="D1869" s="6">
        <v>-489.72</v>
      </c>
    </row>
    <row r="1870" spans="1:4" ht="15.75" thickBot="1" x14ac:dyDescent="0.3">
      <c r="A1870" s="19" t="s">
        <v>32</v>
      </c>
      <c r="B1870" s="19"/>
      <c r="C1870" s="5">
        <v>-7.86</v>
      </c>
      <c r="D1870" s="5">
        <v>-21.07</v>
      </c>
    </row>
    <row r="1871" spans="1:4" ht="15.75" thickBot="1" x14ac:dyDescent="0.3">
      <c r="A1871" s="20" t="s">
        <v>8</v>
      </c>
      <c r="B1871" s="20"/>
      <c r="C1871" s="6">
        <v>-7.86</v>
      </c>
      <c r="D1871" s="6">
        <v>-21.07</v>
      </c>
    </row>
    <row r="1872" spans="1:4" ht="15.75" thickBot="1" x14ac:dyDescent="0.3">
      <c r="A1872" s="19" t="s">
        <v>218</v>
      </c>
      <c r="B1872" s="19"/>
      <c r="C1872" s="5">
        <v>480.99193500000001</v>
      </c>
      <c r="D1872" s="5">
        <v>-192.4</v>
      </c>
    </row>
    <row r="1873" spans="1:4" ht="15.75" thickBot="1" x14ac:dyDescent="0.3">
      <c r="A1873" s="20" t="s">
        <v>8</v>
      </c>
      <c r="B1873" s="20"/>
      <c r="C1873" s="6">
        <v>480.99193500000001</v>
      </c>
      <c r="D1873" s="6">
        <v>-192.4</v>
      </c>
    </row>
    <row r="1874" spans="1:4" ht="15.75" thickBot="1" x14ac:dyDescent="0.3">
      <c r="A1874" s="19" t="s">
        <v>33</v>
      </c>
      <c r="B1874" s="19"/>
      <c r="C1874" s="5">
        <v>-26.269031999999999</v>
      </c>
      <c r="D1874" s="5">
        <v>66.010000000000005</v>
      </c>
    </row>
    <row r="1875" spans="1:4" ht="15.75" thickBot="1" x14ac:dyDescent="0.3">
      <c r="A1875" s="20" t="s">
        <v>16</v>
      </c>
      <c r="B1875" s="20"/>
      <c r="C1875" s="6">
        <v>-26.269031999999999</v>
      </c>
      <c r="D1875" s="6">
        <v>-80.91</v>
      </c>
    </row>
    <row r="1876" spans="1:4" ht="15.75" thickBot="1" x14ac:dyDescent="0.3">
      <c r="A1876" s="20" t="s">
        <v>18</v>
      </c>
      <c r="B1876" s="20"/>
      <c r="C1876" s="6">
        <v>0</v>
      </c>
      <c r="D1876" s="6">
        <v>146.91999999999999</v>
      </c>
    </row>
    <row r="1877" spans="1:4" ht="15.75" thickBot="1" x14ac:dyDescent="0.3">
      <c r="A1877" s="19" t="s">
        <v>34</v>
      </c>
      <c r="B1877" s="19"/>
      <c r="C1877" s="5">
        <v>-124.773557</v>
      </c>
      <c r="D1877" s="5">
        <v>-384.32</v>
      </c>
    </row>
    <row r="1878" spans="1:4" ht="15.75" thickBot="1" x14ac:dyDescent="0.3">
      <c r="A1878" s="20" t="s">
        <v>18</v>
      </c>
      <c r="B1878" s="20"/>
      <c r="C1878" s="6">
        <v>18.298701000000001</v>
      </c>
      <c r="D1878" s="6">
        <v>56.36</v>
      </c>
    </row>
    <row r="1879" spans="1:4" ht="15.75" thickBot="1" x14ac:dyDescent="0.3">
      <c r="A1879" s="20" t="s">
        <v>16</v>
      </c>
      <c r="B1879" s="20"/>
      <c r="C1879" s="6">
        <v>-143.07225800000001</v>
      </c>
      <c r="D1879" s="6">
        <v>-440.68</v>
      </c>
    </row>
    <row r="1880" spans="1:4" ht="15.75" thickBot="1" x14ac:dyDescent="0.3">
      <c r="A1880" s="19" t="s">
        <v>223</v>
      </c>
      <c r="B1880" s="19"/>
      <c r="C1880" s="5">
        <v>-123.838065</v>
      </c>
      <c r="D1880" s="5">
        <v>-331.89</v>
      </c>
    </row>
    <row r="1881" spans="1:4" ht="15.75" thickBot="1" x14ac:dyDescent="0.3">
      <c r="A1881" s="20" t="s">
        <v>16</v>
      </c>
      <c r="B1881" s="20"/>
      <c r="C1881" s="6">
        <v>-123.838065</v>
      </c>
      <c r="D1881" s="6">
        <v>-331.89</v>
      </c>
    </row>
    <row r="1882" spans="1:4" ht="15.75" thickBot="1" x14ac:dyDescent="0.3">
      <c r="A1882" s="19" t="s">
        <v>36</v>
      </c>
      <c r="B1882" s="19"/>
      <c r="C1882" s="5">
        <v>-45.19</v>
      </c>
      <c r="D1882" s="5">
        <v>-139.19</v>
      </c>
    </row>
    <row r="1883" spans="1:4" ht="15.75" thickBot="1" x14ac:dyDescent="0.3">
      <c r="A1883" s="20" t="s">
        <v>15</v>
      </c>
      <c r="B1883" s="20"/>
      <c r="C1883" s="6">
        <v>-45.19</v>
      </c>
      <c r="D1883" s="6">
        <v>-139.19</v>
      </c>
    </row>
    <row r="1884" spans="1:4" ht="15.75" thickBot="1" x14ac:dyDescent="0.3">
      <c r="A1884" s="19" t="s">
        <v>37</v>
      </c>
      <c r="B1884" s="19"/>
      <c r="C1884" s="5">
        <v>-459.20296200000001</v>
      </c>
      <c r="D1884" s="5">
        <v>-905.72</v>
      </c>
    </row>
    <row r="1885" spans="1:4" ht="15.75" thickBot="1" x14ac:dyDescent="0.3">
      <c r="A1885" s="20" t="s">
        <v>18</v>
      </c>
      <c r="B1885" s="20"/>
      <c r="C1885" s="6">
        <v>42.537038000000003</v>
      </c>
      <c r="D1885" s="6">
        <v>91.88</v>
      </c>
    </row>
    <row r="1886" spans="1:4" ht="15.75" thickBot="1" x14ac:dyDescent="0.3">
      <c r="A1886" s="20" t="s">
        <v>16</v>
      </c>
      <c r="B1886" s="20"/>
      <c r="C1886" s="6">
        <v>-431.36</v>
      </c>
      <c r="D1886" s="6">
        <v>-830.06</v>
      </c>
    </row>
    <row r="1887" spans="1:4" ht="15.75" thickBot="1" x14ac:dyDescent="0.3">
      <c r="A1887" s="20" t="s">
        <v>15</v>
      </c>
      <c r="B1887" s="20"/>
      <c r="C1887" s="6">
        <v>-70.38</v>
      </c>
      <c r="D1887" s="6">
        <v>-167.54</v>
      </c>
    </row>
    <row r="1888" spans="1:4" ht="15.75" thickBot="1" x14ac:dyDescent="0.3">
      <c r="A1888" s="19" t="s">
        <v>38</v>
      </c>
      <c r="B1888" s="19"/>
      <c r="C1888" s="5">
        <v>-248.316667</v>
      </c>
      <c r="D1888" s="5">
        <v>-742.8</v>
      </c>
    </row>
    <row r="1889" spans="1:4" ht="15.75" thickBot="1" x14ac:dyDescent="0.3">
      <c r="A1889" s="20" t="s">
        <v>16</v>
      </c>
      <c r="B1889" s="20"/>
      <c r="C1889" s="6">
        <v>-248.316667</v>
      </c>
      <c r="D1889" s="6">
        <v>-742.8</v>
      </c>
    </row>
    <row r="1890" spans="1:4" ht="15.75" thickBot="1" x14ac:dyDescent="0.3">
      <c r="A1890" s="19" t="s">
        <v>39</v>
      </c>
      <c r="B1890" s="19"/>
      <c r="C1890" s="5">
        <v>-213.45</v>
      </c>
      <c r="D1890" s="5">
        <v>-572.04999999999995</v>
      </c>
    </row>
    <row r="1891" spans="1:4" ht="15.75" thickBot="1" x14ac:dyDescent="0.3">
      <c r="A1891" s="20" t="s">
        <v>16</v>
      </c>
      <c r="B1891" s="20"/>
      <c r="C1891" s="6">
        <v>-208.47</v>
      </c>
      <c r="D1891" s="6">
        <v>-558.71</v>
      </c>
    </row>
    <row r="1892" spans="1:4" ht="15.75" thickBot="1" x14ac:dyDescent="0.3">
      <c r="A1892" s="20" t="s">
        <v>15</v>
      </c>
      <c r="B1892" s="20"/>
      <c r="C1892" s="6">
        <v>-4.9800000000000004</v>
      </c>
      <c r="D1892" s="6">
        <v>-13.34</v>
      </c>
    </row>
    <row r="1893" spans="1:4" ht="15.75" thickBot="1" x14ac:dyDescent="0.3">
      <c r="A1893" s="19" t="s">
        <v>41</v>
      </c>
      <c r="B1893" s="19"/>
      <c r="C1893" s="5">
        <v>-329</v>
      </c>
      <c r="D1893" s="5">
        <v>-1013.32</v>
      </c>
    </row>
    <row r="1894" spans="1:4" ht="15.75" thickBot="1" x14ac:dyDescent="0.3">
      <c r="A1894" s="20" t="s">
        <v>15</v>
      </c>
      <c r="B1894" s="20"/>
      <c r="C1894" s="6">
        <v>-329</v>
      </c>
      <c r="D1894" s="6">
        <v>-1013.32</v>
      </c>
    </row>
    <row r="1895" spans="1:4" ht="15.75" thickBot="1" x14ac:dyDescent="0.3">
      <c r="A1895" s="19" t="s">
        <v>43</v>
      </c>
      <c r="B1895" s="19"/>
      <c r="C1895" s="5">
        <v>-226.24558400000001</v>
      </c>
      <c r="D1895" s="5">
        <v>-633.03</v>
      </c>
    </row>
    <row r="1896" spans="1:4" ht="15.75" thickBot="1" x14ac:dyDescent="0.3">
      <c r="A1896" s="20" t="s">
        <v>18</v>
      </c>
      <c r="B1896" s="20"/>
      <c r="C1896" s="6">
        <v>-22.865583999999998</v>
      </c>
      <c r="D1896" s="6">
        <v>-87.96</v>
      </c>
    </row>
    <row r="1897" spans="1:4" ht="15.75" thickBot="1" x14ac:dyDescent="0.3">
      <c r="A1897" s="20" t="s">
        <v>8</v>
      </c>
      <c r="B1897" s="20"/>
      <c r="C1897" s="6">
        <v>-203.38</v>
      </c>
      <c r="D1897" s="6">
        <v>-545.07000000000005</v>
      </c>
    </row>
    <row r="1898" spans="1:4" ht="15.75" thickBot="1" x14ac:dyDescent="0.3">
      <c r="A1898" s="19" t="s">
        <v>47</v>
      </c>
      <c r="B1898" s="19"/>
      <c r="C1898" s="5">
        <v>625.26623400000005</v>
      </c>
      <c r="D1898" s="5">
        <v>1749.13</v>
      </c>
    </row>
    <row r="1899" spans="1:4" ht="15.75" thickBot="1" x14ac:dyDescent="0.3">
      <c r="A1899" s="20" t="s">
        <v>18</v>
      </c>
      <c r="B1899" s="20"/>
      <c r="C1899" s="6">
        <v>686.76623400000005</v>
      </c>
      <c r="D1899" s="6">
        <v>1938.55</v>
      </c>
    </row>
    <row r="1900" spans="1:4" ht="15.75" thickBot="1" x14ac:dyDescent="0.3">
      <c r="A1900" s="20" t="s">
        <v>15</v>
      </c>
      <c r="B1900" s="20"/>
      <c r="C1900" s="6">
        <v>-61.5</v>
      </c>
      <c r="D1900" s="6">
        <v>-189.42</v>
      </c>
    </row>
    <row r="1901" spans="1:4" ht="15.75" thickBot="1" x14ac:dyDescent="0.3">
      <c r="A1901" s="19" t="s">
        <v>48</v>
      </c>
      <c r="B1901" s="19"/>
      <c r="C1901" s="5">
        <v>0</v>
      </c>
      <c r="D1901" s="5">
        <v>-19.93</v>
      </c>
    </row>
    <row r="1902" spans="1:4" ht="15.75" thickBot="1" x14ac:dyDescent="0.3">
      <c r="A1902" s="20" t="s">
        <v>18</v>
      </c>
      <c r="B1902" s="20"/>
      <c r="C1902" s="6">
        <v>0</v>
      </c>
      <c r="D1902" s="6">
        <v>-19.93</v>
      </c>
    </row>
    <row r="1903" spans="1:4" ht="15.75" thickBot="1" x14ac:dyDescent="0.3">
      <c r="A1903" s="19" t="s">
        <v>225</v>
      </c>
      <c r="B1903" s="19"/>
      <c r="C1903" s="5">
        <v>-8.4</v>
      </c>
      <c r="D1903" s="5">
        <v>-25.87</v>
      </c>
    </row>
    <row r="1904" spans="1:4" ht="15.75" thickBot="1" x14ac:dyDescent="0.3">
      <c r="A1904" s="20" t="s">
        <v>15</v>
      </c>
      <c r="B1904" s="20"/>
      <c r="C1904" s="6">
        <v>-8.4</v>
      </c>
      <c r="D1904" s="6">
        <v>-25.87</v>
      </c>
    </row>
    <row r="1905" spans="1:4" ht="15.75" thickBot="1" x14ac:dyDescent="0.3">
      <c r="A1905" s="19" t="s">
        <v>226</v>
      </c>
      <c r="B1905" s="19"/>
      <c r="C1905" s="5">
        <v>65</v>
      </c>
      <c r="D1905" s="5">
        <v>-26</v>
      </c>
    </row>
    <row r="1906" spans="1:4" ht="15.75" thickBot="1" x14ac:dyDescent="0.3">
      <c r="A1906" s="20" t="s">
        <v>8</v>
      </c>
      <c r="B1906" s="20"/>
      <c r="C1906" s="6">
        <v>65</v>
      </c>
      <c r="D1906" s="6">
        <v>-26</v>
      </c>
    </row>
    <row r="1907" spans="1:4" ht="15.75" thickBot="1" x14ac:dyDescent="0.3">
      <c r="A1907" s="19" t="s">
        <v>53</v>
      </c>
      <c r="B1907" s="19"/>
      <c r="C1907" s="5">
        <v>-183.380968</v>
      </c>
      <c r="D1907" s="5">
        <v>-516.79</v>
      </c>
    </row>
    <row r="1908" spans="1:4" ht="15.75" thickBot="1" x14ac:dyDescent="0.3">
      <c r="A1908" s="20" t="s">
        <v>16</v>
      </c>
      <c r="B1908" s="20"/>
      <c r="C1908" s="6">
        <v>-183.380968</v>
      </c>
      <c r="D1908" s="6">
        <v>-516.79</v>
      </c>
    </row>
    <row r="1909" spans="1:4" ht="15.75" thickBot="1" x14ac:dyDescent="0.3">
      <c r="A1909" s="19" t="s">
        <v>55</v>
      </c>
      <c r="B1909" s="19"/>
      <c r="C1909" s="5">
        <v>-348.09813800000001</v>
      </c>
      <c r="D1909" s="5">
        <v>-995.44</v>
      </c>
    </row>
    <row r="1910" spans="1:4" ht="15.75" thickBot="1" x14ac:dyDescent="0.3">
      <c r="A1910" s="20" t="s">
        <v>18</v>
      </c>
      <c r="B1910" s="20"/>
      <c r="C1910" s="6">
        <v>-87.194805000000002</v>
      </c>
      <c r="D1910" s="6">
        <v>-268.56</v>
      </c>
    </row>
    <row r="1911" spans="1:4" ht="15.75" thickBot="1" x14ac:dyDescent="0.3">
      <c r="A1911" s="20" t="s">
        <v>16</v>
      </c>
      <c r="B1911" s="20"/>
      <c r="C1911" s="6">
        <v>-260.90333299999998</v>
      </c>
      <c r="D1911" s="6">
        <v>-726.88</v>
      </c>
    </row>
    <row r="1912" spans="1:4" ht="15.75" thickBot="1" x14ac:dyDescent="0.3">
      <c r="A1912" s="19" t="s">
        <v>56</v>
      </c>
      <c r="B1912" s="19"/>
      <c r="C1912" s="5">
        <v>-388.01840299999998</v>
      </c>
      <c r="D1912" s="5">
        <v>-1195.0999999999999</v>
      </c>
    </row>
    <row r="1913" spans="1:4" ht="15.75" thickBot="1" x14ac:dyDescent="0.3">
      <c r="A1913" s="20" t="s">
        <v>18</v>
      </c>
      <c r="B1913" s="20"/>
      <c r="C1913" s="6">
        <v>-5.9025970000000001</v>
      </c>
      <c r="D1913" s="6">
        <v>-18.18</v>
      </c>
    </row>
    <row r="1914" spans="1:4" ht="15.75" thickBot="1" x14ac:dyDescent="0.3">
      <c r="A1914" s="20" t="s">
        <v>16</v>
      </c>
      <c r="B1914" s="20"/>
      <c r="C1914" s="6">
        <v>-382.11580600000002</v>
      </c>
      <c r="D1914" s="6">
        <v>-1176.92</v>
      </c>
    </row>
    <row r="1915" spans="1:4" ht="15.75" thickBot="1" x14ac:dyDescent="0.3">
      <c r="A1915" s="19" t="s">
        <v>227</v>
      </c>
      <c r="B1915" s="19"/>
      <c r="C1915" s="5">
        <v>0</v>
      </c>
      <c r="D1915" s="5">
        <v>32.770000000000003</v>
      </c>
    </row>
    <row r="1916" spans="1:4" ht="15.75" thickBot="1" x14ac:dyDescent="0.3">
      <c r="A1916" s="20" t="s">
        <v>221</v>
      </c>
      <c r="B1916" s="20"/>
      <c r="C1916" s="6">
        <v>0</v>
      </c>
      <c r="D1916" s="6">
        <v>32.770000000000003</v>
      </c>
    </row>
    <row r="1917" spans="1:4" ht="15.75" thickBot="1" x14ac:dyDescent="0.3">
      <c r="A1917" s="19" t="s">
        <v>228</v>
      </c>
      <c r="B1917" s="19"/>
      <c r="C1917" s="5">
        <v>-167.15</v>
      </c>
      <c r="D1917" s="5">
        <v>-514.82000000000005</v>
      </c>
    </row>
    <row r="1918" spans="1:4" ht="15.75" thickBot="1" x14ac:dyDescent="0.3">
      <c r="A1918" s="20" t="s">
        <v>15</v>
      </c>
      <c r="B1918" s="20"/>
      <c r="C1918" s="6">
        <v>-167.15</v>
      </c>
      <c r="D1918" s="6">
        <v>-514.82000000000005</v>
      </c>
    </row>
    <row r="1919" spans="1:4" ht="15.75" thickBot="1" x14ac:dyDescent="0.3">
      <c r="A1919" s="19" t="s">
        <v>57</v>
      </c>
      <c r="B1919" s="19"/>
      <c r="C1919" s="5">
        <v>-351.18548399999997</v>
      </c>
      <c r="D1919" s="5">
        <v>-1038.4000000000001</v>
      </c>
    </row>
    <row r="1920" spans="1:4" ht="15.75" thickBot="1" x14ac:dyDescent="0.3">
      <c r="A1920" s="20" t="s">
        <v>16</v>
      </c>
      <c r="B1920" s="20"/>
      <c r="C1920" s="6">
        <v>-351.18548399999997</v>
      </c>
      <c r="D1920" s="6">
        <v>-1038.4000000000001</v>
      </c>
    </row>
    <row r="1921" spans="1:4" ht="15.75" thickBot="1" x14ac:dyDescent="0.3">
      <c r="A1921" s="19" t="s">
        <v>58</v>
      </c>
      <c r="B1921" s="19"/>
      <c r="C1921" s="5">
        <v>-358.04677400000003</v>
      </c>
      <c r="D1921" s="5">
        <v>-1102.8</v>
      </c>
    </row>
    <row r="1922" spans="1:4" ht="15.75" thickBot="1" x14ac:dyDescent="0.3">
      <c r="A1922" s="20" t="s">
        <v>15</v>
      </c>
      <c r="B1922" s="20"/>
      <c r="C1922" s="6">
        <v>-15.9</v>
      </c>
      <c r="D1922" s="6">
        <v>-48.97</v>
      </c>
    </row>
    <row r="1923" spans="1:4" ht="15.75" thickBot="1" x14ac:dyDescent="0.3">
      <c r="A1923" s="20" t="s">
        <v>16</v>
      </c>
      <c r="B1923" s="20"/>
      <c r="C1923" s="6">
        <v>-342.14677399999999</v>
      </c>
      <c r="D1923" s="6">
        <v>-1053.83</v>
      </c>
    </row>
    <row r="1924" spans="1:4" ht="15.75" thickBot="1" x14ac:dyDescent="0.3">
      <c r="A1924" s="19" t="s">
        <v>60</v>
      </c>
      <c r="B1924" s="19"/>
      <c r="C1924" s="5">
        <v>-144.53</v>
      </c>
      <c r="D1924" s="5">
        <v>-445.15</v>
      </c>
    </row>
    <row r="1925" spans="1:4" ht="15.75" thickBot="1" x14ac:dyDescent="0.3">
      <c r="A1925" s="20" t="s">
        <v>15</v>
      </c>
      <c r="B1925" s="20"/>
      <c r="C1925" s="6">
        <v>-104.93</v>
      </c>
      <c r="D1925" s="6">
        <v>-323.18</v>
      </c>
    </row>
    <row r="1926" spans="1:4" ht="15.75" thickBot="1" x14ac:dyDescent="0.3">
      <c r="A1926" s="20" t="s">
        <v>16</v>
      </c>
      <c r="B1926" s="20"/>
      <c r="C1926" s="6">
        <v>-39.6</v>
      </c>
      <c r="D1926" s="6">
        <v>-121.97</v>
      </c>
    </row>
    <row r="1927" spans="1:4" ht="15.75" thickBot="1" x14ac:dyDescent="0.3">
      <c r="A1927" s="19" t="s">
        <v>61</v>
      </c>
      <c r="B1927" s="19"/>
      <c r="C1927" s="5">
        <v>-245.09677400000001</v>
      </c>
      <c r="D1927" s="5">
        <v>-715.73</v>
      </c>
    </row>
    <row r="1928" spans="1:4" ht="15.75" thickBot="1" x14ac:dyDescent="0.3">
      <c r="A1928" s="20" t="s">
        <v>16</v>
      </c>
      <c r="B1928" s="20"/>
      <c r="C1928" s="6">
        <v>-245.09677400000001</v>
      </c>
      <c r="D1928" s="6">
        <v>-715.73</v>
      </c>
    </row>
    <row r="1929" spans="1:4" ht="15.75" thickBot="1" x14ac:dyDescent="0.3">
      <c r="A1929" s="19" t="s">
        <v>62</v>
      </c>
      <c r="B1929" s="19"/>
      <c r="C1929" s="5">
        <v>-260.86333300000001</v>
      </c>
      <c r="D1929" s="5">
        <v>-766.43</v>
      </c>
    </row>
    <row r="1930" spans="1:4" ht="15.75" thickBot="1" x14ac:dyDescent="0.3">
      <c r="A1930" s="20" t="s">
        <v>16</v>
      </c>
      <c r="B1930" s="20"/>
      <c r="C1930" s="6">
        <v>-260.86333300000001</v>
      </c>
      <c r="D1930" s="6">
        <v>-766.43</v>
      </c>
    </row>
    <row r="1931" spans="1:4" ht="15.75" thickBot="1" x14ac:dyDescent="0.3">
      <c r="A1931" s="19" t="s">
        <v>63</v>
      </c>
      <c r="B1931" s="19"/>
      <c r="C1931" s="5">
        <v>-622.26129000000003</v>
      </c>
      <c r="D1931" s="5">
        <v>-1916.56</v>
      </c>
    </row>
    <row r="1932" spans="1:4" ht="15.75" thickBot="1" x14ac:dyDescent="0.3">
      <c r="A1932" s="20" t="s">
        <v>16</v>
      </c>
      <c r="B1932" s="20"/>
      <c r="C1932" s="6">
        <v>-497.39129000000003</v>
      </c>
      <c r="D1932" s="6">
        <v>-1531.96</v>
      </c>
    </row>
    <row r="1933" spans="1:4" ht="15.75" thickBot="1" x14ac:dyDescent="0.3">
      <c r="A1933" s="20" t="s">
        <v>15</v>
      </c>
      <c r="B1933" s="20"/>
      <c r="C1933" s="6">
        <v>-124.87</v>
      </c>
      <c r="D1933" s="6">
        <v>-384.6</v>
      </c>
    </row>
    <row r="1934" spans="1:4" ht="15.75" thickBot="1" x14ac:dyDescent="0.3">
      <c r="A1934" s="19" t="s">
        <v>64</v>
      </c>
      <c r="B1934" s="19"/>
      <c r="C1934" s="5">
        <v>-646.82903199999998</v>
      </c>
      <c r="D1934" s="5">
        <v>-2567.12</v>
      </c>
    </row>
    <row r="1935" spans="1:4" ht="15.75" thickBot="1" x14ac:dyDescent="0.3">
      <c r="A1935" s="20" t="s">
        <v>15</v>
      </c>
      <c r="B1935" s="20"/>
      <c r="C1935" s="6">
        <v>-63.6</v>
      </c>
      <c r="D1935" s="6">
        <v>-195.89</v>
      </c>
    </row>
    <row r="1936" spans="1:4" ht="15.75" thickBot="1" x14ac:dyDescent="0.3">
      <c r="A1936" s="20" t="s">
        <v>16</v>
      </c>
      <c r="B1936" s="20"/>
      <c r="C1936" s="6">
        <v>-583.22903199999996</v>
      </c>
      <c r="D1936" s="6">
        <v>-2287.02</v>
      </c>
    </row>
    <row r="1937" spans="1:4" ht="15.75" thickBot="1" x14ac:dyDescent="0.3">
      <c r="A1937" s="20" t="s">
        <v>18</v>
      </c>
      <c r="B1937" s="20"/>
      <c r="C1937" s="6">
        <v>0</v>
      </c>
      <c r="D1937" s="6">
        <v>-84.21</v>
      </c>
    </row>
    <row r="1938" spans="1:4" ht="15.75" thickBot="1" x14ac:dyDescent="0.3">
      <c r="A1938" s="19" t="s">
        <v>229</v>
      </c>
      <c r="B1938" s="19"/>
      <c r="C1938" s="5">
        <v>-27.22</v>
      </c>
      <c r="D1938" s="5">
        <v>-73.77</v>
      </c>
    </row>
    <row r="1939" spans="1:4" ht="15.75" thickBot="1" x14ac:dyDescent="0.3">
      <c r="A1939" s="20" t="s">
        <v>15</v>
      </c>
      <c r="B1939" s="20"/>
      <c r="C1939" s="6">
        <v>-27.22</v>
      </c>
      <c r="D1939" s="6">
        <v>-73.77</v>
      </c>
    </row>
    <row r="1940" spans="1:4" ht="15.75" thickBot="1" x14ac:dyDescent="0.3">
      <c r="A1940" s="19" t="s">
        <v>67</v>
      </c>
      <c r="B1940" s="19"/>
      <c r="C1940" s="5">
        <v>-457.01</v>
      </c>
      <c r="D1940" s="5">
        <v>-1368.88</v>
      </c>
    </row>
    <row r="1941" spans="1:4" ht="15.75" thickBot="1" x14ac:dyDescent="0.3">
      <c r="A1941" s="20" t="s">
        <v>16</v>
      </c>
      <c r="B1941" s="20"/>
      <c r="C1941" s="6">
        <v>-457.01</v>
      </c>
      <c r="D1941" s="6">
        <v>-1368.88</v>
      </c>
    </row>
    <row r="1942" spans="1:4" ht="15.75" thickBot="1" x14ac:dyDescent="0.3">
      <c r="A1942" s="19" t="s">
        <v>69</v>
      </c>
      <c r="B1942" s="19"/>
      <c r="C1942" s="5">
        <v>700.19</v>
      </c>
      <c r="D1942" s="5">
        <v>-1067.1600000000001</v>
      </c>
    </row>
    <row r="1943" spans="1:4" ht="15.75" thickBot="1" x14ac:dyDescent="0.3">
      <c r="A1943" s="20" t="s">
        <v>15</v>
      </c>
      <c r="B1943" s="20"/>
      <c r="C1943" s="6">
        <v>-250.31</v>
      </c>
      <c r="D1943" s="6">
        <v>-686.96</v>
      </c>
    </row>
    <row r="1944" spans="1:4" ht="15.75" thickBot="1" x14ac:dyDescent="0.3">
      <c r="A1944" s="20" t="s">
        <v>8</v>
      </c>
      <c r="B1944" s="20"/>
      <c r="C1944" s="6">
        <v>950.5</v>
      </c>
      <c r="D1944" s="6">
        <v>-380.2</v>
      </c>
    </row>
    <row r="1945" spans="1:4" ht="15.75" thickBot="1" x14ac:dyDescent="0.3">
      <c r="A1945" s="19" t="s">
        <v>70</v>
      </c>
      <c r="B1945" s="19"/>
      <c r="C1945" s="5">
        <v>-410.83</v>
      </c>
      <c r="D1945" s="5">
        <v>-1164.03</v>
      </c>
    </row>
    <row r="1946" spans="1:4" ht="15.75" thickBot="1" x14ac:dyDescent="0.3">
      <c r="A1946" s="20" t="s">
        <v>16</v>
      </c>
      <c r="B1946" s="20"/>
      <c r="C1946" s="6">
        <v>-410.83</v>
      </c>
      <c r="D1946" s="6">
        <v>-1164.03</v>
      </c>
    </row>
    <row r="1947" spans="1:4" ht="15.75" thickBot="1" x14ac:dyDescent="0.3">
      <c r="A1947" s="19" t="s">
        <v>73</v>
      </c>
      <c r="B1947" s="19"/>
      <c r="C1947" s="5">
        <v>-559.83259699999996</v>
      </c>
      <c r="D1947" s="5">
        <v>-1626.44</v>
      </c>
    </row>
    <row r="1948" spans="1:4" ht="15.75" thickBot="1" x14ac:dyDescent="0.3">
      <c r="A1948" s="20" t="s">
        <v>18</v>
      </c>
      <c r="B1948" s="20"/>
      <c r="C1948" s="6">
        <v>-42.962597000000002</v>
      </c>
      <c r="D1948" s="6">
        <v>-117.99</v>
      </c>
    </row>
    <row r="1949" spans="1:4" ht="15.75" thickBot="1" x14ac:dyDescent="0.3">
      <c r="A1949" s="20" t="s">
        <v>16</v>
      </c>
      <c r="B1949" s="20"/>
      <c r="C1949" s="6">
        <v>-497.07</v>
      </c>
      <c r="D1949" s="6">
        <v>-1447.47</v>
      </c>
    </row>
    <row r="1950" spans="1:4" ht="15.75" thickBot="1" x14ac:dyDescent="0.3">
      <c r="A1950" s="20" t="s">
        <v>15</v>
      </c>
      <c r="B1950" s="20"/>
      <c r="C1950" s="6">
        <v>-19.8</v>
      </c>
      <c r="D1950" s="6">
        <v>-60.98</v>
      </c>
    </row>
    <row r="1951" spans="1:4" ht="15.75" thickBot="1" x14ac:dyDescent="0.3">
      <c r="A1951" s="19" t="s">
        <v>74</v>
      </c>
      <c r="B1951" s="19"/>
      <c r="C1951" s="5">
        <v>-556.63</v>
      </c>
      <c r="D1951" s="5">
        <v>-1550.01</v>
      </c>
    </row>
    <row r="1952" spans="1:4" ht="15.75" thickBot="1" x14ac:dyDescent="0.3">
      <c r="A1952" s="20" t="s">
        <v>16</v>
      </c>
      <c r="B1952" s="20"/>
      <c r="C1952" s="6">
        <v>-556.63</v>
      </c>
      <c r="D1952" s="6">
        <v>-1550.01</v>
      </c>
    </row>
    <row r="1953" spans="1:4" ht="15.75" thickBot="1" x14ac:dyDescent="0.3">
      <c r="A1953" s="19" t="s">
        <v>75</v>
      </c>
      <c r="B1953" s="19"/>
      <c r="C1953" s="5">
        <v>181.93</v>
      </c>
      <c r="D1953" s="5">
        <v>-1231.48</v>
      </c>
    </row>
    <row r="1954" spans="1:4" ht="15.75" thickBot="1" x14ac:dyDescent="0.3">
      <c r="A1954" s="20" t="s">
        <v>8</v>
      </c>
      <c r="B1954" s="20"/>
      <c r="C1954" s="6">
        <v>514.9</v>
      </c>
      <c r="D1954" s="6">
        <v>-205.96</v>
      </c>
    </row>
    <row r="1955" spans="1:4" ht="15.75" thickBot="1" x14ac:dyDescent="0.3">
      <c r="A1955" s="20" t="s">
        <v>16</v>
      </c>
      <c r="B1955" s="20"/>
      <c r="C1955" s="6">
        <v>-332.97</v>
      </c>
      <c r="D1955" s="6">
        <v>-1025.52</v>
      </c>
    </row>
    <row r="1956" spans="1:4" ht="15.75" thickBot="1" x14ac:dyDescent="0.3">
      <c r="A1956" s="19" t="s">
        <v>76</v>
      </c>
      <c r="B1956" s="19"/>
      <c r="C1956" s="5">
        <v>-49.882119000000003</v>
      </c>
      <c r="D1956" s="5">
        <v>-311.08999999999997</v>
      </c>
    </row>
    <row r="1957" spans="1:4" ht="15.75" thickBot="1" x14ac:dyDescent="0.3">
      <c r="A1957" s="20" t="s">
        <v>18</v>
      </c>
      <c r="B1957" s="20"/>
      <c r="C1957" s="6">
        <v>-41.678570999999998</v>
      </c>
      <c r="D1957" s="6">
        <v>-128.37</v>
      </c>
    </row>
    <row r="1958" spans="1:4" ht="15.75" thickBot="1" x14ac:dyDescent="0.3">
      <c r="A1958" s="20" t="s">
        <v>8</v>
      </c>
      <c r="B1958" s="20"/>
      <c r="C1958" s="6">
        <v>45.246451999999998</v>
      </c>
      <c r="D1958" s="6">
        <v>-18.100000000000001</v>
      </c>
    </row>
    <row r="1959" spans="1:4" ht="15.75" thickBot="1" x14ac:dyDescent="0.3">
      <c r="A1959" s="20" t="s">
        <v>15</v>
      </c>
      <c r="B1959" s="20"/>
      <c r="C1959" s="6">
        <v>-53.45</v>
      </c>
      <c r="D1959" s="6">
        <v>-164.62</v>
      </c>
    </row>
    <row r="1960" spans="1:4" ht="15.75" thickBot="1" x14ac:dyDescent="0.3">
      <c r="A1960" s="19" t="s">
        <v>78</v>
      </c>
      <c r="B1960" s="19"/>
      <c r="C1960" s="5">
        <v>-154.13</v>
      </c>
      <c r="D1960" s="5">
        <v>-474.71</v>
      </c>
    </row>
    <row r="1961" spans="1:4" ht="15.75" thickBot="1" x14ac:dyDescent="0.3">
      <c r="A1961" s="20" t="s">
        <v>15</v>
      </c>
      <c r="B1961" s="20"/>
      <c r="C1961" s="6">
        <v>-154.13</v>
      </c>
      <c r="D1961" s="6">
        <v>-474.71</v>
      </c>
    </row>
    <row r="1962" spans="1:4" ht="15.75" thickBot="1" x14ac:dyDescent="0.3">
      <c r="A1962" s="19" t="s">
        <v>79</v>
      </c>
      <c r="B1962" s="19"/>
      <c r="C1962" s="5">
        <v>-44.07</v>
      </c>
      <c r="D1962" s="5">
        <v>-135.71</v>
      </c>
    </row>
    <row r="1963" spans="1:4" ht="15.75" thickBot="1" x14ac:dyDescent="0.3">
      <c r="A1963" s="20" t="s">
        <v>16</v>
      </c>
      <c r="B1963" s="20"/>
      <c r="C1963" s="6">
        <v>-44.07</v>
      </c>
      <c r="D1963" s="6">
        <v>-135.71</v>
      </c>
    </row>
    <row r="1964" spans="1:4" ht="15.75" thickBot="1" x14ac:dyDescent="0.3">
      <c r="A1964" s="19" t="s">
        <v>80</v>
      </c>
      <c r="B1964" s="19"/>
      <c r="C1964" s="5">
        <v>11.24</v>
      </c>
      <c r="D1964" s="5">
        <v>-30.12</v>
      </c>
    </row>
    <row r="1965" spans="1:4" ht="15.75" thickBot="1" x14ac:dyDescent="0.3">
      <c r="A1965" s="20" t="s">
        <v>8</v>
      </c>
      <c r="B1965" s="20"/>
      <c r="C1965" s="6">
        <v>11.24</v>
      </c>
      <c r="D1965" s="6">
        <v>-30.12</v>
      </c>
    </row>
    <row r="1966" spans="1:4" ht="15.75" thickBot="1" x14ac:dyDescent="0.3">
      <c r="A1966" s="19" t="s">
        <v>81</v>
      </c>
      <c r="B1966" s="19"/>
      <c r="C1966" s="5">
        <v>-414.57612899999998</v>
      </c>
      <c r="D1966" s="5">
        <v>-1237.5999999999999</v>
      </c>
    </row>
    <row r="1967" spans="1:4" ht="15.75" thickBot="1" x14ac:dyDescent="0.3">
      <c r="A1967" s="20" t="s">
        <v>16</v>
      </c>
      <c r="B1967" s="20"/>
      <c r="C1967" s="6">
        <v>-247.93612899999999</v>
      </c>
      <c r="D1967" s="6">
        <v>-724.35</v>
      </c>
    </row>
    <row r="1968" spans="1:4" ht="15.75" thickBot="1" x14ac:dyDescent="0.3">
      <c r="A1968" s="20" t="s">
        <v>15</v>
      </c>
      <c r="B1968" s="20"/>
      <c r="C1968" s="6">
        <v>-166.64</v>
      </c>
      <c r="D1968" s="6">
        <v>-513.25</v>
      </c>
    </row>
    <row r="1969" spans="1:4" ht="15.75" thickBot="1" x14ac:dyDescent="0.3">
      <c r="A1969" s="19" t="s">
        <v>85</v>
      </c>
      <c r="B1969" s="19"/>
      <c r="C1969" s="5">
        <v>-152.79740000000001</v>
      </c>
      <c r="D1969" s="5">
        <v>-425.41</v>
      </c>
    </row>
    <row r="1970" spans="1:4" ht="15.75" thickBot="1" x14ac:dyDescent="0.3">
      <c r="A1970" s="20" t="s">
        <v>8</v>
      </c>
      <c r="B1970" s="20"/>
      <c r="C1970" s="6">
        <v>-103.31</v>
      </c>
      <c r="D1970" s="6">
        <v>-276.89999999999998</v>
      </c>
    </row>
    <row r="1971" spans="1:4" ht="15.75" thickBot="1" x14ac:dyDescent="0.3">
      <c r="A1971" s="20" t="s">
        <v>18</v>
      </c>
      <c r="B1971" s="20"/>
      <c r="C1971" s="6">
        <v>-49.487400000000001</v>
      </c>
      <c r="D1971" s="6">
        <v>-148.51</v>
      </c>
    </row>
    <row r="1972" spans="1:4" ht="15.75" thickBot="1" x14ac:dyDescent="0.3">
      <c r="A1972" s="19" t="s">
        <v>87</v>
      </c>
      <c r="B1972" s="19"/>
      <c r="C1972" s="5">
        <v>0</v>
      </c>
      <c r="D1972" s="5">
        <v>7834.72</v>
      </c>
    </row>
    <row r="1973" spans="1:4" ht="15.75" thickBot="1" x14ac:dyDescent="0.3">
      <c r="A1973" s="20" t="s">
        <v>8</v>
      </c>
      <c r="B1973" s="20"/>
      <c r="C1973" s="6">
        <v>0</v>
      </c>
      <c r="D1973" s="6">
        <v>7834.72</v>
      </c>
    </row>
    <row r="1974" spans="1:4" ht="15.75" thickBot="1" x14ac:dyDescent="0.3">
      <c r="A1974" s="19" t="s">
        <v>90</v>
      </c>
      <c r="B1974" s="19"/>
      <c r="C1974" s="5">
        <v>191.27451600000001</v>
      </c>
      <c r="D1974" s="5">
        <v>-76.510000000000005</v>
      </c>
    </row>
    <row r="1975" spans="1:4" ht="15.75" thickBot="1" x14ac:dyDescent="0.3">
      <c r="A1975" s="20" t="s">
        <v>8</v>
      </c>
      <c r="B1975" s="20"/>
      <c r="C1975" s="6">
        <v>191.27451600000001</v>
      </c>
      <c r="D1975" s="6">
        <v>-76.510000000000005</v>
      </c>
    </row>
    <row r="1976" spans="1:4" ht="15.75" thickBot="1" x14ac:dyDescent="0.3">
      <c r="A1976" s="19" t="s">
        <v>233</v>
      </c>
      <c r="B1976" s="19"/>
      <c r="C1976" s="5">
        <v>2.7748390000000001</v>
      </c>
      <c r="D1976" s="5">
        <v>-1.1100000000000001</v>
      </c>
    </row>
    <row r="1977" spans="1:4" ht="15.75" thickBot="1" x14ac:dyDescent="0.3">
      <c r="A1977" s="20" t="s">
        <v>8</v>
      </c>
      <c r="B1977" s="20"/>
      <c r="C1977" s="6">
        <v>2.7748390000000001</v>
      </c>
      <c r="D1977" s="6">
        <v>-1.1100000000000001</v>
      </c>
    </row>
    <row r="1978" spans="1:4" ht="15.75" thickBot="1" x14ac:dyDescent="0.3">
      <c r="A1978" s="19" t="s">
        <v>94</v>
      </c>
      <c r="B1978" s="19"/>
      <c r="C1978" s="5">
        <v>-68.89</v>
      </c>
      <c r="D1978" s="5">
        <v>-184.59</v>
      </c>
    </row>
    <row r="1979" spans="1:4" ht="15.75" thickBot="1" x14ac:dyDescent="0.3">
      <c r="A1979" s="20" t="s">
        <v>18</v>
      </c>
      <c r="B1979" s="20"/>
      <c r="C1979" s="6">
        <v>-68.89</v>
      </c>
      <c r="D1979" s="6">
        <v>-184.59</v>
      </c>
    </row>
    <row r="1980" spans="1:4" ht="15.75" thickBot="1" x14ac:dyDescent="0.3">
      <c r="A1980" s="19" t="s">
        <v>234</v>
      </c>
      <c r="B1980" s="19"/>
      <c r="C1980" s="5">
        <v>-189.09</v>
      </c>
      <c r="D1980" s="5">
        <v>-582.39</v>
      </c>
    </row>
    <row r="1981" spans="1:4" ht="15.75" thickBot="1" x14ac:dyDescent="0.3">
      <c r="A1981" s="20" t="s">
        <v>15</v>
      </c>
      <c r="B1981" s="20"/>
      <c r="C1981" s="6">
        <v>-32.799999999999997</v>
      </c>
      <c r="D1981" s="6">
        <v>-101.02</v>
      </c>
    </row>
    <row r="1982" spans="1:4" ht="15.75" thickBot="1" x14ac:dyDescent="0.3">
      <c r="A1982" s="20" t="s">
        <v>16</v>
      </c>
      <c r="B1982" s="20"/>
      <c r="C1982" s="6">
        <v>-156.29</v>
      </c>
      <c r="D1982" s="6">
        <v>-481.37</v>
      </c>
    </row>
    <row r="1983" spans="1:4" ht="15.75" thickBot="1" x14ac:dyDescent="0.3">
      <c r="A1983" s="19" t="s">
        <v>96</v>
      </c>
      <c r="B1983" s="19"/>
      <c r="C1983" s="5">
        <v>-80.8</v>
      </c>
      <c r="D1983" s="5">
        <v>-216.55</v>
      </c>
    </row>
    <row r="1984" spans="1:4" ht="15.75" thickBot="1" x14ac:dyDescent="0.3">
      <c r="A1984" s="20" t="s">
        <v>15</v>
      </c>
      <c r="B1984" s="20"/>
      <c r="C1984" s="6">
        <v>-80.8</v>
      </c>
      <c r="D1984" s="6">
        <v>-216.55</v>
      </c>
    </row>
    <row r="1985" spans="1:4" ht="15.75" thickBot="1" x14ac:dyDescent="0.3">
      <c r="A1985" s="19" t="s">
        <v>235</v>
      </c>
      <c r="B1985" s="19"/>
      <c r="C1985" s="5">
        <v>-4.8899999999999997</v>
      </c>
      <c r="D1985" s="5">
        <v>-15.06</v>
      </c>
    </row>
    <row r="1986" spans="1:4" ht="15.75" thickBot="1" x14ac:dyDescent="0.3">
      <c r="A1986" s="20" t="s">
        <v>15</v>
      </c>
      <c r="B1986" s="20"/>
      <c r="C1986" s="6">
        <v>-4.8899999999999997</v>
      </c>
      <c r="D1986" s="6">
        <v>-15.06</v>
      </c>
    </row>
    <row r="1987" spans="1:4" ht="15.75" thickBot="1" x14ac:dyDescent="0.3">
      <c r="A1987" s="19" t="s">
        <v>240</v>
      </c>
      <c r="B1987" s="19"/>
      <c r="C1987" s="5">
        <v>-73.25</v>
      </c>
      <c r="D1987" s="5">
        <v>-225.62</v>
      </c>
    </row>
    <row r="1988" spans="1:4" ht="15.75" thickBot="1" x14ac:dyDescent="0.3">
      <c r="A1988" s="20" t="s">
        <v>15</v>
      </c>
      <c r="B1988" s="20"/>
      <c r="C1988" s="6">
        <v>-73.25</v>
      </c>
      <c r="D1988" s="6">
        <v>-225.62</v>
      </c>
    </row>
    <row r="1989" spans="1:4" ht="15.75" thickBot="1" x14ac:dyDescent="0.3">
      <c r="A1989" s="19" t="s">
        <v>241</v>
      </c>
      <c r="B1989" s="19"/>
      <c r="C1989" s="5">
        <v>0</v>
      </c>
      <c r="D1989" s="5">
        <v>-312.63</v>
      </c>
    </row>
    <row r="1990" spans="1:4" ht="15.75" thickBot="1" x14ac:dyDescent="0.3">
      <c r="A1990" s="20" t="s">
        <v>8</v>
      </c>
      <c r="B1990" s="20"/>
      <c r="C1990" s="6">
        <v>0</v>
      </c>
      <c r="D1990" s="6">
        <v>-312.63</v>
      </c>
    </row>
    <row r="1991" spans="1:4" ht="15.75" thickBot="1" x14ac:dyDescent="0.3">
      <c r="A1991" s="19" t="s">
        <v>104</v>
      </c>
      <c r="B1991" s="19"/>
      <c r="C1991" s="5">
        <v>-8.4700000000000006</v>
      </c>
      <c r="D1991" s="5">
        <v>-22.7</v>
      </c>
    </row>
    <row r="1992" spans="1:4" ht="15.75" thickBot="1" x14ac:dyDescent="0.3">
      <c r="A1992" s="20" t="s">
        <v>8</v>
      </c>
      <c r="B1992" s="20"/>
      <c r="C1992" s="6">
        <v>-8.4700000000000006</v>
      </c>
      <c r="D1992" s="6">
        <v>-22.7</v>
      </c>
    </row>
    <row r="1993" spans="1:4" ht="15.75" thickBot="1" x14ac:dyDescent="0.3">
      <c r="A1993" s="19" t="s">
        <v>106</v>
      </c>
      <c r="B1993" s="19"/>
      <c r="C1993" s="5">
        <v>-118.3</v>
      </c>
      <c r="D1993" s="5">
        <v>-359.45</v>
      </c>
    </row>
    <row r="1994" spans="1:4" ht="15.75" thickBot="1" x14ac:dyDescent="0.3">
      <c r="A1994" s="20" t="s">
        <v>15</v>
      </c>
      <c r="B1994" s="20"/>
      <c r="C1994" s="6">
        <v>-118.3</v>
      </c>
      <c r="D1994" s="6">
        <v>-359.45</v>
      </c>
    </row>
    <row r="1995" spans="1:4" ht="15.75" thickBot="1" x14ac:dyDescent="0.3">
      <c r="A1995" s="19" t="s">
        <v>107</v>
      </c>
      <c r="B1995" s="19"/>
      <c r="C1995" s="5">
        <v>-4.7300000000000004</v>
      </c>
      <c r="D1995" s="5">
        <v>-12.69</v>
      </c>
    </row>
    <row r="1996" spans="1:4" ht="15.75" thickBot="1" x14ac:dyDescent="0.3">
      <c r="A1996" s="20" t="s">
        <v>8</v>
      </c>
      <c r="B1996" s="20"/>
      <c r="C1996" s="6">
        <v>-4.7300000000000004</v>
      </c>
      <c r="D1996" s="6">
        <v>-12.69</v>
      </c>
    </row>
    <row r="1997" spans="1:4" ht="15.75" thickBot="1" x14ac:dyDescent="0.3">
      <c r="A1997" s="19" t="s">
        <v>242</v>
      </c>
      <c r="B1997" s="19"/>
      <c r="C1997" s="5">
        <v>15.386234</v>
      </c>
      <c r="D1997" s="5">
        <v>49.3</v>
      </c>
    </row>
    <row r="1998" spans="1:4" ht="15.75" thickBot="1" x14ac:dyDescent="0.3">
      <c r="A1998" s="20" t="s">
        <v>18</v>
      </c>
      <c r="B1998" s="20"/>
      <c r="C1998" s="6">
        <v>19.726234000000002</v>
      </c>
      <c r="D1998" s="6">
        <v>62.67</v>
      </c>
    </row>
    <row r="1999" spans="1:4" ht="15.75" thickBot="1" x14ac:dyDescent="0.3">
      <c r="A1999" s="20" t="s">
        <v>15</v>
      </c>
      <c r="B1999" s="20"/>
      <c r="C1999" s="6">
        <v>-4.34</v>
      </c>
      <c r="D1999" s="6">
        <v>-13.37</v>
      </c>
    </row>
    <row r="2000" spans="1:4" ht="15.75" thickBot="1" x14ac:dyDescent="0.3">
      <c r="A2000" s="19" t="s">
        <v>108</v>
      </c>
      <c r="B2000" s="19"/>
      <c r="C2000" s="5">
        <v>-48.03</v>
      </c>
      <c r="D2000" s="5">
        <v>-128.71</v>
      </c>
    </row>
    <row r="2001" spans="1:4" ht="15.75" thickBot="1" x14ac:dyDescent="0.3">
      <c r="A2001" s="20" t="s">
        <v>15</v>
      </c>
      <c r="B2001" s="20"/>
      <c r="C2001" s="6">
        <v>-48.03</v>
      </c>
      <c r="D2001" s="6">
        <v>-128.71</v>
      </c>
    </row>
    <row r="2002" spans="1:4" ht="15.75" thickBot="1" x14ac:dyDescent="0.3">
      <c r="A2002" s="19" t="s">
        <v>112</v>
      </c>
      <c r="B2002" s="19"/>
      <c r="C2002" s="5">
        <v>-129.18</v>
      </c>
      <c r="D2002" s="5">
        <v>-397.87</v>
      </c>
    </row>
    <row r="2003" spans="1:4" ht="15.75" thickBot="1" x14ac:dyDescent="0.3">
      <c r="A2003" s="20" t="s">
        <v>15</v>
      </c>
      <c r="B2003" s="20"/>
      <c r="C2003" s="6">
        <v>-129.18</v>
      </c>
      <c r="D2003" s="6">
        <v>-397.87</v>
      </c>
    </row>
    <row r="2004" spans="1:4" ht="15.75" thickBot="1" x14ac:dyDescent="0.3">
      <c r="A2004" s="19" t="s">
        <v>114</v>
      </c>
      <c r="B2004" s="19"/>
      <c r="C2004" s="5">
        <v>-10.75</v>
      </c>
      <c r="D2004" s="5">
        <v>-28.8</v>
      </c>
    </row>
    <row r="2005" spans="1:4" ht="15.75" thickBot="1" x14ac:dyDescent="0.3">
      <c r="A2005" s="20" t="s">
        <v>8</v>
      </c>
      <c r="B2005" s="20"/>
      <c r="C2005" s="6">
        <v>-10.75</v>
      </c>
      <c r="D2005" s="6">
        <v>-28.8</v>
      </c>
    </row>
    <row r="2006" spans="1:4" ht="15.75" thickBot="1" x14ac:dyDescent="0.3">
      <c r="A2006" s="19" t="s">
        <v>117</v>
      </c>
      <c r="B2006" s="19"/>
      <c r="C2006" s="5">
        <v>104.41500000000001</v>
      </c>
      <c r="D2006" s="5">
        <v>-84.5</v>
      </c>
    </row>
    <row r="2007" spans="1:4" ht="15.75" thickBot="1" x14ac:dyDescent="0.3">
      <c r="A2007" s="20" t="s">
        <v>8</v>
      </c>
      <c r="B2007" s="20"/>
      <c r="C2007" s="6">
        <v>104.41500000000001</v>
      </c>
      <c r="D2007" s="6">
        <v>-84.5</v>
      </c>
    </row>
    <row r="2008" spans="1:4" ht="15.75" thickBot="1" x14ac:dyDescent="0.3">
      <c r="A2008" s="19" t="s">
        <v>121</v>
      </c>
      <c r="B2008" s="19"/>
      <c r="C2008" s="5">
        <v>0</v>
      </c>
      <c r="D2008" s="5">
        <v>1641.62</v>
      </c>
    </row>
    <row r="2009" spans="1:4" ht="15.75" thickBot="1" x14ac:dyDescent="0.3">
      <c r="A2009" s="20" t="s">
        <v>8</v>
      </c>
      <c r="B2009" s="20"/>
      <c r="C2009" s="6">
        <v>0</v>
      </c>
      <c r="D2009" s="6">
        <v>1641.62</v>
      </c>
    </row>
    <row r="2010" spans="1:4" ht="15.75" thickBot="1" x14ac:dyDescent="0.3">
      <c r="A2010" s="19" t="s">
        <v>124</v>
      </c>
      <c r="B2010" s="19"/>
      <c r="C2010" s="5">
        <v>-60.17</v>
      </c>
      <c r="D2010" s="5">
        <v>-180.09</v>
      </c>
    </row>
    <row r="2011" spans="1:4" ht="15.75" thickBot="1" x14ac:dyDescent="0.3">
      <c r="A2011" s="20" t="s">
        <v>8</v>
      </c>
      <c r="B2011" s="20"/>
      <c r="C2011" s="6">
        <v>-13.09</v>
      </c>
      <c r="D2011" s="6">
        <v>-35.08</v>
      </c>
    </row>
    <row r="2012" spans="1:4" ht="15.75" thickBot="1" x14ac:dyDescent="0.3">
      <c r="A2012" s="20" t="s">
        <v>15</v>
      </c>
      <c r="B2012" s="20"/>
      <c r="C2012" s="6">
        <v>-47.08</v>
      </c>
      <c r="D2012" s="6">
        <v>-145.01</v>
      </c>
    </row>
    <row r="2013" spans="1:4" ht="15.75" thickBot="1" x14ac:dyDescent="0.3">
      <c r="A2013" s="19" t="s">
        <v>252</v>
      </c>
      <c r="B2013" s="19"/>
      <c r="C2013" s="5">
        <v>0</v>
      </c>
      <c r="D2013" s="5">
        <v>-32.74</v>
      </c>
    </row>
    <row r="2014" spans="1:4" ht="15.75" thickBot="1" x14ac:dyDescent="0.3">
      <c r="A2014" s="20" t="s">
        <v>8</v>
      </c>
      <c r="B2014" s="20"/>
      <c r="C2014" s="6">
        <v>0</v>
      </c>
      <c r="D2014" s="6">
        <v>-32.74</v>
      </c>
    </row>
    <row r="2015" spans="1:4" ht="15.75" thickBot="1" x14ac:dyDescent="0.3">
      <c r="A2015" s="19" t="s">
        <v>130</v>
      </c>
      <c r="B2015" s="19"/>
      <c r="C2015" s="5">
        <v>-178.11</v>
      </c>
      <c r="D2015" s="5">
        <v>-548.58000000000004</v>
      </c>
    </row>
    <row r="2016" spans="1:4" ht="15.75" thickBot="1" x14ac:dyDescent="0.3">
      <c r="A2016" s="20" t="s">
        <v>15</v>
      </c>
      <c r="B2016" s="20"/>
      <c r="C2016" s="6">
        <v>-178.11</v>
      </c>
      <c r="D2016" s="6">
        <v>-548.58000000000004</v>
      </c>
    </row>
    <row r="2017" spans="1:4" ht="15.75" thickBot="1" x14ac:dyDescent="0.3">
      <c r="A2017" s="19" t="s">
        <v>132</v>
      </c>
      <c r="B2017" s="19"/>
      <c r="C2017" s="5">
        <v>-4.05</v>
      </c>
      <c r="D2017" s="5">
        <v>-12.47</v>
      </c>
    </row>
    <row r="2018" spans="1:4" ht="15.75" thickBot="1" x14ac:dyDescent="0.3">
      <c r="A2018" s="20" t="s">
        <v>15</v>
      </c>
      <c r="B2018" s="20"/>
      <c r="C2018" s="6">
        <v>-4.05</v>
      </c>
      <c r="D2018" s="6">
        <v>-12.47</v>
      </c>
    </row>
    <row r="2019" spans="1:4" ht="15.75" thickBot="1" x14ac:dyDescent="0.3">
      <c r="A2019" s="19" t="s">
        <v>343</v>
      </c>
      <c r="B2019" s="19"/>
      <c r="C2019" s="5">
        <v>38.65</v>
      </c>
      <c r="D2019" s="5">
        <v>-15.46</v>
      </c>
    </row>
    <row r="2020" spans="1:4" ht="15.75" thickBot="1" x14ac:dyDescent="0.3">
      <c r="A2020" s="20" t="s">
        <v>8</v>
      </c>
      <c r="B2020" s="20"/>
      <c r="C2020" s="6">
        <v>38.65</v>
      </c>
      <c r="D2020" s="6">
        <v>-15.46</v>
      </c>
    </row>
    <row r="2021" spans="1:4" ht="15.75" thickBot="1" x14ac:dyDescent="0.3">
      <c r="A2021" s="19" t="s">
        <v>255</v>
      </c>
      <c r="B2021" s="19"/>
      <c r="C2021" s="5">
        <v>0</v>
      </c>
      <c r="D2021" s="5">
        <v>15.1</v>
      </c>
    </row>
    <row r="2022" spans="1:4" ht="15.75" thickBot="1" x14ac:dyDescent="0.3">
      <c r="A2022" s="20" t="s">
        <v>18</v>
      </c>
      <c r="B2022" s="20"/>
      <c r="C2022" s="6">
        <v>0</v>
      </c>
      <c r="D2022" s="6">
        <v>15.1</v>
      </c>
    </row>
    <row r="2023" spans="1:4" ht="15.75" thickBot="1" x14ac:dyDescent="0.3">
      <c r="A2023" s="19" t="s">
        <v>133</v>
      </c>
      <c r="B2023" s="19"/>
      <c r="C2023" s="5">
        <v>-251.300645</v>
      </c>
      <c r="D2023" s="5">
        <v>-774.02</v>
      </c>
    </row>
    <row r="2024" spans="1:4" ht="15.75" thickBot="1" x14ac:dyDescent="0.3">
      <c r="A2024" s="20" t="s">
        <v>16</v>
      </c>
      <c r="B2024" s="20"/>
      <c r="C2024" s="6">
        <v>-230.67064500000001</v>
      </c>
      <c r="D2024" s="6">
        <v>-710.48</v>
      </c>
    </row>
    <row r="2025" spans="1:4" ht="15.75" thickBot="1" x14ac:dyDescent="0.3">
      <c r="A2025" s="20" t="s">
        <v>15</v>
      </c>
      <c r="B2025" s="20"/>
      <c r="C2025" s="6">
        <v>-20.63</v>
      </c>
      <c r="D2025" s="6">
        <v>-63.54</v>
      </c>
    </row>
    <row r="2026" spans="1:4" ht="15.75" thickBot="1" x14ac:dyDescent="0.3">
      <c r="A2026" s="19" t="s">
        <v>135</v>
      </c>
      <c r="B2026" s="19"/>
      <c r="C2026" s="5">
        <v>-388.36</v>
      </c>
      <c r="D2026" s="5">
        <v>-1039.25</v>
      </c>
    </row>
    <row r="2027" spans="1:4" ht="15.75" thickBot="1" x14ac:dyDescent="0.3">
      <c r="A2027" s="20" t="s">
        <v>16</v>
      </c>
      <c r="B2027" s="20"/>
      <c r="C2027" s="6">
        <v>-388.36</v>
      </c>
      <c r="D2027" s="6">
        <v>-1039.25</v>
      </c>
    </row>
    <row r="2028" spans="1:4" ht="15.75" thickBot="1" x14ac:dyDescent="0.3">
      <c r="A2028" s="19" t="s">
        <v>136</v>
      </c>
      <c r="B2028" s="19"/>
      <c r="C2028" s="5">
        <v>-1413.9618270000001</v>
      </c>
      <c r="D2028" s="5">
        <v>-4099.37</v>
      </c>
    </row>
    <row r="2029" spans="1:4" ht="15.75" thickBot="1" x14ac:dyDescent="0.3">
      <c r="A2029" s="20" t="s">
        <v>16</v>
      </c>
      <c r="B2029" s="20"/>
      <c r="C2029" s="6">
        <v>-1410.781827</v>
      </c>
      <c r="D2029" s="6">
        <v>-4089.58</v>
      </c>
    </row>
    <row r="2030" spans="1:4" ht="15.75" thickBot="1" x14ac:dyDescent="0.3">
      <c r="A2030" s="20" t="s">
        <v>18</v>
      </c>
      <c r="B2030" s="20"/>
      <c r="C2030" s="6">
        <v>34</v>
      </c>
      <c r="D2030" s="6">
        <v>104.72</v>
      </c>
    </row>
    <row r="2031" spans="1:4" ht="15.75" thickBot="1" x14ac:dyDescent="0.3">
      <c r="A2031" s="20" t="s">
        <v>15</v>
      </c>
      <c r="B2031" s="20"/>
      <c r="C2031" s="6">
        <v>-37.18</v>
      </c>
      <c r="D2031" s="6">
        <v>-114.51</v>
      </c>
    </row>
    <row r="2032" spans="1:4" ht="15.75" thickBot="1" x14ac:dyDescent="0.3">
      <c r="A2032" s="19" t="s">
        <v>137</v>
      </c>
      <c r="B2032" s="19"/>
      <c r="C2032" s="5">
        <v>-137.54142899999999</v>
      </c>
      <c r="D2032" s="5">
        <v>-423.63</v>
      </c>
    </row>
    <row r="2033" spans="1:4" ht="15.75" thickBot="1" x14ac:dyDescent="0.3">
      <c r="A2033" s="20" t="s">
        <v>18</v>
      </c>
      <c r="B2033" s="20"/>
      <c r="C2033" s="6">
        <v>41.678570999999998</v>
      </c>
      <c r="D2033" s="6">
        <v>128.37</v>
      </c>
    </row>
    <row r="2034" spans="1:4" ht="15.75" thickBot="1" x14ac:dyDescent="0.3">
      <c r="A2034" s="20" t="s">
        <v>16</v>
      </c>
      <c r="B2034" s="20"/>
      <c r="C2034" s="6">
        <v>-179.22</v>
      </c>
      <c r="D2034" s="6">
        <v>-552</v>
      </c>
    </row>
    <row r="2035" spans="1:4" ht="15.75" thickBot="1" x14ac:dyDescent="0.3">
      <c r="A2035" s="19" t="s">
        <v>138</v>
      </c>
      <c r="B2035" s="19"/>
      <c r="C2035" s="5">
        <v>-490.6</v>
      </c>
      <c r="D2035" s="5">
        <v>-1511.05</v>
      </c>
    </row>
    <row r="2036" spans="1:4" ht="15.75" thickBot="1" x14ac:dyDescent="0.3">
      <c r="A2036" s="20" t="s">
        <v>15</v>
      </c>
      <c r="B2036" s="20"/>
      <c r="C2036" s="6">
        <v>-210.45</v>
      </c>
      <c r="D2036" s="6">
        <v>-648.19000000000005</v>
      </c>
    </row>
    <row r="2037" spans="1:4" ht="15.75" thickBot="1" x14ac:dyDescent="0.3">
      <c r="A2037" s="20" t="s">
        <v>16</v>
      </c>
      <c r="B2037" s="20"/>
      <c r="C2037" s="6">
        <v>-280.14999999999998</v>
      </c>
      <c r="D2037" s="6">
        <v>-862.86</v>
      </c>
    </row>
    <row r="2038" spans="1:4" ht="15.75" thickBot="1" x14ac:dyDescent="0.3">
      <c r="A2038" s="19" t="s">
        <v>139</v>
      </c>
      <c r="B2038" s="19"/>
      <c r="C2038" s="5">
        <v>-309.11</v>
      </c>
      <c r="D2038" s="5">
        <v>-873.31</v>
      </c>
    </row>
    <row r="2039" spans="1:4" ht="15.75" thickBot="1" x14ac:dyDescent="0.3">
      <c r="A2039" s="20" t="s">
        <v>16</v>
      </c>
      <c r="B2039" s="20"/>
      <c r="C2039" s="6">
        <v>-196.91</v>
      </c>
      <c r="D2039" s="6">
        <v>-527.73</v>
      </c>
    </row>
    <row r="2040" spans="1:4" ht="15.75" thickBot="1" x14ac:dyDescent="0.3">
      <c r="A2040" s="20" t="s">
        <v>15</v>
      </c>
      <c r="B2040" s="20"/>
      <c r="C2040" s="6">
        <v>-112.2</v>
      </c>
      <c r="D2040" s="6">
        <v>-345.58</v>
      </c>
    </row>
    <row r="2041" spans="1:4" ht="15.75" thickBot="1" x14ac:dyDescent="0.3">
      <c r="A2041" s="19" t="s">
        <v>140</v>
      </c>
      <c r="B2041" s="19"/>
      <c r="C2041" s="5">
        <v>-94.72</v>
      </c>
      <c r="D2041" s="5">
        <v>-285.85000000000002</v>
      </c>
    </row>
    <row r="2042" spans="1:4" ht="15.75" thickBot="1" x14ac:dyDescent="0.3">
      <c r="A2042" s="20" t="s">
        <v>8</v>
      </c>
      <c r="B2042" s="20"/>
      <c r="C2042" s="6">
        <v>-14.69</v>
      </c>
      <c r="D2042" s="6">
        <v>-39.36</v>
      </c>
    </row>
    <row r="2043" spans="1:4" ht="15.75" thickBot="1" x14ac:dyDescent="0.3">
      <c r="A2043" s="20" t="s">
        <v>15</v>
      </c>
      <c r="B2043" s="20"/>
      <c r="C2043" s="6">
        <v>-80.03</v>
      </c>
      <c r="D2043" s="6">
        <v>-246.49</v>
      </c>
    </row>
    <row r="2044" spans="1:4" ht="15.75" thickBot="1" x14ac:dyDescent="0.3">
      <c r="A2044" s="19" t="s">
        <v>256</v>
      </c>
      <c r="B2044" s="19"/>
      <c r="C2044" s="5">
        <v>-6.49</v>
      </c>
      <c r="D2044" s="5">
        <v>-19.989999999999998</v>
      </c>
    </row>
    <row r="2045" spans="1:4" ht="15.75" thickBot="1" x14ac:dyDescent="0.3">
      <c r="A2045" s="20" t="s">
        <v>15</v>
      </c>
      <c r="B2045" s="20"/>
      <c r="C2045" s="6">
        <v>-6.49</v>
      </c>
      <c r="D2045" s="6">
        <v>-19.989999999999998</v>
      </c>
    </row>
    <row r="2046" spans="1:4" ht="15.75" thickBot="1" x14ac:dyDescent="0.3">
      <c r="A2046" s="19" t="s">
        <v>141</v>
      </c>
      <c r="B2046" s="19"/>
      <c r="C2046" s="5">
        <v>-110.823548</v>
      </c>
      <c r="D2046" s="5">
        <v>-323.49</v>
      </c>
    </row>
    <row r="2047" spans="1:4" ht="15.75" thickBot="1" x14ac:dyDescent="0.3">
      <c r="A2047" s="20" t="s">
        <v>15</v>
      </c>
      <c r="B2047" s="20"/>
      <c r="C2047" s="6">
        <v>-44.66</v>
      </c>
      <c r="D2047" s="6">
        <v>-119.69</v>
      </c>
    </row>
    <row r="2048" spans="1:4" ht="15.75" thickBot="1" x14ac:dyDescent="0.3">
      <c r="A2048" s="20" t="s">
        <v>16</v>
      </c>
      <c r="B2048" s="20"/>
      <c r="C2048" s="6">
        <v>-66.163548000000006</v>
      </c>
      <c r="D2048" s="6">
        <v>-203.8</v>
      </c>
    </row>
    <row r="2049" spans="1:4" ht="15.75" thickBot="1" x14ac:dyDescent="0.3">
      <c r="A2049" s="19" t="s">
        <v>142</v>
      </c>
      <c r="B2049" s="19"/>
      <c r="C2049" s="5">
        <v>-42.41</v>
      </c>
      <c r="D2049" s="5">
        <v>-126.45</v>
      </c>
    </row>
    <row r="2050" spans="1:4" ht="15.75" thickBot="1" x14ac:dyDescent="0.3">
      <c r="A2050" s="20" t="s">
        <v>8</v>
      </c>
      <c r="B2050" s="20"/>
      <c r="C2050" s="6">
        <v>-10.41</v>
      </c>
      <c r="D2050" s="6">
        <v>-27.89</v>
      </c>
    </row>
    <row r="2051" spans="1:4" ht="15.75" thickBot="1" x14ac:dyDescent="0.3">
      <c r="A2051" s="20" t="s">
        <v>15</v>
      </c>
      <c r="B2051" s="20"/>
      <c r="C2051" s="6">
        <v>-32</v>
      </c>
      <c r="D2051" s="6">
        <v>-98.56</v>
      </c>
    </row>
    <row r="2052" spans="1:4" ht="15.75" thickBot="1" x14ac:dyDescent="0.3">
      <c r="A2052" s="19" t="s">
        <v>259</v>
      </c>
      <c r="B2052" s="19"/>
      <c r="C2052" s="5">
        <v>59.227272999999997</v>
      </c>
      <c r="D2052" s="5">
        <v>182.42</v>
      </c>
    </row>
    <row r="2053" spans="1:4" ht="15.75" thickBot="1" x14ac:dyDescent="0.3">
      <c r="A2053" s="20" t="s">
        <v>18</v>
      </c>
      <c r="B2053" s="20"/>
      <c r="C2053" s="6">
        <v>59.227272999999997</v>
      </c>
      <c r="D2053" s="6">
        <v>182.42</v>
      </c>
    </row>
    <row r="2054" spans="1:4" ht="15.75" thickBot="1" x14ac:dyDescent="0.3">
      <c r="A2054" s="19" t="s">
        <v>145</v>
      </c>
      <c r="B2054" s="19"/>
      <c r="C2054" s="5">
        <v>-84.8</v>
      </c>
      <c r="D2054" s="5">
        <v>-261.18</v>
      </c>
    </row>
    <row r="2055" spans="1:4" ht="15.75" thickBot="1" x14ac:dyDescent="0.3">
      <c r="A2055" s="20" t="s">
        <v>15</v>
      </c>
      <c r="B2055" s="20"/>
      <c r="C2055" s="6">
        <v>-84.8</v>
      </c>
      <c r="D2055" s="6">
        <v>-261.18</v>
      </c>
    </row>
    <row r="2056" spans="1:4" ht="15.75" thickBot="1" x14ac:dyDescent="0.3">
      <c r="A2056" s="19" t="s">
        <v>146</v>
      </c>
      <c r="B2056" s="19"/>
      <c r="C2056" s="5">
        <v>-109.96</v>
      </c>
      <c r="D2056" s="5">
        <v>-294.69</v>
      </c>
    </row>
    <row r="2057" spans="1:4" ht="15.75" thickBot="1" x14ac:dyDescent="0.3">
      <c r="A2057" s="20" t="s">
        <v>15</v>
      </c>
      <c r="B2057" s="20"/>
      <c r="C2057" s="6">
        <v>-109.96</v>
      </c>
      <c r="D2057" s="6">
        <v>-294.69</v>
      </c>
    </row>
    <row r="2058" spans="1:4" ht="15.75" thickBot="1" x14ac:dyDescent="0.3">
      <c r="A2058" s="19" t="s">
        <v>147</v>
      </c>
      <c r="B2058" s="19"/>
      <c r="C2058" s="5">
        <v>-155.38</v>
      </c>
      <c r="D2058" s="5">
        <v>-416.42</v>
      </c>
    </row>
    <row r="2059" spans="1:4" ht="15.75" thickBot="1" x14ac:dyDescent="0.3">
      <c r="A2059" s="20" t="s">
        <v>15</v>
      </c>
      <c r="B2059" s="20"/>
      <c r="C2059" s="6">
        <v>-155.38</v>
      </c>
      <c r="D2059" s="6">
        <v>-416.42</v>
      </c>
    </row>
    <row r="2060" spans="1:4" ht="15.75" thickBot="1" x14ac:dyDescent="0.3">
      <c r="A2060" s="19" t="s">
        <v>148</v>
      </c>
      <c r="B2060" s="19"/>
      <c r="C2060" s="5">
        <v>-88.17</v>
      </c>
      <c r="D2060" s="5">
        <v>-271.56</v>
      </c>
    </row>
    <row r="2061" spans="1:4" ht="15.75" thickBot="1" x14ac:dyDescent="0.3">
      <c r="A2061" s="20" t="s">
        <v>15</v>
      </c>
      <c r="B2061" s="20"/>
      <c r="C2061" s="6">
        <v>-88.17</v>
      </c>
      <c r="D2061" s="6">
        <v>-271.56</v>
      </c>
    </row>
    <row r="2062" spans="1:4" ht="15.75" thickBot="1" x14ac:dyDescent="0.3">
      <c r="A2062" s="19" t="s">
        <v>261</v>
      </c>
      <c r="B2062" s="19"/>
      <c r="C2062" s="5">
        <v>-222.04</v>
      </c>
      <c r="D2062" s="5">
        <v>-595.05999999999995</v>
      </c>
    </row>
    <row r="2063" spans="1:4" ht="15.75" thickBot="1" x14ac:dyDescent="0.3">
      <c r="A2063" s="20" t="s">
        <v>16</v>
      </c>
      <c r="B2063" s="20"/>
      <c r="C2063" s="6">
        <v>-222.04</v>
      </c>
      <c r="D2063" s="6">
        <v>-595.05999999999995</v>
      </c>
    </row>
    <row r="2064" spans="1:4" ht="15.75" thickBot="1" x14ac:dyDescent="0.3">
      <c r="A2064" s="19" t="s">
        <v>151</v>
      </c>
      <c r="B2064" s="19"/>
      <c r="C2064" s="5">
        <v>-192.36</v>
      </c>
      <c r="D2064" s="5">
        <v>-580.70000000000005</v>
      </c>
    </row>
    <row r="2065" spans="1:4" ht="15.75" thickBot="1" x14ac:dyDescent="0.3">
      <c r="A2065" s="20" t="s">
        <v>15</v>
      </c>
      <c r="B2065" s="20"/>
      <c r="C2065" s="6">
        <v>-192.36</v>
      </c>
      <c r="D2065" s="6">
        <v>-580.70000000000005</v>
      </c>
    </row>
    <row r="2066" spans="1:4" ht="15.75" thickBot="1" x14ac:dyDescent="0.3">
      <c r="A2066" s="19" t="s">
        <v>152</v>
      </c>
      <c r="B2066" s="19"/>
      <c r="C2066" s="5">
        <v>0</v>
      </c>
      <c r="D2066" s="5">
        <v>-13.68</v>
      </c>
    </row>
    <row r="2067" spans="1:4" ht="15.75" thickBot="1" x14ac:dyDescent="0.3">
      <c r="A2067" s="20" t="s">
        <v>18</v>
      </c>
      <c r="B2067" s="20"/>
      <c r="C2067" s="6">
        <v>0</v>
      </c>
      <c r="D2067" s="6">
        <v>-13.68</v>
      </c>
    </row>
    <row r="2068" spans="1:4" ht="15.75" thickBot="1" x14ac:dyDescent="0.3">
      <c r="A2068" s="19" t="s">
        <v>263</v>
      </c>
      <c r="B2068" s="19"/>
      <c r="C2068" s="5">
        <v>858.97967700000004</v>
      </c>
      <c r="D2068" s="5">
        <v>-343.59</v>
      </c>
    </row>
    <row r="2069" spans="1:4" ht="15.75" thickBot="1" x14ac:dyDescent="0.3">
      <c r="A2069" s="20" t="s">
        <v>8</v>
      </c>
      <c r="B2069" s="20"/>
      <c r="C2069" s="6">
        <v>858.97967700000004</v>
      </c>
      <c r="D2069" s="6">
        <v>-343.59</v>
      </c>
    </row>
    <row r="2070" spans="1:4" ht="15.75" thickBot="1" x14ac:dyDescent="0.3">
      <c r="A2070" s="19" t="s">
        <v>154</v>
      </c>
      <c r="B2070" s="19"/>
      <c r="C2070" s="5">
        <v>-20.13</v>
      </c>
      <c r="D2070" s="5">
        <v>-53.93</v>
      </c>
    </row>
    <row r="2071" spans="1:4" ht="15.75" thickBot="1" x14ac:dyDescent="0.3">
      <c r="A2071" s="20" t="s">
        <v>15</v>
      </c>
      <c r="B2071" s="20"/>
      <c r="C2071" s="6">
        <v>-20.13</v>
      </c>
      <c r="D2071" s="6">
        <v>-53.93</v>
      </c>
    </row>
    <row r="2072" spans="1:4" ht="15.75" thickBot="1" x14ac:dyDescent="0.3">
      <c r="A2072" s="19" t="s">
        <v>155</v>
      </c>
      <c r="B2072" s="19"/>
      <c r="C2072" s="5">
        <v>-430.60290300000003</v>
      </c>
      <c r="D2072" s="5">
        <v>-1264.77</v>
      </c>
    </row>
    <row r="2073" spans="1:4" ht="15.75" thickBot="1" x14ac:dyDescent="0.3">
      <c r="A2073" s="20" t="s">
        <v>16</v>
      </c>
      <c r="B2073" s="20"/>
      <c r="C2073" s="6">
        <v>-430.60290300000003</v>
      </c>
      <c r="D2073" s="6">
        <v>-1264.77</v>
      </c>
    </row>
    <row r="2074" spans="1:4" ht="15.75" thickBot="1" x14ac:dyDescent="0.3">
      <c r="A2074" s="19" t="s">
        <v>315</v>
      </c>
      <c r="B2074" s="19"/>
      <c r="C2074" s="5">
        <v>-90.1</v>
      </c>
      <c r="D2074" s="5">
        <v>-277.51</v>
      </c>
    </row>
    <row r="2075" spans="1:4" ht="15.75" thickBot="1" x14ac:dyDescent="0.3">
      <c r="A2075" s="20" t="s">
        <v>15</v>
      </c>
      <c r="B2075" s="20"/>
      <c r="C2075" s="6">
        <v>-90.1</v>
      </c>
      <c r="D2075" s="6">
        <v>-277.51</v>
      </c>
    </row>
    <row r="2076" spans="1:4" ht="15.75" thickBot="1" x14ac:dyDescent="0.3">
      <c r="A2076" s="19" t="s">
        <v>159</v>
      </c>
      <c r="B2076" s="19"/>
      <c r="C2076" s="5">
        <v>2600.96</v>
      </c>
      <c r="D2076" s="5">
        <v>-728.27</v>
      </c>
    </row>
    <row r="2077" spans="1:4" ht="15.75" thickBot="1" x14ac:dyDescent="0.3">
      <c r="A2077" s="20" t="s">
        <v>8</v>
      </c>
      <c r="B2077" s="20"/>
      <c r="C2077" s="6">
        <v>2600.96</v>
      </c>
      <c r="D2077" s="6">
        <v>-728.27</v>
      </c>
    </row>
    <row r="2078" spans="1:4" ht="15.75" thickBot="1" x14ac:dyDescent="0.3">
      <c r="A2078" s="19" t="s">
        <v>162</v>
      </c>
      <c r="B2078" s="19"/>
      <c r="C2078" s="5">
        <v>-3.48</v>
      </c>
      <c r="D2078" s="5">
        <v>-9.33</v>
      </c>
    </row>
    <row r="2079" spans="1:4" ht="15.75" thickBot="1" x14ac:dyDescent="0.3">
      <c r="A2079" s="20" t="s">
        <v>8</v>
      </c>
      <c r="B2079" s="20"/>
      <c r="C2079" s="6">
        <v>-3.48</v>
      </c>
      <c r="D2079" s="6">
        <v>-9.33</v>
      </c>
    </row>
    <row r="2080" spans="1:4" ht="15.75" thickBot="1" x14ac:dyDescent="0.3">
      <c r="A2080" s="19" t="s">
        <v>165</v>
      </c>
      <c r="B2080" s="19"/>
      <c r="C2080" s="5">
        <v>34.206552000000002</v>
      </c>
      <c r="D2080" s="5">
        <v>-911.42</v>
      </c>
    </row>
    <row r="2081" spans="1:4" ht="15.75" thickBot="1" x14ac:dyDescent="0.3">
      <c r="A2081" s="20" t="s">
        <v>15</v>
      </c>
      <c r="B2081" s="20"/>
      <c r="C2081" s="6">
        <v>-257.97000000000003</v>
      </c>
      <c r="D2081" s="6">
        <v>-794.55</v>
      </c>
    </row>
    <row r="2082" spans="1:4" ht="15.75" thickBot="1" x14ac:dyDescent="0.3">
      <c r="A2082" s="20" t="s">
        <v>8</v>
      </c>
      <c r="B2082" s="20"/>
      <c r="C2082" s="6">
        <v>292.17655200000002</v>
      </c>
      <c r="D2082" s="6">
        <v>-116.87</v>
      </c>
    </row>
    <row r="2083" spans="1:4" ht="15.75" thickBot="1" x14ac:dyDescent="0.3">
      <c r="A2083" s="19" t="s">
        <v>166</v>
      </c>
      <c r="B2083" s="19"/>
      <c r="C2083" s="5">
        <v>-15.02</v>
      </c>
      <c r="D2083" s="5">
        <v>-40.26</v>
      </c>
    </row>
    <row r="2084" spans="1:4" ht="15.75" thickBot="1" x14ac:dyDescent="0.3">
      <c r="A2084" s="20" t="s">
        <v>15</v>
      </c>
      <c r="B2084" s="20"/>
      <c r="C2084" s="6">
        <v>-15.02</v>
      </c>
      <c r="D2084" s="6">
        <v>-40.26</v>
      </c>
    </row>
    <row r="2085" spans="1:4" ht="15.75" thickBot="1" x14ac:dyDescent="0.3">
      <c r="A2085" s="19" t="s">
        <v>273</v>
      </c>
      <c r="B2085" s="19"/>
      <c r="C2085" s="5">
        <v>-51.288961</v>
      </c>
      <c r="D2085" s="5">
        <v>-157.97</v>
      </c>
    </row>
    <row r="2086" spans="1:4" ht="15.75" thickBot="1" x14ac:dyDescent="0.3">
      <c r="A2086" s="20" t="s">
        <v>18</v>
      </c>
      <c r="B2086" s="20"/>
      <c r="C2086" s="6">
        <v>-51.288961</v>
      </c>
      <c r="D2086" s="6">
        <v>-157.97</v>
      </c>
    </row>
    <row r="2087" spans="1:4" ht="15.75" thickBot="1" x14ac:dyDescent="0.3">
      <c r="A2087" s="19" t="s">
        <v>275</v>
      </c>
      <c r="B2087" s="19"/>
      <c r="C2087" s="5">
        <v>826.00013000000001</v>
      </c>
      <c r="D2087" s="5">
        <v>2225.81</v>
      </c>
    </row>
    <row r="2088" spans="1:4" ht="15.75" thickBot="1" x14ac:dyDescent="0.3">
      <c r="A2088" s="20" t="s">
        <v>18</v>
      </c>
      <c r="B2088" s="20"/>
      <c r="C2088" s="6">
        <v>826.00013000000001</v>
      </c>
      <c r="D2088" s="6">
        <v>2225.81</v>
      </c>
    </row>
    <row r="2089" spans="1:4" ht="15.75" thickBot="1" x14ac:dyDescent="0.3">
      <c r="A2089" s="19" t="s">
        <v>332</v>
      </c>
      <c r="B2089" s="19"/>
      <c r="C2089" s="5">
        <v>39.073332999999998</v>
      </c>
      <c r="D2089" s="5">
        <v>-15.63</v>
      </c>
    </row>
    <row r="2090" spans="1:4" ht="15.75" thickBot="1" x14ac:dyDescent="0.3">
      <c r="A2090" s="20" t="s">
        <v>8</v>
      </c>
      <c r="B2090" s="20"/>
      <c r="C2090" s="6">
        <v>39.073332999999998</v>
      </c>
      <c r="D2090" s="6">
        <v>-15.63</v>
      </c>
    </row>
    <row r="2091" spans="1:4" ht="15.75" thickBot="1" x14ac:dyDescent="0.3">
      <c r="A2091" s="19" t="s">
        <v>169</v>
      </c>
      <c r="B2091" s="19"/>
      <c r="C2091" s="5">
        <v>544.15032299999996</v>
      </c>
      <c r="D2091" s="5">
        <v>-217.66</v>
      </c>
    </row>
    <row r="2092" spans="1:4" ht="15.75" thickBot="1" x14ac:dyDescent="0.3">
      <c r="A2092" s="20" t="s">
        <v>8</v>
      </c>
      <c r="B2092" s="20"/>
      <c r="C2092" s="6">
        <v>544.15032299999996</v>
      </c>
      <c r="D2092" s="6">
        <v>-217.66</v>
      </c>
    </row>
    <row r="2093" spans="1:4" ht="15.75" thickBot="1" x14ac:dyDescent="0.3">
      <c r="A2093" s="19" t="s">
        <v>170</v>
      </c>
      <c r="B2093" s="19"/>
      <c r="C2093" s="5">
        <v>-252.77</v>
      </c>
      <c r="D2093" s="5">
        <v>-757</v>
      </c>
    </row>
    <row r="2094" spans="1:4" ht="15.75" thickBot="1" x14ac:dyDescent="0.3">
      <c r="A2094" s="20" t="s">
        <v>15</v>
      </c>
      <c r="B2094" s="20"/>
      <c r="C2094" s="6">
        <v>-29.2</v>
      </c>
      <c r="D2094" s="6">
        <v>-73.86</v>
      </c>
    </row>
    <row r="2095" spans="1:4" ht="15.75" thickBot="1" x14ac:dyDescent="0.3">
      <c r="A2095" s="20" t="s">
        <v>8</v>
      </c>
      <c r="B2095" s="20"/>
      <c r="C2095" s="6">
        <v>-9.35</v>
      </c>
      <c r="D2095" s="6">
        <v>-25.04</v>
      </c>
    </row>
    <row r="2096" spans="1:4" ht="15.75" thickBot="1" x14ac:dyDescent="0.3">
      <c r="A2096" s="20" t="s">
        <v>16</v>
      </c>
      <c r="B2096" s="20"/>
      <c r="C2096" s="6">
        <v>-214.22</v>
      </c>
      <c r="D2096" s="6">
        <v>-658.1</v>
      </c>
    </row>
    <row r="2097" spans="1:4" ht="15.75" thickBot="1" x14ac:dyDescent="0.3">
      <c r="A2097" s="19" t="s">
        <v>171</v>
      </c>
      <c r="B2097" s="19"/>
      <c r="C2097" s="5">
        <v>-76.36</v>
      </c>
      <c r="D2097" s="5">
        <v>-238.92</v>
      </c>
    </row>
    <row r="2098" spans="1:4" ht="15.75" thickBot="1" x14ac:dyDescent="0.3">
      <c r="A2098" s="20" t="s">
        <v>8</v>
      </c>
      <c r="B2098" s="20"/>
      <c r="C2098" s="6">
        <v>-76.36</v>
      </c>
      <c r="D2098" s="6">
        <v>-204.64</v>
      </c>
    </row>
    <row r="2099" spans="1:4" ht="15.75" thickBot="1" x14ac:dyDescent="0.3">
      <c r="A2099" s="20" t="s">
        <v>221</v>
      </c>
      <c r="B2099" s="20"/>
      <c r="C2099" s="6">
        <v>0</v>
      </c>
      <c r="D2099" s="6">
        <v>-34.28</v>
      </c>
    </row>
    <row r="2100" spans="1:4" ht="15.75" thickBot="1" x14ac:dyDescent="0.3">
      <c r="A2100" s="19" t="s">
        <v>175</v>
      </c>
      <c r="B2100" s="19"/>
      <c r="C2100" s="5">
        <v>-65.12</v>
      </c>
      <c r="D2100" s="5">
        <v>-200.57</v>
      </c>
    </row>
    <row r="2101" spans="1:4" ht="15.75" thickBot="1" x14ac:dyDescent="0.3">
      <c r="A2101" s="20" t="s">
        <v>16</v>
      </c>
      <c r="B2101" s="20"/>
      <c r="C2101" s="6">
        <v>-65.12</v>
      </c>
      <c r="D2101" s="6">
        <v>-200.57</v>
      </c>
    </row>
    <row r="2102" spans="1:4" ht="15.75" thickBot="1" x14ac:dyDescent="0.3">
      <c r="A2102" s="19" t="s">
        <v>179</v>
      </c>
      <c r="B2102" s="19"/>
      <c r="C2102" s="5">
        <v>-5.16</v>
      </c>
      <c r="D2102" s="5">
        <v>-13.83</v>
      </c>
    </row>
    <row r="2103" spans="1:4" ht="15.75" thickBot="1" x14ac:dyDescent="0.3">
      <c r="A2103" s="20" t="s">
        <v>15</v>
      </c>
      <c r="B2103" s="20"/>
      <c r="C2103" s="6">
        <v>-5.16</v>
      </c>
      <c r="D2103" s="6">
        <v>-13.83</v>
      </c>
    </row>
    <row r="2104" spans="1:4" ht="15.75" thickBot="1" x14ac:dyDescent="0.3">
      <c r="A2104" s="19" t="s">
        <v>180</v>
      </c>
      <c r="B2104" s="19"/>
      <c r="C2104" s="5">
        <v>-6.32</v>
      </c>
      <c r="D2104" s="5">
        <v>-16.940000000000001</v>
      </c>
    </row>
    <row r="2105" spans="1:4" ht="15.75" thickBot="1" x14ac:dyDescent="0.3">
      <c r="A2105" s="20" t="s">
        <v>8</v>
      </c>
      <c r="B2105" s="20"/>
      <c r="C2105" s="6">
        <v>-6.32</v>
      </c>
      <c r="D2105" s="6">
        <v>-16.940000000000001</v>
      </c>
    </row>
    <row r="2106" spans="1:4" ht="15.75" thickBot="1" x14ac:dyDescent="0.3">
      <c r="A2106" s="19" t="s">
        <v>181</v>
      </c>
      <c r="B2106" s="19"/>
      <c r="C2106" s="5">
        <v>-16.239999999999998</v>
      </c>
      <c r="D2106" s="5">
        <v>-6.5</v>
      </c>
    </row>
    <row r="2107" spans="1:4" ht="15.75" thickBot="1" x14ac:dyDescent="0.3">
      <c r="A2107" s="20" t="s">
        <v>8</v>
      </c>
      <c r="B2107" s="20"/>
      <c r="C2107" s="6">
        <v>-16.239999999999998</v>
      </c>
      <c r="D2107" s="6">
        <v>-6.5</v>
      </c>
    </row>
    <row r="2108" spans="1:4" ht="15.75" thickBot="1" x14ac:dyDescent="0.3">
      <c r="A2108" s="19" t="s">
        <v>183</v>
      </c>
      <c r="B2108" s="19"/>
      <c r="C2108" s="5">
        <v>269.23</v>
      </c>
      <c r="D2108" s="5">
        <v>581.54</v>
      </c>
    </row>
    <row r="2109" spans="1:4" ht="15.75" thickBot="1" x14ac:dyDescent="0.3">
      <c r="A2109" s="20" t="s">
        <v>348</v>
      </c>
      <c r="B2109" s="20"/>
      <c r="C2109" s="6">
        <v>269.23</v>
      </c>
      <c r="D2109" s="6">
        <v>581.54</v>
      </c>
    </row>
    <row r="2110" spans="1:4" ht="15.75" thickBot="1" x14ac:dyDescent="0.3">
      <c r="A2110" s="19" t="s">
        <v>184</v>
      </c>
      <c r="B2110" s="19"/>
      <c r="C2110" s="5">
        <v>-13.34</v>
      </c>
      <c r="D2110" s="5">
        <v>-41.09</v>
      </c>
    </row>
    <row r="2111" spans="1:4" ht="15.75" thickBot="1" x14ac:dyDescent="0.3">
      <c r="A2111" s="20" t="s">
        <v>15</v>
      </c>
      <c r="B2111" s="20"/>
      <c r="C2111" s="6">
        <v>-13.34</v>
      </c>
      <c r="D2111" s="6">
        <v>-41.09</v>
      </c>
    </row>
    <row r="2112" spans="1:4" ht="15.75" thickBot="1" x14ac:dyDescent="0.3">
      <c r="A2112" s="19" t="s">
        <v>279</v>
      </c>
      <c r="B2112" s="19"/>
      <c r="C2112" s="5">
        <v>-57.98</v>
      </c>
      <c r="D2112" s="5">
        <v>-178.58</v>
      </c>
    </row>
    <row r="2113" spans="1:4" ht="15.75" thickBot="1" x14ac:dyDescent="0.3">
      <c r="A2113" s="20" t="s">
        <v>15</v>
      </c>
      <c r="B2113" s="20"/>
      <c r="C2113" s="6">
        <v>-57.98</v>
      </c>
      <c r="D2113" s="6">
        <v>-178.58</v>
      </c>
    </row>
    <row r="2114" spans="1:4" ht="15.75" thickBot="1" x14ac:dyDescent="0.3">
      <c r="A2114" s="19" t="s">
        <v>281</v>
      </c>
      <c r="B2114" s="19"/>
      <c r="C2114" s="5">
        <v>-178.94</v>
      </c>
      <c r="D2114" s="5">
        <v>-479.56</v>
      </c>
    </row>
    <row r="2115" spans="1:4" ht="15.75" thickBot="1" x14ac:dyDescent="0.3">
      <c r="A2115" s="20" t="s">
        <v>16</v>
      </c>
      <c r="B2115" s="20"/>
      <c r="C2115" s="6">
        <v>-178.94</v>
      </c>
      <c r="D2115" s="6">
        <v>-479.56</v>
      </c>
    </row>
    <row r="2116" spans="1:4" ht="15.75" thickBot="1" x14ac:dyDescent="0.3">
      <c r="A2116" s="19" t="s">
        <v>188</v>
      </c>
      <c r="B2116" s="19"/>
      <c r="C2116" s="5">
        <v>-126.86</v>
      </c>
      <c r="D2116" s="5">
        <v>-390.73</v>
      </c>
    </row>
    <row r="2117" spans="1:4" ht="15.75" thickBot="1" x14ac:dyDescent="0.3">
      <c r="A2117" s="20" t="s">
        <v>15</v>
      </c>
      <c r="B2117" s="20"/>
      <c r="C2117" s="6">
        <v>-126.86</v>
      </c>
      <c r="D2117" s="6">
        <v>-390.73</v>
      </c>
    </row>
    <row r="2118" spans="1:4" ht="15.75" thickBot="1" x14ac:dyDescent="0.3">
      <c r="A2118" s="19" t="s">
        <v>190</v>
      </c>
      <c r="B2118" s="19"/>
      <c r="C2118" s="5">
        <v>-463.20701300000002</v>
      </c>
      <c r="D2118" s="5">
        <v>-1337.85</v>
      </c>
    </row>
    <row r="2119" spans="1:4" ht="15.75" thickBot="1" x14ac:dyDescent="0.3">
      <c r="A2119" s="20" t="s">
        <v>16</v>
      </c>
      <c r="B2119" s="20"/>
      <c r="C2119" s="6">
        <v>-222.07</v>
      </c>
      <c r="D2119" s="6">
        <v>-595.15</v>
      </c>
    </row>
    <row r="2120" spans="1:4" ht="15.75" thickBot="1" x14ac:dyDescent="0.3">
      <c r="A2120" s="20" t="s">
        <v>18</v>
      </c>
      <c r="B2120" s="20"/>
      <c r="C2120" s="6">
        <v>-141.48701299999999</v>
      </c>
      <c r="D2120" s="6">
        <v>-435.78</v>
      </c>
    </row>
    <row r="2121" spans="1:4" ht="15.75" thickBot="1" x14ac:dyDescent="0.3">
      <c r="A2121" s="20" t="s">
        <v>15</v>
      </c>
      <c r="B2121" s="20"/>
      <c r="C2121" s="6">
        <v>-99.65</v>
      </c>
      <c r="D2121" s="6">
        <v>-306.92</v>
      </c>
    </row>
    <row r="2122" spans="1:4" ht="15.75" thickBot="1" x14ac:dyDescent="0.3">
      <c r="A2122" s="19" t="s">
        <v>191</v>
      </c>
      <c r="B2122" s="19"/>
      <c r="C2122" s="5">
        <v>-655.21563300000003</v>
      </c>
      <c r="D2122" s="5">
        <v>-1993.39</v>
      </c>
    </row>
    <row r="2123" spans="1:4" ht="15.75" thickBot="1" x14ac:dyDescent="0.3">
      <c r="A2123" s="20" t="s">
        <v>15</v>
      </c>
      <c r="B2123" s="20"/>
      <c r="C2123" s="6">
        <v>-89.93</v>
      </c>
      <c r="D2123" s="6">
        <v>-276.98</v>
      </c>
    </row>
    <row r="2124" spans="1:4" ht="15.75" thickBot="1" x14ac:dyDescent="0.3">
      <c r="A2124" s="20" t="s">
        <v>16</v>
      </c>
      <c r="B2124" s="20"/>
      <c r="C2124" s="6">
        <v>-593.02913899999999</v>
      </c>
      <c r="D2124" s="6">
        <v>-1801.86</v>
      </c>
    </row>
    <row r="2125" spans="1:4" ht="15.75" thickBot="1" x14ac:dyDescent="0.3">
      <c r="A2125" s="20" t="s">
        <v>18</v>
      </c>
      <c r="B2125" s="20"/>
      <c r="C2125" s="6">
        <v>27.743506</v>
      </c>
      <c r="D2125" s="6">
        <v>85.45</v>
      </c>
    </row>
    <row r="2126" spans="1:4" ht="15.75" thickBot="1" x14ac:dyDescent="0.3">
      <c r="A2126" s="19" t="s">
        <v>285</v>
      </c>
      <c r="B2126" s="19"/>
      <c r="C2126" s="5">
        <v>29.43</v>
      </c>
      <c r="D2126" s="5">
        <v>-11.77</v>
      </c>
    </row>
    <row r="2127" spans="1:4" ht="15.75" thickBot="1" x14ac:dyDescent="0.3">
      <c r="A2127" s="20" t="s">
        <v>8</v>
      </c>
      <c r="B2127" s="20"/>
      <c r="C2127" s="6">
        <v>29.43</v>
      </c>
      <c r="D2127" s="6">
        <v>-11.77</v>
      </c>
    </row>
    <row r="2128" spans="1:4" ht="15.75" thickBot="1" x14ac:dyDescent="0.3">
      <c r="A2128" s="19" t="s">
        <v>286</v>
      </c>
      <c r="B2128" s="19"/>
      <c r="C2128" s="5">
        <v>393.85</v>
      </c>
      <c r="D2128" s="5">
        <v>-157.54</v>
      </c>
    </row>
    <row r="2129" spans="1:4" ht="15.75" thickBot="1" x14ac:dyDescent="0.3">
      <c r="A2129" s="20" t="s">
        <v>8</v>
      </c>
      <c r="B2129" s="20"/>
      <c r="C2129" s="6">
        <v>393.85</v>
      </c>
      <c r="D2129" s="6">
        <v>-157.54</v>
      </c>
    </row>
    <row r="2130" spans="1:4" ht="15.75" thickBot="1" x14ac:dyDescent="0.3">
      <c r="A2130" s="19" t="s">
        <v>192</v>
      </c>
      <c r="B2130" s="19"/>
      <c r="C2130" s="5">
        <v>-65.936363999999998</v>
      </c>
      <c r="D2130" s="5">
        <v>-192.06</v>
      </c>
    </row>
    <row r="2131" spans="1:4" ht="15.75" thickBot="1" x14ac:dyDescent="0.3">
      <c r="A2131" s="20" t="s">
        <v>16</v>
      </c>
      <c r="B2131" s="20"/>
      <c r="C2131" s="6">
        <v>-27.55</v>
      </c>
      <c r="D2131" s="6">
        <v>-73.83</v>
      </c>
    </row>
    <row r="2132" spans="1:4" ht="15.75" thickBot="1" x14ac:dyDescent="0.3">
      <c r="A2132" s="20" t="s">
        <v>18</v>
      </c>
      <c r="B2132" s="20"/>
      <c r="C2132" s="6">
        <v>-38.386364</v>
      </c>
      <c r="D2132" s="6">
        <v>-118.23</v>
      </c>
    </row>
    <row r="2133" spans="1:4" ht="15.75" thickBot="1" x14ac:dyDescent="0.3">
      <c r="A2133" s="19" t="s">
        <v>290</v>
      </c>
      <c r="B2133" s="19"/>
      <c r="C2133" s="5">
        <v>-26.5</v>
      </c>
      <c r="D2133" s="5">
        <v>-81.62</v>
      </c>
    </row>
    <row r="2134" spans="1:4" ht="15.75" thickBot="1" x14ac:dyDescent="0.3">
      <c r="A2134" s="20" t="s">
        <v>15</v>
      </c>
      <c r="B2134" s="20"/>
      <c r="C2134" s="6">
        <v>-26.5</v>
      </c>
      <c r="D2134" s="6">
        <v>-81.62</v>
      </c>
    </row>
    <row r="2135" spans="1:4" ht="15.75" thickBot="1" x14ac:dyDescent="0.3">
      <c r="A2135" s="19" t="s">
        <v>291</v>
      </c>
      <c r="B2135" s="19"/>
      <c r="C2135" s="5">
        <v>39.6</v>
      </c>
      <c r="D2135" s="5">
        <v>121.97</v>
      </c>
    </row>
    <row r="2136" spans="1:4" ht="15.75" thickBot="1" x14ac:dyDescent="0.3">
      <c r="A2136" s="20" t="s">
        <v>15</v>
      </c>
      <c r="B2136" s="20"/>
      <c r="C2136" s="6">
        <v>39.6</v>
      </c>
      <c r="D2136" s="6">
        <v>121.97</v>
      </c>
    </row>
    <row r="2137" spans="1:4" ht="15.75" thickBot="1" x14ac:dyDescent="0.3">
      <c r="A2137" s="19" t="s">
        <v>195</v>
      </c>
      <c r="B2137" s="19"/>
      <c r="C2137" s="5">
        <v>-6.14</v>
      </c>
      <c r="D2137" s="5">
        <v>-16.45</v>
      </c>
    </row>
    <row r="2138" spans="1:4" ht="15.75" thickBot="1" x14ac:dyDescent="0.3">
      <c r="A2138" s="20" t="s">
        <v>15</v>
      </c>
      <c r="B2138" s="20"/>
      <c r="C2138" s="6">
        <v>-6.14</v>
      </c>
      <c r="D2138" s="6">
        <v>-16.45</v>
      </c>
    </row>
    <row r="2139" spans="1:4" ht="15.75" thickBot="1" x14ac:dyDescent="0.3">
      <c r="A2139" s="19" t="s">
        <v>196</v>
      </c>
      <c r="B2139" s="19"/>
      <c r="C2139" s="5">
        <v>-34.049999999999997</v>
      </c>
      <c r="D2139" s="5">
        <v>-91.27</v>
      </c>
    </row>
    <row r="2140" spans="1:4" ht="15.75" thickBot="1" x14ac:dyDescent="0.3">
      <c r="A2140" s="20" t="s">
        <v>8</v>
      </c>
      <c r="B2140" s="20"/>
      <c r="C2140" s="6">
        <v>-34.049999999999997</v>
      </c>
      <c r="D2140" s="6">
        <v>-91.27</v>
      </c>
    </row>
    <row r="2141" spans="1:4" ht="15.75" thickBot="1" x14ac:dyDescent="0.3">
      <c r="A2141" s="19" t="s">
        <v>200</v>
      </c>
      <c r="B2141" s="19"/>
      <c r="C2141" s="5">
        <v>-519.32709699999998</v>
      </c>
      <c r="D2141" s="5">
        <v>-1472.41</v>
      </c>
    </row>
    <row r="2142" spans="1:4" ht="15.75" thickBot="1" x14ac:dyDescent="0.3">
      <c r="A2142" s="20" t="s">
        <v>16</v>
      </c>
      <c r="B2142" s="20"/>
      <c r="C2142" s="6">
        <v>-519.32709699999998</v>
      </c>
      <c r="D2142" s="6">
        <v>-1472.41</v>
      </c>
    </row>
    <row r="2143" spans="1:4" ht="15.75" thickBot="1" x14ac:dyDescent="0.3">
      <c r="A2143" s="19" t="s">
        <v>201</v>
      </c>
      <c r="B2143" s="19"/>
      <c r="C2143" s="5">
        <v>-31.22</v>
      </c>
      <c r="D2143" s="5">
        <v>-83.68</v>
      </c>
    </row>
    <row r="2144" spans="1:4" ht="15.75" thickBot="1" x14ac:dyDescent="0.3">
      <c r="A2144" s="20" t="s">
        <v>8</v>
      </c>
      <c r="B2144" s="20"/>
      <c r="C2144" s="6">
        <v>-31.22</v>
      </c>
      <c r="D2144" s="6">
        <v>-83.68</v>
      </c>
    </row>
    <row r="2145" spans="1:4" ht="15.75" thickBot="1" x14ac:dyDescent="0.3">
      <c r="A2145" s="19" t="s">
        <v>297</v>
      </c>
      <c r="B2145" s="19"/>
      <c r="C2145" s="5">
        <v>-120</v>
      </c>
      <c r="D2145" s="5">
        <v>-369.6</v>
      </c>
    </row>
    <row r="2146" spans="1:4" ht="15.75" thickBot="1" x14ac:dyDescent="0.3">
      <c r="A2146" s="20" t="s">
        <v>15</v>
      </c>
      <c r="B2146" s="20"/>
      <c r="C2146" s="6">
        <v>-120</v>
      </c>
      <c r="D2146" s="6">
        <v>-369.6</v>
      </c>
    </row>
    <row r="2147" spans="1:4" ht="15.75" thickBot="1" x14ac:dyDescent="0.3">
      <c r="A2147" s="19" t="s">
        <v>202</v>
      </c>
      <c r="B2147" s="19"/>
      <c r="C2147" s="5">
        <v>-223.67</v>
      </c>
      <c r="D2147" s="5">
        <v>-623.82000000000005</v>
      </c>
    </row>
    <row r="2148" spans="1:4" ht="15.75" thickBot="1" x14ac:dyDescent="0.3">
      <c r="A2148" s="20" t="s">
        <v>16</v>
      </c>
      <c r="B2148" s="20"/>
      <c r="C2148" s="6">
        <v>-223.67</v>
      </c>
      <c r="D2148" s="6">
        <v>-623.82000000000005</v>
      </c>
    </row>
    <row r="2149" spans="1:4" ht="15.75" thickBot="1" x14ac:dyDescent="0.3">
      <c r="A2149" s="19" t="s">
        <v>298</v>
      </c>
      <c r="B2149" s="19"/>
      <c r="C2149" s="5">
        <v>-6.48</v>
      </c>
      <c r="D2149" s="5">
        <v>-17.34</v>
      </c>
    </row>
    <row r="2150" spans="1:4" ht="15.75" thickBot="1" x14ac:dyDescent="0.3">
      <c r="A2150" s="20" t="s">
        <v>15</v>
      </c>
      <c r="B2150" s="20"/>
      <c r="C2150" s="6">
        <v>-6.48</v>
      </c>
      <c r="D2150" s="6">
        <v>-17.34</v>
      </c>
    </row>
    <row r="2151" spans="1:4" ht="15.75" thickBot="1" x14ac:dyDescent="0.3">
      <c r="A2151" s="19" t="s">
        <v>204</v>
      </c>
      <c r="B2151" s="19"/>
      <c r="C2151" s="5">
        <v>-39.81</v>
      </c>
      <c r="D2151" s="5">
        <v>-122.6</v>
      </c>
    </row>
    <row r="2152" spans="1:4" ht="15.75" thickBot="1" x14ac:dyDescent="0.3">
      <c r="A2152" s="20" t="s">
        <v>16</v>
      </c>
      <c r="B2152" s="20"/>
      <c r="C2152" s="6">
        <v>-39.81</v>
      </c>
      <c r="D2152" s="6">
        <v>-122.6</v>
      </c>
    </row>
    <row r="2153" spans="1:4" ht="15.75" thickBot="1" x14ac:dyDescent="0.3">
      <c r="A2153" s="19" t="s">
        <v>300</v>
      </c>
      <c r="B2153" s="19"/>
      <c r="C2153" s="5">
        <v>-256.14580599999999</v>
      </c>
      <c r="D2153" s="5">
        <v>-788.92</v>
      </c>
    </row>
    <row r="2154" spans="1:4" ht="15.75" thickBot="1" x14ac:dyDescent="0.3">
      <c r="A2154" s="20" t="s">
        <v>16</v>
      </c>
      <c r="B2154" s="20"/>
      <c r="C2154" s="6">
        <v>-190.14580599999999</v>
      </c>
      <c r="D2154" s="6">
        <v>-585.64</v>
      </c>
    </row>
    <row r="2155" spans="1:4" ht="15.75" thickBot="1" x14ac:dyDescent="0.3">
      <c r="A2155" s="20" t="s">
        <v>18</v>
      </c>
      <c r="B2155" s="20"/>
      <c r="C2155" s="6">
        <v>-66</v>
      </c>
      <c r="D2155" s="6">
        <v>-203.28</v>
      </c>
    </row>
    <row r="2156" spans="1:4" ht="15.75" thickBot="1" x14ac:dyDescent="0.3">
      <c r="A2156" s="19" t="s">
        <v>206</v>
      </c>
      <c r="B2156" s="19"/>
      <c r="C2156" s="5">
        <v>1686.6</v>
      </c>
      <c r="D2156" s="5">
        <v>-674.64</v>
      </c>
    </row>
    <row r="2157" spans="1:4" ht="15.75" thickBot="1" x14ac:dyDescent="0.3">
      <c r="A2157" s="20" t="s">
        <v>8</v>
      </c>
      <c r="B2157" s="20"/>
      <c r="C2157" s="6">
        <v>1686.6</v>
      </c>
      <c r="D2157" s="6">
        <v>-674.64</v>
      </c>
    </row>
    <row r="2158" spans="1:4" ht="15.75" thickBot="1" x14ac:dyDescent="0.3">
      <c r="A2158" s="19" t="s">
        <v>208</v>
      </c>
      <c r="B2158" s="19"/>
      <c r="C2158" s="5">
        <v>-195.094416</v>
      </c>
      <c r="D2158" s="5">
        <v>-600.89</v>
      </c>
    </row>
    <row r="2159" spans="1:4" ht="15.75" thickBot="1" x14ac:dyDescent="0.3">
      <c r="A2159" s="20" t="s">
        <v>18</v>
      </c>
      <c r="B2159" s="20"/>
      <c r="C2159" s="6">
        <v>18.665583999999999</v>
      </c>
      <c r="D2159" s="6">
        <v>57.49</v>
      </c>
    </row>
    <row r="2160" spans="1:4" ht="15.75" thickBot="1" x14ac:dyDescent="0.3">
      <c r="A2160" s="20" t="s">
        <v>16</v>
      </c>
      <c r="B2160" s="20"/>
      <c r="C2160" s="6">
        <v>-213.76</v>
      </c>
      <c r="D2160" s="6">
        <v>-658.38</v>
      </c>
    </row>
    <row r="2161" spans="1:4" ht="15.75" thickBot="1" x14ac:dyDescent="0.3">
      <c r="A2161" s="19" t="s">
        <v>302</v>
      </c>
      <c r="B2161" s="19"/>
      <c r="C2161" s="5">
        <v>0.61636400000000002</v>
      </c>
      <c r="D2161" s="5">
        <v>25.98</v>
      </c>
    </row>
    <row r="2162" spans="1:4" ht="15.75" thickBot="1" x14ac:dyDescent="0.3">
      <c r="A2162" s="20" t="s">
        <v>16</v>
      </c>
      <c r="B2162" s="20"/>
      <c r="C2162" s="6">
        <v>-43.77</v>
      </c>
      <c r="D2162" s="6">
        <v>-110.73</v>
      </c>
    </row>
    <row r="2163" spans="1:4" ht="15.75" thickBot="1" x14ac:dyDescent="0.3">
      <c r="A2163" s="20" t="s">
        <v>18</v>
      </c>
      <c r="B2163" s="20"/>
      <c r="C2163" s="6">
        <v>44.386364</v>
      </c>
      <c r="D2163" s="6">
        <v>136.71</v>
      </c>
    </row>
    <row r="2164" spans="1:4" ht="15.75" thickBot="1" x14ac:dyDescent="0.3">
      <c r="A2164" s="19" t="s">
        <v>209</v>
      </c>
      <c r="B2164" s="19"/>
      <c r="C2164" s="5">
        <v>-344.82096799999999</v>
      </c>
      <c r="D2164" s="5">
        <v>-1045.75</v>
      </c>
    </row>
    <row r="2165" spans="1:4" ht="15.75" thickBot="1" x14ac:dyDescent="0.3">
      <c r="A2165" s="20" t="s">
        <v>16</v>
      </c>
      <c r="B2165" s="20"/>
      <c r="C2165" s="6">
        <v>-344.82096799999999</v>
      </c>
      <c r="D2165" s="6">
        <v>-1045.75</v>
      </c>
    </row>
    <row r="2166" spans="1:4" ht="15.75" thickBot="1" x14ac:dyDescent="0.3">
      <c r="A2166" s="19" t="s">
        <v>211</v>
      </c>
      <c r="B2166" s="19"/>
      <c r="C2166" s="5">
        <v>-1987.317528</v>
      </c>
      <c r="D2166" s="5">
        <v>-4176.91</v>
      </c>
    </row>
    <row r="2167" spans="1:4" ht="15.75" thickBot="1" x14ac:dyDescent="0.3">
      <c r="A2167" s="20" t="s">
        <v>16</v>
      </c>
      <c r="B2167" s="20"/>
      <c r="C2167" s="6">
        <v>-1899.7341939999999</v>
      </c>
      <c r="D2167" s="6">
        <v>-3987.73</v>
      </c>
    </row>
    <row r="2168" spans="1:4" ht="15.75" thickBot="1" x14ac:dyDescent="0.3">
      <c r="A2168" s="20" t="s">
        <v>18</v>
      </c>
      <c r="B2168" s="20"/>
      <c r="C2168" s="6">
        <v>-87.583333999999994</v>
      </c>
      <c r="D2168" s="6">
        <v>-189.18</v>
      </c>
    </row>
    <row r="2169" spans="1:4" ht="15.75" thickBot="1" x14ac:dyDescent="0.3">
      <c r="A2169" s="19" t="s">
        <v>325</v>
      </c>
      <c r="B2169" s="19"/>
      <c r="C2169" s="5">
        <v>-2.929E-2</v>
      </c>
      <c r="D2169" s="5">
        <v>-192907.2</v>
      </c>
    </row>
    <row r="2170" spans="1:4" ht="15.75" thickBot="1" x14ac:dyDescent="0.3">
      <c r="A2170" s="19" t="s">
        <v>330</v>
      </c>
      <c r="B2170" s="19"/>
      <c r="C2170" s="5">
        <v>0</v>
      </c>
      <c r="D2170" s="5">
        <v>-26.04</v>
      </c>
    </row>
    <row r="2171" spans="1:4" ht="15.75" thickBot="1" x14ac:dyDescent="0.3">
      <c r="A2171" s="20" t="s">
        <v>221</v>
      </c>
      <c r="B2171" s="20"/>
      <c r="C2171" s="6">
        <v>0</v>
      </c>
      <c r="D2171" s="6">
        <v>-26.04</v>
      </c>
    </row>
    <row r="2172" spans="1:4" ht="15.75" thickBot="1" x14ac:dyDescent="0.3">
      <c r="A2172" s="19" t="s">
        <v>214</v>
      </c>
      <c r="B2172" s="19"/>
      <c r="C2172" s="5">
        <v>0</v>
      </c>
      <c r="D2172" s="5">
        <v>-11.52</v>
      </c>
    </row>
    <row r="2173" spans="1:4" ht="15.75" thickBot="1" x14ac:dyDescent="0.3">
      <c r="A2173" s="20" t="s">
        <v>221</v>
      </c>
      <c r="B2173" s="20"/>
      <c r="C2173" s="6">
        <v>0</v>
      </c>
      <c r="D2173" s="6">
        <v>-11.52</v>
      </c>
    </row>
    <row r="2174" spans="1:4" ht="15.75" thickBot="1" x14ac:dyDescent="0.3">
      <c r="A2174" s="19" t="s">
        <v>43</v>
      </c>
      <c r="B2174" s="19"/>
      <c r="C2174" s="5">
        <v>0</v>
      </c>
      <c r="D2174" s="5">
        <v>-26.32</v>
      </c>
    </row>
    <row r="2175" spans="1:4" ht="15.75" thickBot="1" x14ac:dyDescent="0.3">
      <c r="A2175" s="20" t="s">
        <v>221</v>
      </c>
      <c r="B2175" s="20"/>
      <c r="C2175" s="6">
        <v>0</v>
      </c>
      <c r="D2175" s="6">
        <v>-26.32</v>
      </c>
    </row>
    <row r="2176" spans="1:4" ht="15.75" thickBot="1" x14ac:dyDescent="0.3">
      <c r="A2176" s="19" t="s">
        <v>224</v>
      </c>
      <c r="B2176" s="19"/>
      <c r="C2176" s="5">
        <v>0</v>
      </c>
      <c r="D2176" s="5">
        <v>-2372.52</v>
      </c>
    </row>
    <row r="2177" spans="1:4" ht="15.75" thickBot="1" x14ac:dyDescent="0.3">
      <c r="A2177" s="20" t="s">
        <v>8</v>
      </c>
      <c r="B2177" s="20"/>
      <c r="C2177" s="6">
        <v>0</v>
      </c>
      <c r="D2177" s="6">
        <v>-2372.52</v>
      </c>
    </row>
    <row r="2178" spans="1:4" ht="15.75" thickBot="1" x14ac:dyDescent="0.3">
      <c r="A2178" s="19" t="s">
        <v>51</v>
      </c>
      <c r="B2178" s="19"/>
      <c r="C2178" s="5">
        <v>0</v>
      </c>
      <c r="D2178" s="5">
        <v>-78266.600000000006</v>
      </c>
    </row>
    <row r="2179" spans="1:4" ht="15.75" thickBot="1" x14ac:dyDescent="0.3">
      <c r="A2179" s="20" t="s">
        <v>8</v>
      </c>
      <c r="B2179" s="20"/>
      <c r="C2179" s="6">
        <v>0</v>
      </c>
      <c r="D2179" s="6">
        <v>-78266.600000000006</v>
      </c>
    </row>
    <row r="2180" spans="1:4" ht="15.75" thickBot="1" x14ac:dyDescent="0.3">
      <c r="A2180" s="19" t="s">
        <v>53</v>
      </c>
      <c r="B2180" s="19"/>
      <c r="C2180" s="5">
        <v>0</v>
      </c>
      <c r="D2180" s="5">
        <v>-2171.71</v>
      </c>
    </row>
    <row r="2181" spans="1:4" ht="15.75" thickBot="1" x14ac:dyDescent="0.3">
      <c r="A2181" s="20" t="s">
        <v>8</v>
      </c>
      <c r="B2181" s="20"/>
      <c r="C2181" s="6">
        <v>0</v>
      </c>
      <c r="D2181" s="6">
        <v>-2171.71</v>
      </c>
    </row>
    <row r="2182" spans="1:4" ht="15.75" thickBot="1" x14ac:dyDescent="0.3">
      <c r="A2182" s="19" t="s">
        <v>55</v>
      </c>
      <c r="B2182" s="19"/>
      <c r="C2182" s="5">
        <v>0</v>
      </c>
      <c r="D2182" s="5">
        <v>-91290.4</v>
      </c>
    </row>
    <row r="2183" spans="1:4" ht="15.75" thickBot="1" x14ac:dyDescent="0.3">
      <c r="A2183" s="20" t="s">
        <v>8</v>
      </c>
      <c r="B2183" s="20"/>
      <c r="C2183" s="6">
        <v>0</v>
      </c>
      <c r="D2183" s="6">
        <v>-91290.4</v>
      </c>
    </row>
    <row r="2184" spans="1:4" ht="15.75" thickBot="1" x14ac:dyDescent="0.3">
      <c r="A2184" s="19" t="s">
        <v>121</v>
      </c>
      <c r="B2184" s="19"/>
      <c r="C2184" s="5">
        <v>0</v>
      </c>
      <c r="D2184" s="5">
        <v>2719.62</v>
      </c>
    </row>
    <row r="2185" spans="1:4" ht="15.75" thickBot="1" x14ac:dyDescent="0.3">
      <c r="A2185" s="20" t="s">
        <v>8</v>
      </c>
      <c r="B2185" s="20"/>
      <c r="C2185" s="6">
        <v>0</v>
      </c>
      <c r="D2185" s="6">
        <v>2719.62</v>
      </c>
    </row>
    <row r="2186" spans="1:4" ht="15.75" thickBot="1" x14ac:dyDescent="0.3">
      <c r="A2186" s="19" t="s">
        <v>141</v>
      </c>
      <c r="B2186" s="19"/>
      <c r="C2186" s="5">
        <v>0</v>
      </c>
      <c r="D2186" s="5">
        <v>-2418.7800000000002</v>
      </c>
    </row>
    <row r="2187" spans="1:4" ht="15.75" thickBot="1" x14ac:dyDescent="0.3">
      <c r="A2187" s="20" t="s">
        <v>8</v>
      </c>
      <c r="B2187" s="20"/>
      <c r="C2187" s="6">
        <v>0</v>
      </c>
      <c r="D2187" s="6">
        <v>-2418.7800000000002</v>
      </c>
    </row>
    <row r="2188" spans="1:4" ht="15.75" thickBot="1" x14ac:dyDescent="0.3">
      <c r="A2188" s="19" t="s">
        <v>305</v>
      </c>
      <c r="B2188" s="19"/>
      <c r="C2188" s="5">
        <v>0</v>
      </c>
      <c r="D2188" s="5">
        <v>-22.91</v>
      </c>
    </row>
    <row r="2189" spans="1:4" ht="15.75" thickBot="1" x14ac:dyDescent="0.3">
      <c r="A2189" s="20" t="s">
        <v>221</v>
      </c>
      <c r="B2189" s="20"/>
      <c r="C2189" s="6">
        <v>0</v>
      </c>
      <c r="D2189" s="6">
        <v>-22.91</v>
      </c>
    </row>
    <row r="2190" spans="1:4" ht="15.75" thickBot="1" x14ac:dyDescent="0.3">
      <c r="A2190" s="19" t="s">
        <v>263</v>
      </c>
      <c r="B2190" s="19"/>
      <c r="C2190" s="5">
        <v>0</v>
      </c>
      <c r="D2190" s="5">
        <v>-5898.76</v>
      </c>
    </row>
    <row r="2191" spans="1:4" ht="15.75" thickBot="1" x14ac:dyDescent="0.3">
      <c r="A2191" s="20" t="s">
        <v>8</v>
      </c>
      <c r="B2191" s="20"/>
      <c r="C2191" s="6">
        <v>0</v>
      </c>
      <c r="D2191" s="6">
        <v>-5898.76</v>
      </c>
    </row>
    <row r="2192" spans="1:4" ht="15.75" thickBot="1" x14ac:dyDescent="0.3">
      <c r="A2192" s="19" t="s">
        <v>154</v>
      </c>
      <c r="B2192" s="19"/>
      <c r="C2192" s="5">
        <v>-2.929E-2</v>
      </c>
      <c r="D2192" s="5">
        <v>-38.32</v>
      </c>
    </row>
    <row r="2193" spans="1:4" ht="15.75" thickBot="1" x14ac:dyDescent="0.3">
      <c r="A2193" s="20" t="s">
        <v>8</v>
      </c>
      <c r="B2193" s="20"/>
      <c r="C2193" s="6">
        <v>-2.929E-2</v>
      </c>
      <c r="D2193" s="6">
        <v>-38.32</v>
      </c>
    </row>
    <row r="2194" spans="1:4" ht="15.75" thickBot="1" x14ac:dyDescent="0.3">
      <c r="A2194" s="19" t="s">
        <v>164</v>
      </c>
      <c r="B2194" s="19"/>
      <c r="C2194" s="5">
        <v>0</v>
      </c>
      <c r="D2194" s="5">
        <v>-3056.04</v>
      </c>
    </row>
    <row r="2195" spans="1:4" ht="15.75" thickBot="1" x14ac:dyDescent="0.3">
      <c r="A2195" s="20" t="s">
        <v>8</v>
      </c>
      <c r="B2195" s="20"/>
      <c r="C2195" s="6">
        <v>0</v>
      </c>
      <c r="D2195" s="6">
        <v>-3056.04</v>
      </c>
    </row>
    <row r="2196" spans="1:4" ht="15.75" thickBot="1" x14ac:dyDescent="0.3">
      <c r="A2196" s="19" t="s">
        <v>165</v>
      </c>
      <c r="B2196" s="19"/>
      <c r="C2196" s="5">
        <v>0</v>
      </c>
      <c r="D2196" s="5">
        <v>-6430.89</v>
      </c>
    </row>
    <row r="2197" spans="1:4" ht="15.75" thickBot="1" x14ac:dyDescent="0.3">
      <c r="A2197" s="20" t="s">
        <v>8</v>
      </c>
      <c r="B2197" s="20"/>
      <c r="C2197" s="6">
        <v>0</v>
      </c>
      <c r="D2197" s="6">
        <v>-6430.89</v>
      </c>
    </row>
    <row r="2198" spans="1:4" ht="15.75" thickBot="1" x14ac:dyDescent="0.3">
      <c r="A2198" s="19" t="s">
        <v>184</v>
      </c>
      <c r="B2198" s="19"/>
      <c r="C2198" s="5">
        <v>0</v>
      </c>
      <c r="D2198" s="5">
        <v>-3596.01</v>
      </c>
    </row>
    <row r="2199" spans="1:4" ht="15.75" thickBot="1" x14ac:dyDescent="0.3">
      <c r="A2199" s="20" t="s">
        <v>8</v>
      </c>
      <c r="B2199" s="20"/>
      <c r="C2199" s="6">
        <v>0</v>
      </c>
      <c r="D2199" s="6">
        <v>-3596.01</v>
      </c>
    </row>
    <row r="2200" spans="1:4" ht="15.75" thickBot="1" x14ac:dyDescent="0.3">
      <c r="A2200" s="19" t="s">
        <v>308</v>
      </c>
      <c r="B2200" s="19"/>
      <c r="C2200" s="5">
        <v>-3553.1665619999999</v>
      </c>
      <c r="D2200" s="5">
        <v>-288369.46000000002</v>
      </c>
    </row>
    <row r="2201" spans="1:4" ht="15.75" thickBot="1" x14ac:dyDescent="0.3">
      <c r="A2201" s="19" t="s">
        <v>17</v>
      </c>
      <c r="B2201" s="19"/>
      <c r="C2201" s="5">
        <v>-81.597149000000002</v>
      </c>
      <c r="D2201" s="5">
        <v>-6726.83</v>
      </c>
    </row>
    <row r="2202" spans="1:4" ht="15.75" thickBot="1" x14ac:dyDescent="0.3">
      <c r="A2202" s="20" t="s">
        <v>15</v>
      </c>
      <c r="B2202" s="20"/>
      <c r="C2202" s="6">
        <v>-15.3887</v>
      </c>
      <c r="D2202" s="6">
        <v>-1306.96</v>
      </c>
    </row>
    <row r="2203" spans="1:4" ht="15.75" thickBot="1" x14ac:dyDescent="0.3">
      <c r="A2203" s="20" t="s">
        <v>18</v>
      </c>
      <c r="B2203" s="20"/>
      <c r="C2203" s="6">
        <v>1.3333330000000001</v>
      </c>
      <c r="D2203" s="6">
        <v>113.24</v>
      </c>
    </row>
    <row r="2204" spans="1:4" ht="15.75" thickBot="1" x14ac:dyDescent="0.3">
      <c r="A2204" s="20" t="s">
        <v>16</v>
      </c>
      <c r="B2204" s="20"/>
      <c r="C2204" s="6">
        <v>-67.541781999999998</v>
      </c>
      <c r="D2204" s="6">
        <v>-5533.11</v>
      </c>
    </row>
    <row r="2205" spans="1:4" ht="15.75" thickBot="1" x14ac:dyDescent="0.3">
      <c r="A2205" s="19" t="s">
        <v>23</v>
      </c>
      <c r="B2205" s="19"/>
      <c r="C2205" s="5">
        <v>-32.372751999999998</v>
      </c>
      <c r="D2205" s="5">
        <v>-2596.0300000000002</v>
      </c>
    </row>
    <row r="2206" spans="1:4" ht="15.75" thickBot="1" x14ac:dyDescent="0.3">
      <c r="A2206" s="20" t="s">
        <v>16</v>
      </c>
      <c r="B2206" s="20"/>
      <c r="C2206" s="6">
        <v>-26.263133</v>
      </c>
      <c r="D2206" s="6">
        <v>-2077.14</v>
      </c>
    </row>
    <row r="2207" spans="1:4" ht="15.75" thickBot="1" x14ac:dyDescent="0.3">
      <c r="A2207" s="20" t="s">
        <v>18</v>
      </c>
      <c r="B2207" s="20"/>
      <c r="C2207" s="6">
        <v>-5.1096190000000004</v>
      </c>
      <c r="D2207" s="6">
        <v>-433.96</v>
      </c>
    </row>
    <row r="2208" spans="1:4" ht="15.75" thickBot="1" x14ac:dyDescent="0.3">
      <c r="A2208" s="20" t="s">
        <v>15</v>
      </c>
      <c r="B2208" s="20"/>
      <c r="C2208" s="6">
        <v>-1</v>
      </c>
      <c r="D2208" s="6">
        <v>-84.93</v>
      </c>
    </row>
    <row r="2209" spans="1:4" ht="15.75" thickBot="1" x14ac:dyDescent="0.3">
      <c r="A2209" s="19" t="s">
        <v>31</v>
      </c>
      <c r="B2209" s="19"/>
      <c r="C2209" s="5">
        <v>-81.615701000000001</v>
      </c>
      <c r="D2209" s="5">
        <v>-6837.27</v>
      </c>
    </row>
    <row r="2210" spans="1:4" ht="15.75" thickBot="1" x14ac:dyDescent="0.3">
      <c r="A2210" s="20" t="s">
        <v>8</v>
      </c>
      <c r="B2210" s="20"/>
      <c r="C2210" s="6">
        <v>-0.6129</v>
      </c>
      <c r="D2210" s="6">
        <v>-47.32</v>
      </c>
    </row>
    <row r="2211" spans="1:4" ht="15.75" thickBot="1" x14ac:dyDescent="0.3">
      <c r="A2211" s="20" t="s">
        <v>221</v>
      </c>
      <c r="B2211" s="20"/>
      <c r="C2211" s="6">
        <v>-25.9634</v>
      </c>
      <c r="D2211" s="6">
        <v>-2205.09</v>
      </c>
    </row>
    <row r="2212" spans="1:4" ht="15.75" thickBot="1" x14ac:dyDescent="0.3">
      <c r="A2212" s="20" t="s">
        <v>16</v>
      </c>
      <c r="B2212" s="20"/>
      <c r="C2212" s="6">
        <v>-52.105801</v>
      </c>
      <c r="D2212" s="6">
        <v>-4344.78</v>
      </c>
    </row>
    <row r="2213" spans="1:4" ht="15.75" thickBot="1" x14ac:dyDescent="0.3">
      <c r="A2213" s="20" t="s">
        <v>15</v>
      </c>
      <c r="B2213" s="20"/>
      <c r="C2213" s="6">
        <v>-2.9336000000000002</v>
      </c>
      <c r="D2213" s="6">
        <v>-240.08</v>
      </c>
    </row>
    <row r="2214" spans="1:4" ht="15.75" thickBot="1" x14ac:dyDescent="0.3">
      <c r="A2214" s="19" t="s">
        <v>217</v>
      </c>
      <c r="B2214" s="19"/>
      <c r="C2214" s="5">
        <v>-32.109122999999997</v>
      </c>
      <c r="D2214" s="5">
        <v>-2934.64</v>
      </c>
    </row>
    <row r="2215" spans="1:4" ht="15.75" thickBot="1" x14ac:dyDescent="0.3">
      <c r="A2215" s="20" t="s">
        <v>16</v>
      </c>
      <c r="B2215" s="20"/>
      <c r="C2215" s="6">
        <v>-31.109123</v>
      </c>
      <c r="D2215" s="6">
        <v>-2849.71</v>
      </c>
    </row>
    <row r="2216" spans="1:4" ht="15.75" thickBot="1" x14ac:dyDescent="0.3">
      <c r="A2216" s="20" t="s">
        <v>15</v>
      </c>
      <c r="B2216" s="20"/>
      <c r="C2216" s="6">
        <v>-1</v>
      </c>
      <c r="D2216" s="6">
        <v>-84.93</v>
      </c>
    </row>
    <row r="2217" spans="1:4" ht="15.75" thickBot="1" x14ac:dyDescent="0.3">
      <c r="A2217" s="19" t="s">
        <v>32</v>
      </c>
      <c r="B2217" s="19"/>
      <c r="C2217" s="5">
        <v>-34.806533000000002</v>
      </c>
      <c r="D2217" s="5">
        <v>-2778.96</v>
      </c>
    </row>
    <row r="2218" spans="1:4" ht="15.75" thickBot="1" x14ac:dyDescent="0.3">
      <c r="A2218" s="20" t="s">
        <v>15</v>
      </c>
      <c r="B2218" s="20"/>
      <c r="C2218" s="6">
        <v>-8.7205999999999992</v>
      </c>
      <c r="D2218" s="6">
        <v>-740.64</v>
      </c>
    </row>
    <row r="2219" spans="1:4" ht="15.75" thickBot="1" x14ac:dyDescent="0.3">
      <c r="A2219" s="20" t="s">
        <v>16</v>
      </c>
      <c r="B2219" s="20"/>
      <c r="C2219" s="6">
        <v>-26.085933000000001</v>
      </c>
      <c r="D2219" s="6">
        <v>-2038.32</v>
      </c>
    </row>
    <row r="2220" spans="1:4" ht="15.75" thickBot="1" x14ac:dyDescent="0.3">
      <c r="A2220" s="19" t="s">
        <v>220</v>
      </c>
      <c r="B2220" s="19"/>
      <c r="C2220" s="5">
        <v>-39.5503</v>
      </c>
      <c r="D2220" s="5">
        <v>-3323.97</v>
      </c>
    </row>
    <row r="2221" spans="1:4" ht="15.75" thickBot="1" x14ac:dyDescent="0.3">
      <c r="A2221" s="20" t="s">
        <v>221</v>
      </c>
      <c r="B2221" s="20"/>
      <c r="C2221" s="6">
        <v>-15.117000000000001</v>
      </c>
      <c r="D2221" s="6">
        <v>-1272.8399999999999</v>
      </c>
    </row>
    <row r="2222" spans="1:4" ht="15.75" thickBot="1" x14ac:dyDescent="0.3">
      <c r="A2222" s="20" t="s">
        <v>16</v>
      </c>
      <c r="B2222" s="20"/>
      <c r="C2222" s="6">
        <v>-14.465199999999999</v>
      </c>
      <c r="D2222" s="6">
        <v>-1225.1300000000001</v>
      </c>
    </row>
    <row r="2223" spans="1:4" ht="15.75" thickBot="1" x14ac:dyDescent="0.3">
      <c r="A2223" s="20" t="s">
        <v>15</v>
      </c>
      <c r="B2223" s="20"/>
      <c r="C2223" s="6">
        <v>-9.4652999999999992</v>
      </c>
      <c r="D2223" s="6">
        <v>-787.18</v>
      </c>
    </row>
    <row r="2224" spans="1:4" ht="15.75" thickBot="1" x14ac:dyDescent="0.3">
      <c r="A2224" s="20" t="s">
        <v>8</v>
      </c>
      <c r="B2224" s="20"/>
      <c r="C2224" s="6">
        <v>-0.50280000000000002</v>
      </c>
      <c r="D2224" s="6">
        <v>-38.82</v>
      </c>
    </row>
    <row r="2225" spans="1:4" ht="15.75" thickBot="1" x14ac:dyDescent="0.3">
      <c r="A2225" s="19" t="s">
        <v>33</v>
      </c>
      <c r="B2225" s="19"/>
      <c r="C2225" s="5">
        <v>-45.039769999999997</v>
      </c>
      <c r="D2225" s="5">
        <v>-3670.77</v>
      </c>
    </row>
    <row r="2226" spans="1:4" ht="15.75" thickBot="1" x14ac:dyDescent="0.3">
      <c r="A2226" s="20" t="s">
        <v>221</v>
      </c>
      <c r="B2226" s="20"/>
      <c r="C2226" s="6">
        <v>-19.034800000000001</v>
      </c>
      <c r="D2226" s="6">
        <v>-1593.03</v>
      </c>
    </row>
    <row r="2227" spans="1:4" ht="15.75" thickBot="1" x14ac:dyDescent="0.3">
      <c r="A2227" s="20" t="s">
        <v>16</v>
      </c>
      <c r="B2227" s="20"/>
      <c r="C2227" s="6">
        <v>-18.984169999999999</v>
      </c>
      <c r="D2227" s="6">
        <v>-1612.33</v>
      </c>
    </row>
    <row r="2228" spans="1:4" ht="15.75" thickBot="1" x14ac:dyDescent="0.3">
      <c r="A2228" s="20" t="s">
        <v>15</v>
      </c>
      <c r="B2228" s="20"/>
      <c r="C2228" s="6">
        <v>-6.6458000000000004</v>
      </c>
      <c r="D2228" s="6">
        <v>-564.42999999999995</v>
      </c>
    </row>
    <row r="2229" spans="1:4" ht="15.75" thickBot="1" x14ac:dyDescent="0.3">
      <c r="A2229" s="20" t="s">
        <v>8</v>
      </c>
      <c r="B2229" s="20"/>
      <c r="C2229" s="6">
        <v>-0.375</v>
      </c>
      <c r="D2229" s="6">
        <v>-2.9</v>
      </c>
    </row>
    <row r="2230" spans="1:4" ht="15.75" thickBot="1" x14ac:dyDescent="0.3">
      <c r="A2230" s="20" t="s">
        <v>18</v>
      </c>
      <c r="B2230" s="20"/>
      <c r="C2230" s="6">
        <v>0</v>
      </c>
      <c r="D2230" s="6">
        <v>101.92</v>
      </c>
    </row>
    <row r="2231" spans="1:4" ht="15.75" thickBot="1" x14ac:dyDescent="0.3">
      <c r="A2231" s="19" t="s">
        <v>222</v>
      </c>
      <c r="B2231" s="19"/>
      <c r="C2231" s="5">
        <v>-16.299800000000001</v>
      </c>
      <c r="D2231" s="5">
        <v>-1307.92</v>
      </c>
    </row>
    <row r="2232" spans="1:4" ht="15.75" thickBot="1" x14ac:dyDescent="0.3">
      <c r="A2232" s="20" t="s">
        <v>16</v>
      </c>
      <c r="B2232" s="20"/>
      <c r="C2232" s="6">
        <v>-15.1998</v>
      </c>
      <c r="D2232" s="6">
        <v>-1222.99</v>
      </c>
    </row>
    <row r="2233" spans="1:4" ht="15.75" thickBot="1" x14ac:dyDescent="0.3">
      <c r="A2233" s="20" t="s">
        <v>15</v>
      </c>
      <c r="B2233" s="20"/>
      <c r="C2233" s="6">
        <v>-1.1000000000000001</v>
      </c>
      <c r="D2233" s="6">
        <v>-84.93</v>
      </c>
    </row>
    <row r="2234" spans="1:4" ht="15.75" thickBot="1" x14ac:dyDescent="0.3">
      <c r="A2234" s="19" t="s">
        <v>223</v>
      </c>
      <c r="B2234" s="19"/>
      <c r="C2234" s="5">
        <v>-18.992000999999998</v>
      </c>
      <c r="D2234" s="5">
        <v>-1739.39</v>
      </c>
    </row>
    <row r="2235" spans="1:4" ht="15.75" thickBot="1" x14ac:dyDescent="0.3">
      <c r="A2235" s="20" t="s">
        <v>16</v>
      </c>
      <c r="B2235" s="20"/>
      <c r="C2235" s="6">
        <v>-18.537600999999999</v>
      </c>
      <c r="D2235" s="6">
        <v>-1564.97</v>
      </c>
    </row>
    <row r="2236" spans="1:4" ht="15.75" thickBot="1" x14ac:dyDescent="0.3">
      <c r="A2236" s="20" t="s">
        <v>18</v>
      </c>
      <c r="B2236" s="20"/>
      <c r="C2236" s="6">
        <v>0</v>
      </c>
      <c r="D2236" s="6">
        <v>-135.83000000000001</v>
      </c>
    </row>
    <row r="2237" spans="1:4" ht="15.75" thickBot="1" x14ac:dyDescent="0.3">
      <c r="A2237" s="20" t="s">
        <v>221</v>
      </c>
      <c r="B2237" s="20"/>
      <c r="C2237" s="6">
        <v>-0.45440000000000003</v>
      </c>
      <c r="D2237" s="6">
        <v>-38.590000000000003</v>
      </c>
    </row>
    <row r="2238" spans="1:4" ht="15.75" thickBot="1" x14ac:dyDescent="0.3">
      <c r="A2238" s="19" t="s">
        <v>35</v>
      </c>
      <c r="B2238" s="19"/>
      <c r="C2238" s="5">
        <v>-6.5908999999999995E-2</v>
      </c>
      <c r="D2238" s="5">
        <v>-4.05</v>
      </c>
    </row>
    <row r="2239" spans="1:4" ht="15.75" thickBot="1" x14ac:dyDescent="0.3">
      <c r="A2239" s="20" t="s">
        <v>18</v>
      </c>
      <c r="B2239" s="20"/>
      <c r="C2239" s="6">
        <v>0.73119100000000004</v>
      </c>
      <c r="D2239" s="6">
        <v>62.1</v>
      </c>
    </row>
    <row r="2240" spans="1:4" ht="15.75" thickBot="1" x14ac:dyDescent="0.3">
      <c r="A2240" s="20" t="s">
        <v>221</v>
      </c>
      <c r="B2240" s="20"/>
      <c r="C2240" s="6">
        <v>-0.2006</v>
      </c>
      <c r="D2240" s="6">
        <v>-15.49</v>
      </c>
    </row>
    <row r="2241" spans="1:4" ht="15.75" thickBot="1" x14ac:dyDescent="0.3">
      <c r="A2241" s="20" t="s">
        <v>15</v>
      </c>
      <c r="B2241" s="20"/>
      <c r="C2241" s="6">
        <v>-0.59650000000000003</v>
      </c>
      <c r="D2241" s="6">
        <v>-50.66</v>
      </c>
    </row>
    <row r="2242" spans="1:4" ht="15.75" thickBot="1" x14ac:dyDescent="0.3">
      <c r="A2242" s="19" t="s">
        <v>36</v>
      </c>
      <c r="B2242" s="19"/>
      <c r="C2242" s="5">
        <v>-15.152309000000001</v>
      </c>
      <c r="D2242" s="5">
        <v>-1258.1500000000001</v>
      </c>
    </row>
    <row r="2243" spans="1:4" ht="15.75" thickBot="1" x14ac:dyDescent="0.3">
      <c r="A2243" s="20" t="s">
        <v>15</v>
      </c>
      <c r="B2243" s="20"/>
      <c r="C2243" s="6">
        <v>-5.7062999999999997</v>
      </c>
      <c r="D2243" s="6">
        <v>-484.64</v>
      </c>
    </row>
    <row r="2244" spans="1:4" ht="15.75" thickBot="1" x14ac:dyDescent="0.3">
      <c r="A2244" s="20" t="s">
        <v>221</v>
      </c>
      <c r="B2244" s="20"/>
      <c r="C2244" s="6">
        <v>-2.2000000000000001E-3</v>
      </c>
      <c r="D2244" s="6">
        <v>-0.19</v>
      </c>
    </row>
    <row r="2245" spans="1:4" ht="15.75" thickBot="1" x14ac:dyDescent="0.3">
      <c r="A2245" s="20" t="s">
        <v>16</v>
      </c>
      <c r="B2245" s="20"/>
      <c r="C2245" s="6">
        <v>-12.913809000000001</v>
      </c>
      <c r="D2245" s="6">
        <v>-1067.74</v>
      </c>
    </row>
    <row r="2246" spans="1:4" ht="15.75" thickBot="1" x14ac:dyDescent="0.3">
      <c r="A2246" s="20" t="s">
        <v>18</v>
      </c>
      <c r="B2246" s="20"/>
      <c r="C2246" s="6">
        <v>3.47</v>
      </c>
      <c r="D2246" s="6">
        <v>294.42</v>
      </c>
    </row>
    <row r="2247" spans="1:4" ht="15.75" thickBot="1" x14ac:dyDescent="0.3">
      <c r="A2247" s="19" t="s">
        <v>37</v>
      </c>
      <c r="B2247" s="19"/>
      <c r="C2247" s="5">
        <v>-58.959938000000001</v>
      </c>
      <c r="D2247" s="5">
        <v>-4613.79</v>
      </c>
    </row>
    <row r="2248" spans="1:4" ht="15.75" thickBot="1" x14ac:dyDescent="0.3">
      <c r="A2248" s="20" t="s">
        <v>18</v>
      </c>
      <c r="B2248" s="20"/>
      <c r="C2248" s="6">
        <v>0.66676100000000005</v>
      </c>
      <c r="D2248" s="6">
        <v>89.87</v>
      </c>
    </row>
    <row r="2249" spans="1:4" ht="15.75" thickBot="1" x14ac:dyDescent="0.3">
      <c r="A2249" s="20" t="s">
        <v>8</v>
      </c>
      <c r="B2249" s="20"/>
      <c r="C2249" s="6">
        <v>-3.1248</v>
      </c>
      <c r="D2249" s="6">
        <v>-241.26</v>
      </c>
    </row>
    <row r="2250" spans="1:4" ht="15.75" thickBot="1" x14ac:dyDescent="0.3">
      <c r="A2250" s="20" t="s">
        <v>221</v>
      </c>
      <c r="B2250" s="20"/>
      <c r="C2250" s="6">
        <v>-4.7000000000000002E-3</v>
      </c>
      <c r="D2250" s="6">
        <v>-0.4</v>
      </c>
    </row>
    <row r="2251" spans="1:4" ht="15.75" thickBot="1" x14ac:dyDescent="0.3">
      <c r="A2251" s="20" t="s">
        <v>16</v>
      </c>
      <c r="B2251" s="20"/>
      <c r="C2251" s="6">
        <v>-55.045599000000003</v>
      </c>
      <c r="D2251" s="6">
        <v>-4338.72</v>
      </c>
    </row>
    <row r="2252" spans="1:4" ht="15.75" thickBot="1" x14ac:dyDescent="0.3">
      <c r="A2252" s="20" t="s">
        <v>15</v>
      </c>
      <c r="B2252" s="20"/>
      <c r="C2252" s="6">
        <v>-1.4516</v>
      </c>
      <c r="D2252" s="6">
        <v>-123.28</v>
      </c>
    </row>
    <row r="2253" spans="1:4" ht="15.75" thickBot="1" x14ac:dyDescent="0.3">
      <c r="A2253" s="19" t="s">
        <v>38</v>
      </c>
      <c r="B2253" s="19"/>
      <c r="C2253" s="5">
        <v>-46.762731000000002</v>
      </c>
      <c r="D2253" s="5">
        <v>-3699.84</v>
      </c>
    </row>
    <row r="2254" spans="1:4" ht="15.75" thickBot="1" x14ac:dyDescent="0.3">
      <c r="A2254" s="20" t="s">
        <v>18</v>
      </c>
      <c r="B2254" s="20"/>
      <c r="C2254" s="6">
        <v>-9.8568999999999996</v>
      </c>
      <c r="D2254" s="6">
        <v>-679.44</v>
      </c>
    </row>
    <row r="2255" spans="1:4" ht="15.75" thickBot="1" x14ac:dyDescent="0.3">
      <c r="A2255" s="20" t="s">
        <v>16</v>
      </c>
      <c r="B2255" s="20"/>
      <c r="C2255" s="6">
        <v>-44.452331000000001</v>
      </c>
      <c r="D2255" s="6">
        <v>-3624.31</v>
      </c>
    </row>
    <row r="2256" spans="1:4" ht="15.75" thickBot="1" x14ac:dyDescent="0.3">
      <c r="A2256" s="20" t="s">
        <v>221</v>
      </c>
      <c r="B2256" s="20"/>
      <c r="C2256" s="6">
        <v>7.5465</v>
      </c>
      <c r="D2256" s="6">
        <v>603.91</v>
      </c>
    </row>
    <row r="2257" spans="1:4" ht="15.75" thickBot="1" x14ac:dyDescent="0.3">
      <c r="A2257" s="19" t="s">
        <v>41</v>
      </c>
      <c r="B2257" s="19"/>
      <c r="C2257" s="5">
        <v>-43.761499999999998</v>
      </c>
      <c r="D2257" s="5">
        <v>-3581.52</v>
      </c>
    </row>
    <row r="2258" spans="1:4" ht="15.75" thickBot="1" x14ac:dyDescent="0.3">
      <c r="A2258" s="20" t="s">
        <v>18</v>
      </c>
      <c r="B2258" s="20"/>
      <c r="C2258" s="6">
        <v>0</v>
      </c>
      <c r="D2258" s="6">
        <v>21.92</v>
      </c>
    </row>
    <row r="2259" spans="1:4" ht="15.75" thickBot="1" x14ac:dyDescent="0.3">
      <c r="A2259" s="20" t="s">
        <v>16</v>
      </c>
      <c r="B2259" s="20"/>
      <c r="C2259" s="6">
        <v>-43.761499999999998</v>
      </c>
      <c r="D2259" s="6">
        <v>-3603.44</v>
      </c>
    </row>
    <row r="2260" spans="1:4" ht="15.75" thickBot="1" x14ac:dyDescent="0.3">
      <c r="A2260" s="19" t="s">
        <v>42</v>
      </c>
      <c r="B2260" s="19"/>
      <c r="C2260" s="5">
        <v>-65.482372999999995</v>
      </c>
      <c r="D2260" s="5">
        <v>-5663.53</v>
      </c>
    </row>
    <row r="2261" spans="1:4" ht="15.75" thickBot="1" x14ac:dyDescent="0.3">
      <c r="A2261" s="20" t="s">
        <v>221</v>
      </c>
      <c r="B2261" s="20"/>
      <c r="C2261" s="6">
        <v>-0.40210000000000001</v>
      </c>
      <c r="D2261" s="6">
        <v>262.87</v>
      </c>
    </row>
    <row r="2262" spans="1:4" ht="15.75" thickBot="1" x14ac:dyDescent="0.3">
      <c r="A2262" s="20" t="s">
        <v>8</v>
      </c>
      <c r="B2262" s="20"/>
      <c r="C2262" s="6">
        <v>-1.8502989999999999</v>
      </c>
      <c r="D2262" s="6">
        <v>-14.29</v>
      </c>
    </row>
    <row r="2263" spans="1:4" ht="15.75" thickBot="1" x14ac:dyDescent="0.3">
      <c r="A2263" s="20" t="s">
        <v>15</v>
      </c>
      <c r="B2263" s="20"/>
      <c r="C2263" s="6">
        <v>-22.089099999999998</v>
      </c>
      <c r="D2263" s="6">
        <v>-1876.04</v>
      </c>
    </row>
    <row r="2264" spans="1:4" ht="15.75" thickBot="1" x14ac:dyDescent="0.3">
      <c r="A2264" s="20" t="s">
        <v>16</v>
      </c>
      <c r="B2264" s="20"/>
      <c r="C2264" s="6">
        <v>-42.207633999999999</v>
      </c>
      <c r="D2264" s="6">
        <v>-3447.23</v>
      </c>
    </row>
    <row r="2265" spans="1:4" ht="15.75" thickBot="1" x14ac:dyDescent="0.3">
      <c r="A2265" s="20" t="s">
        <v>18</v>
      </c>
      <c r="B2265" s="20"/>
      <c r="C2265" s="6">
        <v>1.0667599999999999</v>
      </c>
      <c r="D2265" s="6">
        <v>-588.84</v>
      </c>
    </row>
    <row r="2266" spans="1:4" ht="15.75" thickBot="1" x14ac:dyDescent="0.3">
      <c r="A2266" s="19" t="s">
        <v>45</v>
      </c>
      <c r="B2266" s="19"/>
      <c r="C2266" s="5">
        <v>-0.64512000000000003</v>
      </c>
      <c r="D2266" s="5">
        <v>-54.79</v>
      </c>
    </row>
    <row r="2267" spans="1:4" ht="15.75" thickBot="1" x14ac:dyDescent="0.3">
      <c r="A2267" s="20" t="s">
        <v>18</v>
      </c>
      <c r="B2267" s="20"/>
      <c r="C2267" s="6">
        <v>-0.64512000000000003</v>
      </c>
      <c r="D2267" s="6">
        <v>-54.79</v>
      </c>
    </row>
    <row r="2268" spans="1:4" ht="15.75" thickBot="1" x14ac:dyDescent="0.3">
      <c r="A2268" s="19" t="s">
        <v>48</v>
      </c>
      <c r="B2268" s="19"/>
      <c r="C2268" s="5">
        <v>-21.146267999999999</v>
      </c>
      <c r="D2268" s="5">
        <v>-1772.7</v>
      </c>
    </row>
    <row r="2269" spans="1:4" ht="15.75" thickBot="1" x14ac:dyDescent="0.3">
      <c r="A2269" s="20" t="s">
        <v>18</v>
      </c>
      <c r="B2269" s="20"/>
      <c r="C2269" s="6">
        <v>0</v>
      </c>
      <c r="D2269" s="6">
        <v>-2.11</v>
      </c>
    </row>
    <row r="2270" spans="1:4" ht="15.75" thickBot="1" x14ac:dyDescent="0.3">
      <c r="A2270" s="20" t="s">
        <v>16</v>
      </c>
      <c r="B2270" s="20"/>
      <c r="C2270" s="6">
        <v>-19.961168000000001</v>
      </c>
      <c r="D2270" s="6">
        <v>-1671</v>
      </c>
    </row>
    <row r="2271" spans="1:4" ht="15.75" thickBot="1" x14ac:dyDescent="0.3">
      <c r="A2271" s="20" t="s">
        <v>8</v>
      </c>
      <c r="B2271" s="20"/>
      <c r="C2271" s="6">
        <v>-0.13700000000000001</v>
      </c>
      <c r="D2271" s="6">
        <v>-10.57</v>
      </c>
    </row>
    <row r="2272" spans="1:4" ht="15.75" thickBot="1" x14ac:dyDescent="0.3">
      <c r="A2272" s="20" t="s">
        <v>15</v>
      </c>
      <c r="B2272" s="20"/>
      <c r="C2272" s="6">
        <v>-1.0481</v>
      </c>
      <c r="D2272" s="6">
        <v>-89.02</v>
      </c>
    </row>
    <row r="2273" spans="1:4" ht="15.75" thickBot="1" x14ac:dyDescent="0.3">
      <c r="A2273" s="19" t="s">
        <v>49</v>
      </c>
      <c r="B2273" s="19"/>
      <c r="C2273" s="5">
        <v>-5.1838850000000001</v>
      </c>
      <c r="D2273" s="5">
        <v>-912.46</v>
      </c>
    </row>
    <row r="2274" spans="1:4" ht="15.75" thickBot="1" x14ac:dyDescent="0.3">
      <c r="A2274" s="20" t="s">
        <v>8</v>
      </c>
      <c r="B2274" s="20"/>
      <c r="C2274" s="6">
        <v>-0.35020000000000001</v>
      </c>
      <c r="D2274" s="6">
        <v>-27.04</v>
      </c>
    </row>
    <row r="2275" spans="1:4" ht="15.75" thickBot="1" x14ac:dyDescent="0.3">
      <c r="A2275" s="20" t="s">
        <v>18</v>
      </c>
      <c r="B2275" s="20"/>
      <c r="C2275" s="6">
        <v>-0.81668499999999999</v>
      </c>
      <c r="D2275" s="6">
        <v>-544.26</v>
      </c>
    </row>
    <row r="2276" spans="1:4" ht="15.75" thickBot="1" x14ac:dyDescent="0.3">
      <c r="A2276" s="20" t="s">
        <v>16</v>
      </c>
      <c r="B2276" s="20"/>
      <c r="C2276" s="6">
        <v>-4.0170000000000003</v>
      </c>
      <c r="D2276" s="6">
        <v>-341.16</v>
      </c>
    </row>
    <row r="2277" spans="1:4" ht="15.75" thickBot="1" x14ac:dyDescent="0.3">
      <c r="A2277" s="19" t="s">
        <v>50</v>
      </c>
      <c r="B2277" s="19"/>
      <c r="C2277" s="5">
        <v>-18.476900000000001</v>
      </c>
      <c r="D2277" s="5">
        <v>-1572.9</v>
      </c>
    </row>
    <row r="2278" spans="1:4" ht="15.75" thickBot="1" x14ac:dyDescent="0.3">
      <c r="A2278" s="20" t="s">
        <v>221</v>
      </c>
      <c r="B2278" s="20"/>
      <c r="C2278" s="6">
        <v>-4.5100000000000001E-2</v>
      </c>
      <c r="D2278" s="6">
        <v>-3.48</v>
      </c>
    </row>
    <row r="2279" spans="1:4" ht="15.75" thickBot="1" x14ac:dyDescent="0.3">
      <c r="A2279" s="20" t="s">
        <v>8</v>
      </c>
      <c r="B2279" s="20"/>
      <c r="C2279" s="6">
        <v>-8.1853999999999996</v>
      </c>
      <c r="D2279" s="6">
        <v>-694.05</v>
      </c>
    </row>
    <row r="2280" spans="1:4" ht="15.75" thickBot="1" x14ac:dyDescent="0.3">
      <c r="A2280" s="20" t="s">
        <v>18</v>
      </c>
      <c r="B2280" s="20"/>
      <c r="C2280" s="6">
        <v>0</v>
      </c>
      <c r="D2280" s="6">
        <v>-5.14</v>
      </c>
    </row>
    <row r="2281" spans="1:4" ht="15.75" thickBot="1" x14ac:dyDescent="0.3">
      <c r="A2281" s="20" t="s">
        <v>15</v>
      </c>
      <c r="B2281" s="20"/>
      <c r="C2281" s="6">
        <v>-10.2464</v>
      </c>
      <c r="D2281" s="6">
        <v>-870.23</v>
      </c>
    </row>
    <row r="2282" spans="1:4" ht="15.75" thickBot="1" x14ac:dyDescent="0.3">
      <c r="A2282" s="19" t="s">
        <v>225</v>
      </c>
      <c r="B2282" s="19"/>
      <c r="C2282" s="5">
        <v>-7.1702329999999996</v>
      </c>
      <c r="D2282" s="5">
        <v>-541.23</v>
      </c>
    </row>
    <row r="2283" spans="1:4" ht="15.75" thickBot="1" x14ac:dyDescent="0.3">
      <c r="A2283" s="20" t="s">
        <v>8</v>
      </c>
      <c r="B2283" s="20"/>
      <c r="C2283" s="6">
        <v>-0.17610000000000001</v>
      </c>
      <c r="D2283" s="6">
        <v>-13.59</v>
      </c>
    </row>
    <row r="2284" spans="1:4" ht="15.75" thickBot="1" x14ac:dyDescent="0.3">
      <c r="A2284" s="20" t="s">
        <v>16</v>
      </c>
      <c r="B2284" s="20"/>
      <c r="C2284" s="6">
        <v>-6.9339329999999997</v>
      </c>
      <c r="D2284" s="6">
        <v>-522.99</v>
      </c>
    </row>
    <row r="2285" spans="1:4" ht="15.75" thickBot="1" x14ac:dyDescent="0.3">
      <c r="A2285" s="20" t="s">
        <v>15</v>
      </c>
      <c r="B2285" s="20"/>
      <c r="C2285" s="6">
        <v>-6.0199999999999997E-2</v>
      </c>
      <c r="D2285" s="6">
        <v>-4.6500000000000004</v>
      </c>
    </row>
    <row r="2286" spans="1:4" ht="15.75" thickBot="1" x14ac:dyDescent="0.3">
      <c r="A2286" s="19" t="s">
        <v>226</v>
      </c>
      <c r="B2286" s="19"/>
      <c r="C2286" s="5">
        <v>-20.987404000000002</v>
      </c>
      <c r="D2286" s="5">
        <v>-1724.92</v>
      </c>
    </row>
    <row r="2287" spans="1:4" ht="15.75" thickBot="1" x14ac:dyDescent="0.3">
      <c r="A2287" s="20" t="s">
        <v>15</v>
      </c>
      <c r="B2287" s="20"/>
      <c r="C2287" s="6">
        <v>-1.2419</v>
      </c>
      <c r="D2287" s="6">
        <v>-96.98</v>
      </c>
    </row>
    <row r="2288" spans="1:4" ht="15.75" thickBot="1" x14ac:dyDescent="0.3">
      <c r="A2288" s="20" t="s">
        <v>221</v>
      </c>
      <c r="B2288" s="20"/>
      <c r="C2288" s="6">
        <v>-0.22</v>
      </c>
      <c r="D2288" s="6">
        <v>-16.989999999999998</v>
      </c>
    </row>
    <row r="2289" spans="1:4" ht="15.75" thickBot="1" x14ac:dyDescent="0.3">
      <c r="A2289" s="20" t="s">
        <v>18</v>
      </c>
      <c r="B2289" s="20"/>
      <c r="C2289" s="6">
        <v>2.5668E-2</v>
      </c>
      <c r="D2289" s="6">
        <v>2.1800000000000002</v>
      </c>
    </row>
    <row r="2290" spans="1:4" ht="15.75" thickBot="1" x14ac:dyDescent="0.3">
      <c r="A2290" s="20" t="s">
        <v>16</v>
      </c>
      <c r="B2290" s="20"/>
      <c r="C2290" s="6">
        <v>-19.551172000000001</v>
      </c>
      <c r="D2290" s="6">
        <v>-1613.13</v>
      </c>
    </row>
    <row r="2291" spans="1:4" ht="15.75" thickBot="1" x14ac:dyDescent="0.3">
      <c r="A2291" s="19" t="s">
        <v>51</v>
      </c>
      <c r="B2291" s="19"/>
      <c r="C2291" s="5">
        <v>-12.0116</v>
      </c>
      <c r="D2291" s="5">
        <v>-1019.16</v>
      </c>
    </row>
    <row r="2292" spans="1:4" ht="15.75" thickBot="1" x14ac:dyDescent="0.3">
      <c r="A2292" s="20" t="s">
        <v>16</v>
      </c>
      <c r="B2292" s="20"/>
      <c r="C2292" s="6">
        <v>-12.0116</v>
      </c>
      <c r="D2292" s="6">
        <v>-1019.16</v>
      </c>
    </row>
    <row r="2293" spans="1:4" ht="15.75" thickBot="1" x14ac:dyDescent="0.3">
      <c r="A2293" s="19" t="s">
        <v>52</v>
      </c>
      <c r="B2293" s="19"/>
      <c r="C2293" s="5">
        <v>-50.674267</v>
      </c>
      <c r="D2293" s="5">
        <v>-4016.96</v>
      </c>
    </row>
    <row r="2294" spans="1:4" ht="15.75" thickBot="1" x14ac:dyDescent="0.3">
      <c r="A2294" s="20" t="s">
        <v>16</v>
      </c>
      <c r="B2294" s="20"/>
      <c r="C2294" s="6">
        <v>-43.147266999999999</v>
      </c>
      <c r="D2294" s="6">
        <v>-3397.2</v>
      </c>
    </row>
    <row r="2295" spans="1:4" ht="15.75" thickBot="1" x14ac:dyDescent="0.3">
      <c r="A2295" s="20" t="s">
        <v>15</v>
      </c>
      <c r="B2295" s="20"/>
      <c r="C2295" s="6">
        <v>-7.5270000000000001</v>
      </c>
      <c r="D2295" s="6">
        <v>-619.76</v>
      </c>
    </row>
    <row r="2296" spans="1:4" ht="15.75" thickBot="1" x14ac:dyDescent="0.3">
      <c r="A2296" s="19" t="s">
        <v>53</v>
      </c>
      <c r="B2296" s="19"/>
      <c r="C2296" s="5">
        <v>-4.003768</v>
      </c>
      <c r="D2296" s="5">
        <v>-339.72</v>
      </c>
    </row>
    <row r="2297" spans="1:4" ht="15.75" thickBot="1" x14ac:dyDescent="0.3">
      <c r="A2297" s="20" t="s">
        <v>16</v>
      </c>
      <c r="B2297" s="20"/>
      <c r="C2297" s="6">
        <v>-4.003768</v>
      </c>
      <c r="D2297" s="6">
        <v>-339.72</v>
      </c>
    </row>
    <row r="2298" spans="1:4" ht="15.75" thickBot="1" x14ac:dyDescent="0.3">
      <c r="A2298" s="19" t="s">
        <v>54</v>
      </c>
      <c r="B2298" s="19"/>
      <c r="C2298" s="5">
        <v>-18.142616</v>
      </c>
      <c r="D2298" s="5">
        <v>-1528.74</v>
      </c>
    </row>
    <row r="2299" spans="1:4" ht="15.75" thickBot="1" x14ac:dyDescent="0.3">
      <c r="A2299" s="20" t="s">
        <v>16</v>
      </c>
      <c r="B2299" s="20"/>
      <c r="C2299" s="6">
        <v>-16.142616</v>
      </c>
      <c r="D2299" s="6">
        <v>-1358.88</v>
      </c>
    </row>
    <row r="2300" spans="1:4" ht="15.75" thickBot="1" x14ac:dyDescent="0.3">
      <c r="A2300" s="20" t="s">
        <v>15</v>
      </c>
      <c r="B2300" s="20"/>
      <c r="C2300" s="6">
        <v>-2</v>
      </c>
      <c r="D2300" s="6">
        <v>-169.86</v>
      </c>
    </row>
    <row r="2301" spans="1:4" ht="15.75" thickBot="1" x14ac:dyDescent="0.3">
      <c r="A2301" s="19" t="s">
        <v>55</v>
      </c>
      <c r="B2301" s="19"/>
      <c r="C2301" s="5">
        <v>-27.361691</v>
      </c>
      <c r="D2301" s="5">
        <v>-2055.85</v>
      </c>
    </row>
    <row r="2302" spans="1:4" ht="15.75" thickBot="1" x14ac:dyDescent="0.3">
      <c r="A2302" s="20" t="s">
        <v>15</v>
      </c>
      <c r="B2302" s="20"/>
      <c r="C2302" s="6">
        <v>-1.4676</v>
      </c>
      <c r="D2302" s="6">
        <v>-116.16</v>
      </c>
    </row>
    <row r="2303" spans="1:4" ht="15.75" thickBot="1" x14ac:dyDescent="0.3">
      <c r="A2303" s="20" t="s">
        <v>16</v>
      </c>
      <c r="B2303" s="20"/>
      <c r="C2303" s="6">
        <v>-13.1999</v>
      </c>
      <c r="D2303" s="6">
        <v>-1019.16</v>
      </c>
    </row>
    <row r="2304" spans="1:4" ht="15.75" thickBot="1" x14ac:dyDescent="0.3">
      <c r="A2304" s="20" t="s">
        <v>18</v>
      </c>
      <c r="B2304" s="20"/>
      <c r="C2304" s="6">
        <v>-12.694191</v>
      </c>
      <c r="D2304" s="6">
        <v>-920.53</v>
      </c>
    </row>
    <row r="2305" spans="1:4" ht="15.75" thickBot="1" x14ac:dyDescent="0.3">
      <c r="A2305" s="19" t="s">
        <v>56</v>
      </c>
      <c r="B2305" s="19"/>
      <c r="C2305" s="5">
        <v>-52.679715999999999</v>
      </c>
      <c r="D2305" s="5">
        <v>-4474.08</v>
      </c>
    </row>
    <row r="2306" spans="1:4" ht="15.75" thickBot="1" x14ac:dyDescent="0.3">
      <c r="A2306" s="20" t="s">
        <v>18</v>
      </c>
      <c r="B2306" s="20"/>
      <c r="C2306" s="6">
        <v>-0.38714199999999999</v>
      </c>
      <c r="D2306" s="6">
        <v>-32.880000000000003</v>
      </c>
    </row>
    <row r="2307" spans="1:4" ht="15.75" thickBot="1" x14ac:dyDescent="0.3">
      <c r="A2307" s="20" t="s">
        <v>16</v>
      </c>
      <c r="B2307" s="20"/>
      <c r="C2307" s="6">
        <v>-41.421574</v>
      </c>
      <c r="D2307" s="6">
        <v>-3517.93</v>
      </c>
    </row>
    <row r="2308" spans="1:4" ht="15.75" thickBot="1" x14ac:dyDescent="0.3">
      <c r="A2308" s="20" t="s">
        <v>15</v>
      </c>
      <c r="B2308" s="20"/>
      <c r="C2308" s="6">
        <v>-10.871</v>
      </c>
      <c r="D2308" s="6">
        <v>-923.27</v>
      </c>
    </row>
    <row r="2309" spans="1:4" ht="15.75" thickBot="1" x14ac:dyDescent="0.3">
      <c r="A2309" s="19" t="s">
        <v>227</v>
      </c>
      <c r="B2309" s="19"/>
      <c r="C2309" s="5">
        <v>-37.161133999999997</v>
      </c>
      <c r="D2309" s="5">
        <v>-285.7</v>
      </c>
    </row>
    <row r="2310" spans="1:4" ht="15.75" thickBot="1" x14ac:dyDescent="0.3">
      <c r="A2310" s="20" t="s">
        <v>16</v>
      </c>
      <c r="B2310" s="20"/>
      <c r="C2310" s="6">
        <v>-36.661034000000001</v>
      </c>
      <c r="D2310" s="6">
        <v>-2943.23</v>
      </c>
    </row>
    <row r="2311" spans="1:4" ht="15.75" thickBot="1" x14ac:dyDescent="0.3">
      <c r="A2311" s="20" t="s">
        <v>221</v>
      </c>
      <c r="B2311" s="20"/>
      <c r="C2311" s="6">
        <v>0</v>
      </c>
      <c r="D2311" s="6">
        <v>2700</v>
      </c>
    </row>
    <row r="2312" spans="1:4" ht="15.75" thickBot="1" x14ac:dyDescent="0.3">
      <c r="A2312" s="20" t="s">
        <v>15</v>
      </c>
      <c r="B2312" s="20"/>
      <c r="C2312" s="6">
        <v>-0.50009999999999999</v>
      </c>
      <c r="D2312" s="6">
        <v>-42.47</v>
      </c>
    </row>
    <row r="2313" spans="1:4" ht="15.75" thickBot="1" x14ac:dyDescent="0.3">
      <c r="A2313" s="19" t="s">
        <v>228</v>
      </c>
      <c r="B2313" s="19"/>
      <c r="C2313" s="5">
        <v>-31.264686999999999</v>
      </c>
      <c r="D2313" s="5">
        <v>-2015.67</v>
      </c>
    </row>
    <row r="2314" spans="1:4" ht="15.75" thickBot="1" x14ac:dyDescent="0.3">
      <c r="A2314" s="20" t="s">
        <v>16</v>
      </c>
      <c r="B2314" s="20"/>
      <c r="C2314" s="6">
        <v>-18.419187000000001</v>
      </c>
      <c r="D2314" s="6">
        <v>-924.7</v>
      </c>
    </row>
    <row r="2315" spans="1:4" ht="15.75" thickBot="1" x14ac:dyDescent="0.3">
      <c r="A2315" s="20" t="s">
        <v>15</v>
      </c>
      <c r="B2315" s="20"/>
      <c r="C2315" s="6">
        <v>-12.845499999999999</v>
      </c>
      <c r="D2315" s="6">
        <v>-1090.97</v>
      </c>
    </row>
    <row r="2316" spans="1:4" ht="15.75" thickBot="1" x14ac:dyDescent="0.3">
      <c r="A2316" s="19" t="s">
        <v>57</v>
      </c>
      <c r="B2316" s="19"/>
      <c r="C2316" s="5">
        <v>-9.426202</v>
      </c>
      <c r="D2316" s="5">
        <v>-746</v>
      </c>
    </row>
    <row r="2317" spans="1:4" ht="15.75" thickBot="1" x14ac:dyDescent="0.3">
      <c r="A2317" s="20" t="s">
        <v>221</v>
      </c>
      <c r="B2317" s="20"/>
      <c r="C2317" s="6">
        <v>-8.1500000000000003E-2</v>
      </c>
      <c r="D2317" s="6">
        <v>-6.29</v>
      </c>
    </row>
    <row r="2318" spans="1:4" ht="15.75" thickBot="1" x14ac:dyDescent="0.3">
      <c r="A2318" s="20" t="s">
        <v>18</v>
      </c>
      <c r="B2318" s="20"/>
      <c r="C2318" s="6">
        <v>8.1291650000000004</v>
      </c>
      <c r="D2318" s="6">
        <v>690.41</v>
      </c>
    </row>
    <row r="2319" spans="1:4" ht="15.75" thickBot="1" x14ac:dyDescent="0.3">
      <c r="A2319" s="20" t="s">
        <v>16</v>
      </c>
      <c r="B2319" s="20"/>
      <c r="C2319" s="6">
        <v>-16.781866999999998</v>
      </c>
      <c r="D2319" s="6">
        <v>-1371.35</v>
      </c>
    </row>
    <row r="2320" spans="1:4" ht="15.75" thickBot="1" x14ac:dyDescent="0.3">
      <c r="A2320" s="20" t="s">
        <v>15</v>
      </c>
      <c r="B2320" s="20"/>
      <c r="C2320" s="6">
        <v>-0.69199999999999995</v>
      </c>
      <c r="D2320" s="6">
        <v>-58.77</v>
      </c>
    </row>
    <row r="2321" spans="1:4" ht="15.75" thickBot="1" x14ac:dyDescent="0.3">
      <c r="A2321" s="19" t="s">
        <v>58</v>
      </c>
      <c r="B2321" s="19"/>
      <c r="C2321" s="5">
        <v>-72.661955000000006</v>
      </c>
      <c r="D2321" s="5">
        <v>-6145.18</v>
      </c>
    </row>
    <row r="2322" spans="1:4" ht="15.75" thickBot="1" x14ac:dyDescent="0.3">
      <c r="A2322" s="20" t="s">
        <v>15</v>
      </c>
      <c r="B2322" s="20"/>
      <c r="C2322" s="6">
        <v>-4.6063000000000001</v>
      </c>
      <c r="D2322" s="6">
        <v>-374.23</v>
      </c>
    </row>
    <row r="2323" spans="1:4" ht="15.75" thickBot="1" x14ac:dyDescent="0.3">
      <c r="A2323" s="20" t="s">
        <v>16</v>
      </c>
      <c r="B2323" s="20"/>
      <c r="C2323" s="6">
        <v>-68.048955000000007</v>
      </c>
      <c r="D2323" s="6">
        <v>-5770.38</v>
      </c>
    </row>
    <row r="2324" spans="1:4" ht="15.75" thickBot="1" x14ac:dyDescent="0.3">
      <c r="A2324" s="20" t="s">
        <v>221</v>
      </c>
      <c r="B2324" s="20"/>
      <c r="C2324" s="6">
        <v>-6.7000000000000002E-3</v>
      </c>
      <c r="D2324" s="6">
        <v>-0.56999999999999995</v>
      </c>
    </row>
    <row r="2325" spans="1:4" ht="15.75" thickBot="1" x14ac:dyDescent="0.3">
      <c r="A2325" s="19" t="s">
        <v>59</v>
      </c>
      <c r="B2325" s="19"/>
      <c r="C2325" s="5">
        <v>-18.624293000000002</v>
      </c>
      <c r="D2325" s="5">
        <v>-1573.84</v>
      </c>
    </row>
    <row r="2326" spans="1:4" ht="15.75" thickBot="1" x14ac:dyDescent="0.3">
      <c r="A2326" s="20" t="s">
        <v>16</v>
      </c>
      <c r="B2326" s="20"/>
      <c r="C2326" s="6">
        <v>-11.51707</v>
      </c>
      <c r="D2326" s="6">
        <v>-975.88</v>
      </c>
    </row>
    <row r="2327" spans="1:4" ht="15.75" thickBot="1" x14ac:dyDescent="0.3">
      <c r="A2327" s="20" t="s">
        <v>15</v>
      </c>
      <c r="B2327" s="20"/>
      <c r="C2327" s="6">
        <v>-4.7739000000000003</v>
      </c>
      <c r="D2327" s="6">
        <v>-405.45</v>
      </c>
    </row>
    <row r="2328" spans="1:4" ht="15.75" thickBot="1" x14ac:dyDescent="0.3">
      <c r="A2328" s="20" t="s">
        <v>18</v>
      </c>
      <c r="B2328" s="20"/>
      <c r="C2328" s="6">
        <v>-2.333323</v>
      </c>
      <c r="D2328" s="6">
        <v>-192.51</v>
      </c>
    </row>
    <row r="2329" spans="1:4" ht="15.75" thickBot="1" x14ac:dyDescent="0.3">
      <c r="A2329" s="19" t="s">
        <v>60</v>
      </c>
      <c r="B2329" s="19"/>
      <c r="C2329" s="5">
        <v>-46.169519000000001</v>
      </c>
      <c r="D2329" s="5">
        <v>-3814.69</v>
      </c>
    </row>
    <row r="2330" spans="1:4" ht="15.75" thickBot="1" x14ac:dyDescent="0.3">
      <c r="A2330" s="20" t="s">
        <v>16</v>
      </c>
      <c r="B2330" s="20"/>
      <c r="C2330" s="6">
        <v>-28.9941</v>
      </c>
      <c r="D2330" s="6">
        <v>-2393.84</v>
      </c>
    </row>
    <row r="2331" spans="1:4" ht="15.75" thickBot="1" x14ac:dyDescent="0.3">
      <c r="A2331" s="20" t="s">
        <v>8</v>
      </c>
      <c r="B2331" s="20"/>
      <c r="C2331" s="6">
        <v>-1.5466</v>
      </c>
      <c r="D2331" s="6">
        <v>-118.33</v>
      </c>
    </row>
    <row r="2332" spans="1:4" ht="15.75" thickBot="1" x14ac:dyDescent="0.3">
      <c r="A2332" s="20" t="s">
        <v>18</v>
      </c>
      <c r="B2332" s="20"/>
      <c r="C2332" s="6">
        <v>-6.4136189999999997</v>
      </c>
      <c r="D2332" s="6">
        <v>-519.99</v>
      </c>
    </row>
    <row r="2333" spans="1:4" ht="15.75" thickBot="1" x14ac:dyDescent="0.3">
      <c r="A2333" s="20" t="s">
        <v>15</v>
      </c>
      <c r="B2333" s="20"/>
      <c r="C2333" s="6">
        <v>-9.1999999999999993</v>
      </c>
      <c r="D2333" s="6">
        <v>-781.36</v>
      </c>
    </row>
    <row r="2334" spans="1:4" ht="15.75" thickBot="1" x14ac:dyDescent="0.3">
      <c r="A2334" s="20" t="s">
        <v>221</v>
      </c>
      <c r="B2334" s="20"/>
      <c r="C2334" s="6">
        <v>-1.52E-2</v>
      </c>
      <c r="D2334" s="6">
        <v>-1.17</v>
      </c>
    </row>
    <row r="2335" spans="1:4" ht="15.75" thickBot="1" x14ac:dyDescent="0.3">
      <c r="A2335" s="19" t="s">
        <v>61</v>
      </c>
      <c r="B2335" s="19"/>
      <c r="C2335" s="5">
        <v>-94.470415000000003</v>
      </c>
      <c r="D2335" s="5">
        <v>-7060.87</v>
      </c>
    </row>
    <row r="2336" spans="1:4" ht="15.75" thickBot="1" x14ac:dyDescent="0.3">
      <c r="A2336" s="20" t="s">
        <v>16</v>
      </c>
      <c r="B2336" s="20"/>
      <c r="C2336" s="6">
        <v>-94.032894999999996</v>
      </c>
      <c r="D2336" s="6">
        <v>-7643.13</v>
      </c>
    </row>
    <row r="2337" spans="1:4" ht="15.75" thickBot="1" x14ac:dyDescent="0.3">
      <c r="A2337" s="20" t="s">
        <v>15</v>
      </c>
      <c r="B2337" s="20"/>
      <c r="C2337" s="6">
        <v>-3.8999000000000001</v>
      </c>
      <c r="D2337" s="6">
        <v>-322.73</v>
      </c>
    </row>
    <row r="2338" spans="1:4" ht="15.75" thickBot="1" x14ac:dyDescent="0.3">
      <c r="A2338" s="20" t="s">
        <v>18</v>
      </c>
      <c r="B2338" s="20"/>
      <c r="C2338" s="6">
        <v>3.46238</v>
      </c>
      <c r="D2338" s="6">
        <v>395.98</v>
      </c>
    </row>
    <row r="2339" spans="1:4" ht="15.75" thickBot="1" x14ac:dyDescent="0.3">
      <c r="A2339" s="20" t="s">
        <v>221</v>
      </c>
      <c r="B2339" s="20"/>
      <c r="C2339" s="6">
        <v>0</v>
      </c>
      <c r="D2339" s="6">
        <v>509.01</v>
      </c>
    </row>
    <row r="2340" spans="1:4" ht="15.75" thickBot="1" x14ac:dyDescent="0.3">
      <c r="A2340" s="19" t="s">
        <v>62</v>
      </c>
      <c r="B2340" s="19"/>
      <c r="C2340" s="5">
        <v>-55.260699000000002</v>
      </c>
      <c r="D2340" s="5">
        <v>-4540.87</v>
      </c>
    </row>
    <row r="2341" spans="1:4" ht="15.75" thickBot="1" x14ac:dyDescent="0.3">
      <c r="A2341" s="20" t="s">
        <v>15</v>
      </c>
      <c r="B2341" s="20"/>
      <c r="C2341" s="6">
        <v>-0.88649999999999995</v>
      </c>
      <c r="D2341" s="6">
        <v>-74.62</v>
      </c>
    </row>
    <row r="2342" spans="1:4" ht="15.75" thickBot="1" x14ac:dyDescent="0.3">
      <c r="A2342" s="20" t="s">
        <v>18</v>
      </c>
      <c r="B2342" s="20"/>
      <c r="C2342" s="6">
        <v>-8.3900000000000002E-2</v>
      </c>
      <c r="D2342" s="6">
        <v>-12.87</v>
      </c>
    </row>
    <row r="2343" spans="1:4" ht="15.75" thickBot="1" x14ac:dyDescent="0.3">
      <c r="A2343" s="20" t="s">
        <v>16</v>
      </c>
      <c r="B2343" s="20"/>
      <c r="C2343" s="6">
        <v>-54.290298999999997</v>
      </c>
      <c r="D2343" s="6">
        <v>-4453.38</v>
      </c>
    </row>
    <row r="2344" spans="1:4" ht="15.75" thickBot="1" x14ac:dyDescent="0.3">
      <c r="A2344" s="19" t="s">
        <v>63</v>
      </c>
      <c r="B2344" s="19"/>
      <c r="C2344" s="5">
        <v>-48.973728999999999</v>
      </c>
      <c r="D2344" s="5">
        <v>-4158.5200000000004</v>
      </c>
    </row>
    <row r="2345" spans="1:4" ht="15.75" thickBot="1" x14ac:dyDescent="0.3">
      <c r="A2345" s="20" t="s">
        <v>16</v>
      </c>
      <c r="B2345" s="20"/>
      <c r="C2345" s="6">
        <v>-47.841529000000001</v>
      </c>
      <c r="D2345" s="6">
        <v>-4063.17</v>
      </c>
    </row>
    <row r="2346" spans="1:4" ht="15.75" thickBot="1" x14ac:dyDescent="0.3">
      <c r="A2346" s="20" t="s">
        <v>15</v>
      </c>
      <c r="B2346" s="20"/>
      <c r="C2346" s="6">
        <v>-1.0274000000000001</v>
      </c>
      <c r="D2346" s="6">
        <v>-87.26</v>
      </c>
    </row>
    <row r="2347" spans="1:4" ht="15.75" thickBot="1" x14ac:dyDescent="0.3">
      <c r="A2347" s="20" t="s">
        <v>221</v>
      </c>
      <c r="B2347" s="20"/>
      <c r="C2347" s="6">
        <v>-0.1048</v>
      </c>
      <c r="D2347" s="6">
        <v>-8.09</v>
      </c>
    </row>
    <row r="2348" spans="1:4" ht="15.75" thickBot="1" x14ac:dyDescent="0.3">
      <c r="A2348" s="19" t="s">
        <v>64</v>
      </c>
      <c r="B2348" s="19"/>
      <c r="C2348" s="5">
        <v>-55.652608000000001</v>
      </c>
      <c r="D2348" s="5">
        <v>-4358.45</v>
      </c>
    </row>
    <row r="2349" spans="1:4" ht="15.75" thickBot="1" x14ac:dyDescent="0.3">
      <c r="A2349" s="20" t="s">
        <v>16</v>
      </c>
      <c r="B2349" s="20"/>
      <c r="C2349" s="6">
        <v>-47.975864999999999</v>
      </c>
      <c r="D2349" s="6">
        <v>-3746.28</v>
      </c>
    </row>
    <row r="2350" spans="1:4" ht="15.75" thickBot="1" x14ac:dyDescent="0.3">
      <c r="A2350" s="20" t="s">
        <v>8</v>
      </c>
      <c r="B2350" s="20"/>
      <c r="C2350" s="6">
        <v>-0.29563299999999998</v>
      </c>
      <c r="D2350" s="6">
        <v>-2.2799999999999998</v>
      </c>
    </row>
    <row r="2351" spans="1:4" ht="15.75" thickBot="1" x14ac:dyDescent="0.3">
      <c r="A2351" s="20" t="s">
        <v>221</v>
      </c>
      <c r="B2351" s="20"/>
      <c r="C2351" s="6">
        <v>-0.14649999999999999</v>
      </c>
      <c r="D2351" s="6">
        <v>-12.44</v>
      </c>
    </row>
    <row r="2352" spans="1:4" ht="15.75" thickBot="1" x14ac:dyDescent="0.3">
      <c r="A2352" s="20" t="s">
        <v>18</v>
      </c>
      <c r="B2352" s="20"/>
      <c r="C2352" s="6">
        <v>-1.7333099999999999</v>
      </c>
      <c r="D2352" s="6">
        <v>-147.21</v>
      </c>
    </row>
    <row r="2353" spans="1:4" ht="15.75" thickBot="1" x14ac:dyDescent="0.3">
      <c r="A2353" s="20" t="s">
        <v>15</v>
      </c>
      <c r="B2353" s="20"/>
      <c r="C2353" s="6">
        <v>-5.5012999999999996</v>
      </c>
      <c r="D2353" s="6">
        <v>-450.24</v>
      </c>
    </row>
    <row r="2354" spans="1:4" ht="15.75" thickBot="1" x14ac:dyDescent="0.3">
      <c r="A2354" s="19" t="s">
        <v>65</v>
      </c>
      <c r="B2354" s="19"/>
      <c r="C2354" s="5">
        <v>-23.728290000000001</v>
      </c>
      <c r="D2354" s="5">
        <v>-2625.64</v>
      </c>
    </row>
    <row r="2355" spans="1:4" ht="15.75" thickBot="1" x14ac:dyDescent="0.3">
      <c r="A2355" s="20" t="s">
        <v>16</v>
      </c>
      <c r="B2355" s="20"/>
      <c r="C2355" s="6">
        <v>-14.252890000000001</v>
      </c>
      <c r="D2355" s="6">
        <v>-1172.03</v>
      </c>
    </row>
    <row r="2356" spans="1:4" ht="15.75" thickBot="1" x14ac:dyDescent="0.3">
      <c r="A2356" s="20" t="s">
        <v>15</v>
      </c>
      <c r="B2356" s="20"/>
      <c r="C2356" s="6">
        <v>-5.5160999999999998</v>
      </c>
      <c r="D2356" s="6">
        <v>-468.47</v>
      </c>
    </row>
    <row r="2357" spans="1:4" ht="15.75" thickBot="1" x14ac:dyDescent="0.3">
      <c r="A2357" s="20" t="s">
        <v>221</v>
      </c>
      <c r="B2357" s="20"/>
      <c r="C2357" s="6">
        <v>-3.0427</v>
      </c>
      <c r="D2357" s="6">
        <v>-234.93</v>
      </c>
    </row>
    <row r="2358" spans="1:4" ht="15.75" thickBot="1" x14ac:dyDescent="0.3">
      <c r="A2358" s="20" t="s">
        <v>18</v>
      </c>
      <c r="B2358" s="20"/>
      <c r="C2358" s="6">
        <v>0</v>
      </c>
      <c r="D2358" s="6">
        <v>-679.44</v>
      </c>
    </row>
    <row r="2359" spans="1:4" ht="15.75" thickBot="1" x14ac:dyDescent="0.3">
      <c r="A2359" s="20" t="s">
        <v>8</v>
      </c>
      <c r="B2359" s="20"/>
      <c r="C2359" s="6">
        <v>-0.91659999999999997</v>
      </c>
      <c r="D2359" s="6">
        <v>-70.77</v>
      </c>
    </row>
    <row r="2360" spans="1:4" ht="15.75" thickBot="1" x14ac:dyDescent="0.3">
      <c r="A2360" s="19" t="s">
        <v>66</v>
      </c>
      <c r="B2360" s="19"/>
      <c r="C2360" s="5">
        <v>-30.530861000000002</v>
      </c>
      <c r="D2360" s="5">
        <v>-2529.9699999999998</v>
      </c>
    </row>
    <row r="2361" spans="1:4" ht="15.75" thickBot="1" x14ac:dyDescent="0.3">
      <c r="A2361" s="20" t="s">
        <v>221</v>
      </c>
      <c r="B2361" s="20"/>
      <c r="C2361" s="6">
        <v>-0.85229999999999995</v>
      </c>
      <c r="D2361" s="6">
        <v>-72.55</v>
      </c>
    </row>
    <row r="2362" spans="1:4" ht="15.75" thickBot="1" x14ac:dyDescent="0.3">
      <c r="A2362" s="20" t="s">
        <v>8</v>
      </c>
      <c r="B2362" s="20"/>
      <c r="C2362" s="6">
        <v>-1.3985000000000001</v>
      </c>
      <c r="D2362" s="6">
        <v>-107.98</v>
      </c>
    </row>
    <row r="2363" spans="1:4" ht="15.75" thickBot="1" x14ac:dyDescent="0.3">
      <c r="A2363" s="20" t="s">
        <v>15</v>
      </c>
      <c r="B2363" s="20"/>
      <c r="C2363" s="6">
        <v>-8.7974999999999994</v>
      </c>
      <c r="D2363" s="6">
        <v>-719.46</v>
      </c>
    </row>
    <row r="2364" spans="1:4" ht="15.75" thickBot="1" x14ac:dyDescent="0.3">
      <c r="A2364" s="20" t="s">
        <v>16</v>
      </c>
      <c r="B2364" s="20"/>
      <c r="C2364" s="6">
        <v>-19.482561</v>
      </c>
      <c r="D2364" s="6">
        <v>-1629.98</v>
      </c>
    </row>
    <row r="2365" spans="1:4" ht="15.75" thickBot="1" x14ac:dyDescent="0.3">
      <c r="A2365" s="19" t="s">
        <v>229</v>
      </c>
      <c r="B2365" s="19"/>
      <c r="C2365" s="5">
        <v>-14.899699999999999</v>
      </c>
      <c r="D2365" s="5">
        <v>-1212.17</v>
      </c>
    </row>
    <row r="2366" spans="1:4" ht="15.75" thickBot="1" x14ac:dyDescent="0.3">
      <c r="A2366" s="20" t="s">
        <v>16</v>
      </c>
      <c r="B2366" s="20"/>
      <c r="C2366" s="6">
        <v>-12.399900000000001</v>
      </c>
      <c r="D2366" s="6">
        <v>-1019.16</v>
      </c>
    </row>
    <row r="2367" spans="1:4" ht="15.75" thickBot="1" x14ac:dyDescent="0.3">
      <c r="A2367" s="20" t="s">
        <v>221</v>
      </c>
      <c r="B2367" s="20"/>
      <c r="C2367" s="6">
        <v>-2.4998</v>
      </c>
      <c r="D2367" s="6">
        <v>-193.01</v>
      </c>
    </row>
    <row r="2368" spans="1:4" ht="15.75" thickBot="1" x14ac:dyDescent="0.3">
      <c r="A2368" s="19" t="s">
        <v>67</v>
      </c>
      <c r="B2368" s="19"/>
      <c r="C2368" s="5">
        <v>-10.15329</v>
      </c>
      <c r="D2368" s="5">
        <v>-988.8</v>
      </c>
    </row>
    <row r="2369" spans="1:4" ht="15.75" thickBot="1" x14ac:dyDescent="0.3">
      <c r="A2369" s="20" t="s">
        <v>221</v>
      </c>
      <c r="B2369" s="20"/>
      <c r="C2369" s="6">
        <v>-1.1732</v>
      </c>
      <c r="D2369" s="6">
        <v>-99.67</v>
      </c>
    </row>
    <row r="2370" spans="1:4" ht="15.75" thickBot="1" x14ac:dyDescent="0.3">
      <c r="A2370" s="20" t="s">
        <v>15</v>
      </c>
      <c r="B2370" s="20"/>
      <c r="C2370" s="6">
        <v>-3.9318</v>
      </c>
      <c r="D2370" s="6">
        <v>-460.57</v>
      </c>
    </row>
    <row r="2371" spans="1:4" ht="15.75" thickBot="1" x14ac:dyDescent="0.3">
      <c r="A2371" s="20" t="s">
        <v>16</v>
      </c>
      <c r="B2371" s="20"/>
      <c r="C2371" s="6">
        <v>-3.757933</v>
      </c>
      <c r="D2371" s="6">
        <v>-318.97000000000003</v>
      </c>
    </row>
    <row r="2372" spans="1:4" ht="15.75" thickBot="1" x14ac:dyDescent="0.3">
      <c r="A2372" s="20" t="s">
        <v>18</v>
      </c>
      <c r="B2372" s="20"/>
      <c r="C2372" s="6">
        <v>-1.290357</v>
      </c>
      <c r="D2372" s="6">
        <v>-109.59</v>
      </c>
    </row>
    <row r="2373" spans="1:4" ht="15.75" thickBot="1" x14ac:dyDescent="0.3">
      <c r="A2373" s="19" t="s">
        <v>68</v>
      </c>
      <c r="B2373" s="19"/>
      <c r="C2373" s="5">
        <v>-18.870094999999999</v>
      </c>
      <c r="D2373" s="5">
        <v>-1487.2</v>
      </c>
    </row>
    <row r="2374" spans="1:4" ht="15.75" thickBot="1" x14ac:dyDescent="0.3">
      <c r="A2374" s="20" t="s">
        <v>8</v>
      </c>
      <c r="B2374" s="20"/>
      <c r="C2374" s="6">
        <v>-0.65148200000000001</v>
      </c>
      <c r="D2374" s="6">
        <v>-5.03</v>
      </c>
    </row>
    <row r="2375" spans="1:4" ht="15.75" thickBot="1" x14ac:dyDescent="0.3">
      <c r="A2375" s="20" t="s">
        <v>16</v>
      </c>
      <c r="B2375" s="20"/>
      <c r="C2375" s="6">
        <v>-11.117113</v>
      </c>
      <c r="D2375" s="6">
        <v>-910.21</v>
      </c>
    </row>
    <row r="2376" spans="1:4" ht="15.75" thickBot="1" x14ac:dyDescent="0.3">
      <c r="A2376" s="20" t="s">
        <v>15</v>
      </c>
      <c r="B2376" s="20"/>
      <c r="C2376" s="6">
        <v>-7.1014999999999997</v>
      </c>
      <c r="D2376" s="6">
        <v>-571.96</v>
      </c>
    </row>
    <row r="2377" spans="1:4" ht="15.75" thickBot="1" x14ac:dyDescent="0.3">
      <c r="A2377" s="19" t="s">
        <v>69</v>
      </c>
      <c r="B2377" s="19"/>
      <c r="C2377" s="5">
        <v>-14.811057999999999</v>
      </c>
      <c r="D2377" s="5">
        <v>-1003.01</v>
      </c>
    </row>
    <row r="2378" spans="1:4" ht="15.75" thickBot="1" x14ac:dyDescent="0.3">
      <c r="A2378" s="20" t="s">
        <v>221</v>
      </c>
      <c r="B2378" s="20"/>
      <c r="C2378" s="6">
        <v>-2.6368</v>
      </c>
      <c r="D2378" s="6">
        <v>-207.03</v>
      </c>
    </row>
    <row r="2379" spans="1:4" ht="15.75" thickBot="1" x14ac:dyDescent="0.3">
      <c r="A2379" s="20" t="s">
        <v>15</v>
      </c>
      <c r="B2379" s="20"/>
      <c r="C2379" s="6">
        <v>-1.4</v>
      </c>
      <c r="D2379" s="6">
        <v>-118.9</v>
      </c>
    </row>
    <row r="2380" spans="1:4" ht="15.75" thickBot="1" x14ac:dyDescent="0.3">
      <c r="A2380" s="20" t="s">
        <v>16</v>
      </c>
      <c r="B2380" s="20"/>
      <c r="C2380" s="6">
        <v>-15.1614</v>
      </c>
      <c r="D2380" s="6">
        <v>-1049.68</v>
      </c>
    </row>
    <row r="2381" spans="1:4" ht="15.75" thickBot="1" x14ac:dyDescent="0.3">
      <c r="A2381" s="20" t="s">
        <v>18</v>
      </c>
      <c r="B2381" s="20"/>
      <c r="C2381" s="6">
        <v>4.3871419999999999</v>
      </c>
      <c r="D2381" s="6">
        <v>372.6</v>
      </c>
    </row>
    <row r="2382" spans="1:4" ht="15.75" thickBot="1" x14ac:dyDescent="0.3">
      <c r="A2382" s="19" t="s">
        <v>70</v>
      </c>
      <c r="B2382" s="19"/>
      <c r="C2382" s="5">
        <v>-96.160274000000001</v>
      </c>
      <c r="D2382" s="5">
        <v>-7634.04</v>
      </c>
    </row>
    <row r="2383" spans="1:4" ht="15.75" thickBot="1" x14ac:dyDescent="0.3">
      <c r="A2383" s="20" t="s">
        <v>8</v>
      </c>
      <c r="B2383" s="20"/>
      <c r="C2383" s="6">
        <v>-0.91039999999999999</v>
      </c>
      <c r="D2383" s="6">
        <v>-77.459999999999994</v>
      </c>
    </row>
    <row r="2384" spans="1:4" ht="15.75" thickBot="1" x14ac:dyDescent="0.3">
      <c r="A2384" s="20" t="s">
        <v>18</v>
      </c>
      <c r="B2384" s="20"/>
      <c r="C2384" s="6">
        <v>-7.0967650000000004</v>
      </c>
      <c r="D2384" s="6">
        <v>-502.97</v>
      </c>
    </row>
    <row r="2385" spans="1:4" ht="15.75" thickBot="1" x14ac:dyDescent="0.3">
      <c r="A2385" s="20" t="s">
        <v>16</v>
      </c>
      <c r="B2385" s="20"/>
      <c r="C2385" s="6">
        <v>-78.140208999999999</v>
      </c>
      <c r="D2385" s="6">
        <v>-6475.82</v>
      </c>
    </row>
    <row r="2386" spans="1:4" ht="15.75" thickBot="1" x14ac:dyDescent="0.3">
      <c r="A2386" s="20" t="s">
        <v>15</v>
      </c>
      <c r="B2386" s="20"/>
      <c r="C2386" s="6">
        <v>-7.7408999999999999</v>
      </c>
      <c r="D2386" s="6">
        <v>-657.43</v>
      </c>
    </row>
    <row r="2387" spans="1:4" ht="15.75" thickBot="1" x14ac:dyDescent="0.3">
      <c r="A2387" s="20" t="s">
        <v>221</v>
      </c>
      <c r="B2387" s="20"/>
      <c r="C2387" s="6">
        <v>-2.2719999999999998</v>
      </c>
      <c r="D2387" s="6">
        <v>79.64</v>
      </c>
    </row>
    <row r="2388" spans="1:4" ht="15.75" thickBot="1" x14ac:dyDescent="0.3">
      <c r="A2388" s="19" t="s">
        <v>71</v>
      </c>
      <c r="B2388" s="19"/>
      <c r="C2388" s="5">
        <v>-10.178113</v>
      </c>
      <c r="D2388" s="5">
        <v>-210.03</v>
      </c>
    </row>
    <row r="2389" spans="1:4" ht="15.75" thickBot="1" x14ac:dyDescent="0.3">
      <c r="A2389" s="20" t="s">
        <v>15</v>
      </c>
      <c r="B2389" s="20"/>
      <c r="C2389" s="6">
        <v>0.2586</v>
      </c>
      <c r="D2389" s="6">
        <v>33.909999999999997</v>
      </c>
    </row>
    <row r="2390" spans="1:4" ht="15.75" thickBot="1" x14ac:dyDescent="0.3">
      <c r="A2390" s="20" t="s">
        <v>16</v>
      </c>
      <c r="B2390" s="20"/>
      <c r="C2390" s="6">
        <v>-9.9604999999999997</v>
      </c>
      <c r="D2390" s="6">
        <v>-769.05</v>
      </c>
    </row>
    <row r="2391" spans="1:4" ht="15.75" thickBot="1" x14ac:dyDescent="0.3">
      <c r="A2391" s="20" t="s">
        <v>221</v>
      </c>
      <c r="B2391" s="20"/>
      <c r="C2391" s="6">
        <v>-2.46E-2</v>
      </c>
      <c r="D2391" s="6">
        <v>528.6</v>
      </c>
    </row>
    <row r="2392" spans="1:4" ht="15.75" thickBot="1" x14ac:dyDescent="0.3">
      <c r="A2392" s="20" t="s">
        <v>8</v>
      </c>
      <c r="B2392" s="20"/>
      <c r="C2392" s="6">
        <v>-0.45161299999999999</v>
      </c>
      <c r="D2392" s="6">
        <v>-3.49</v>
      </c>
    </row>
    <row r="2393" spans="1:4" ht="15.75" thickBot="1" x14ac:dyDescent="0.3">
      <c r="A2393" s="19" t="s">
        <v>72</v>
      </c>
      <c r="B2393" s="19"/>
      <c r="C2393" s="5">
        <v>-30.415216999999998</v>
      </c>
      <c r="D2393" s="5">
        <v>-2559.12</v>
      </c>
    </row>
    <row r="2394" spans="1:4" ht="15.75" thickBot="1" x14ac:dyDescent="0.3">
      <c r="A2394" s="20" t="s">
        <v>15</v>
      </c>
      <c r="B2394" s="20"/>
      <c r="C2394" s="6">
        <v>-15.1464</v>
      </c>
      <c r="D2394" s="6">
        <v>-1262.3399999999999</v>
      </c>
    </row>
    <row r="2395" spans="1:4" ht="15.75" thickBot="1" x14ac:dyDescent="0.3">
      <c r="A2395" s="20" t="s">
        <v>16</v>
      </c>
      <c r="B2395" s="20"/>
      <c r="C2395" s="6">
        <v>-15.268817</v>
      </c>
      <c r="D2395" s="6">
        <v>-1296.78</v>
      </c>
    </row>
    <row r="2396" spans="1:4" ht="15.75" thickBot="1" x14ac:dyDescent="0.3">
      <c r="A2396" s="19" t="s">
        <v>73</v>
      </c>
      <c r="B2396" s="19"/>
      <c r="C2396" s="5">
        <v>-56.161212999999996</v>
      </c>
      <c r="D2396" s="5">
        <v>-4011.18</v>
      </c>
    </row>
    <row r="2397" spans="1:4" ht="15.75" thickBot="1" x14ac:dyDescent="0.3">
      <c r="A2397" s="20" t="s">
        <v>15</v>
      </c>
      <c r="B2397" s="20"/>
      <c r="C2397" s="6">
        <v>-4.7161</v>
      </c>
      <c r="D2397" s="6">
        <v>-397.99</v>
      </c>
    </row>
    <row r="2398" spans="1:4" ht="15.75" thickBot="1" x14ac:dyDescent="0.3">
      <c r="A2398" s="20" t="s">
        <v>16</v>
      </c>
      <c r="B2398" s="20"/>
      <c r="C2398" s="6">
        <v>-40.135148000000001</v>
      </c>
      <c r="D2398" s="6">
        <v>-2944.33</v>
      </c>
    </row>
    <row r="2399" spans="1:4" ht="15.75" thickBot="1" x14ac:dyDescent="0.3">
      <c r="A2399" s="20" t="s">
        <v>221</v>
      </c>
      <c r="B2399" s="20"/>
      <c r="C2399" s="6">
        <v>-3.0200000000000001E-2</v>
      </c>
      <c r="D2399" s="6">
        <v>134.06</v>
      </c>
    </row>
    <row r="2400" spans="1:4" ht="15.75" thickBot="1" x14ac:dyDescent="0.3">
      <c r="A2400" s="20" t="s">
        <v>18</v>
      </c>
      <c r="B2400" s="20"/>
      <c r="C2400" s="6">
        <v>-11.279764999999999</v>
      </c>
      <c r="D2400" s="6">
        <v>-802.62</v>
      </c>
    </row>
    <row r="2401" spans="1:4" ht="15.75" thickBot="1" x14ac:dyDescent="0.3">
      <c r="A2401" s="20" t="s">
        <v>8</v>
      </c>
      <c r="B2401" s="20"/>
      <c r="C2401" s="6">
        <v>0</v>
      </c>
      <c r="D2401" s="6">
        <v>-0.3</v>
      </c>
    </row>
    <row r="2402" spans="1:4" ht="15.75" thickBot="1" x14ac:dyDescent="0.3">
      <c r="A2402" s="19" t="s">
        <v>74</v>
      </c>
      <c r="B2402" s="19"/>
      <c r="C2402" s="5">
        <v>-52.468536</v>
      </c>
      <c r="D2402" s="5">
        <v>-4097.6400000000003</v>
      </c>
    </row>
    <row r="2403" spans="1:4" ht="15.75" thickBot="1" x14ac:dyDescent="0.3">
      <c r="A2403" s="20" t="s">
        <v>16</v>
      </c>
      <c r="B2403" s="20"/>
      <c r="C2403" s="6">
        <v>-55.704703000000002</v>
      </c>
      <c r="D2403" s="6">
        <v>-4378.74</v>
      </c>
    </row>
    <row r="2404" spans="1:4" ht="15.75" thickBot="1" x14ac:dyDescent="0.3">
      <c r="A2404" s="20" t="s">
        <v>8</v>
      </c>
      <c r="B2404" s="20"/>
      <c r="C2404" s="6">
        <v>-0.78720000000000001</v>
      </c>
      <c r="D2404" s="6">
        <v>-60.78</v>
      </c>
    </row>
    <row r="2405" spans="1:4" ht="15.75" thickBot="1" x14ac:dyDescent="0.3">
      <c r="A2405" s="20" t="s">
        <v>221</v>
      </c>
      <c r="B2405" s="20"/>
      <c r="C2405" s="6">
        <v>3.3567</v>
      </c>
      <c r="D2405" s="6">
        <v>285.26</v>
      </c>
    </row>
    <row r="2406" spans="1:4" ht="15.75" thickBot="1" x14ac:dyDescent="0.3">
      <c r="A2406" s="20" t="s">
        <v>18</v>
      </c>
      <c r="B2406" s="20"/>
      <c r="C2406" s="6">
        <v>0.66666700000000001</v>
      </c>
      <c r="D2406" s="6">
        <v>56.62</v>
      </c>
    </row>
    <row r="2407" spans="1:4" ht="15.75" thickBot="1" x14ac:dyDescent="0.3">
      <c r="A2407" s="19" t="s">
        <v>75</v>
      </c>
      <c r="B2407" s="19"/>
      <c r="C2407" s="5">
        <v>-6.5161530000000001</v>
      </c>
      <c r="D2407" s="5">
        <v>-553.41999999999996</v>
      </c>
    </row>
    <row r="2408" spans="1:4" ht="15.75" thickBot="1" x14ac:dyDescent="0.3">
      <c r="A2408" s="20" t="s">
        <v>18</v>
      </c>
      <c r="B2408" s="20"/>
      <c r="C2408" s="6">
        <v>-0.25809500000000002</v>
      </c>
      <c r="D2408" s="6">
        <v>-21.92</v>
      </c>
    </row>
    <row r="2409" spans="1:4" ht="15.75" thickBot="1" x14ac:dyDescent="0.3">
      <c r="A2409" s="20" t="s">
        <v>16</v>
      </c>
      <c r="B2409" s="20"/>
      <c r="C2409" s="6">
        <v>-5.0322579999999997</v>
      </c>
      <c r="D2409" s="6">
        <v>-427.39</v>
      </c>
    </row>
    <row r="2410" spans="1:4" ht="15.75" thickBot="1" x14ac:dyDescent="0.3">
      <c r="A2410" s="20" t="s">
        <v>15</v>
      </c>
      <c r="B2410" s="20"/>
      <c r="C2410" s="6">
        <v>-1.2258</v>
      </c>
      <c r="D2410" s="6">
        <v>-104.11</v>
      </c>
    </row>
    <row r="2411" spans="1:4" ht="15.75" thickBot="1" x14ac:dyDescent="0.3">
      <c r="A2411" s="19" t="s">
        <v>76</v>
      </c>
      <c r="B2411" s="19"/>
      <c r="C2411" s="5">
        <v>-19.76632</v>
      </c>
      <c r="D2411" s="5">
        <v>-1278.44</v>
      </c>
    </row>
    <row r="2412" spans="1:4" ht="15.75" thickBot="1" x14ac:dyDescent="0.3">
      <c r="A2412" s="20" t="s">
        <v>18</v>
      </c>
      <c r="B2412" s="20"/>
      <c r="C2412" s="6">
        <v>-0.81290499999999999</v>
      </c>
      <c r="D2412" s="6">
        <v>-69.040000000000006</v>
      </c>
    </row>
    <row r="2413" spans="1:4" ht="15.75" thickBot="1" x14ac:dyDescent="0.3">
      <c r="A2413" s="20" t="s">
        <v>221</v>
      </c>
      <c r="B2413" s="20"/>
      <c r="C2413" s="6">
        <v>0</v>
      </c>
      <c r="D2413" s="6">
        <v>295.12</v>
      </c>
    </row>
    <row r="2414" spans="1:4" ht="15.75" thickBot="1" x14ac:dyDescent="0.3">
      <c r="A2414" s="20" t="s">
        <v>16</v>
      </c>
      <c r="B2414" s="20"/>
      <c r="C2414" s="6">
        <v>-13.625915000000001</v>
      </c>
      <c r="D2414" s="6">
        <v>-1052.06</v>
      </c>
    </row>
    <row r="2415" spans="1:4" ht="15.75" thickBot="1" x14ac:dyDescent="0.3">
      <c r="A2415" s="20" t="s">
        <v>15</v>
      </c>
      <c r="B2415" s="20"/>
      <c r="C2415" s="6">
        <v>-5.3274999999999997</v>
      </c>
      <c r="D2415" s="6">
        <v>-452.46</v>
      </c>
    </row>
    <row r="2416" spans="1:4" ht="15.75" thickBot="1" x14ac:dyDescent="0.3">
      <c r="A2416" s="19" t="s">
        <v>77</v>
      </c>
      <c r="B2416" s="19"/>
      <c r="C2416" s="5">
        <v>-12.2217</v>
      </c>
      <c r="D2416" s="5">
        <v>-786.63</v>
      </c>
    </row>
    <row r="2417" spans="1:4" ht="15.75" thickBot="1" x14ac:dyDescent="0.3">
      <c r="A2417" s="20" t="s">
        <v>16</v>
      </c>
      <c r="B2417" s="20"/>
      <c r="C2417" s="6">
        <v>-8.8623999999999992</v>
      </c>
      <c r="D2417" s="6">
        <v>-684.27</v>
      </c>
    </row>
    <row r="2418" spans="1:4" ht="15.75" thickBot="1" x14ac:dyDescent="0.3">
      <c r="A2418" s="20" t="s">
        <v>15</v>
      </c>
      <c r="B2418" s="20"/>
      <c r="C2418" s="6">
        <v>-3.3593000000000002</v>
      </c>
      <c r="D2418" s="6">
        <v>-281.75</v>
      </c>
    </row>
    <row r="2419" spans="1:4" ht="15.75" thickBot="1" x14ac:dyDescent="0.3">
      <c r="A2419" s="20" t="s">
        <v>18</v>
      </c>
      <c r="B2419" s="20"/>
      <c r="C2419" s="6">
        <v>0</v>
      </c>
      <c r="D2419" s="6">
        <v>179.39</v>
      </c>
    </row>
    <row r="2420" spans="1:4" ht="15.75" thickBot="1" x14ac:dyDescent="0.3">
      <c r="A2420" s="19" t="s">
        <v>230</v>
      </c>
      <c r="B2420" s="19"/>
      <c r="C2420" s="5">
        <v>0.95403300000000002</v>
      </c>
      <c r="D2420" s="5">
        <v>-958.61</v>
      </c>
    </row>
    <row r="2421" spans="1:4" ht="15.75" thickBot="1" x14ac:dyDescent="0.3">
      <c r="A2421" s="20" t="s">
        <v>15</v>
      </c>
      <c r="B2421" s="20"/>
      <c r="C2421" s="6">
        <v>-2.3871000000000002</v>
      </c>
      <c r="D2421" s="6">
        <v>-202.74</v>
      </c>
    </row>
    <row r="2422" spans="1:4" ht="15.75" thickBot="1" x14ac:dyDescent="0.3">
      <c r="A2422" s="20" t="s">
        <v>16</v>
      </c>
      <c r="B2422" s="20"/>
      <c r="C2422" s="6">
        <v>3.3411330000000001</v>
      </c>
      <c r="D2422" s="6">
        <v>-755.87</v>
      </c>
    </row>
    <row r="2423" spans="1:4" ht="15.75" thickBot="1" x14ac:dyDescent="0.3">
      <c r="A2423" s="19" t="s">
        <v>80</v>
      </c>
      <c r="B2423" s="19"/>
      <c r="C2423" s="5">
        <v>-42.157344999999999</v>
      </c>
      <c r="D2423" s="5">
        <v>-2706.38</v>
      </c>
    </row>
    <row r="2424" spans="1:4" ht="15.75" thickBot="1" x14ac:dyDescent="0.3">
      <c r="A2424" s="20" t="s">
        <v>18</v>
      </c>
      <c r="B2424" s="20"/>
      <c r="C2424" s="6">
        <v>4.3870250000000004</v>
      </c>
      <c r="D2424" s="6">
        <v>372.59</v>
      </c>
    </row>
    <row r="2425" spans="1:4" ht="15.75" thickBot="1" x14ac:dyDescent="0.3">
      <c r="A2425" s="20" t="s">
        <v>16</v>
      </c>
      <c r="B2425" s="20"/>
      <c r="C2425" s="6">
        <v>-41.573369999999997</v>
      </c>
      <c r="D2425" s="6">
        <v>-3363.21</v>
      </c>
    </row>
    <row r="2426" spans="1:4" ht="15.75" thickBot="1" x14ac:dyDescent="0.3">
      <c r="A2426" s="20" t="s">
        <v>15</v>
      </c>
      <c r="B2426" s="20"/>
      <c r="C2426" s="6">
        <v>-4.9710000000000001</v>
      </c>
      <c r="D2426" s="6">
        <v>-413.69</v>
      </c>
    </row>
    <row r="2427" spans="1:4" ht="15.75" thickBot="1" x14ac:dyDescent="0.3">
      <c r="A2427" s="20" t="s">
        <v>221</v>
      </c>
      <c r="B2427" s="20"/>
      <c r="C2427" s="6">
        <v>0</v>
      </c>
      <c r="D2427" s="6">
        <v>697.93</v>
      </c>
    </row>
    <row r="2428" spans="1:4" ht="15.75" thickBot="1" x14ac:dyDescent="0.3">
      <c r="A2428" s="19" t="s">
        <v>81</v>
      </c>
      <c r="B2428" s="19"/>
      <c r="C2428" s="5">
        <v>-12.399900000000001</v>
      </c>
      <c r="D2428" s="5">
        <v>-1019.16</v>
      </c>
    </row>
    <row r="2429" spans="1:4" ht="15.75" thickBot="1" x14ac:dyDescent="0.3">
      <c r="A2429" s="20" t="s">
        <v>16</v>
      </c>
      <c r="B2429" s="20"/>
      <c r="C2429" s="6">
        <v>-12.399900000000001</v>
      </c>
      <c r="D2429" s="6">
        <v>-1019.16</v>
      </c>
    </row>
    <row r="2430" spans="1:4" ht="15.75" thickBot="1" x14ac:dyDescent="0.3">
      <c r="A2430" s="19" t="s">
        <v>89</v>
      </c>
      <c r="B2430" s="19"/>
      <c r="C2430" s="5">
        <v>-13.407068000000001</v>
      </c>
      <c r="D2430" s="5">
        <v>-1118.8</v>
      </c>
    </row>
    <row r="2431" spans="1:4" ht="15.75" thickBot="1" x14ac:dyDescent="0.3">
      <c r="A2431" s="20" t="s">
        <v>16</v>
      </c>
      <c r="B2431" s="20"/>
      <c r="C2431" s="6">
        <v>-12.271068</v>
      </c>
      <c r="D2431" s="6">
        <v>-1031.0899999999999</v>
      </c>
    </row>
    <row r="2432" spans="1:4" ht="15.75" thickBot="1" x14ac:dyDescent="0.3">
      <c r="A2432" s="20" t="s">
        <v>15</v>
      </c>
      <c r="B2432" s="20"/>
      <c r="C2432" s="6">
        <v>-1.1359999999999999</v>
      </c>
      <c r="D2432" s="6">
        <v>-87.71</v>
      </c>
    </row>
    <row r="2433" spans="1:4" ht="15.75" thickBot="1" x14ac:dyDescent="0.3">
      <c r="A2433" s="19" t="s">
        <v>231</v>
      </c>
      <c r="B2433" s="19"/>
      <c r="C2433" s="5">
        <v>-4.2052860000000001</v>
      </c>
      <c r="D2433" s="5">
        <v>-357.15</v>
      </c>
    </row>
    <row r="2434" spans="1:4" ht="15.75" thickBot="1" x14ac:dyDescent="0.3">
      <c r="A2434" s="20" t="s">
        <v>15</v>
      </c>
      <c r="B2434" s="20"/>
      <c r="C2434" s="6">
        <v>-2.0720000000000001</v>
      </c>
      <c r="D2434" s="6">
        <v>-175.97</v>
      </c>
    </row>
    <row r="2435" spans="1:4" ht="15.75" thickBot="1" x14ac:dyDescent="0.3">
      <c r="A2435" s="20" t="s">
        <v>18</v>
      </c>
      <c r="B2435" s="20"/>
      <c r="C2435" s="6">
        <v>-2.133286</v>
      </c>
      <c r="D2435" s="6">
        <v>-181.18</v>
      </c>
    </row>
    <row r="2436" spans="1:4" ht="15.75" thickBot="1" x14ac:dyDescent="0.3">
      <c r="A2436" s="19" t="s">
        <v>232</v>
      </c>
      <c r="B2436" s="19"/>
      <c r="C2436" s="5">
        <v>-31.223500000000001</v>
      </c>
      <c r="D2436" s="5">
        <v>-2610.44</v>
      </c>
    </row>
    <row r="2437" spans="1:4" ht="15.75" thickBot="1" x14ac:dyDescent="0.3">
      <c r="A2437" s="20" t="s">
        <v>16</v>
      </c>
      <c r="B2437" s="20"/>
      <c r="C2437" s="6">
        <v>-14.9032</v>
      </c>
      <c r="D2437" s="6">
        <v>-1265.73</v>
      </c>
    </row>
    <row r="2438" spans="1:4" ht="15.75" thickBot="1" x14ac:dyDescent="0.3">
      <c r="A2438" s="20" t="s">
        <v>15</v>
      </c>
      <c r="B2438" s="20"/>
      <c r="C2438" s="6">
        <v>-16.1968</v>
      </c>
      <c r="D2438" s="6">
        <v>-1367.1</v>
      </c>
    </row>
    <row r="2439" spans="1:4" ht="15.75" thickBot="1" x14ac:dyDescent="0.3">
      <c r="A2439" s="20" t="s">
        <v>18</v>
      </c>
      <c r="B2439" s="20"/>
      <c r="C2439" s="6">
        <v>0</v>
      </c>
      <c r="D2439" s="6">
        <v>32.880000000000003</v>
      </c>
    </row>
    <row r="2440" spans="1:4" ht="15.75" thickBot="1" x14ac:dyDescent="0.3">
      <c r="A2440" s="20" t="s">
        <v>221</v>
      </c>
      <c r="B2440" s="20"/>
      <c r="C2440" s="6">
        <v>-0.1235</v>
      </c>
      <c r="D2440" s="6">
        <v>-10.49</v>
      </c>
    </row>
    <row r="2441" spans="1:4" ht="15.75" thickBot="1" x14ac:dyDescent="0.3">
      <c r="A2441" s="19" t="s">
        <v>92</v>
      </c>
      <c r="B2441" s="19"/>
      <c r="C2441" s="5">
        <v>-5.0876000000000001</v>
      </c>
      <c r="D2441" s="5">
        <v>-407.29</v>
      </c>
    </row>
    <row r="2442" spans="1:4" ht="15.75" thickBot="1" x14ac:dyDescent="0.3">
      <c r="A2442" s="20" t="s">
        <v>15</v>
      </c>
      <c r="B2442" s="20"/>
      <c r="C2442" s="6">
        <v>-5.0876000000000001</v>
      </c>
      <c r="D2442" s="6">
        <v>-407.29</v>
      </c>
    </row>
    <row r="2443" spans="1:4" ht="15.75" thickBot="1" x14ac:dyDescent="0.3">
      <c r="A2443" s="19" t="s">
        <v>93</v>
      </c>
      <c r="B2443" s="19"/>
      <c r="C2443" s="5">
        <v>-14.072100000000001</v>
      </c>
      <c r="D2443" s="5">
        <v>-1114.58</v>
      </c>
    </row>
    <row r="2444" spans="1:4" ht="15.75" thickBot="1" x14ac:dyDescent="0.3">
      <c r="A2444" s="20" t="s">
        <v>18</v>
      </c>
      <c r="B2444" s="20"/>
      <c r="C2444" s="6">
        <v>-4.6486000000000001</v>
      </c>
      <c r="D2444" s="6">
        <v>-339.72</v>
      </c>
    </row>
    <row r="2445" spans="1:4" ht="15.75" thickBot="1" x14ac:dyDescent="0.3">
      <c r="A2445" s="20" t="s">
        <v>15</v>
      </c>
      <c r="B2445" s="20"/>
      <c r="C2445" s="6">
        <v>-7.1</v>
      </c>
      <c r="D2445" s="6">
        <v>-594.51</v>
      </c>
    </row>
    <row r="2446" spans="1:4" ht="15.75" thickBot="1" x14ac:dyDescent="0.3">
      <c r="A2446" s="20" t="s">
        <v>221</v>
      </c>
      <c r="B2446" s="20"/>
      <c r="C2446" s="6">
        <v>-0.1235</v>
      </c>
      <c r="D2446" s="6">
        <v>-10.49</v>
      </c>
    </row>
    <row r="2447" spans="1:4" ht="15.75" thickBot="1" x14ac:dyDescent="0.3">
      <c r="A2447" s="20" t="s">
        <v>16</v>
      </c>
      <c r="B2447" s="20"/>
      <c r="C2447" s="6">
        <v>-2.2000000000000002</v>
      </c>
      <c r="D2447" s="6">
        <v>-169.86</v>
      </c>
    </row>
    <row r="2448" spans="1:4" ht="15.75" thickBot="1" x14ac:dyDescent="0.3">
      <c r="A2448" s="19" t="s">
        <v>109</v>
      </c>
      <c r="B2448" s="19"/>
      <c r="C2448" s="5">
        <v>-78.659276000000006</v>
      </c>
      <c r="D2448" s="5">
        <v>-6317.5</v>
      </c>
    </row>
    <row r="2449" spans="1:4" ht="15.75" thickBot="1" x14ac:dyDescent="0.3">
      <c r="A2449" s="20" t="s">
        <v>8</v>
      </c>
      <c r="B2449" s="20"/>
      <c r="C2449" s="6">
        <v>-0.42320000000000002</v>
      </c>
      <c r="D2449" s="6">
        <v>-32.67</v>
      </c>
    </row>
    <row r="2450" spans="1:4" ht="15.75" thickBot="1" x14ac:dyDescent="0.3">
      <c r="A2450" s="20" t="s">
        <v>15</v>
      </c>
      <c r="B2450" s="20"/>
      <c r="C2450" s="6">
        <v>-6.6403999999999996</v>
      </c>
      <c r="D2450" s="6">
        <v>-562.11</v>
      </c>
    </row>
    <row r="2451" spans="1:4" ht="15.75" thickBot="1" x14ac:dyDescent="0.3">
      <c r="A2451" s="20" t="s">
        <v>18</v>
      </c>
      <c r="B2451" s="20"/>
      <c r="C2451" s="6">
        <v>-1.290357</v>
      </c>
      <c r="D2451" s="6">
        <v>-112.02</v>
      </c>
    </row>
    <row r="2452" spans="1:4" ht="15.75" thickBot="1" x14ac:dyDescent="0.3">
      <c r="A2452" s="20" t="s">
        <v>16</v>
      </c>
      <c r="B2452" s="20"/>
      <c r="C2452" s="6">
        <v>-70.305318999999997</v>
      </c>
      <c r="D2452" s="6">
        <v>-5610.7</v>
      </c>
    </row>
    <row r="2453" spans="1:4" ht="15.75" thickBot="1" x14ac:dyDescent="0.3">
      <c r="A2453" s="19" t="s">
        <v>131</v>
      </c>
      <c r="B2453" s="19"/>
      <c r="C2453" s="5">
        <v>-4.8091520000000001</v>
      </c>
      <c r="D2453" s="5">
        <v>-408.44</v>
      </c>
    </row>
    <row r="2454" spans="1:4" ht="15.75" thickBot="1" x14ac:dyDescent="0.3">
      <c r="A2454" s="20" t="s">
        <v>16</v>
      </c>
      <c r="B2454" s="20"/>
      <c r="C2454" s="6">
        <v>-4.8091520000000001</v>
      </c>
      <c r="D2454" s="6">
        <v>-408.44</v>
      </c>
    </row>
    <row r="2455" spans="1:4" ht="15.75" thickBot="1" x14ac:dyDescent="0.3">
      <c r="A2455" s="19" t="s">
        <v>255</v>
      </c>
      <c r="B2455" s="19"/>
      <c r="C2455" s="5">
        <v>-9.4366330000000005</v>
      </c>
      <c r="D2455" s="5">
        <v>-742.45</v>
      </c>
    </row>
    <row r="2456" spans="1:4" ht="15.75" thickBot="1" x14ac:dyDescent="0.3">
      <c r="A2456" s="20" t="s">
        <v>16</v>
      </c>
      <c r="B2456" s="20"/>
      <c r="C2456" s="6">
        <v>-4.1366329999999998</v>
      </c>
      <c r="D2456" s="6">
        <v>-339.72</v>
      </c>
    </row>
    <row r="2457" spans="1:4" ht="15.75" thickBot="1" x14ac:dyDescent="0.3">
      <c r="A2457" s="20" t="s">
        <v>15</v>
      </c>
      <c r="B2457" s="20"/>
      <c r="C2457" s="6">
        <v>-4.4733000000000001</v>
      </c>
      <c r="D2457" s="6">
        <v>-360.82</v>
      </c>
    </row>
    <row r="2458" spans="1:4" ht="15.75" thickBot="1" x14ac:dyDescent="0.3">
      <c r="A2458" s="20" t="s">
        <v>221</v>
      </c>
      <c r="B2458" s="20"/>
      <c r="C2458" s="6">
        <v>-0.82669999999999999</v>
      </c>
      <c r="D2458" s="6">
        <v>-63.83</v>
      </c>
    </row>
    <row r="2459" spans="1:4" ht="15.75" thickBot="1" x14ac:dyDescent="0.3">
      <c r="A2459" s="20" t="s">
        <v>18</v>
      </c>
      <c r="B2459" s="20"/>
      <c r="C2459" s="6">
        <v>0</v>
      </c>
      <c r="D2459" s="6">
        <v>21.92</v>
      </c>
    </row>
    <row r="2460" spans="1:4" ht="15.75" thickBot="1" x14ac:dyDescent="0.3">
      <c r="A2460" s="19" t="s">
        <v>133</v>
      </c>
      <c r="B2460" s="19"/>
      <c r="C2460" s="5">
        <v>-33.365335000000002</v>
      </c>
      <c r="D2460" s="5">
        <v>-2744.42</v>
      </c>
    </row>
    <row r="2461" spans="1:4" ht="15.75" thickBot="1" x14ac:dyDescent="0.3">
      <c r="A2461" s="20" t="s">
        <v>16</v>
      </c>
      <c r="B2461" s="20"/>
      <c r="C2461" s="6">
        <v>-28.954734999999999</v>
      </c>
      <c r="D2461" s="6">
        <v>-2378.04</v>
      </c>
    </row>
    <row r="2462" spans="1:4" ht="15.75" thickBot="1" x14ac:dyDescent="0.3">
      <c r="A2462" s="20" t="s">
        <v>15</v>
      </c>
      <c r="B2462" s="20"/>
      <c r="C2462" s="6">
        <v>-2.6806000000000001</v>
      </c>
      <c r="D2462" s="6">
        <v>-219.17</v>
      </c>
    </row>
    <row r="2463" spans="1:4" ht="15.75" thickBot="1" x14ac:dyDescent="0.3">
      <c r="A2463" s="20" t="s">
        <v>18</v>
      </c>
      <c r="B2463" s="20"/>
      <c r="C2463" s="6">
        <v>-1.73</v>
      </c>
      <c r="D2463" s="6">
        <v>-147.21</v>
      </c>
    </row>
    <row r="2464" spans="1:4" ht="15.75" thickBot="1" x14ac:dyDescent="0.3">
      <c r="A2464" s="19" t="s">
        <v>134</v>
      </c>
      <c r="B2464" s="19"/>
      <c r="C2464" s="5">
        <v>-50.697732000000002</v>
      </c>
      <c r="D2464" s="5">
        <v>-3803.53</v>
      </c>
    </row>
    <row r="2465" spans="1:4" ht="15.75" thickBot="1" x14ac:dyDescent="0.3">
      <c r="A2465" s="20" t="s">
        <v>221</v>
      </c>
      <c r="B2465" s="20"/>
      <c r="C2465" s="6">
        <v>-0.187</v>
      </c>
      <c r="D2465" s="6">
        <v>313.43</v>
      </c>
    </row>
    <row r="2466" spans="1:4" ht="15.75" thickBot="1" x14ac:dyDescent="0.3">
      <c r="A2466" s="20" t="s">
        <v>16</v>
      </c>
      <c r="B2466" s="20"/>
      <c r="C2466" s="6">
        <v>-45.844031999999999</v>
      </c>
      <c r="D2466" s="6">
        <v>-3720.62</v>
      </c>
    </row>
    <row r="2467" spans="1:4" ht="15.75" thickBot="1" x14ac:dyDescent="0.3">
      <c r="A2467" s="20" t="s">
        <v>15</v>
      </c>
      <c r="B2467" s="20"/>
      <c r="C2467" s="6">
        <v>-4.6666999999999996</v>
      </c>
      <c r="D2467" s="6">
        <v>-396.34</v>
      </c>
    </row>
    <row r="2468" spans="1:4" ht="15.75" thickBot="1" x14ac:dyDescent="0.3">
      <c r="A2468" s="19" t="s">
        <v>135</v>
      </c>
      <c r="B2468" s="19"/>
      <c r="C2468" s="5">
        <v>-8.6447269999999996</v>
      </c>
      <c r="D2468" s="5">
        <v>-734.19</v>
      </c>
    </row>
    <row r="2469" spans="1:4" ht="15.75" thickBot="1" x14ac:dyDescent="0.3">
      <c r="A2469" s="20" t="s">
        <v>15</v>
      </c>
      <c r="B2469" s="20"/>
      <c r="C2469" s="6">
        <v>-2.9325000000000001</v>
      </c>
      <c r="D2469" s="6">
        <v>-249.05</v>
      </c>
    </row>
    <row r="2470" spans="1:4" ht="15.75" thickBot="1" x14ac:dyDescent="0.3">
      <c r="A2470" s="20" t="s">
        <v>221</v>
      </c>
      <c r="B2470" s="20"/>
      <c r="C2470" s="6">
        <v>-4.7000000000000002E-3</v>
      </c>
      <c r="D2470" s="6">
        <v>-0.4</v>
      </c>
    </row>
    <row r="2471" spans="1:4" ht="15.75" thickBot="1" x14ac:dyDescent="0.3">
      <c r="A2471" s="20" t="s">
        <v>16</v>
      </c>
      <c r="B2471" s="20"/>
      <c r="C2471" s="6">
        <v>-5.7075269999999998</v>
      </c>
      <c r="D2471" s="6">
        <v>-484.74</v>
      </c>
    </row>
    <row r="2472" spans="1:4" ht="15.75" thickBot="1" x14ac:dyDescent="0.3">
      <c r="A2472" s="19" t="s">
        <v>136</v>
      </c>
      <c r="B2472" s="19"/>
      <c r="C2472" s="5">
        <v>-92.741331000000002</v>
      </c>
      <c r="D2472" s="5">
        <v>-8909.2800000000007</v>
      </c>
    </row>
    <row r="2473" spans="1:4" ht="15.75" thickBot="1" x14ac:dyDescent="0.3">
      <c r="A2473" s="20" t="s">
        <v>15</v>
      </c>
      <c r="B2473" s="20"/>
      <c r="C2473" s="6">
        <v>-16.090699999999998</v>
      </c>
      <c r="D2473" s="6">
        <v>-1331.92</v>
      </c>
    </row>
    <row r="2474" spans="1:4" ht="15.75" thickBot="1" x14ac:dyDescent="0.3">
      <c r="A2474" s="20" t="s">
        <v>16</v>
      </c>
      <c r="B2474" s="20"/>
      <c r="C2474" s="6">
        <v>-70.553258999999997</v>
      </c>
      <c r="D2474" s="6">
        <v>-6512.87</v>
      </c>
    </row>
    <row r="2475" spans="1:4" ht="15.75" thickBot="1" x14ac:dyDescent="0.3">
      <c r="A2475" s="20" t="s">
        <v>18</v>
      </c>
      <c r="B2475" s="20"/>
      <c r="C2475" s="6">
        <v>-5.2321720000000003</v>
      </c>
      <c r="D2475" s="6">
        <v>-997.69</v>
      </c>
    </row>
    <row r="2476" spans="1:4" ht="15.75" thickBot="1" x14ac:dyDescent="0.3">
      <c r="A2476" s="20" t="s">
        <v>8</v>
      </c>
      <c r="B2476" s="20"/>
      <c r="C2476" s="6">
        <v>-0.86519999999999997</v>
      </c>
      <c r="D2476" s="6">
        <v>-66.8</v>
      </c>
    </row>
    <row r="2477" spans="1:4" ht="15.75" thickBot="1" x14ac:dyDescent="0.3">
      <c r="A2477" s="19" t="s">
        <v>137</v>
      </c>
      <c r="B2477" s="19"/>
      <c r="C2477" s="5">
        <v>-70.393535</v>
      </c>
      <c r="D2477" s="5">
        <v>-5760.56</v>
      </c>
    </row>
    <row r="2478" spans="1:4" ht="15.75" thickBot="1" x14ac:dyDescent="0.3">
      <c r="A2478" s="20" t="s">
        <v>18</v>
      </c>
      <c r="B2478" s="20"/>
      <c r="C2478" s="6">
        <v>2.1935709999999999</v>
      </c>
      <c r="D2478" s="6">
        <v>186.3</v>
      </c>
    </row>
    <row r="2479" spans="1:4" ht="15.75" thickBot="1" x14ac:dyDescent="0.3">
      <c r="A2479" s="20" t="s">
        <v>15</v>
      </c>
      <c r="B2479" s="20"/>
      <c r="C2479" s="6">
        <v>-11.2294</v>
      </c>
      <c r="D2479" s="6">
        <v>-953.71</v>
      </c>
    </row>
    <row r="2480" spans="1:4" ht="15.75" thickBot="1" x14ac:dyDescent="0.3">
      <c r="A2480" s="20" t="s">
        <v>16</v>
      </c>
      <c r="B2480" s="20"/>
      <c r="C2480" s="6">
        <v>-61.160857999999998</v>
      </c>
      <c r="D2480" s="6">
        <v>-4991.38</v>
      </c>
    </row>
    <row r="2481" spans="1:4" ht="15.75" thickBot="1" x14ac:dyDescent="0.3">
      <c r="A2481" s="20" t="s">
        <v>8</v>
      </c>
      <c r="B2481" s="20"/>
      <c r="C2481" s="6">
        <v>-0.193548</v>
      </c>
      <c r="D2481" s="6">
        <v>-1.49</v>
      </c>
    </row>
    <row r="2482" spans="1:4" ht="15.75" thickBot="1" x14ac:dyDescent="0.3">
      <c r="A2482" s="20" t="s">
        <v>221</v>
      </c>
      <c r="B2482" s="20"/>
      <c r="C2482" s="6">
        <v>-3.3E-3</v>
      </c>
      <c r="D2482" s="6">
        <v>-0.28000000000000003</v>
      </c>
    </row>
    <row r="2483" spans="1:4" ht="15.75" thickBot="1" x14ac:dyDescent="0.3">
      <c r="A2483" s="19" t="s">
        <v>138</v>
      </c>
      <c r="B2483" s="19"/>
      <c r="C2483" s="5">
        <v>-39.187291999999999</v>
      </c>
      <c r="D2483" s="5">
        <v>-2887.34</v>
      </c>
    </row>
    <row r="2484" spans="1:4" ht="15.75" thickBot="1" x14ac:dyDescent="0.3">
      <c r="A2484" s="20" t="s">
        <v>16</v>
      </c>
      <c r="B2484" s="20"/>
      <c r="C2484" s="6">
        <v>-40.573987000000002</v>
      </c>
      <c r="D2484" s="6">
        <v>-3244.84</v>
      </c>
    </row>
    <row r="2485" spans="1:4" ht="15.75" thickBot="1" x14ac:dyDescent="0.3">
      <c r="A2485" s="20" t="s">
        <v>15</v>
      </c>
      <c r="B2485" s="20"/>
      <c r="C2485" s="6">
        <v>-0.87139999999999995</v>
      </c>
      <c r="D2485" s="6">
        <v>-73.95</v>
      </c>
    </row>
    <row r="2486" spans="1:4" ht="15.75" thickBot="1" x14ac:dyDescent="0.3">
      <c r="A2486" s="20" t="s">
        <v>18</v>
      </c>
      <c r="B2486" s="20"/>
      <c r="C2486" s="6">
        <v>2.258095</v>
      </c>
      <c r="D2486" s="6">
        <v>293.7</v>
      </c>
    </row>
    <row r="2487" spans="1:4" ht="15.75" thickBot="1" x14ac:dyDescent="0.3">
      <c r="A2487" s="20" t="s">
        <v>221</v>
      </c>
      <c r="B2487" s="20"/>
      <c r="C2487" s="6">
        <v>0</v>
      </c>
      <c r="D2487" s="6">
        <v>137.75</v>
      </c>
    </row>
    <row r="2488" spans="1:4" ht="15.75" thickBot="1" x14ac:dyDescent="0.3">
      <c r="A2488" s="19" t="s">
        <v>139</v>
      </c>
      <c r="B2488" s="19"/>
      <c r="C2488" s="5">
        <v>-84.086286999999999</v>
      </c>
      <c r="D2488" s="5">
        <v>-6721.71</v>
      </c>
    </row>
    <row r="2489" spans="1:4" ht="15.75" thickBot="1" x14ac:dyDescent="0.3">
      <c r="A2489" s="20" t="s">
        <v>16</v>
      </c>
      <c r="B2489" s="20"/>
      <c r="C2489" s="6">
        <v>-82.533486999999994</v>
      </c>
      <c r="D2489" s="6">
        <v>-6712.43</v>
      </c>
    </row>
    <row r="2490" spans="1:4" ht="15.75" thickBot="1" x14ac:dyDescent="0.3">
      <c r="A2490" s="20" t="s">
        <v>15</v>
      </c>
      <c r="B2490" s="20"/>
      <c r="C2490" s="6">
        <v>0</v>
      </c>
      <c r="D2490" s="6">
        <v>-464.82</v>
      </c>
    </row>
    <row r="2491" spans="1:4" ht="15.75" thickBot="1" x14ac:dyDescent="0.3">
      <c r="A2491" s="20" t="s">
        <v>221</v>
      </c>
      <c r="B2491" s="20"/>
      <c r="C2491" s="6">
        <v>0</v>
      </c>
      <c r="D2491" s="6">
        <v>348.95</v>
      </c>
    </row>
    <row r="2492" spans="1:4" ht="15.75" thickBot="1" x14ac:dyDescent="0.3">
      <c r="A2492" s="20" t="s">
        <v>8</v>
      </c>
      <c r="B2492" s="20"/>
      <c r="C2492" s="6">
        <v>-1.5528</v>
      </c>
      <c r="D2492" s="6">
        <v>-119.89</v>
      </c>
    </row>
    <row r="2493" spans="1:4" ht="15.75" thickBot="1" x14ac:dyDescent="0.3">
      <c r="A2493" s="20" t="s">
        <v>18</v>
      </c>
      <c r="B2493" s="20"/>
      <c r="C2493" s="6">
        <v>0</v>
      </c>
      <c r="D2493" s="6">
        <v>226.48</v>
      </c>
    </row>
    <row r="2494" spans="1:4" ht="15.75" thickBot="1" x14ac:dyDescent="0.3">
      <c r="A2494" s="19" t="s">
        <v>141</v>
      </c>
      <c r="B2494" s="19"/>
      <c r="C2494" s="5">
        <v>-31.966470999999999</v>
      </c>
      <c r="D2494" s="5">
        <v>-2621.1799999999998</v>
      </c>
    </row>
    <row r="2495" spans="1:4" ht="15.75" thickBot="1" x14ac:dyDescent="0.3">
      <c r="A2495" s="20" t="s">
        <v>16</v>
      </c>
      <c r="B2495" s="20"/>
      <c r="C2495" s="6">
        <v>-30.722971000000001</v>
      </c>
      <c r="D2495" s="6">
        <v>-2552.4</v>
      </c>
    </row>
    <row r="2496" spans="1:4" ht="15.75" thickBot="1" x14ac:dyDescent="0.3">
      <c r="A2496" s="20" t="s">
        <v>8</v>
      </c>
      <c r="B2496" s="20"/>
      <c r="C2496" s="6">
        <v>-2.262</v>
      </c>
      <c r="D2496" s="6">
        <v>-174.65</v>
      </c>
    </row>
    <row r="2497" spans="1:4" ht="15.75" thickBot="1" x14ac:dyDescent="0.3">
      <c r="A2497" s="20" t="s">
        <v>18</v>
      </c>
      <c r="B2497" s="20"/>
      <c r="C2497" s="6">
        <v>4.4000000000000004</v>
      </c>
      <c r="D2497" s="6">
        <v>385.01</v>
      </c>
    </row>
    <row r="2498" spans="1:4" ht="15.75" thickBot="1" x14ac:dyDescent="0.3">
      <c r="A2498" s="20" t="s">
        <v>15</v>
      </c>
      <c r="B2498" s="20"/>
      <c r="C2498" s="6">
        <v>-3.3815</v>
      </c>
      <c r="D2498" s="6">
        <v>-279.14</v>
      </c>
    </row>
    <row r="2499" spans="1:4" ht="15.75" thickBot="1" x14ac:dyDescent="0.3">
      <c r="A2499" s="19" t="s">
        <v>148</v>
      </c>
      <c r="B2499" s="19"/>
      <c r="C2499" s="5">
        <v>-13.547584000000001</v>
      </c>
      <c r="D2499" s="5">
        <v>-1129.8599999999999</v>
      </c>
    </row>
    <row r="2500" spans="1:4" ht="15.75" thickBot="1" x14ac:dyDescent="0.3">
      <c r="A2500" s="20" t="s">
        <v>16</v>
      </c>
      <c r="B2500" s="20"/>
      <c r="C2500" s="6">
        <v>-8.3052840000000003</v>
      </c>
      <c r="D2500" s="6">
        <v>-680.54</v>
      </c>
    </row>
    <row r="2501" spans="1:4" ht="15.75" thickBot="1" x14ac:dyDescent="0.3">
      <c r="A2501" s="20" t="s">
        <v>15</v>
      </c>
      <c r="B2501" s="20"/>
      <c r="C2501" s="6">
        <v>-5.2423000000000002</v>
      </c>
      <c r="D2501" s="6">
        <v>-445.22</v>
      </c>
    </row>
    <row r="2502" spans="1:4" ht="15.75" thickBot="1" x14ac:dyDescent="0.3">
      <c r="A2502" s="20" t="s">
        <v>18</v>
      </c>
      <c r="B2502" s="20"/>
      <c r="C2502" s="6">
        <v>0</v>
      </c>
      <c r="D2502" s="6">
        <v>-4.0999999999999996</v>
      </c>
    </row>
    <row r="2503" spans="1:4" ht="15.75" thickBot="1" x14ac:dyDescent="0.3">
      <c r="A2503" s="19" t="s">
        <v>261</v>
      </c>
      <c r="B2503" s="19"/>
      <c r="C2503" s="5">
        <v>-5.6318000000000001</v>
      </c>
      <c r="D2503" s="5">
        <v>-424.65</v>
      </c>
    </row>
    <row r="2504" spans="1:4" ht="15.75" thickBot="1" x14ac:dyDescent="0.3">
      <c r="A2504" s="20" t="s">
        <v>16</v>
      </c>
      <c r="B2504" s="20"/>
      <c r="C2504" s="6">
        <v>-5.6318000000000001</v>
      </c>
      <c r="D2504" s="6">
        <v>-424.65</v>
      </c>
    </row>
    <row r="2505" spans="1:4" ht="15.75" thickBot="1" x14ac:dyDescent="0.3">
      <c r="A2505" s="19" t="s">
        <v>154</v>
      </c>
      <c r="B2505" s="19"/>
      <c r="C2505" s="5">
        <v>-40.567591</v>
      </c>
      <c r="D2505" s="5">
        <v>-3316.92</v>
      </c>
    </row>
    <row r="2506" spans="1:4" ht="15.75" thickBot="1" x14ac:dyDescent="0.3">
      <c r="A2506" s="20" t="s">
        <v>16</v>
      </c>
      <c r="B2506" s="20"/>
      <c r="C2506" s="6">
        <v>-29.286390999999998</v>
      </c>
      <c r="D2506" s="6">
        <v>-2367.3000000000002</v>
      </c>
    </row>
    <row r="2507" spans="1:4" ht="15.75" thickBot="1" x14ac:dyDescent="0.3">
      <c r="A2507" s="20" t="s">
        <v>221</v>
      </c>
      <c r="B2507" s="20"/>
      <c r="C2507" s="6">
        <v>-1.1996</v>
      </c>
      <c r="D2507" s="6">
        <v>-101.88</v>
      </c>
    </row>
    <row r="2508" spans="1:4" ht="15.75" thickBot="1" x14ac:dyDescent="0.3">
      <c r="A2508" s="20" t="s">
        <v>15</v>
      </c>
      <c r="B2508" s="20"/>
      <c r="C2508" s="6">
        <v>-10.0816</v>
      </c>
      <c r="D2508" s="6">
        <v>-847.74</v>
      </c>
    </row>
    <row r="2509" spans="1:4" ht="15.75" thickBot="1" x14ac:dyDescent="0.3">
      <c r="A2509" s="19" t="s">
        <v>264</v>
      </c>
      <c r="B2509" s="19"/>
      <c r="C2509" s="5">
        <v>-21.159693000000001</v>
      </c>
      <c r="D2509" s="5">
        <v>-1670.51</v>
      </c>
    </row>
    <row r="2510" spans="1:4" ht="15.75" thickBot="1" x14ac:dyDescent="0.3">
      <c r="A2510" s="20" t="s">
        <v>18</v>
      </c>
      <c r="B2510" s="20"/>
      <c r="C2510" s="6">
        <v>-1.290357</v>
      </c>
      <c r="D2510" s="6">
        <v>0</v>
      </c>
    </row>
    <row r="2511" spans="1:4" ht="15.75" thickBot="1" x14ac:dyDescent="0.3">
      <c r="A2511" s="20" t="s">
        <v>15</v>
      </c>
      <c r="B2511" s="20"/>
      <c r="C2511" s="6">
        <v>-1.3301000000000001</v>
      </c>
      <c r="D2511" s="6">
        <v>-112.96</v>
      </c>
    </row>
    <row r="2512" spans="1:4" ht="15.75" thickBot="1" x14ac:dyDescent="0.3">
      <c r="A2512" s="20" t="s">
        <v>16</v>
      </c>
      <c r="B2512" s="20"/>
      <c r="C2512" s="6">
        <v>-18.539235999999999</v>
      </c>
      <c r="D2512" s="6">
        <v>-1557.55</v>
      </c>
    </row>
    <row r="2513" spans="1:4" ht="15.75" thickBot="1" x14ac:dyDescent="0.3">
      <c r="A2513" s="19" t="s">
        <v>265</v>
      </c>
      <c r="B2513" s="19"/>
      <c r="C2513" s="5">
        <v>-31.896231</v>
      </c>
      <c r="D2513" s="5">
        <v>-2427.9</v>
      </c>
    </row>
    <row r="2514" spans="1:4" ht="15.75" thickBot="1" x14ac:dyDescent="0.3">
      <c r="A2514" s="20" t="s">
        <v>18</v>
      </c>
      <c r="B2514" s="20"/>
      <c r="C2514" s="6">
        <v>-0.399976</v>
      </c>
      <c r="D2514" s="6">
        <v>237.81</v>
      </c>
    </row>
    <row r="2515" spans="1:4" ht="15.75" thickBot="1" x14ac:dyDescent="0.3">
      <c r="A2515" s="20" t="s">
        <v>15</v>
      </c>
      <c r="B2515" s="20"/>
      <c r="C2515" s="6">
        <v>-7.5678000000000001</v>
      </c>
      <c r="D2515" s="6">
        <v>-642.73</v>
      </c>
    </row>
    <row r="2516" spans="1:4" ht="15.75" thickBot="1" x14ac:dyDescent="0.3">
      <c r="A2516" s="20" t="s">
        <v>16</v>
      </c>
      <c r="B2516" s="20"/>
      <c r="C2516" s="6">
        <v>-23.928455</v>
      </c>
      <c r="D2516" s="6">
        <v>-2022.98</v>
      </c>
    </row>
    <row r="2517" spans="1:4" ht="15.75" thickBot="1" x14ac:dyDescent="0.3">
      <c r="A2517" s="19" t="s">
        <v>266</v>
      </c>
      <c r="B2517" s="19"/>
      <c r="C2517" s="5">
        <v>0.59654700000000005</v>
      </c>
      <c r="D2517" s="5">
        <v>-258.81</v>
      </c>
    </row>
    <row r="2518" spans="1:4" ht="15.75" thickBot="1" x14ac:dyDescent="0.3">
      <c r="A2518" s="20" t="s">
        <v>221</v>
      </c>
      <c r="B2518" s="20"/>
      <c r="C2518" s="6">
        <v>-0.60350000000000004</v>
      </c>
      <c r="D2518" s="6">
        <v>-51.33</v>
      </c>
    </row>
    <row r="2519" spans="1:4" ht="15.75" thickBot="1" x14ac:dyDescent="0.3">
      <c r="A2519" s="20" t="s">
        <v>18</v>
      </c>
      <c r="B2519" s="20"/>
      <c r="C2519" s="6">
        <v>1.2000470000000001</v>
      </c>
      <c r="D2519" s="6">
        <v>-67.94</v>
      </c>
    </row>
    <row r="2520" spans="1:4" ht="15.75" thickBot="1" x14ac:dyDescent="0.3">
      <c r="A2520" s="20" t="s">
        <v>16</v>
      </c>
      <c r="B2520" s="20"/>
      <c r="C2520" s="6">
        <v>0</v>
      </c>
      <c r="D2520" s="6">
        <v>-139.54</v>
      </c>
    </row>
    <row r="2521" spans="1:4" ht="15.75" thickBot="1" x14ac:dyDescent="0.3">
      <c r="A2521" s="19" t="s">
        <v>267</v>
      </c>
      <c r="B2521" s="19"/>
      <c r="C2521" s="5">
        <v>-41.798375999999998</v>
      </c>
      <c r="D2521" s="5">
        <v>-3708.5</v>
      </c>
    </row>
    <row r="2522" spans="1:4" ht="15.75" thickBot="1" x14ac:dyDescent="0.3">
      <c r="A2522" s="20" t="s">
        <v>15</v>
      </c>
      <c r="B2522" s="20"/>
      <c r="C2522" s="6">
        <v>-6.6870000000000003</v>
      </c>
      <c r="D2522" s="6">
        <v>-524.02</v>
      </c>
    </row>
    <row r="2523" spans="1:4" ht="15.75" thickBot="1" x14ac:dyDescent="0.3">
      <c r="A2523" s="20" t="s">
        <v>16</v>
      </c>
      <c r="B2523" s="20"/>
      <c r="C2523" s="6">
        <v>-31.178066999999999</v>
      </c>
      <c r="D2523" s="6">
        <v>-2561.66</v>
      </c>
    </row>
    <row r="2524" spans="1:4" ht="15.75" thickBot="1" x14ac:dyDescent="0.3">
      <c r="A2524" s="20" t="s">
        <v>18</v>
      </c>
      <c r="B2524" s="20"/>
      <c r="C2524" s="6">
        <v>-1.733309</v>
      </c>
      <c r="D2524" s="6">
        <v>-452.96</v>
      </c>
    </row>
    <row r="2525" spans="1:4" ht="15.75" thickBot="1" x14ac:dyDescent="0.3">
      <c r="A2525" s="20" t="s">
        <v>221</v>
      </c>
      <c r="B2525" s="20"/>
      <c r="C2525" s="6">
        <v>-2.2000000000000002</v>
      </c>
      <c r="D2525" s="6">
        <v>-169.86</v>
      </c>
    </row>
    <row r="2526" spans="1:4" ht="15.75" thickBot="1" x14ac:dyDescent="0.3">
      <c r="A2526" s="19" t="s">
        <v>155</v>
      </c>
      <c r="B2526" s="19"/>
      <c r="C2526" s="5">
        <v>-55.826397</v>
      </c>
      <c r="D2526" s="5">
        <v>-4594.08</v>
      </c>
    </row>
    <row r="2527" spans="1:4" ht="15.75" thickBot="1" x14ac:dyDescent="0.3">
      <c r="A2527" s="20" t="s">
        <v>18</v>
      </c>
      <c r="B2527" s="20"/>
      <c r="C2527" s="6">
        <v>-3.4666190000000001</v>
      </c>
      <c r="D2527" s="6">
        <v>-294.42</v>
      </c>
    </row>
    <row r="2528" spans="1:4" ht="15.75" thickBot="1" x14ac:dyDescent="0.3">
      <c r="A2528" s="20" t="s">
        <v>221</v>
      </c>
      <c r="B2528" s="20"/>
      <c r="C2528" s="6">
        <v>6.2199999999999998E-2</v>
      </c>
      <c r="D2528" s="6">
        <v>4.83</v>
      </c>
    </row>
    <row r="2529" spans="1:4" ht="15.75" thickBot="1" x14ac:dyDescent="0.3">
      <c r="A2529" s="20" t="s">
        <v>8</v>
      </c>
      <c r="B2529" s="20"/>
      <c r="C2529" s="6">
        <v>1.7541000000000001E-2</v>
      </c>
      <c r="D2529" s="6">
        <v>0.14000000000000001</v>
      </c>
    </row>
    <row r="2530" spans="1:4" ht="15.75" thickBot="1" x14ac:dyDescent="0.3">
      <c r="A2530" s="20" t="s">
        <v>15</v>
      </c>
      <c r="B2530" s="20"/>
      <c r="C2530" s="6">
        <v>-6.3433000000000002</v>
      </c>
      <c r="D2530" s="6">
        <v>-514.96</v>
      </c>
    </row>
    <row r="2531" spans="1:4" ht="15.75" thickBot="1" x14ac:dyDescent="0.3">
      <c r="A2531" s="20" t="s">
        <v>16</v>
      </c>
      <c r="B2531" s="20"/>
      <c r="C2531" s="6">
        <v>-46.096218999999998</v>
      </c>
      <c r="D2531" s="6">
        <v>-3789.67</v>
      </c>
    </row>
    <row r="2532" spans="1:4" ht="15.75" thickBot="1" x14ac:dyDescent="0.3">
      <c r="A2532" s="19" t="s">
        <v>156</v>
      </c>
      <c r="B2532" s="19"/>
      <c r="C2532" s="5">
        <v>-12.912053</v>
      </c>
      <c r="D2532" s="5">
        <v>-1053.0999999999999</v>
      </c>
    </row>
    <row r="2533" spans="1:4" ht="15.75" thickBot="1" x14ac:dyDescent="0.3">
      <c r="A2533" s="20" t="s">
        <v>15</v>
      </c>
      <c r="B2533" s="20"/>
      <c r="C2533" s="6">
        <v>2.4516</v>
      </c>
      <c r="D2533" s="6">
        <v>208.21</v>
      </c>
    </row>
    <row r="2534" spans="1:4" ht="15.75" thickBot="1" x14ac:dyDescent="0.3">
      <c r="A2534" s="20" t="s">
        <v>16</v>
      </c>
      <c r="B2534" s="20"/>
      <c r="C2534" s="6">
        <v>-16</v>
      </c>
      <c r="D2534" s="6">
        <v>-1358.88</v>
      </c>
    </row>
    <row r="2535" spans="1:4" ht="15.75" thickBot="1" x14ac:dyDescent="0.3">
      <c r="A2535" s="20" t="s">
        <v>8</v>
      </c>
      <c r="B2535" s="20"/>
      <c r="C2535" s="6">
        <v>-0.56369999999999998</v>
      </c>
      <c r="D2535" s="6">
        <v>-4.3499999999999996</v>
      </c>
    </row>
    <row r="2536" spans="1:4" ht="15.75" thickBot="1" x14ac:dyDescent="0.3">
      <c r="A2536" s="20" t="s">
        <v>18</v>
      </c>
      <c r="B2536" s="20"/>
      <c r="C2536" s="6">
        <v>1.2000470000000001</v>
      </c>
      <c r="D2536" s="6">
        <v>101.92</v>
      </c>
    </row>
    <row r="2537" spans="1:4" ht="15.75" thickBot="1" x14ac:dyDescent="0.3">
      <c r="A2537" s="19" t="s">
        <v>157</v>
      </c>
      <c r="B2537" s="19"/>
      <c r="C2537" s="5">
        <v>-7.2108999999999996</v>
      </c>
      <c r="D2537" s="5">
        <v>-612.41999999999996</v>
      </c>
    </row>
    <row r="2538" spans="1:4" ht="15.75" thickBot="1" x14ac:dyDescent="0.3">
      <c r="A2538" s="20" t="s">
        <v>15</v>
      </c>
      <c r="B2538" s="20"/>
      <c r="C2538" s="6">
        <v>-5.4158999999999997</v>
      </c>
      <c r="D2538" s="6">
        <v>-459.97</v>
      </c>
    </row>
    <row r="2539" spans="1:4" ht="15.75" thickBot="1" x14ac:dyDescent="0.3">
      <c r="A2539" s="20" t="s">
        <v>221</v>
      </c>
      <c r="B2539" s="20"/>
      <c r="C2539" s="6">
        <v>-1.7949999999999999</v>
      </c>
      <c r="D2539" s="6">
        <v>-152.44999999999999</v>
      </c>
    </row>
    <row r="2540" spans="1:4" ht="15.75" thickBot="1" x14ac:dyDescent="0.3">
      <c r="A2540" s="19" t="s">
        <v>158</v>
      </c>
      <c r="B2540" s="19"/>
      <c r="C2540" s="5">
        <v>-23.859736000000002</v>
      </c>
      <c r="D2540" s="5">
        <v>-1603.71</v>
      </c>
    </row>
    <row r="2541" spans="1:4" ht="15.75" thickBot="1" x14ac:dyDescent="0.3">
      <c r="A2541" s="20" t="s">
        <v>16</v>
      </c>
      <c r="B2541" s="20"/>
      <c r="C2541" s="6">
        <v>-23.859736000000002</v>
      </c>
      <c r="D2541" s="6">
        <v>-1871.71</v>
      </c>
    </row>
    <row r="2542" spans="1:4" ht="15.75" thickBot="1" x14ac:dyDescent="0.3">
      <c r="A2542" s="20" t="s">
        <v>221</v>
      </c>
      <c r="B2542" s="20"/>
      <c r="C2542" s="6">
        <v>0</v>
      </c>
      <c r="D2542" s="6">
        <v>268</v>
      </c>
    </row>
    <row r="2543" spans="1:4" ht="15.75" thickBot="1" x14ac:dyDescent="0.3">
      <c r="A2543" s="19" t="s">
        <v>269</v>
      </c>
      <c r="B2543" s="19"/>
      <c r="C2543" s="5">
        <v>-17.090446</v>
      </c>
      <c r="D2543" s="5">
        <v>-1387.44</v>
      </c>
    </row>
    <row r="2544" spans="1:4" ht="15.75" thickBot="1" x14ac:dyDescent="0.3">
      <c r="A2544" s="20" t="s">
        <v>16</v>
      </c>
      <c r="B2544" s="20"/>
      <c r="C2544" s="6">
        <v>-17.716664999999999</v>
      </c>
      <c r="D2544" s="6">
        <v>-1453.72</v>
      </c>
    </row>
    <row r="2545" spans="1:4" ht="15.75" thickBot="1" x14ac:dyDescent="0.3">
      <c r="A2545" s="20" t="s">
        <v>18</v>
      </c>
      <c r="B2545" s="20"/>
      <c r="C2545" s="6">
        <v>2.322619</v>
      </c>
      <c r="D2545" s="6">
        <v>197.26</v>
      </c>
    </row>
    <row r="2546" spans="1:4" ht="15.75" thickBot="1" x14ac:dyDescent="0.3">
      <c r="A2546" s="20" t="s">
        <v>8</v>
      </c>
      <c r="B2546" s="20"/>
      <c r="C2546" s="6">
        <v>-1.6963999999999999</v>
      </c>
      <c r="D2546" s="6">
        <v>-130.97999999999999</v>
      </c>
    </row>
    <row r="2547" spans="1:4" ht="15.75" thickBot="1" x14ac:dyDescent="0.3">
      <c r="A2547" s="19" t="s">
        <v>159</v>
      </c>
      <c r="B2547" s="19"/>
      <c r="C2547" s="5">
        <v>-2.803833</v>
      </c>
      <c r="D2547" s="5">
        <v>-236.61</v>
      </c>
    </row>
    <row r="2548" spans="1:4" ht="15.75" thickBot="1" x14ac:dyDescent="0.3">
      <c r="A2548" s="20" t="s">
        <v>15</v>
      </c>
      <c r="B2548" s="20"/>
      <c r="C2548" s="6">
        <v>-3.4704999999999999</v>
      </c>
      <c r="D2548" s="6">
        <v>-293.23</v>
      </c>
    </row>
    <row r="2549" spans="1:4" ht="15.75" thickBot="1" x14ac:dyDescent="0.3">
      <c r="A2549" s="20" t="s">
        <v>18</v>
      </c>
      <c r="B2549" s="20"/>
      <c r="C2549" s="6">
        <v>0.66666700000000001</v>
      </c>
      <c r="D2549" s="6">
        <v>56.62</v>
      </c>
    </row>
    <row r="2550" spans="1:4" ht="15.75" thickBot="1" x14ac:dyDescent="0.3">
      <c r="A2550" s="19" t="s">
        <v>270</v>
      </c>
      <c r="B2550" s="19"/>
      <c r="C2550" s="5">
        <v>-8.6049769999999999</v>
      </c>
      <c r="D2550" s="5">
        <v>-712.32</v>
      </c>
    </row>
    <row r="2551" spans="1:4" ht="15.75" thickBot="1" x14ac:dyDescent="0.3">
      <c r="A2551" s="20" t="s">
        <v>16</v>
      </c>
      <c r="B2551" s="20"/>
      <c r="C2551" s="6">
        <v>-8.2178349999999991</v>
      </c>
      <c r="D2551" s="6">
        <v>-679.44</v>
      </c>
    </row>
    <row r="2552" spans="1:4" ht="15.75" thickBot="1" x14ac:dyDescent="0.3">
      <c r="A2552" s="20" t="s">
        <v>18</v>
      </c>
      <c r="B2552" s="20"/>
      <c r="C2552" s="6">
        <v>-0.38714199999999999</v>
      </c>
      <c r="D2552" s="6">
        <v>-32.880000000000003</v>
      </c>
    </row>
    <row r="2553" spans="1:4" ht="15.75" thickBot="1" x14ac:dyDescent="0.3">
      <c r="A2553" s="19" t="s">
        <v>276</v>
      </c>
      <c r="B2553" s="19"/>
      <c r="C2553" s="5">
        <v>-0.93330000000000002</v>
      </c>
      <c r="D2553" s="5">
        <v>-79.27</v>
      </c>
    </row>
    <row r="2554" spans="1:4" ht="15.75" thickBot="1" x14ac:dyDescent="0.3">
      <c r="A2554" s="20" t="s">
        <v>15</v>
      </c>
      <c r="B2554" s="20"/>
      <c r="C2554" s="6">
        <v>-0.93330000000000002</v>
      </c>
      <c r="D2554" s="6">
        <v>-79.27</v>
      </c>
    </row>
    <row r="2555" spans="1:4" ht="15.75" thickBot="1" x14ac:dyDescent="0.3">
      <c r="A2555" s="19" t="s">
        <v>183</v>
      </c>
      <c r="B2555" s="19"/>
      <c r="C2555" s="5">
        <v>-10.289256999999999</v>
      </c>
      <c r="D2555" s="5">
        <v>-815.77</v>
      </c>
    </row>
    <row r="2556" spans="1:4" ht="15.75" thickBot="1" x14ac:dyDescent="0.3">
      <c r="A2556" s="20" t="s">
        <v>15</v>
      </c>
      <c r="B2556" s="20"/>
      <c r="C2556" s="6">
        <v>-8.9987999999999992</v>
      </c>
      <c r="D2556" s="6">
        <v>-764.25</v>
      </c>
    </row>
    <row r="2557" spans="1:4" ht="15.75" thickBot="1" x14ac:dyDescent="0.3">
      <c r="A2557" s="20" t="s">
        <v>16</v>
      </c>
      <c r="B2557" s="20"/>
      <c r="C2557" s="6">
        <v>-12.68379</v>
      </c>
      <c r="D2557" s="6">
        <v>-1019.16</v>
      </c>
    </row>
    <row r="2558" spans="1:4" ht="15.75" thickBot="1" x14ac:dyDescent="0.3">
      <c r="A2558" s="20" t="s">
        <v>18</v>
      </c>
      <c r="B2558" s="20"/>
      <c r="C2558" s="6">
        <v>1.3333330000000001</v>
      </c>
      <c r="D2558" s="6">
        <v>113.24</v>
      </c>
    </row>
    <row r="2559" spans="1:4" ht="15.75" thickBot="1" x14ac:dyDescent="0.3">
      <c r="A2559" s="20" t="s">
        <v>348</v>
      </c>
      <c r="B2559" s="20"/>
      <c r="C2559" s="6">
        <v>10.06</v>
      </c>
      <c r="D2559" s="6">
        <v>854.4</v>
      </c>
    </row>
    <row r="2560" spans="1:4" ht="15.75" thickBot="1" x14ac:dyDescent="0.3">
      <c r="A2560" s="19" t="s">
        <v>278</v>
      </c>
      <c r="B2560" s="19"/>
      <c r="C2560" s="5">
        <v>3.2300000000000002E-2</v>
      </c>
      <c r="D2560" s="5">
        <v>2.74</v>
      </c>
    </row>
    <row r="2561" spans="1:4" ht="15.75" thickBot="1" x14ac:dyDescent="0.3">
      <c r="A2561" s="20" t="s">
        <v>15</v>
      </c>
      <c r="B2561" s="20"/>
      <c r="C2561" s="6">
        <v>3.2300000000000002E-2</v>
      </c>
      <c r="D2561" s="6">
        <v>2.74</v>
      </c>
    </row>
    <row r="2562" spans="1:4" ht="15.75" thickBot="1" x14ac:dyDescent="0.3">
      <c r="A2562" s="19" t="s">
        <v>190</v>
      </c>
      <c r="B2562" s="19"/>
      <c r="C2562" s="5">
        <v>-93.084412</v>
      </c>
      <c r="D2562" s="5">
        <v>-7505.7</v>
      </c>
    </row>
    <row r="2563" spans="1:4" ht="15.75" thickBot="1" x14ac:dyDescent="0.3">
      <c r="A2563" s="20" t="s">
        <v>221</v>
      </c>
      <c r="B2563" s="20"/>
      <c r="C2563" s="6">
        <v>-16.537500000000001</v>
      </c>
      <c r="D2563" s="6">
        <v>-1401.88</v>
      </c>
    </row>
    <row r="2564" spans="1:4" ht="15.75" thickBot="1" x14ac:dyDescent="0.3">
      <c r="A2564" s="20" t="s">
        <v>8</v>
      </c>
      <c r="B2564" s="20"/>
      <c r="C2564" s="6">
        <v>-0.90810000000000002</v>
      </c>
      <c r="D2564" s="6">
        <v>-70.11</v>
      </c>
    </row>
    <row r="2565" spans="1:4" ht="15.75" thickBot="1" x14ac:dyDescent="0.3">
      <c r="A2565" s="20" t="s">
        <v>16</v>
      </c>
      <c r="B2565" s="20"/>
      <c r="C2565" s="6">
        <v>-63.955297999999999</v>
      </c>
      <c r="D2565" s="6">
        <v>-5041.43</v>
      </c>
    </row>
    <row r="2566" spans="1:4" ht="15.75" thickBot="1" x14ac:dyDescent="0.3">
      <c r="A2566" s="20" t="s">
        <v>15</v>
      </c>
      <c r="B2566" s="20"/>
      <c r="C2566" s="6">
        <v>-5.1028000000000002</v>
      </c>
      <c r="D2566" s="6">
        <v>-433.38</v>
      </c>
    </row>
    <row r="2567" spans="1:4" ht="15.75" thickBot="1" x14ac:dyDescent="0.3">
      <c r="A2567" s="20" t="s">
        <v>18</v>
      </c>
      <c r="B2567" s="20"/>
      <c r="C2567" s="6">
        <v>-6.5807140000000004</v>
      </c>
      <c r="D2567" s="6">
        <v>-558.9</v>
      </c>
    </row>
    <row r="2568" spans="1:4" ht="15.75" thickBot="1" x14ac:dyDescent="0.3">
      <c r="A2568" s="19" t="s">
        <v>283</v>
      </c>
      <c r="B2568" s="19"/>
      <c r="C2568" s="5">
        <v>-27.203299999999999</v>
      </c>
      <c r="D2568" s="5">
        <v>-3660.76</v>
      </c>
    </row>
    <row r="2569" spans="1:4" ht="15.75" thickBot="1" x14ac:dyDescent="0.3">
      <c r="A2569" s="20" t="s">
        <v>18</v>
      </c>
      <c r="B2569" s="20"/>
      <c r="C2569" s="6">
        <v>0</v>
      </c>
      <c r="D2569" s="6">
        <v>-1358.88</v>
      </c>
    </row>
    <row r="2570" spans="1:4" ht="15.75" thickBot="1" x14ac:dyDescent="0.3">
      <c r="A2570" s="20" t="s">
        <v>15</v>
      </c>
      <c r="B2570" s="20"/>
      <c r="C2570" s="6">
        <v>-7.2032999999999996</v>
      </c>
      <c r="D2570" s="6">
        <v>-603.28</v>
      </c>
    </row>
    <row r="2571" spans="1:4" ht="15.75" thickBot="1" x14ac:dyDescent="0.3">
      <c r="A2571" s="20" t="s">
        <v>16</v>
      </c>
      <c r="B2571" s="20"/>
      <c r="C2571" s="6">
        <v>-20</v>
      </c>
      <c r="D2571" s="6">
        <v>-1698.6</v>
      </c>
    </row>
    <row r="2572" spans="1:4" ht="15.75" thickBot="1" x14ac:dyDescent="0.3">
      <c r="A2572" s="19" t="s">
        <v>191</v>
      </c>
      <c r="B2572" s="19"/>
      <c r="C2572" s="5">
        <v>-73.058610000000002</v>
      </c>
      <c r="D2572" s="5">
        <v>-5946.22</v>
      </c>
    </row>
    <row r="2573" spans="1:4" ht="15.75" thickBot="1" x14ac:dyDescent="0.3">
      <c r="A2573" s="20" t="s">
        <v>221</v>
      </c>
      <c r="B2573" s="20"/>
      <c r="C2573" s="6">
        <v>-17.859100000000002</v>
      </c>
      <c r="D2573" s="6">
        <v>-1397.49</v>
      </c>
    </row>
    <row r="2574" spans="1:4" ht="15.75" thickBot="1" x14ac:dyDescent="0.3">
      <c r="A2574" s="20" t="s">
        <v>16</v>
      </c>
      <c r="B2574" s="20"/>
      <c r="C2574" s="6">
        <v>-54.010666999999998</v>
      </c>
      <c r="D2574" s="6">
        <v>-4447.41</v>
      </c>
    </row>
    <row r="2575" spans="1:4" ht="15.75" thickBot="1" x14ac:dyDescent="0.3">
      <c r="A2575" s="20" t="s">
        <v>18</v>
      </c>
      <c r="B2575" s="20"/>
      <c r="C2575" s="6">
        <v>0.14035700000000001</v>
      </c>
      <c r="D2575" s="6">
        <v>11.57</v>
      </c>
    </row>
    <row r="2576" spans="1:4" ht="15.75" thickBot="1" x14ac:dyDescent="0.3">
      <c r="A2576" s="20" t="s">
        <v>15</v>
      </c>
      <c r="B2576" s="20"/>
      <c r="C2576" s="6">
        <v>-1.3291999999999999</v>
      </c>
      <c r="D2576" s="6">
        <v>-112.89</v>
      </c>
    </row>
    <row r="2577" spans="1:4" ht="15.75" thickBot="1" x14ac:dyDescent="0.3">
      <c r="A2577" s="19" t="s">
        <v>284</v>
      </c>
      <c r="B2577" s="19"/>
      <c r="C2577" s="5">
        <v>-17.533300000000001</v>
      </c>
      <c r="D2577" s="5">
        <v>-1489.1</v>
      </c>
    </row>
    <row r="2578" spans="1:4" ht="15.75" thickBot="1" x14ac:dyDescent="0.3">
      <c r="A2578" s="20" t="s">
        <v>15</v>
      </c>
      <c r="B2578" s="20"/>
      <c r="C2578" s="6">
        <v>-1.5333000000000001</v>
      </c>
      <c r="D2578" s="6">
        <v>-130.22</v>
      </c>
    </row>
    <row r="2579" spans="1:4" ht="15.75" thickBot="1" x14ac:dyDescent="0.3">
      <c r="A2579" s="20" t="s">
        <v>16</v>
      </c>
      <c r="B2579" s="20"/>
      <c r="C2579" s="6">
        <v>-16</v>
      </c>
      <c r="D2579" s="6">
        <v>-1358.88</v>
      </c>
    </row>
    <row r="2580" spans="1:4" ht="15.75" thickBot="1" x14ac:dyDescent="0.3">
      <c r="A2580" s="19" t="s">
        <v>285</v>
      </c>
      <c r="B2580" s="19"/>
      <c r="C2580" s="5">
        <v>-2.4548800000000002</v>
      </c>
      <c r="D2580" s="5">
        <v>-200</v>
      </c>
    </row>
    <row r="2581" spans="1:4" ht="15.75" thickBot="1" x14ac:dyDescent="0.3">
      <c r="A2581" s="20" t="s">
        <v>18</v>
      </c>
      <c r="B2581" s="20"/>
      <c r="C2581" s="6">
        <v>0.64512000000000003</v>
      </c>
      <c r="D2581" s="6">
        <v>54.79</v>
      </c>
    </row>
    <row r="2582" spans="1:4" ht="15.75" thickBot="1" x14ac:dyDescent="0.3">
      <c r="A2582" s="20" t="s">
        <v>15</v>
      </c>
      <c r="B2582" s="20"/>
      <c r="C2582" s="6">
        <v>-3.1</v>
      </c>
      <c r="D2582" s="6">
        <v>-254.79</v>
      </c>
    </row>
    <row r="2583" spans="1:4" ht="15.75" thickBot="1" x14ac:dyDescent="0.3">
      <c r="A2583" s="19" t="s">
        <v>286</v>
      </c>
      <c r="B2583" s="19"/>
      <c r="C2583" s="5">
        <v>-25.196988999999999</v>
      </c>
      <c r="D2583" s="5">
        <v>-2023.34</v>
      </c>
    </row>
    <row r="2584" spans="1:4" ht="15.75" thickBot="1" x14ac:dyDescent="0.3">
      <c r="A2584" s="20" t="s">
        <v>16</v>
      </c>
      <c r="B2584" s="20"/>
      <c r="C2584" s="6">
        <v>-20.130289000000001</v>
      </c>
      <c r="D2584" s="6">
        <v>-1672.61</v>
      </c>
    </row>
    <row r="2585" spans="1:4" ht="15.75" thickBot="1" x14ac:dyDescent="0.3">
      <c r="A2585" s="20" t="s">
        <v>221</v>
      </c>
      <c r="B2585" s="20"/>
      <c r="C2585" s="6">
        <v>0</v>
      </c>
      <c r="D2585" s="6">
        <v>79.58</v>
      </c>
    </row>
    <row r="2586" spans="1:4" ht="15.75" thickBot="1" x14ac:dyDescent="0.3">
      <c r="A2586" s="20" t="s">
        <v>15</v>
      </c>
      <c r="B2586" s="20"/>
      <c r="C2586" s="6">
        <v>-5.0667</v>
      </c>
      <c r="D2586" s="6">
        <v>-430.31</v>
      </c>
    </row>
    <row r="2587" spans="1:4" ht="15.75" thickBot="1" x14ac:dyDescent="0.3">
      <c r="A2587" s="19" t="s">
        <v>287</v>
      </c>
      <c r="B2587" s="19"/>
      <c r="C2587" s="5">
        <v>-69.375253000000001</v>
      </c>
      <c r="D2587" s="5">
        <v>-5549.78</v>
      </c>
    </row>
    <row r="2588" spans="1:4" ht="15.75" thickBot="1" x14ac:dyDescent="0.3">
      <c r="A2588" s="20" t="s">
        <v>16</v>
      </c>
      <c r="B2588" s="20"/>
      <c r="C2588" s="6">
        <v>-61.263924000000003</v>
      </c>
      <c r="D2588" s="6">
        <v>-4643.08</v>
      </c>
    </row>
    <row r="2589" spans="1:4" ht="15.75" thickBot="1" x14ac:dyDescent="0.3">
      <c r="A2589" s="20" t="s">
        <v>18</v>
      </c>
      <c r="B2589" s="20"/>
      <c r="C2589" s="6">
        <v>-0.296429</v>
      </c>
      <c r="D2589" s="6">
        <v>42.61</v>
      </c>
    </row>
    <row r="2590" spans="1:4" ht="15.75" thickBot="1" x14ac:dyDescent="0.3">
      <c r="A2590" s="20" t="s">
        <v>309</v>
      </c>
      <c r="B2590" s="20"/>
      <c r="C2590" s="6">
        <v>0</v>
      </c>
      <c r="D2590" s="6">
        <v>-183.8</v>
      </c>
    </row>
    <row r="2591" spans="1:4" ht="15.75" thickBot="1" x14ac:dyDescent="0.3">
      <c r="A2591" s="20" t="s">
        <v>15</v>
      </c>
      <c r="B2591" s="20"/>
      <c r="C2591" s="6">
        <v>-3.2</v>
      </c>
      <c r="D2591" s="6">
        <v>-254.79</v>
      </c>
    </row>
    <row r="2592" spans="1:4" ht="15.75" thickBot="1" x14ac:dyDescent="0.3">
      <c r="A2592" s="20" t="s">
        <v>221</v>
      </c>
      <c r="B2592" s="20"/>
      <c r="C2592" s="6">
        <v>-4.5699999999999998E-2</v>
      </c>
      <c r="D2592" s="6">
        <v>-3.53</v>
      </c>
    </row>
    <row r="2593" spans="1:4" ht="15.75" thickBot="1" x14ac:dyDescent="0.3">
      <c r="A2593" s="20" t="s">
        <v>8</v>
      </c>
      <c r="B2593" s="20"/>
      <c r="C2593" s="6">
        <v>-4.5692000000000004</v>
      </c>
      <c r="D2593" s="6">
        <v>-507.19</v>
      </c>
    </row>
    <row r="2594" spans="1:4" ht="15.75" thickBot="1" x14ac:dyDescent="0.3">
      <c r="A2594" s="19" t="s">
        <v>192</v>
      </c>
      <c r="B2594" s="19"/>
      <c r="C2594" s="5">
        <v>-57.168576999999999</v>
      </c>
      <c r="D2594" s="5">
        <v>-4154.32</v>
      </c>
    </row>
    <row r="2595" spans="1:4" ht="15.75" thickBot="1" x14ac:dyDescent="0.3">
      <c r="A2595" s="20" t="s">
        <v>221</v>
      </c>
      <c r="B2595" s="20"/>
      <c r="C2595" s="6">
        <v>-13.757300000000001</v>
      </c>
      <c r="D2595" s="6">
        <v>-560.76</v>
      </c>
    </row>
    <row r="2596" spans="1:4" ht="15.75" thickBot="1" x14ac:dyDescent="0.3">
      <c r="A2596" s="20" t="s">
        <v>15</v>
      </c>
      <c r="B2596" s="20"/>
      <c r="C2596" s="6">
        <v>-1.6197999999999999</v>
      </c>
      <c r="D2596" s="6">
        <v>-134.12</v>
      </c>
    </row>
    <row r="2597" spans="1:4" ht="15.75" thickBot="1" x14ac:dyDescent="0.3">
      <c r="A2597" s="20" t="s">
        <v>16</v>
      </c>
      <c r="B2597" s="20"/>
      <c r="C2597" s="6">
        <v>-39.374706000000003</v>
      </c>
      <c r="D2597" s="6">
        <v>-3255.91</v>
      </c>
    </row>
    <row r="2598" spans="1:4" ht="15.75" thickBot="1" x14ac:dyDescent="0.3">
      <c r="A2598" s="20" t="s">
        <v>18</v>
      </c>
      <c r="B2598" s="20"/>
      <c r="C2598" s="6">
        <v>-2.1935709999999999</v>
      </c>
      <c r="D2598" s="6">
        <v>-186.3</v>
      </c>
    </row>
    <row r="2599" spans="1:4" ht="15.75" thickBot="1" x14ac:dyDescent="0.3">
      <c r="A2599" s="20" t="s">
        <v>8</v>
      </c>
      <c r="B2599" s="20"/>
      <c r="C2599" s="6">
        <v>-0.22320000000000001</v>
      </c>
      <c r="D2599" s="6">
        <v>-17.23</v>
      </c>
    </row>
    <row r="2600" spans="1:4" ht="15.75" thickBot="1" x14ac:dyDescent="0.3">
      <c r="A2600" s="19" t="s">
        <v>193</v>
      </c>
      <c r="B2600" s="19"/>
      <c r="C2600" s="5">
        <v>-39.355032999999999</v>
      </c>
      <c r="D2600" s="5">
        <v>-3162.6</v>
      </c>
    </row>
    <row r="2601" spans="1:4" ht="15.75" thickBot="1" x14ac:dyDescent="0.3">
      <c r="A2601" s="20" t="s">
        <v>221</v>
      </c>
      <c r="B2601" s="20"/>
      <c r="C2601" s="6">
        <v>-18.506599999999999</v>
      </c>
      <c r="D2601" s="6">
        <v>-1537.86</v>
      </c>
    </row>
    <row r="2602" spans="1:4" ht="15.75" thickBot="1" x14ac:dyDescent="0.3">
      <c r="A2602" s="20" t="s">
        <v>18</v>
      </c>
      <c r="B2602" s="20"/>
      <c r="C2602" s="6">
        <v>-0.38714199999999999</v>
      </c>
      <c r="D2602" s="6">
        <v>-32.880000000000003</v>
      </c>
    </row>
    <row r="2603" spans="1:4" ht="15.75" thickBot="1" x14ac:dyDescent="0.3">
      <c r="A2603" s="20" t="s">
        <v>15</v>
      </c>
      <c r="B2603" s="20"/>
      <c r="C2603" s="6">
        <v>-3</v>
      </c>
      <c r="D2603" s="6">
        <v>-254.79</v>
      </c>
    </row>
    <row r="2604" spans="1:4" ht="15.75" thickBot="1" x14ac:dyDescent="0.3">
      <c r="A2604" s="20" t="s">
        <v>16</v>
      </c>
      <c r="B2604" s="20"/>
      <c r="C2604" s="6">
        <v>-16.431999999999999</v>
      </c>
      <c r="D2604" s="6">
        <v>-1329.12</v>
      </c>
    </row>
    <row r="2605" spans="1:4" ht="15.75" thickBot="1" x14ac:dyDescent="0.3">
      <c r="A2605" s="20" t="s">
        <v>8</v>
      </c>
      <c r="B2605" s="20"/>
      <c r="C2605" s="6">
        <v>-1.029291</v>
      </c>
      <c r="D2605" s="6">
        <v>-7.95</v>
      </c>
    </row>
    <row r="2606" spans="1:4" ht="15.75" thickBot="1" x14ac:dyDescent="0.3">
      <c r="A2606" s="19" t="s">
        <v>288</v>
      </c>
      <c r="B2606" s="19"/>
      <c r="C2606" s="5">
        <v>-15.634233</v>
      </c>
      <c r="D2606" s="5">
        <v>-1234.32</v>
      </c>
    </row>
    <row r="2607" spans="1:4" ht="15.75" thickBot="1" x14ac:dyDescent="0.3">
      <c r="A2607" s="20" t="s">
        <v>16</v>
      </c>
      <c r="B2607" s="20"/>
      <c r="C2607" s="6">
        <v>-13.100899999999999</v>
      </c>
      <c r="D2607" s="6">
        <v>-1019.16</v>
      </c>
    </row>
    <row r="2608" spans="1:4" ht="15.75" thickBot="1" x14ac:dyDescent="0.3">
      <c r="A2608" s="20" t="s">
        <v>18</v>
      </c>
      <c r="B2608" s="20"/>
      <c r="C2608" s="6">
        <v>-2.5333329999999998</v>
      </c>
      <c r="D2608" s="6">
        <v>-215.16</v>
      </c>
    </row>
    <row r="2609" spans="1:4" ht="15.75" thickBot="1" x14ac:dyDescent="0.3">
      <c r="A2609" s="19" t="s">
        <v>196</v>
      </c>
      <c r="B2609" s="19"/>
      <c r="C2609" s="5">
        <v>-9.8496690000000005</v>
      </c>
      <c r="D2609" s="5">
        <v>-2469.36</v>
      </c>
    </row>
    <row r="2610" spans="1:4" ht="15.75" thickBot="1" x14ac:dyDescent="0.3">
      <c r="A2610" s="20" t="s">
        <v>15</v>
      </c>
      <c r="B2610" s="20"/>
      <c r="C2610" s="6">
        <v>-2.1</v>
      </c>
      <c r="D2610" s="6">
        <v>-1816.39</v>
      </c>
    </row>
    <row r="2611" spans="1:4" ht="15.75" thickBot="1" x14ac:dyDescent="0.3">
      <c r="A2611" s="20" t="s">
        <v>16</v>
      </c>
      <c r="B2611" s="20"/>
      <c r="C2611" s="6">
        <v>-4.4163360000000003</v>
      </c>
      <c r="D2611" s="6">
        <v>-369.87</v>
      </c>
    </row>
    <row r="2612" spans="1:4" ht="15.75" thickBot="1" x14ac:dyDescent="0.3">
      <c r="A2612" s="20" t="s">
        <v>18</v>
      </c>
      <c r="B2612" s="20"/>
      <c r="C2612" s="6">
        <v>-3.3333330000000001</v>
      </c>
      <c r="D2612" s="6">
        <v>-283.10000000000002</v>
      </c>
    </row>
    <row r="2613" spans="1:4" ht="15.75" thickBot="1" x14ac:dyDescent="0.3">
      <c r="A2613" s="19" t="s">
        <v>198</v>
      </c>
      <c r="B2613" s="19"/>
      <c r="C2613" s="5">
        <v>-3.3050000000000002</v>
      </c>
      <c r="D2613" s="5">
        <v>-279.33999999999997</v>
      </c>
    </row>
    <row r="2614" spans="1:4" ht="15.75" thickBot="1" x14ac:dyDescent="0.3">
      <c r="A2614" s="20" t="s">
        <v>15</v>
      </c>
      <c r="B2614" s="20"/>
      <c r="C2614" s="6">
        <v>-3.3050000000000002</v>
      </c>
      <c r="D2614" s="6">
        <v>-279.33999999999997</v>
      </c>
    </row>
    <row r="2615" spans="1:4" ht="15.75" thickBot="1" x14ac:dyDescent="0.3">
      <c r="A2615" s="19" t="s">
        <v>199</v>
      </c>
      <c r="B2615" s="19"/>
      <c r="C2615" s="5">
        <v>-14.483555000000001</v>
      </c>
      <c r="D2615" s="5">
        <v>-1192.07</v>
      </c>
    </row>
    <row r="2616" spans="1:4" ht="15.75" thickBot="1" x14ac:dyDescent="0.3">
      <c r="A2616" s="20" t="s">
        <v>16</v>
      </c>
      <c r="B2616" s="20"/>
      <c r="C2616" s="6">
        <v>-9.9873550000000009</v>
      </c>
      <c r="D2616" s="6">
        <v>-848.23</v>
      </c>
    </row>
    <row r="2617" spans="1:4" ht="15.75" thickBot="1" x14ac:dyDescent="0.3">
      <c r="A2617" s="20" t="s">
        <v>221</v>
      </c>
      <c r="B2617" s="20"/>
      <c r="C2617" s="6">
        <v>-1.0998000000000001</v>
      </c>
      <c r="D2617" s="6">
        <v>-84.93</v>
      </c>
    </row>
    <row r="2618" spans="1:4" ht="15.75" thickBot="1" x14ac:dyDescent="0.3">
      <c r="A2618" s="20" t="s">
        <v>15</v>
      </c>
      <c r="B2618" s="20"/>
      <c r="C2618" s="6">
        <v>-3.3963999999999999</v>
      </c>
      <c r="D2618" s="6">
        <v>-258.91000000000003</v>
      </c>
    </row>
    <row r="2619" spans="1:4" ht="15.75" thickBot="1" x14ac:dyDescent="0.3">
      <c r="A2619" s="19" t="s">
        <v>200</v>
      </c>
      <c r="B2619" s="19"/>
      <c r="C2619" s="5">
        <v>-40.576999999999998</v>
      </c>
      <c r="D2619" s="5">
        <v>-3199.94</v>
      </c>
    </row>
    <row r="2620" spans="1:4" ht="15.75" thickBot="1" x14ac:dyDescent="0.3">
      <c r="A2620" s="20" t="s">
        <v>16</v>
      </c>
      <c r="B2620" s="20"/>
      <c r="C2620" s="6">
        <v>-38.799599999999998</v>
      </c>
      <c r="D2620" s="6">
        <v>-3057.48</v>
      </c>
    </row>
    <row r="2621" spans="1:4" ht="15.75" thickBot="1" x14ac:dyDescent="0.3">
      <c r="A2621" s="20" t="s">
        <v>15</v>
      </c>
      <c r="B2621" s="20"/>
      <c r="C2621" s="6">
        <v>-1.7774000000000001</v>
      </c>
      <c r="D2621" s="6">
        <v>-142.46</v>
      </c>
    </row>
    <row r="2622" spans="1:4" ht="15.75" thickBot="1" x14ac:dyDescent="0.3">
      <c r="A2622" s="19" t="s">
        <v>204</v>
      </c>
      <c r="B2622" s="19"/>
      <c r="C2622" s="5">
        <v>-48.341790000000003</v>
      </c>
      <c r="D2622" s="5">
        <v>-4004.54</v>
      </c>
    </row>
    <row r="2623" spans="1:4" ht="15.75" thickBot="1" x14ac:dyDescent="0.3">
      <c r="A2623" s="20" t="s">
        <v>221</v>
      </c>
      <c r="B2623" s="20"/>
      <c r="C2623" s="6">
        <v>-26.008700000000001</v>
      </c>
      <c r="D2623" s="6">
        <v>-2007.21</v>
      </c>
    </row>
    <row r="2624" spans="1:4" ht="15.75" thickBot="1" x14ac:dyDescent="0.3">
      <c r="A2624" s="20" t="s">
        <v>8</v>
      </c>
      <c r="B2624" s="20"/>
      <c r="C2624" s="6">
        <v>0</v>
      </c>
      <c r="D2624" s="6">
        <v>-4.37</v>
      </c>
    </row>
    <row r="2625" spans="1:4" ht="15.75" thickBot="1" x14ac:dyDescent="0.3">
      <c r="A2625" s="20" t="s">
        <v>15</v>
      </c>
      <c r="B2625" s="20"/>
      <c r="C2625" s="6">
        <v>-6.3581000000000003</v>
      </c>
      <c r="D2625" s="6">
        <v>-539.99</v>
      </c>
    </row>
    <row r="2626" spans="1:4" ht="15.75" thickBot="1" x14ac:dyDescent="0.3">
      <c r="A2626" s="20" t="s">
        <v>16</v>
      </c>
      <c r="B2626" s="20"/>
      <c r="C2626" s="6">
        <v>-15.97499</v>
      </c>
      <c r="D2626" s="6">
        <v>-1347.83</v>
      </c>
    </row>
    <row r="2627" spans="1:4" ht="15.75" thickBot="1" x14ac:dyDescent="0.3">
      <c r="A2627" s="20" t="s">
        <v>309</v>
      </c>
      <c r="B2627" s="20"/>
      <c r="C2627" s="6">
        <v>0</v>
      </c>
      <c r="D2627" s="6">
        <v>-105.14</v>
      </c>
    </row>
    <row r="2628" spans="1:4" ht="15.75" thickBot="1" x14ac:dyDescent="0.3">
      <c r="A2628" s="19" t="s">
        <v>300</v>
      </c>
      <c r="B2628" s="19"/>
      <c r="C2628" s="5">
        <v>-3.5696669999999999</v>
      </c>
      <c r="D2628" s="5">
        <v>-299.81</v>
      </c>
    </row>
    <row r="2629" spans="1:4" ht="15.75" thickBot="1" x14ac:dyDescent="0.3">
      <c r="A2629" s="20" t="s">
        <v>16</v>
      </c>
      <c r="B2629" s="20"/>
      <c r="C2629" s="6">
        <v>-2.266667</v>
      </c>
      <c r="D2629" s="6">
        <v>-192.51</v>
      </c>
    </row>
    <row r="2630" spans="1:4" ht="15.75" thickBot="1" x14ac:dyDescent="0.3">
      <c r="A2630" s="20" t="s">
        <v>18</v>
      </c>
      <c r="B2630" s="20"/>
      <c r="C2630" s="6">
        <v>-0.94</v>
      </c>
      <c r="D2630" s="6">
        <v>-79.27</v>
      </c>
    </row>
    <row r="2631" spans="1:4" ht="15.75" thickBot="1" x14ac:dyDescent="0.3">
      <c r="A2631" s="20" t="s">
        <v>15</v>
      </c>
      <c r="B2631" s="20"/>
      <c r="C2631" s="6">
        <v>-0.36299999999999999</v>
      </c>
      <c r="D2631" s="6">
        <v>-28.03</v>
      </c>
    </row>
    <row r="2632" spans="1:4" ht="15.75" thickBot="1" x14ac:dyDescent="0.3">
      <c r="A2632" s="19" t="s">
        <v>301</v>
      </c>
      <c r="B2632" s="19"/>
      <c r="C2632" s="5">
        <v>-25.609935</v>
      </c>
      <c r="D2632" s="5">
        <v>-1762.4</v>
      </c>
    </row>
    <row r="2633" spans="1:4" ht="15.75" thickBot="1" x14ac:dyDescent="0.3">
      <c r="A2633" s="20" t="s">
        <v>16</v>
      </c>
      <c r="B2633" s="20"/>
      <c r="C2633" s="6">
        <v>-21.876615000000001</v>
      </c>
      <c r="D2633" s="6">
        <v>-1783.57</v>
      </c>
    </row>
    <row r="2634" spans="1:4" ht="15.75" thickBot="1" x14ac:dyDescent="0.3">
      <c r="A2634" s="20" t="s">
        <v>18</v>
      </c>
      <c r="B2634" s="20"/>
      <c r="C2634" s="6">
        <v>0.53337999999999997</v>
      </c>
      <c r="D2634" s="6">
        <v>45.3</v>
      </c>
    </row>
    <row r="2635" spans="1:4" ht="15.75" thickBot="1" x14ac:dyDescent="0.3">
      <c r="A2635" s="20" t="s">
        <v>15</v>
      </c>
      <c r="B2635" s="20"/>
      <c r="C2635" s="6">
        <v>-4.2667000000000002</v>
      </c>
      <c r="D2635" s="6">
        <v>-362.37</v>
      </c>
    </row>
    <row r="2636" spans="1:4" ht="15.75" thickBot="1" x14ac:dyDescent="0.3">
      <c r="A2636" s="20" t="s">
        <v>221</v>
      </c>
      <c r="B2636" s="20"/>
      <c r="C2636" s="6">
        <v>0</v>
      </c>
      <c r="D2636" s="6">
        <v>338.24</v>
      </c>
    </row>
    <row r="2637" spans="1:4" ht="15.75" thickBot="1" x14ac:dyDescent="0.3">
      <c r="A2637" s="19" t="s">
        <v>205</v>
      </c>
      <c r="B2637" s="19"/>
      <c r="C2637" s="5">
        <v>-32.894331999999999</v>
      </c>
      <c r="D2637" s="5">
        <v>-2766.46</v>
      </c>
    </row>
    <row r="2638" spans="1:4" ht="15.75" thickBot="1" x14ac:dyDescent="0.3">
      <c r="A2638" s="20" t="s">
        <v>18</v>
      </c>
      <c r="B2638" s="20"/>
      <c r="C2638" s="6">
        <v>2.092371</v>
      </c>
      <c r="D2638" s="6">
        <v>170.63</v>
      </c>
    </row>
    <row r="2639" spans="1:4" ht="15.75" thickBot="1" x14ac:dyDescent="0.3">
      <c r="A2639" s="20" t="s">
        <v>16</v>
      </c>
      <c r="B2639" s="20"/>
      <c r="C2639" s="6">
        <v>-34.986702999999999</v>
      </c>
      <c r="D2639" s="6">
        <v>-2937.09</v>
      </c>
    </row>
    <row r="2640" spans="1:4" ht="15.75" thickBot="1" x14ac:dyDescent="0.3">
      <c r="A2640" s="19" t="s">
        <v>206</v>
      </c>
      <c r="B2640" s="19"/>
      <c r="C2640" s="5">
        <v>-11.700100000000001</v>
      </c>
      <c r="D2640" s="5">
        <v>-976.7</v>
      </c>
    </row>
    <row r="2641" spans="1:4" ht="15.75" thickBot="1" x14ac:dyDescent="0.3">
      <c r="A2641" s="20" t="s">
        <v>16</v>
      </c>
      <c r="B2641" s="20"/>
      <c r="C2641" s="6">
        <v>-2.2000000000000002</v>
      </c>
      <c r="D2641" s="6">
        <v>-169.86</v>
      </c>
    </row>
    <row r="2642" spans="1:4" ht="15.75" thickBot="1" x14ac:dyDescent="0.3">
      <c r="A2642" s="20" t="s">
        <v>15</v>
      </c>
      <c r="B2642" s="20"/>
      <c r="C2642" s="6">
        <v>-9.5000999999999998</v>
      </c>
      <c r="D2642" s="6">
        <v>-806.84</v>
      </c>
    </row>
    <row r="2643" spans="1:4" ht="15.75" thickBot="1" x14ac:dyDescent="0.3">
      <c r="A2643" s="19" t="s">
        <v>207</v>
      </c>
      <c r="B2643" s="19"/>
      <c r="C2643" s="5">
        <v>-6.3211000000000004</v>
      </c>
      <c r="D2643" s="5">
        <v>-536.85</v>
      </c>
    </row>
    <row r="2644" spans="1:4" ht="15.75" thickBot="1" x14ac:dyDescent="0.3">
      <c r="A2644" s="20" t="s">
        <v>15</v>
      </c>
      <c r="B2644" s="20"/>
      <c r="C2644" s="6">
        <v>-6.3211000000000004</v>
      </c>
      <c r="D2644" s="6">
        <v>-536.85</v>
      </c>
    </row>
    <row r="2645" spans="1:4" ht="15.75" thickBot="1" x14ac:dyDescent="0.3">
      <c r="A2645" s="19" t="s">
        <v>208</v>
      </c>
      <c r="B2645" s="19"/>
      <c r="C2645" s="5">
        <v>-46.795665999999997</v>
      </c>
      <c r="D2645" s="5">
        <v>-3657.3</v>
      </c>
    </row>
    <row r="2646" spans="1:4" ht="15.75" thickBot="1" x14ac:dyDescent="0.3">
      <c r="A2646" s="20" t="s">
        <v>16</v>
      </c>
      <c r="B2646" s="20"/>
      <c r="C2646" s="6">
        <v>-36.668633</v>
      </c>
      <c r="D2646" s="6">
        <v>-3024.73</v>
      </c>
    </row>
    <row r="2647" spans="1:4" ht="15.75" thickBot="1" x14ac:dyDescent="0.3">
      <c r="A2647" s="20" t="s">
        <v>18</v>
      </c>
      <c r="B2647" s="20"/>
      <c r="C2647" s="6">
        <v>-9.6259329999999999</v>
      </c>
      <c r="D2647" s="6">
        <v>-595.4</v>
      </c>
    </row>
    <row r="2648" spans="1:4" ht="15.75" thickBot="1" x14ac:dyDescent="0.3">
      <c r="A2648" s="20" t="s">
        <v>15</v>
      </c>
      <c r="B2648" s="20"/>
      <c r="C2648" s="6">
        <v>-3.78E-2</v>
      </c>
      <c r="D2648" s="6">
        <v>-3.21</v>
      </c>
    </row>
    <row r="2649" spans="1:4" ht="15.75" thickBot="1" x14ac:dyDescent="0.3">
      <c r="A2649" s="20" t="s">
        <v>8</v>
      </c>
      <c r="B2649" s="20"/>
      <c r="C2649" s="6">
        <v>-0.46329999999999999</v>
      </c>
      <c r="D2649" s="6">
        <v>-33.96</v>
      </c>
    </row>
    <row r="2650" spans="1:4" ht="15.75" thickBot="1" x14ac:dyDescent="0.3">
      <c r="A2650" s="19" t="s">
        <v>302</v>
      </c>
      <c r="B2650" s="19"/>
      <c r="C2650" s="5">
        <v>-19.530348</v>
      </c>
      <c r="D2650" s="5">
        <v>-1360.13</v>
      </c>
    </row>
    <row r="2651" spans="1:4" ht="15.75" thickBot="1" x14ac:dyDescent="0.3">
      <c r="A2651" s="20" t="s">
        <v>8</v>
      </c>
      <c r="B2651" s="20"/>
      <c r="C2651" s="6">
        <v>-0.40579999999999999</v>
      </c>
      <c r="D2651" s="6">
        <v>-31.33</v>
      </c>
    </row>
    <row r="2652" spans="1:4" ht="15.75" thickBot="1" x14ac:dyDescent="0.3">
      <c r="A2652" s="20" t="s">
        <v>221</v>
      </c>
      <c r="B2652" s="20"/>
      <c r="C2652" s="6">
        <v>-8.3299999999999999E-2</v>
      </c>
      <c r="D2652" s="6">
        <v>288.37</v>
      </c>
    </row>
    <row r="2653" spans="1:4" ht="15.75" thickBot="1" x14ac:dyDescent="0.3">
      <c r="A2653" s="20" t="s">
        <v>16</v>
      </c>
      <c r="B2653" s="20"/>
      <c r="C2653" s="6">
        <v>-25.771899999999999</v>
      </c>
      <c r="D2653" s="6">
        <v>-2188.8000000000002</v>
      </c>
    </row>
    <row r="2654" spans="1:4" ht="15.75" thickBot="1" x14ac:dyDescent="0.3">
      <c r="A2654" s="20" t="s">
        <v>15</v>
      </c>
      <c r="B2654" s="20"/>
      <c r="C2654" s="6">
        <v>-1.0672999999999999</v>
      </c>
      <c r="D2654" s="6">
        <v>-90.65</v>
      </c>
    </row>
    <row r="2655" spans="1:4" ht="15.75" thickBot="1" x14ac:dyDescent="0.3">
      <c r="A2655" s="20" t="s">
        <v>18</v>
      </c>
      <c r="B2655" s="20"/>
      <c r="C2655" s="6">
        <v>7.7979520000000004</v>
      </c>
      <c r="D2655" s="6">
        <v>662.28</v>
      </c>
    </row>
    <row r="2656" spans="1:4" ht="15.75" thickBot="1" x14ac:dyDescent="0.3">
      <c r="A2656" s="19" t="s">
        <v>209</v>
      </c>
      <c r="B2656" s="19"/>
      <c r="C2656" s="5">
        <v>-57.762808</v>
      </c>
      <c r="D2656" s="5">
        <v>-4512.2</v>
      </c>
    </row>
    <row r="2657" spans="1:4" ht="15.75" thickBot="1" x14ac:dyDescent="0.3">
      <c r="A2657" s="20" t="s">
        <v>16</v>
      </c>
      <c r="B2657" s="20"/>
      <c r="C2657" s="6">
        <v>-53.284407999999999</v>
      </c>
      <c r="D2657" s="6">
        <v>-4428.53</v>
      </c>
    </row>
    <row r="2658" spans="1:4" ht="15.75" thickBot="1" x14ac:dyDescent="0.3">
      <c r="A2658" s="20" t="s">
        <v>221</v>
      </c>
      <c r="B2658" s="20"/>
      <c r="C2658" s="6">
        <v>0</v>
      </c>
      <c r="D2658" s="6">
        <v>262.11</v>
      </c>
    </row>
    <row r="2659" spans="1:4" ht="15.75" thickBot="1" x14ac:dyDescent="0.3">
      <c r="A2659" s="20" t="s">
        <v>18</v>
      </c>
      <c r="B2659" s="20"/>
      <c r="C2659" s="6">
        <v>-4.4783999999999997</v>
      </c>
      <c r="D2659" s="6">
        <v>-345.78</v>
      </c>
    </row>
    <row r="2660" spans="1:4" ht="15.75" thickBot="1" x14ac:dyDescent="0.3">
      <c r="A2660" s="19" t="s">
        <v>210</v>
      </c>
      <c r="B2660" s="19"/>
      <c r="C2660" s="5">
        <v>-28.118773999999998</v>
      </c>
      <c r="D2660" s="5">
        <v>-2687.64</v>
      </c>
    </row>
    <row r="2661" spans="1:4" ht="15.75" thickBot="1" x14ac:dyDescent="0.3">
      <c r="A2661" s="20" t="s">
        <v>15</v>
      </c>
      <c r="B2661" s="20"/>
      <c r="C2661" s="6">
        <v>-1.2795000000000001</v>
      </c>
      <c r="D2661" s="6">
        <v>-108.16</v>
      </c>
    </row>
    <row r="2662" spans="1:4" ht="15.75" thickBot="1" x14ac:dyDescent="0.3">
      <c r="A2662" s="20" t="s">
        <v>18</v>
      </c>
      <c r="B2662" s="20"/>
      <c r="C2662" s="6">
        <v>-7.5286479999999996</v>
      </c>
      <c r="D2662" s="6">
        <v>-585.04</v>
      </c>
    </row>
    <row r="2663" spans="1:4" ht="15.75" thickBot="1" x14ac:dyDescent="0.3">
      <c r="A2663" s="20" t="s">
        <v>16</v>
      </c>
      <c r="B2663" s="20"/>
      <c r="C2663" s="6">
        <v>-19.310625999999999</v>
      </c>
      <c r="D2663" s="6">
        <v>-1994.44</v>
      </c>
    </row>
    <row r="2664" spans="1:4" ht="15.75" thickBot="1" x14ac:dyDescent="0.3">
      <c r="A2664" s="19" t="s">
        <v>211</v>
      </c>
      <c r="B2664" s="19"/>
      <c r="C2664" s="5">
        <v>-147.55494899999999</v>
      </c>
      <c r="D2664" s="5">
        <v>-11339.19</v>
      </c>
    </row>
    <row r="2665" spans="1:4" ht="15.75" thickBot="1" x14ac:dyDescent="0.3">
      <c r="A2665" s="20" t="s">
        <v>15</v>
      </c>
      <c r="B2665" s="20"/>
      <c r="C2665" s="6">
        <v>-18.419599999999999</v>
      </c>
      <c r="D2665" s="6">
        <v>-1550.2</v>
      </c>
    </row>
    <row r="2666" spans="1:4" ht="15.75" thickBot="1" x14ac:dyDescent="0.3">
      <c r="A2666" s="20" t="s">
        <v>16</v>
      </c>
      <c r="B2666" s="20"/>
      <c r="C2666" s="6">
        <v>-124.764674</v>
      </c>
      <c r="D2666" s="6">
        <v>-10202.950000000001</v>
      </c>
    </row>
    <row r="2667" spans="1:4" ht="15.75" thickBot="1" x14ac:dyDescent="0.3">
      <c r="A2667" s="20" t="s">
        <v>221</v>
      </c>
      <c r="B2667" s="20"/>
      <c r="C2667" s="6">
        <v>-2.2658</v>
      </c>
      <c r="D2667" s="6">
        <v>690.22</v>
      </c>
    </row>
    <row r="2668" spans="1:4" ht="15.75" thickBot="1" x14ac:dyDescent="0.3">
      <c r="A2668" s="20" t="s">
        <v>18</v>
      </c>
      <c r="B2668" s="20"/>
      <c r="C2668" s="6">
        <v>1.0323800000000001</v>
      </c>
      <c r="D2668" s="6">
        <v>-252.04</v>
      </c>
    </row>
    <row r="2669" spans="1:4" ht="15.75" thickBot="1" x14ac:dyDescent="0.3">
      <c r="A2669" s="20" t="s">
        <v>8</v>
      </c>
      <c r="B2669" s="20"/>
      <c r="C2669" s="6">
        <v>-3.1372550000000001</v>
      </c>
      <c r="D2669" s="6">
        <v>-24.22</v>
      </c>
    </row>
    <row r="2670" spans="1:4" ht="15.75" thickBot="1" x14ac:dyDescent="0.3">
      <c r="A2670" s="19" t="s">
        <v>326</v>
      </c>
      <c r="B2670" s="19"/>
      <c r="C2670" s="5">
        <v>-830.04</v>
      </c>
      <c r="D2670" s="5">
        <v>-2174.7399999999998</v>
      </c>
    </row>
    <row r="2671" spans="1:4" ht="15.75" thickBot="1" x14ac:dyDescent="0.3">
      <c r="A2671" s="19" t="s">
        <v>17</v>
      </c>
      <c r="B2671" s="19"/>
      <c r="C2671" s="5">
        <v>-828.44</v>
      </c>
      <c r="D2671" s="5">
        <v>-2170.54</v>
      </c>
    </row>
    <row r="2672" spans="1:4" ht="15.75" thickBot="1" x14ac:dyDescent="0.3">
      <c r="A2672" s="20" t="s">
        <v>221</v>
      </c>
      <c r="B2672" s="20"/>
      <c r="C2672" s="6">
        <v>-828.44</v>
      </c>
      <c r="D2672" s="6">
        <v>-2170.54</v>
      </c>
    </row>
    <row r="2673" spans="1:4" ht="15.75" thickBot="1" x14ac:dyDescent="0.3">
      <c r="A2673" s="19" t="s">
        <v>154</v>
      </c>
      <c r="B2673" s="19"/>
      <c r="C2673" s="5">
        <v>-1.6</v>
      </c>
      <c r="D2673" s="5">
        <v>-4.2</v>
      </c>
    </row>
    <row r="2674" spans="1:4" ht="15.75" thickBot="1" x14ac:dyDescent="0.3">
      <c r="A2674" s="20" t="s">
        <v>8</v>
      </c>
      <c r="B2674" s="20"/>
      <c r="C2674" s="6">
        <v>-1.6</v>
      </c>
      <c r="D2674" s="6">
        <v>-4.2</v>
      </c>
    </row>
    <row r="2675" spans="1:4" ht="15.75" thickBot="1" x14ac:dyDescent="0.3">
      <c r="A2675" s="19" t="s">
        <v>360</v>
      </c>
      <c r="B2675" s="19"/>
      <c r="C2675" s="5">
        <v>0</v>
      </c>
      <c r="D2675" s="5">
        <v>83.16</v>
      </c>
    </row>
    <row r="2676" spans="1:4" ht="15.75" thickBot="1" x14ac:dyDescent="0.3">
      <c r="A2676" s="19" t="s">
        <v>121</v>
      </c>
      <c r="B2676" s="19"/>
      <c r="C2676" s="5">
        <v>0</v>
      </c>
      <c r="D2676" s="5">
        <v>27.72</v>
      </c>
    </row>
    <row r="2677" spans="1:4" ht="15.75" thickBot="1" x14ac:dyDescent="0.3">
      <c r="A2677" s="20" t="s">
        <v>8</v>
      </c>
      <c r="B2677" s="20"/>
      <c r="C2677" s="6">
        <v>0</v>
      </c>
      <c r="D2677" s="6">
        <v>27.72</v>
      </c>
    </row>
    <row r="2678" spans="1:4" ht="15.75" thickBot="1" x14ac:dyDescent="0.3">
      <c r="A2678" s="19" t="s">
        <v>343</v>
      </c>
      <c r="B2678" s="19"/>
      <c r="C2678" s="5">
        <v>0</v>
      </c>
      <c r="D2678" s="5">
        <v>55.44</v>
      </c>
    </row>
    <row r="2679" spans="1:4" ht="15.75" thickBot="1" x14ac:dyDescent="0.3">
      <c r="A2679" s="20" t="s">
        <v>8</v>
      </c>
      <c r="B2679" s="20"/>
      <c r="C2679" s="6">
        <v>0</v>
      </c>
      <c r="D2679" s="6">
        <v>55.44</v>
      </c>
    </row>
    <row r="2680" spans="1:4" ht="15.75" thickBot="1" x14ac:dyDescent="0.3">
      <c r="A2680" s="19" t="s">
        <v>324</v>
      </c>
      <c r="B2680" s="19"/>
      <c r="C2680" s="5">
        <v>-1.6</v>
      </c>
      <c r="D2680" s="5">
        <v>147.84</v>
      </c>
    </row>
    <row r="2681" spans="1:4" ht="15.75" thickBot="1" x14ac:dyDescent="0.3">
      <c r="A2681" s="19" t="s">
        <v>121</v>
      </c>
      <c r="B2681" s="19"/>
      <c r="C2681" s="5">
        <v>0</v>
      </c>
      <c r="D2681" s="5">
        <v>149.96</v>
      </c>
    </row>
    <row r="2682" spans="1:4" ht="15.75" thickBot="1" x14ac:dyDescent="0.3">
      <c r="A2682" s="20" t="s">
        <v>8</v>
      </c>
      <c r="B2682" s="20"/>
      <c r="C2682" s="6">
        <v>0</v>
      </c>
      <c r="D2682" s="6">
        <v>149.96</v>
      </c>
    </row>
    <row r="2683" spans="1:4" ht="15.75" thickBot="1" x14ac:dyDescent="0.3">
      <c r="A2683" s="19" t="s">
        <v>154</v>
      </c>
      <c r="B2683" s="19"/>
      <c r="C2683" s="5">
        <v>-1.6</v>
      </c>
      <c r="D2683" s="5">
        <v>-2.12</v>
      </c>
    </row>
    <row r="2684" spans="1:4" ht="15.75" thickBot="1" x14ac:dyDescent="0.3">
      <c r="A2684" s="20" t="s">
        <v>8</v>
      </c>
      <c r="B2684" s="20"/>
      <c r="C2684" s="6">
        <v>-1.6</v>
      </c>
      <c r="D2684" s="6">
        <v>-2.12</v>
      </c>
    </row>
    <row r="2685" spans="1:4" ht="18" customHeight="1" thickBot="1" x14ac:dyDescent="0.3">
      <c r="A2685" s="21"/>
      <c r="B2685" s="21"/>
      <c r="C2685" s="21"/>
      <c r="D2685" s="21"/>
    </row>
    <row r="2686" spans="1:4" ht="15.75" thickBot="1" x14ac:dyDescent="0.3">
      <c r="A2686" s="21" t="s">
        <v>328</v>
      </c>
      <c r="B2686" s="21"/>
      <c r="C2686" s="21"/>
      <c r="D2686" s="7">
        <v>-907531.78</v>
      </c>
    </row>
    <row r="2687" spans="1:4" ht="2.1" customHeight="1" x14ac:dyDescent="0.25">
      <c r="A2687" s="1"/>
      <c r="B2687" s="1"/>
      <c r="C2687" s="1"/>
      <c r="D2687" s="1"/>
    </row>
    <row r="2688" spans="1:4" ht="7.15" customHeight="1" x14ac:dyDescent="0.25">
      <c r="A2688" s="1"/>
      <c r="B2688" s="3"/>
      <c r="C2688" s="3"/>
      <c r="D2688" s="3"/>
    </row>
  </sheetData>
  <mergeCells count="2683">
    <mergeCell ref="A2686:C2686"/>
    <mergeCell ref="A2680:B2680"/>
    <mergeCell ref="A2681:B2681"/>
    <mergeCell ref="A2682:B2682"/>
    <mergeCell ref="A2683:B2683"/>
    <mergeCell ref="A2684:B2684"/>
    <mergeCell ref="A2685:D2685"/>
    <mergeCell ref="A2674:B2674"/>
    <mergeCell ref="A2675:B2675"/>
    <mergeCell ref="A2676:B2676"/>
    <mergeCell ref="A2677:B2677"/>
    <mergeCell ref="A2678:B2678"/>
    <mergeCell ref="A2679:B2679"/>
    <mergeCell ref="A2668:B2668"/>
    <mergeCell ref="A2669:B2669"/>
    <mergeCell ref="A2670:B2670"/>
    <mergeCell ref="A2671:B2671"/>
    <mergeCell ref="A2672:B2672"/>
    <mergeCell ref="A2673:B2673"/>
    <mergeCell ref="A2662:B2662"/>
    <mergeCell ref="A2663:B2663"/>
    <mergeCell ref="A2664:B2664"/>
    <mergeCell ref="A2665:B2665"/>
    <mergeCell ref="A2666:B2666"/>
    <mergeCell ref="A2667:B2667"/>
    <mergeCell ref="A2656:B2656"/>
    <mergeCell ref="A2657:B2657"/>
    <mergeCell ref="A2658:B2658"/>
    <mergeCell ref="A2659:B2659"/>
    <mergeCell ref="A2660:B2660"/>
    <mergeCell ref="A2661:B2661"/>
    <mergeCell ref="A2650:B2650"/>
    <mergeCell ref="A2651:B2651"/>
    <mergeCell ref="A2652:B2652"/>
    <mergeCell ref="A2653:B2653"/>
    <mergeCell ref="A2654:B2654"/>
    <mergeCell ref="A2655:B2655"/>
    <mergeCell ref="A2644:B2644"/>
    <mergeCell ref="A2645:B2645"/>
    <mergeCell ref="A2646:B2646"/>
    <mergeCell ref="A2647:B2647"/>
    <mergeCell ref="A2648:B2648"/>
    <mergeCell ref="A2649:B2649"/>
    <mergeCell ref="A2638:B2638"/>
    <mergeCell ref="A2639:B2639"/>
    <mergeCell ref="A2640:B2640"/>
    <mergeCell ref="A2641:B2641"/>
    <mergeCell ref="A2642:B2642"/>
    <mergeCell ref="A2643:B2643"/>
    <mergeCell ref="A2632:B2632"/>
    <mergeCell ref="A2633:B2633"/>
    <mergeCell ref="A2634:B2634"/>
    <mergeCell ref="A2635:B2635"/>
    <mergeCell ref="A2636:B2636"/>
    <mergeCell ref="A2637:B2637"/>
    <mergeCell ref="A2626:B2626"/>
    <mergeCell ref="A2627:B2627"/>
    <mergeCell ref="A2628:B2628"/>
    <mergeCell ref="A2629:B2629"/>
    <mergeCell ref="A2630:B2630"/>
    <mergeCell ref="A2631:B2631"/>
    <mergeCell ref="A2620:B2620"/>
    <mergeCell ref="A2621:B2621"/>
    <mergeCell ref="A2622:B2622"/>
    <mergeCell ref="A2623:B2623"/>
    <mergeCell ref="A2624:B2624"/>
    <mergeCell ref="A2625:B2625"/>
    <mergeCell ref="A2614:B2614"/>
    <mergeCell ref="A2615:B2615"/>
    <mergeCell ref="A2616:B2616"/>
    <mergeCell ref="A2617:B2617"/>
    <mergeCell ref="A2618:B2618"/>
    <mergeCell ref="A2619:B2619"/>
    <mergeCell ref="A2608:B2608"/>
    <mergeCell ref="A2609:B2609"/>
    <mergeCell ref="A2610:B2610"/>
    <mergeCell ref="A2611:B2611"/>
    <mergeCell ref="A2612:B2612"/>
    <mergeCell ref="A2613:B2613"/>
    <mergeCell ref="A2602:B2602"/>
    <mergeCell ref="A2603:B2603"/>
    <mergeCell ref="A2604:B2604"/>
    <mergeCell ref="A2605:B2605"/>
    <mergeCell ref="A2606:B2606"/>
    <mergeCell ref="A2607:B2607"/>
    <mergeCell ref="A2596:B2596"/>
    <mergeCell ref="A2597:B2597"/>
    <mergeCell ref="A2598:B2598"/>
    <mergeCell ref="A2599:B2599"/>
    <mergeCell ref="A2600:B2600"/>
    <mergeCell ref="A2601:B2601"/>
    <mergeCell ref="A2590:B2590"/>
    <mergeCell ref="A2591:B2591"/>
    <mergeCell ref="A2592:B2592"/>
    <mergeCell ref="A2593:B2593"/>
    <mergeCell ref="A2594:B2594"/>
    <mergeCell ref="A2595:B2595"/>
    <mergeCell ref="A2584:B2584"/>
    <mergeCell ref="A2585:B2585"/>
    <mergeCell ref="A2586:B2586"/>
    <mergeCell ref="A2587:B2587"/>
    <mergeCell ref="A2588:B2588"/>
    <mergeCell ref="A2589:B2589"/>
    <mergeCell ref="A2578:B2578"/>
    <mergeCell ref="A2579:B2579"/>
    <mergeCell ref="A2580:B2580"/>
    <mergeCell ref="A2581:B2581"/>
    <mergeCell ref="A2582:B2582"/>
    <mergeCell ref="A2583:B2583"/>
    <mergeCell ref="A2572:B2572"/>
    <mergeCell ref="A2573:B2573"/>
    <mergeCell ref="A2574:B2574"/>
    <mergeCell ref="A2575:B2575"/>
    <mergeCell ref="A2576:B2576"/>
    <mergeCell ref="A2577:B2577"/>
    <mergeCell ref="A2566:B2566"/>
    <mergeCell ref="A2567:B2567"/>
    <mergeCell ref="A2568:B2568"/>
    <mergeCell ref="A2569:B2569"/>
    <mergeCell ref="A2570:B2570"/>
    <mergeCell ref="A2571:B2571"/>
    <mergeCell ref="A2560:B2560"/>
    <mergeCell ref="A2561:B2561"/>
    <mergeCell ref="A2562:B2562"/>
    <mergeCell ref="A2563:B2563"/>
    <mergeCell ref="A2564:B2564"/>
    <mergeCell ref="A2565:B2565"/>
    <mergeCell ref="A2554:B2554"/>
    <mergeCell ref="A2555:B2555"/>
    <mergeCell ref="A2556:B2556"/>
    <mergeCell ref="A2557:B2557"/>
    <mergeCell ref="A2558:B2558"/>
    <mergeCell ref="A2559:B2559"/>
    <mergeCell ref="A2548:B2548"/>
    <mergeCell ref="A2549:B2549"/>
    <mergeCell ref="A2550:B2550"/>
    <mergeCell ref="A2551:B2551"/>
    <mergeCell ref="A2552:B2552"/>
    <mergeCell ref="A2553:B2553"/>
    <mergeCell ref="A2542:B2542"/>
    <mergeCell ref="A2543:B2543"/>
    <mergeCell ref="A2544:B2544"/>
    <mergeCell ref="A2545:B2545"/>
    <mergeCell ref="A2546:B2546"/>
    <mergeCell ref="A2547:B2547"/>
    <mergeCell ref="A2536:B2536"/>
    <mergeCell ref="A2537:B2537"/>
    <mergeCell ref="A2538:B2538"/>
    <mergeCell ref="A2539:B2539"/>
    <mergeCell ref="A2540:B2540"/>
    <mergeCell ref="A2541:B2541"/>
    <mergeCell ref="A2530:B2530"/>
    <mergeCell ref="A2531:B2531"/>
    <mergeCell ref="A2532:B2532"/>
    <mergeCell ref="A2533:B2533"/>
    <mergeCell ref="A2534:B2534"/>
    <mergeCell ref="A2535:B2535"/>
    <mergeCell ref="A2524:B2524"/>
    <mergeCell ref="A2525:B2525"/>
    <mergeCell ref="A2526:B2526"/>
    <mergeCell ref="A2527:B2527"/>
    <mergeCell ref="A2528:B2528"/>
    <mergeCell ref="A2529:B2529"/>
    <mergeCell ref="A2518:B2518"/>
    <mergeCell ref="A2519:B2519"/>
    <mergeCell ref="A2520:B2520"/>
    <mergeCell ref="A2521:B2521"/>
    <mergeCell ref="A2522:B2522"/>
    <mergeCell ref="A2523:B2523"/>
    <mergeCell ref="A2512:B2512"/>
    <mergeCell ref="A2513:B2513"/>
    <mergeCell ref="A2514:B2514"/>
    <mergeCell ref="A2515:B2515"/>
    <mergeCell ref="A2516:B2516"/>
    <mergeCell ref="A2517:B2517"/>
    <mergeCell ref="A2506:B2506"/>
    <mergeCell ref="A2507:B2507"/>
    <mergeCell ref="A2508:B2508"/>
    <mergeCell ref="A2509:B2509"/>
    <mergeCell ref="A2510:B2510"/>
    <mergeCell ref="A2511:B2511"/>
    <mergeCell ref="A2500:B2500"/>
    <mergeCell ref="A2501:B2501"/>
    <mergeCell ref="A2502:B2502"/>
    <mergeCell ref="A2503:B2503"/>
    <mergeCell ref="A2504:B2504"/>
    <mergeCell ref="A2505:B2505"/>
    <mergeCell ref="A2494:B2494"/>
    <mergeCell ref="A2495:B2495"/>
    <mergeCell ref="A2496:B2496"/>
    <mergeCell ref="A2497:B2497"/>
    <mergeCell ref="A2498:B2498"/>
    <mergeCell ref="A2499:B2499"/>
    <mergeCell ref="A2488:B2488"/>
    <mergeCell ref="A2489:B2489"/>
    <mergeCell ref="A2490:B2490"/>
    <mergeCell ref="A2491:B2491"/>
    <mergeCell ref="A2492:B2492"/>
    <mergeCell ref="A2493:B2493"/>
    <mergeCell ref="A2482:B2482"/>
    <mergeCell ref="A2483:B2483"/>
    <mergeCell ref="A2484:B2484"/>
    <mergeCell ref="A2485:B2485"/>
    <mergeCell ref="A2486:B2486"/>
    <mergeCell ref="A2487:B2487"/>
    <mergeCell ref="A2476:B2476"/>
    <mergeCell ref="A2477:B2477"/>
    <mergeCell ref="A2478:B2478"/>
    <mergeCell ref="A2479:B2479"/>
    <mergeCell ref="A2480:B2480"/>
    <mergeCell ref="A2481:B2481"/>
    <mergeCell ref="A2470:B2470"/>
    <mergeCell ref="A2471:B2471"/>
    <mergeCell ref="A2472:B2472"/>
    <mergeCell ref="A2473:B2473"/>
    <mergeCell ref="A2474:B2474"/>
    <mergeCell ref="A2475:B2475"/>
    <mergeCell ref="A2464:B2464"/>
    <mergeCell ref="A2465:B2465"/>
    <mergeCell ref="A2466:B2466"/>
    <mergeCell ref="A2467:B2467"/>
    <mergeCell ref="A2468:B2468"/>
    <mergeCell ref="A2469:B2469"/>
    <mergeCell ref="A2458:B2458"/>
    <mergeCell ref="A2459:B2459"/>
    <mergeCell ref="A2460:B2460"/>
    <mergeCell ref="A2461:B2461"/>
    <mergeCell ref="A2462:B2462"/>
    <mergeCell ref="A2463:B2463"/>
    <mergeCell ref="A2452:B2452"/>
    <mergeCell ref="A2453:B2453"/>
    <mergeCell ref="A2454:B2454"/>
    <mergeCell ref="A2455:B2455"/>
    <mergeCell ref="A2456:B2456"/>
    <mergeCell ref="A2457:B2457"/>
    <mergeCell ref="A2446:B2446"/>
    <mergeCell ref="A2447:B2447"/>
    <mergeCell ref="A2448:B2448"/>
    <mergeCell ref="A2449:B2449"/>
    <mergeCell ref="A2450:B2450"/>
    <mergeCell ref="A2451:B2451"/>
    <mergeCell ref="A2440:B2440"/>
    <mergeCell ref="A2441:B2441"/>
    <mergeCell ref="A2442:B2442"/>
    <mergeCell ref="A2443:B2443"/>
    <mergeCell ref="A2444:B2444"/>
    <mergeCell ref="A2445:B2445"/>
    <mergeCell ref="A2434:B2434"/>
    <mergeCell ref="A2435:B2435"/>
    <mergeCell ref="A2436:B2436"/>
    <mergeCell ref="A2437:B2437"/>
    <mergeCell ref="A2438:B2438"/>
    <mergeCell ref="A2439:B2439"/>
    <mergeCell ref="A2428:B2428"/>
    <mergeCell ref="A2429:B2429"/>
    <mergeCell ref="A2430:B2430"/>
    <mergeCell ref="A2431:B2431"/>
    <mergeCell ref="A2432:B2432"/>
    <mergeCell ref="A2433:B2433"/>
    <mergeCell ref="A2422:B2422"/>
    <mergeCell ref="A2423:B2423"/>
    <mergeCell ref="A2424:B2424"/>
    <mergeCell ref="A2425:B2425"/>
    <mergeCell ref="A2426:B2426"/>
    <mergeCell ref="A2427:B2427"/>
    <mergeCell ref="A2416:B2416"/>
    <mergeCell ref="A2417:B2417"/>
    <mergeCell ref="A2418:B2418"/>
    <mergeCell ref="A2419:B2419"/>
    <mergeCell ref="A2420:B2420"/>
    <mergeCell ref="A2421:B2421"/>
    <mergeCell ref="A2410:B2410"/>
    <mergeCell ref="A2411:B2411"/>
    <mergeCell ref="A2412:B2412"/>
    <mergeCell ref="A2413:B2413"/>
    <mergeCell ref="A2414:B2414"/>
    <mergeCell ref="A2415:B2415"/>
    <mergeCell ref="A2404:B2404"/>
    <mergeCell ref="A2405:B2405"/>
    <mergeCell ref="A2406:B2406"/>
    <mergeCell ref="A2407:B2407"/>
    <mergeCell ref="A2408:B2408"/>
    <mergeCell ref="A2409:B2409"/>
    <mergeCell ref="A2398:B2398"/>
    <mergeCell ref="A2399:B2399"/>
    <mergeCell ref="A2400:B2400"/>
    <mergeCell ref="A2401:B2401"/>
    <mergeCell ref="A2402:B2402"/>
    <mergeCell ref="A2403:B2403"/>
    <mergeCell ref="A2392:B2392"/>
    <mergeCell ref="A2393:B2393"/>
    <mergeCell ref="A2394:B2394"/>
    <mergeCell ref="A2395:B2395"/>
    <mergeCell ref="A2396:B2396"/>
    <mergeCell ref="A2397:B2397"/>
    <mergeCell ref="A2386:B2386"/>
    <mergeCell ref="A2387:B2387"/>
    <mergeCell ref="A2388:B2388"/>
    <mergeCell ref="A2389:B2389"/>
    <mergeCell ref="A2390:B2390"/>
    <mergeCell ref="A2391:B2391"/>
    <mergeCell ref="A2380:B2380"/>
    <mergeCell ref="A2381:B2381"/>
    <mergeCell ref="A2382:B2382"/>
    <mergeCell ref="A2383:B2383"/>
    <mergeCell ref="A2384:B2384"/>
    <mergeCell ref="A2385:B2385"/>
    <mergeCell ref="A2374:B2374"/>
    <mergeCell ref="A2375:B2375"/>
    <mergeCell ref="A2376:B2376"/>
    <mergeCell ref="A2377:B2377"/>
    <mergeCell ref="A2378:B2378"/>
    <mergeCell ref="A2379:B2379"/>
    <mergeCell ref="A2368:B2368"/>
    <mergeCell ref="A2369:B2369"/>
    <mergeCell ref="A2370:B2370"/>
    <mergeCell ref="A2371:B2371"/>
    <mergeCell ref="A2372:B2372"/>
    <mergeCell ref="A2373:B2373"/>
    <mergeCell ref="A2362:B2362"/>
    <mergeCell ref="A2363:B2363"/>
    <mergeCell ref="A2364:B2364"/>
    <mergeCell ref="A2365:B2365"/>
    <mergeCell ref="A2366:B2366"/>
    <mergeCell ref="A2367:B2367"/>
    <mergeCell ref="A2356:B2356"/>
    <mergeCell ref="A2357:B2357"/>
    <mergeCell ref="A2358:B2358"/>
    <mergeCell ref="A2359:B2359"/>
    <mergeCell ref="A2360:B2360"/>
    <mergeCell ref="A2361:B2361"/>
    <mergeCell ref="A2350:B2350"/>
    <mergeCell ref="A2351:B2351"/>
    <mergeCell ref="A2352:B2352"/>
    <mergeCell ref="A2353:B2353"/>
    <mergeCell ref="A2354:B2354"/>
    <mergeCell ref="A2355:B2355"/>
    <mergeCell ref="A2344:B2344"/>
    <mergeCell ref="A2345:B2345"/>
    <mergeCell ref="A2346:B2346"/>
    <mergeCell ref="A2347:B2347"/>
    <mergeCell ref="A2348:B2348"/>
    <mergeCell ref="A2349:B2349"/>
    <mergeCell ref="A2338:B2338"/>
    <mergeCell ref="A2339:B2339"/>
    <mergeCell ref="A2340:B2340"/>
    <mergeCell ref="A2341:B2341"/>
    <mergeCell ref="A2342:B2342"/>
    <mergeCell ref="A2343:B2343"/>
    <mergeCell ref="A2332:B2332"/>
    <mergeCell ref="A2333:B2333"/>
    <mergeCell ref="A2334:B2334"/>
    <mergeCell ref="A2335:B2335"/>
    <mergeCell ref="A2336:B2336"/>
    <mergeCell ref="A2337:B2337"/>
    <mergeCell ref="A2326:B2326"/>
    <mergeCell ref="A2327:B2327"/>
    <mergeCell ref="A2328:B2328"/>
    <mergeCell ref="A2329:B2329"/>
    <mergeCell ref="A2330:B2330"/>
    <mergeCell ref="A2331:B2331"/>
    <mergeCell ref="A2320:B2320"/>
    <mergeCell ref="A2321:B2321"/>
    <mergeCell ref="A2322:B2322"/>
    <mergeCell ref="A2323:B2323"/>
    <mergeCell ref="A2324:B2324"/>
    <mergeCell ref="A2325:B2325"/>
    <mergeCell ref="A2314:B2314"/>
    <mergeCell ref="A2315:B2315"/>
    <mergeCell ref="A2316:B2316"/>
    <mergeCell ref="A2317:B2317"/>
    <mergeCell ref="A2318:B2318"/>
    <mergeCell ref="A2319:B2319"/>
    <mergeCell ref="A2308:B2308"/>
    <mergeCell ref="A2309:B2309"/>
    <mergeCell ref="A2310:B2310"/>
    <mergeCell ref="A2311:B2311"/>
    <mergeCell ref="A2312:B2312"/>
    <mergeCell ref="A2313:B2313"/>
    <mergeCell ref="A2302:B2302"/>
    <mergeCell ref="A2303:B2303"/>
    <mergeCell ref="A2304:B2304"/>
    <mergeCell ref="A2305:B2305"/>
    <mergeCell ref="A2306:B2306"/>
    <mergeCell ref="A2307:B2307"/>
    <mergeCell ref="A2296:B2296"/>
    <mergeCell ref="A2297:B2297"/>
    <mergeCell ref="A2298:B2298"/>
    <mergeCell ref="A2299:B2299"/>
    <mergeCell ref="A2300:B2300"/>
    <mergeCell ref="A2301:B2301"/>
    <mergeCell ref="A2290:B2290"/>
    <mergeCell ref="A2291:B2291"/>
    <mergeCell ref="A2292:B2292"/>
    <mergeCell ref="A2293:B2293"/>
    <mergeCell ref="A2294:B2294"/>
    <mergeCell ref="A2295:B2295"/>
    <mergeCell ref="A2284:B2284"/>
    <mergeCell ref="A2285:B2285"/>
    <mergeCell ref="A2286:B2286"/>
    <mergeCell ref="A2287:B2287"/>
    <mergeCell ref="A2288:B2288"/>
    <mergeCell ref="A2289:B2289"/>
    <mergeCell ref="A2278:B2278"/>
    <mergeCell ref="A2279:B2279"/>
    <mergeCell ref="A2280:B2280"/>
    <mergeCell ref="A2281:B2281"/>
    <mergeCell ref="A2282:B2282"/>
    <mergeCell ref="A2283:B2283"/>
    <mergeCell ref="A2272:B2272"/>
    <mergeCell ref="A2273:B2273"/>
    <mergeCell ref="A2274:B2274"/>
    <mergeCell ref="A2275:B2275"/>
    <mergeCell ref="A2276:B2276"/>
    <mergeCell ref="A2277:B2277"/>
    <mergeCell ref="A2266:B2266"/>
    <mergeCell ref="A2267:B2267"/>
    <mergeCell ref="A2268:B2268"/>
    <mergeCell ref="A2269:B2269"/>
    <mergeCell ref="A2270:B2270"/>
    <mergeCell ref="A2271:B2271"/>
    <mergeCell ref="A2260:B2260"/>
    <mergeCell ref="A2261:B2261"/>
    <mergeCell ref="A2262:B2262"/>
    <mergeCell ref="A2263:B2263"/>
    <mergeCell ref="A2264:B2264"/>
    <mergeCell ref="A2265:B2265"/>
    <mergeCell ref="A2254:B2254"/>
    <mergeCell ref="A2255:B2255"/>
    <mergeCell ref="A2256:B2256"/>
    <mergeCell ref="A2257:B2257"/>
    <mergeCell ref="A2258:B2258"/>
    <mergeCell ref="A2259:B2259"/>
    <mergeCell ref="A2248:B2248"/>
    <mergeCell ref="A2249:B2249"/>
    <mergeCell ref="A2250:B2250"/>
    <mergeCell ref="A2251:B2251"/>
    <mergeCell ref="A2252:B2252"/>
    <mergeCell ref="A2253:B2253"/>
    <mergeCell ref="A2242:B2242"/>
    <mergeCell ref="A2243:B2243"/>
    <mergeCell ref="A2244:B2244"/>
    <mergeCell ref="A2245:B2245"/>
    <mergeCell ref="A2246:B2246"/>
    <mergeCell ref="A2247:B2247"/>
    <mergeCell ref="A2236:B2236"/>
    <mergeCell ref="A2237:B2237"/>
    <mergeCell ref="A2238:B2238"/>
    <mergeCell ref="A2239:B2239"/>
    <mergeCell ref="A2240:B2240"/>
    <mergeCell ref="A2241:B2241"/>
    <mergeCell ref="A2230:B2230"/>
    <mergeCell ref="A2231:B2231"/>
    <mergeCell ref="A2232:B2232"/>
    <mergeCell ref="A2233:B2233"/>
    <mergeCell ref="A2234:B2234"/>
    <mergeCell ref="A2235:B2235"/>
    <mergeCell ref="A2224:B2224"/>
    <mergeCell ref="A2225:B2225"/>
    <mergeCell ref="A2226:B2226"/>
    <mergeCell ref="A2227:B2227"/>
    <mergeCell ref="A2228:B2228"/>
    <mergeCell ref="A2229:B2229"/>
    <mergeCell ref="A2218:B2218"/>
    <mergeCell ref="A2219:B2219"/>
    <mergeCell ref="A2220:B2220"/>
    <mergeCell ref="A2221:B2221"/>
    <mergeCell ref="A2222:B2222"/>
    <mergeCell ref="A2223:B2223"/>
    <mergeCell ref="A2212:B2212"/>
    <mergeCell ref="A2213:B2213"/>
    <mergeCell ref="A2214:B2214"/>
    <mergeCell ref="A2215:B2215"/>
    <mergeCell ref="A2216:B2216"/>
    <mergeCell ref="A2217:B2217"/>
    <mergeCell ref="A2206:B2206"/>
    <mergeCell ref="A2207:B2207"/>
    <mergeCell ref="A2208:B2208"/>
    <mergeCell ref="A2209:B2209"/>
    <mergeCell ref="A2210:B2210"/>
    <mergeCell ref="A2211:B2211"/>
    <mergeCell ref="A2200:B2200"/>
    <mergeCell ref="A2201:B2201"/>
    <mergeCell ref="A2202:B2202"/>
    <mergeCell ref="A2203:B2203"/>
    <mergeCell ref="A2204:B2204"/>
    <mergeCell ref="A2205:B2205"/>
    <mergeCell ref="A2194:B2194"/>
    <mergeCell ref="A2195:B2195"/>
    <mergeCell ref="A2196:B2196"/>
    <mergeCell ref="A2197:B2197"/>
    <mergeCell ref="A2198:B2198"/>
    <mergeCell ref="A2199:B2199"/>
    <mergeCell ref="A2188:B2188"/>
    <mergeCell ref="A2189:B2189"/>
    <mergeCell ref="A2190:B2190"/>
    <mergeCell ref="A2191:B2191"/>
    <mergeCell ref="A2192:B2192"/>
    <mergeCell ref="A2193:B2193"/>
    <mergeCell ref="A2182:B2182"/>
    <mergeCell ref="A2183:B2183"/>
    <mergeCell ref="A2184:B2184"/>
    <mergeCell ref="A2185:B2185"/>
    <mergeCell ref="A2186:B2186"/>
    <mergeCell ref="A2187:B2187"/>
    <mergeCell ref="A2176:B2176"/>
    <mergeCell ref="A2177:B2177"/>
    <mergeCell ref="A2178:B2178"/>
    <mergeCell ref="A2179:B2179"/>
    <mergeCell ref="A2180:B2180"/>
    <mergeCell ref="A2181:B2181"/>
    <mergeCell ref="A2170:B2170"/>
    <mergeCell ref="A2171:B2171"/>
    <mergeCell ref="A2172:B2172"/>
    <mergeCell ref="A2173:B2173"/>
    <mergeCell ref="A2174:B2174"/>
    <mergeCell ref="A2175:B2175"/>
    <mergeCell ref="A2164:B2164"/>
    <mergeCell ref="A2165:B2165"/>
    <mergeCell ref="A2166:B2166"/>
    <mergeCell ref="A2167:B2167"/>
    <mergeCell ref="A2168:B2168"/>
    <mergeCell ref="A2169:B2169"/>
    <mergeCell ref="A2158:B2158"/>
    <mergeCell ref="A2159:B2159"/>
    <mergeCell ref="A2160:B2160"/>
    <mergeCell ref="A2161:B2161"/>
    <mergeCell ref="A2162:B2162"/>
    <mergeCell ref="A2163:B2163"/>
    <mergeCell ref="A2152:B2152"/>
    <mergeCell ref="A2153:B2153"/>
    <mergeCell ref="A2154:B2154"/>
    <mergeCell ref="A2155:B2155"/>
    <mergeCell ref="A2156:B2156"/>
    <mergeCell ref="A2157:B2157"/>
    <mergeCell ref="A2146:B2146"/>
    <mergeCell ref="A2147:B2147"/>
    <mergeCell ref="A2148:B2148"/>
    <mergeCell ref="A2149:B2149"/>
    <mergeCell ref="A2150:B2150"/>
    <mergeCell ref="A2151:B2151"/>
    <mergeCell ref="A2140:B2140"/>
    <mergeCell ref="A2141:B2141"/>
    <mergeCell ref="A2142:B2142"/>
    <mergeCell ref="A2143:B2143"/>
    <mergeCell ref="A2144:B2144"/>
    <mergeCell ref="A2145:B2145"/>
    <mergeCell ref="A2134:B2134"/>
    <mergeCell ref="A2135:B2135"/>
    <mergeCell ref="A2136:B2136"/>
    <mergeCell ref="A2137:B2137"/>
    <mergeCell ref="A2138:B2138"/>
    <mergeCell ref="A2139:B2139"/>
    <mergeCell ref="A2128:B2128"/>
    <mergeCell ref="A2129:B2129"/>
    <mergeCell ref="A2130:B2130"/>
    <mergeCell ref="A2131:B2131"/>
    <mergeCell ref="A2132:B2132"/>
    <mergeCell ref="A2133:B2133"/>
    <mergeCell ref="A2122:B2122"/>
    <mergeCell ref="A2123:B2123"/>
    <mergeCell ref="A2124:B2124"/>
    <mergeCell ref="A2125:B2125"/>
    <mergeCell ref="A2126:B2126"/>
    <mergeCell ref="A2127:B2127"/>
    <mergeCell ref="A2116:B2116"/>
    <mergeCell ref="A2117:B2117"/>
    <mergeCell ref="A2118:B2118"/>
    <mergeCell ref="A2119:B2119"/>
    <mergeCell ref="A2120:B2120"/>
    <mergeCell ref="A2121:B2121"/>
    <mergeCell ref="A2110:B2110"/>
    <mergeCell ref="A2111:B2111"/>
    <mergeCell ref="A2112:B2112"/>
    <mergeCell ref="A2113:B2113"/>
    <mergeCell ref="A2114:B2114"/>
    <mergeCell ref="A2115:B2115"/>
    <mergeCell ref="A2104:B2104"/>
    <mergeCell ref="A2105:B2105"/>
    <mergeCell ref="A2106:B2106"/>
    <mergeCell ref="A2107:B2107"/>
    <mergeCell ref="A2108:B2108"/>
    <mergeCell ref="A2109:B2109"/>
    <mergeCell ref="A2098:B2098"/>
    <mergeCell ref="A2099:B2099"/>
    <mergeCell ref="A2100:B2100"/>
    <mergeCell ref="A2101:B2101"/>
    <mergeCell ref="A2102:B2102"/>
    <mergeCell ref="A2103:B2103"/>
    <mergeCell ref="A2092:B2092"/>
    <mergeCell ref="A2093:B2093"/>
    <mergeCell ref="A2094:B2094"/>
    <mergeCell ref="A2095:B2095"/>
    <mergeCell ref="A2096:B2096"/>
    <mergeCell ref="A2097:B2097"/>
    <mergeCell ref="A2086:B2086"/>
    <mergeCell ref="A2087:B2087"/>
    <mergeCell ref="A2088:B2088"/>
    <mergeCell ref="A2089:B2089"/>
    <mergeCell ref="A2090:B2090"/>
    <mergeCell ref="A2091:B2091"/>
    <mergeCell ref="A2080:B2080"/>
    <mergeCell ref="A2081:B2081"/>
    <mergeCell ref="A2082:B2082"/>
    <mergeCell ref="A2083:B2083"/>
    <mergeCell ref="A2084:B2084"/>
    <mergeCell ref="A2085:B2085"/>
    <mergeCell ref="A2074:B2074"/>
    <mergeCell ref="A2075:B2075"/>
    <mergeCell ref="A2076:B2076"/>
    <mergeCell ref="A2077:B2077"/>
    <mergeCell ref="A2078:B2078"/>
    <mergeCell ref="A2079:B2079"/>
    <mergeCell ref="A2068:B2068"/>
    <mergeCell ref="A2069:B2069"/>
    <mergeCell ref="A2070:B2070"/>
    <mergeCell ref="A2071:B2071"/>
    <mergeCell ref="A2072:B2072"/>
    <mergeCell ref="A2073:B2073"/>
    <mergeCell ref="A2062:B2062"/>
    <mergeCell ref="A2063:B2063"/>
    <mergeCell ref="A2064:B2064"/>
    <mergeCell ref="A2065:B2065"/>
    <mergeCell ref="A2066:B2066"/>
    <mergeCell ref="A2067:B2067"/>
    <mergeCell ref="A2056:B2056"/>
    <mergeCell ref="A2057:B2057"/>
    <mergeCell ref="A2058:B2058"/>
    <mergeCell ref="A2059:B2059"/>
    <mergeCell ref="A2060:B2060"/>
    <mergeCell ref="A2061:B2061"/>
    <mergeCell ref="A2050:B2050"/>
    <mergeCell ref="A2051:B2051"/>
    <mergeCell ref="A2052:B2052"/>
    <mergeCell ref="A2053:B2053"/>
    <mergeCell ref="A2054:B2054"/>
    <mergeCell ref="A2055:B2055"/>
    <mergeCell ref="A2044:B2044"/>
    <mergeCell ref="A2045:B2045"/>
    <mergeCell ref="A2046:B2046"/>
    <mergeCell ref="A2047:B2047"/>
    <mergeCell ref="A2048:B2048"/>
    <mergeCell ref="A2049:B2049"/>
    <mergeCell ref="A2038:B2038"/>
    <mergeCell ref="A2039:B2039"/>
    <mergeCell ref="A2040:B2040"/>
    <mergeCell ref="A2041:B2041"/>
    <mergeCell ref="A2042:B2042"/>
    <mergeCell ref="A2043:B2043"/>
    <mergeCell ref="A2032:B2032"/>
    <mergeCell ref="A2033:B2033"/>
    <mergeCell ref="A2034:B2034"/>
    <mergeCell ref="A2035:B2035"/>
    <mergeCell ref="A2036:B2036"/>
    <mergeCell ref="A2037:B2037"/>
    <mergeCell ref="A2026:B2026"/>
    <mergeCell ref="A2027:B2027"/>
    <mergeCell ref="A2028:B2028"/>
    <mergeCell ref="A2029:B2029"/>
    <mergeCell ref="A2030:B2030"/>
    <mergeCell ref="A2031:B2031"/>
    <mergeCell ref="A2020:B2020"/>
    <mergeCell ref="A2021:B2021"/>
    <mergeCell ref="A2022:B2022"/>
    <mergeCell ref="A2023:B2023"/>
    <mergeCell ref="A2024:B2024"/>
    <mergeCell ref="A2025:B2025"/>
    <mergeCell ref="A2014:B2014"/>
    <mergeCell ref="A2015:B2015"/>
    <mergeCell ref="A2016:B2016"/>
    <mergeCell ref="A2017:B2017"/>
    <mergeCell ref="A2018:B2018"/>
    <mergeCell ref="A2019:B2019"/>
    <mergeCell ref="A2008:B2008"/>
    <mergeCell ref="A2009:B2009"/>
    <mergeCell ref="A2010:B2010"/>
    <mergeCell ref="A2011:B2011"/>
    <mergeCell ref="A2012:B2012"/>
    <mergeCell ref="A2013:B2013"/>
    <mergeCell ref="A2002:B2002"/>
    <mergeCell ref="A2003:B2003"/>
    <mergeCell ref="A2004:B2004"/>
    <mergeCell ref="A2005:B2005"/>
    <mergeCell ref="A2006:B2006"/>
    <mergeCell ref="A2007:B2007"/>
    <mergeCell ref="A1996:B1996"/>
    <mergeCell ref="A1997:B1997"/>
    <mergeCell ref="A1998:B1998"/>
    <mergeCell ref="A1999:B1999"/>
    <mergeCell ref="A2000:B2000"/>
    <mergeCell ref="A2001:B2001"/>
    <mergeCell ref="A1990:B1990"/>
    <mergeCell ref="A1991:B1991"/>
    <mergeCell ref="A1992:B1992"/>
    <mergeCell ref="A1993:B1993"/>
    <mergeCell ref="A1994:B1994"/>
    <mergeCell ref="A1995:B1995"/>
    <mergeCell ref="A1984:B1984"/>
    <mergeCell ref="A1985:B1985"/>
    <mergeCell ref="A1986:B1986"/>
    <mergeCell ref="A1987:B1987"/>
    <mergeCell ref="A1988:B1988"/>
    <mergeCell ref="A1989:B1989"/>
    <mergeCell ref="A1978:B1978"/>
    <mergeCell ref="A1979:B1979"/>
    <mergeCell ref="A1980:B1980"/>
    <mergeCell ref="A1981:B1981"/>
    <mergeCell ref="A1982:B1982"/>
    <mergeCell ref="A1983:B1983"/>
    <mergeCell ref="A1972:B1972"/>
    <mergeCell ref="A1973:B1973"/>
    <mergeCell ref="A1974:B1974"/>
    <mergeCell ref="A1975:B1975"/>
    <mergeCell ref="A1976:B1976"/>
    <mergeCell ref="A1977:B1977"/>
    <mergeCell ref="A1966:B1966"/>
    <mergeCell ref="A1967:B1967"/>
    <mergeCell ref="A1968:B1968"/>
    <mergeCell ref="A1969:B1969"/>
    <mergeCell ref="A1970:B1970"/>
    <mergeCell ref="A1971:B1971"/>
    <mergeCell ref="A1960:B1960"/>
    <mergeCell ref="A1961:B1961"/>
    <mergeCell ref="A1962:B1962"/>
    <mergeCell ref="A1963:B1963"/>
    <mergeCell ref="A1964:B1964"/>
    <mergeCell ref="A1965:B1965"/>
    <mergeCell ref="A1954:B1954"/>
    <mergeCell ref="A1955:B1955"/>
    <mergeCell ref="A1956:B1956"/>
    <mergeCell ref="A1957:B1957"/>
    <mergeCell ref="A1958:B1958"/>
    <mergeCell ref="A1959:B1959"/>
    <mergeCell ref="A1948:B1948"/>
    <mergeCell ref="A1949:B1949"/>
    <mergeCell ref="A1950:B1950"/>
    <mergeCell ref="A1951:B1951"/>
    <mergeCell ref="A1952:B1952"/>
    <mergeCell ref="A1953:B1953"/>
    <mergeCell ref="A1942:B1942"/>
    <mergeCell ref="A1943:B1943"/>
    <mergeCell ref="A1944:B1944"/>
    <mergeCell ref="A1945:B1945"/>
    <mergeCell ref="A1946:B1946"/>
    <mergeCell ref="A1947:B1947"/>
    <mergeCell ref="A1936:B1936"/>
    <mergeCell ref="A1937:B1937"/>
    <mergeCell ref="A1938:B1938"/>
    <mergeCell ref="A1939:B1939"/>
    <mergeCell ref="A1940:B1940"/>
    <mergeCell ref="A1941:B1941"/>
    <mergeCell ref="A1930:B1930"/>
    <mergeCell ref="A1931:B1931"/>
    <mergeCell ref="A1932:B1932"/>
    <mergeCell ref="A1933:B1933"/>
    <mergeCell ref="A1934:B1934"/>
    <mergeCell ref="A1935:B1935"/>
    <mergeCell ref="A1924:B1924"/>
    <mergeCell ref="A1925:B1925"/>
    <mergeCell ref="A1926:B1926"/>
    <mergeCell ref="A1927:B1927"/>
    <mergeCell ref="A1928:B1928"/>
    <mergeCell ref="A1929:B1929"/>
    <mergeCell ref="A1918:B1918"/>
    <mergeCell ref="A1919:B1919"/>
    <mergeCell ref="A1920:B1920"/>
    <mergeCell ref="A1921:B1921"/>
    <mergeCell ref="A1922:B1922"/>
    <mergeCell ref="A1923:B1923"/>
    <mergeCell ref="A1912:B1912"/>
    <mergeCell ref="A1913:B1913"/>
    <mergeCell ref="A1914:B1914"/>
    <mergeCell ref="A1915:B1915"/>
    <mergeCell ref="A1916:B1916"/>
    <mergeCell ref="A1917:B1917"/>
    <mergeCell ref="A1906:B1906"/>
    <mergeCell ref="A1907:B1907"/>
    <mergeCell ref="A1908:B1908"/>
    <mergeCell ref="A1909:B1909"/>
    <mergeCell ref="A1910:B1910"/>
    <mergeCell ref="A1911:B1911"/>
    <mergeCell ref="A1900:B1900"/>
    <mergeCell ref="A1901:B1901"/>
    <mergeCell ref="A1902:B1902"/>
    <mergeCell ref="A1903:B1903"/>
    <mergeCell ref="A1904:B1904"/>
    <mergeCell ref="A1905:B1905"/>
    <mergeCell ref="A1894:B1894"/>
    <mergeCell ref="A1895:B1895"/>
    <mergeCell ref="A1896:B1896"/>
    <mergeCell ref="A1897:B1897"/>
    <mergeCell ref="A1898:B1898"/>
    <mergeCell ref="A1899:B1899"/>
    <mergeCell ref="A1888:B1888"/>
    <mergeCell ref="A1889:B1889"/>
    <mergeCell ref="A1890:B1890"/>
    <mergeCell ref="A1891:B1891"/>
    <mergeCell ref="A1892:B1892"/>
    <mergeCell ref="A1893:B1893"/>
    <mergeCell ref="A1882:B1882"/>
    <mergeCell ref="A1883:B1883"/>
    <mergeCell ref="A1884:B1884"/>
    <mergeCell ref="A1885:B1885"/>
    <mergeCell ref="A1886:B1886"/>
    <mergeCell ref="A1887:B1887"/>
    <mergeCell ref="A1876:B1876"/>
    <mergeCell ref="A1877:B1877"/>
    <mergeCell ref="A1878:B1878"/>
    <mergeCell ref="A1879:B1879"/>
    <mergeCell ref="A1880:B1880"/>
    <mergeCell ref="A1881:B1881"/>
    <mergeCell ref="A1870:B1870"/>
    <mergeCell ref="A1871:B1871"/>
    <mergeCell ref="A1872:B1872"/>
    <mergeCell ref="A1873:B1873"/>
    <mergeCell ref="A1874:B1874"/>
    <mergeCell ref="A1875:B1875"/>
    <mergeCell ref="A1864:B1864"/>
    <mergeCell ref="A1865:B1865"/>
    <mergeCell ref="A1866:B1866"/>
    <mergeCell ref="A1867:B1867"/>
    <mergeCell ref="A1868:B1868"/>
    <mergeCell ref="A1869:B1869"/>
    <mergeCell ref="A1858:B1858"/>
    <mergeCell ref="A1859:B1859"/>
    <mergeCell ref="A1860:B1860"/>
    <mergeCell ref="A1861:B1861"/>
    <mergeCell ref="A1862:B1862"/>
    <mergeCell ref="A1863:B1863"/>
    <mergeCell ref="A1852:B1852"/>
    <mergeCell ref="A1853:B1853"/>
    <mergeCell ref="A1854:B1854"/>
    <mergeCell ref="A1855:B1855"/>
    <mergeCell ref="A1856:B1856"/>
    <mergeCell ref="A1857:B1857"/>
    <mergeCell ref="A1846:B1846"/>
    <mergeCell ref="A1847:B1847"/>
    <mergeCell ref="A1848:B1848"/>
    <mergeCell ref="A1849:B1849"/>
    <mergeCell ref="A1850:B1850"/>
    <mergeCell ref="A1851:B1851"/>
    <mergeCell ref="A1840:B1840"/>
    <mergeCell ref="A1841:B1841"/>
    <mergeCell ref="A1842:B1842"/>
    <mergeCell ref="A1843:B1843"/>
    <mergeCell ref="A1844:B1844"/>
    <mergeCell ref="A1845:B1845"/>
    <mergeCell ref="A1834:B1834"/>
    <mergeCell ref="A1835:B1835"/>
    <mergeCell ref="A1836:B1836"/>
    <mergeCell ref="A1837:B1837"/>
    <mergeCell ref="A1838:B1838"/>
    <mergeCell ref="A1839:B1839"/>
    <mergeCell ref="A1828:B1828"/>
    <mergeCell ref="A1829:B1829"/>
    <mergeCell ref="A1830:B1830"/>
    <mergeCell ref="A1831:B1831"/>
    <mergeCell ref="A1832:B1832"/>
    <mergeCell ref="A1833:B1833"/>
    <mergeCell ref="A1822:B1822"/>
    <mergeCell ref="A1823:B1823"/>
    <mergeCell ref="A1824:B1824"/>
    <mergeCell ref="A1825:B1825"/>
    <mergeCell ref="A1826:B1826"/>
    <mergeCell ref="A1827:B1827"/>
    <mergeCell ref="A1816:B1816"/>
    <mergeCell ref="A1817:B1817"/>
    <mergeCell ref="A1818:B1818"/>
    <mergeCell ref="A1819:B1819"/>
    <mergeCell ref="A1820:B1820"/>
    <mergeCell ref="A1821:B1821"/>
    <mergeCell ref="A1810:B1810"/>
    <mergeCell ref="A1811:B1811"/>
    <mergeCell ref="A1812:B1812"/>
    <mergeCell ref="A1813:B1813"/>
    <mergeCell ref="A1814:B1814"/>
    <mergeCell ref="A1815:B1815"/>
    <mergeCell ref="A1804:B1804"/>
    <mergeCell ref="A1805:B1805"/>
    <mergeCell ref="A1806:B1806"/>
    <mergeCell ref="A1807:B1807"/>
    <mergeCell ref="A1808:B1808"/>
    <mergeCell ref="A1809:B1809"/>
    <mergeCell ref="A1798:B1798"/>
    <mergeCell ref="A1799:B1799"/>
    <mergeCell ref="A1800:B1800"/>
    <mergeCell ref="A1801:B1801"/>
    <mergeCell ref="A1802:B1802"/>
    <mergeCell ref="A1803:B1803"/>
    <mergeCell ref="A1792:B1792"/>
    <mergeCell ref="A1793:B1793"/>
    <mergeCell ref="A1794:B1794"/>
    <mergeCell ref="A1795:B1795"/>
    <mergeCell ref="A1796:B1796"/>
    <mergeCell ref="A1797:B1797"/>
    <mergeCell ref="A1786:B1786"/>
    <mergeCell ref="A1787:B1787"/>
    <mergeCell ref="A1788:B1788"/>
    <mergeCell ref="A1789:B1789"/>
    <mergeCell ref="A1790:B1790"/>
    <mergeCell ref="A1791:B1791"/>
    <mergeCell ref="A1780:B1780"/>
    <mergeCell ref="A1781:B1781"/>
    <mergeCell ref="A1782:B1782"/>
    <mergeCell ref="A1783:B1783"/>
    <mergeCell ref="A1784:B1784"/>
    <mergeCell ref="A1785:B1785"/>
    <mergeCell ref="A1774:B1774"/>
    <mergeCell ref="A1775:B1775"/>
    <mergeCell ref="A1776:B1776"/>
    <mergeCell ref="A1777:B1777"/>
    <mergeCell ref="A1778:B1778"/>
    <mergeCell ref="A1779:B1779"/>
    <mergeCell ref="A1768:B1768"/>
    <mergeCell ref="A1769:B1769"/>
    <mergeCell ref="A1770:B1770"/>
    <mergeCell ref="A1771:B1771"/>
    <mergeCell ref="A1772:B1772"/>
    <mergeCell ref="A1773:B1773"/>
    <mergeCell ref="A1762:B1762"/>
    <mergeCell ref="A1763:B1763"/>
    <mergeCell ref="A1764:B1764"/>
    <mergeCell ref="A1765:B1765"/>
    <mergeCell ref="A1766:B1766"/>
    <mergeCell ref="A1767:B1767"/>
    <mergeCell ref="A1756:B1756"/>
    <mergeCell ref="A1757:B1757"/>
    <mergeCell ref="A1758:B1758"/>
    <mergeCell ref="A1759:B1759"/>
    <mergeCell ref="A1760:B1760"/>
    <mergeCell ref="A1761:B1761"/>
    <mergeCell ref="A1750:B1750"/>
    <mergeCell ref="A1751:B1751"/>
    <mergeCell ref="A1752:B1752"/>
    <mergeCell ref="A1753:B1753"/>
    <mergeCell ref="A1754:B1754"/>
    <mergeCell ref="A1755:B1755"/>
    <mergeCell ref="A1744:B1744"/>
    <mergeCell ref="A1745:B1745"/>
    <mergeCell ref="A1746:B1746"/>
    <mergeCell ref="A1747:B1747"/>
    <mergeCell ref="A1748:B1748"/>
    <mergeCell ref="A1749:B1749"/>
    <mergeCell ref="A1738:B1738"/>
    <mergeCell ref="A1739:B1739"/>
    <mergeCell ref="A1740:B1740"/>
    <mergeCell ref="A1741:B1741"/>
    <mergeCell ref="A1742:B1742"/>
    <mergeCell ref="A1743:B1743"/>
    <mergeCell ref="A1732:B1732"/>
    <mergeCell ref="A1733:B1733"/>
    <mergeCell ref="A1734:B1734"/>
    <mergeCell ref="A1735:B1735"/>
    <mergeCell ref="A1736:B1736"/>
    <mergeCell ref="A1737:B1737"/>
    <mergeCell ref="A1726:B1726"/>
    <mergeCell ref="A1727:B1727"/>
    <mergeCell ref="A1728:B1728"/>
    <mergeCell ref="A1729:B1729"/>
    <mergeCell ref="A1730:B1730"/>
    <mergeCell ref="A1731:B1731"/>
    <mergeCell ref="A1720:B1720"/>
    <mergeCell ref="A1721:B1721"/>
    <mergeCell ref="A1722:B1722"/>
    <mergeCell ref="A1723:B1723"/>
    <mergeCell ref="A1724:B1724"/>
    <mergeCell ref="A1725:B1725"/>
    <mergeCell ref="A1714:B1714"/>
    <mergeCell ref="A1715:B1715"/>
    <mergeCell ref="A1716:B1716"/>
    <mergeCell ref="A1717:B1717"/>
    <mergeCell ref="A1718:B1718"/>
    <mergeCell ref="A1719:B1719"/>
    <mergeCell ref="A1708:B1708"/>
    <mergeCell ref="A1709:B1709"/>
    <mergeCell ref="A1710:B1710"/>
    <mergeCell ref="A1711:B1711"/>
    <mergeCell ref="A1712:B1712"/>
    <mergeCell ref="A1713:B1713"/>
    <mergeCell ref="A1702:B1702"/>
    <mergeCell ref="A1703:B1703"/>
    <mergeCell ref="A1704:B1704"/>
    <mergeCell ref="A1705:B1705"/>
    <mergeCell ref="A1706:B1706"/>
    <mergeCell ref="A1707:B1707"/>
    <mergeCell ref="A1696:B1696"/>
    <mergeCell ref="A1697:B1697"/>
    <mergeCell ref="A1698:B1698"/>
    <mergeCell ref="A1699:B1699"/>
    <mergeCell ref="A1700:B1700"/>
    <mergeCell ref="A1701:B1701"/>
    <mergeCell ref="A1690:B1690"/>
    <mergeCell ref="A1691:B1691"/>
    <mergeCell ref="A1692:B1692"/>
    <mergeCell ref="A1693:B1693"/>
    <mergeCell ref="A1694:B1694"/>
    <mergeCell ref="A1695:B1695"/>
    <mergeCell ref="A1684:B1684"/>
    <mergeCell ref="A1685:B1685"/>
    <mergeCell ref="A1686:B1686"/>
    <mergeCell ref="A1687:B1687"/>
    <mergeCell ref="A1688:B1688"/>
    <mergeCell ref="A1689:B1689"/>
    <mergeCell ref="A1678:B1678"/>
    <mergeCell ref="A1679:B1679"/>
    <mergeCell ref="A1680:B1680"/>
    <mergeCell ref="A1681:B1681"/>
    <mergeCell ref="A1682:B1682"/>
    <mergeCell ref="A1683:B1683"/>
    <mergeCell ref="A1672:B1672"/>
    <mergeCell ref="A1673:B1673"/>
    <mergeCell ref="A1674:B1674"/>
    <mergeCell ref="A1675:B1675"/>
    <mergeCell ref="A1676:B1676"/>
    <mergeCell ref="A1677:B1677"/>
    <mergeCell ref="A1666:B1666"/>
    <mergeCell ref="A1667:B1667"/>
    <mergeCell ref="A1668:B1668"/>
    <mergeCell ref="A1669:B1669"/>
    <mergeCell ref="A1670:B1670"/>
    <mergeCell ref="A1671:B1671"/>
    <mergeCell ref="A1660:B1660"/>
    <mergeCell ref="A1661:B1661"/>
    <mergeCell ref="A1662:B1662"/>
    <mergeCell ref="A1663:B1663"/>
    <mergeCell ref="A1664:B1664"/>
    <mergeCell ref="A1665:B1665"/>
    <mergeCell ref="A1654:B1654"/>
    <mergeCell ref="A1655:B1655"/>
    <mergeCell ref="A1656:B1656"/>
    <mergeCell ref="A1657:B1657"/>
    <mergeCell ref="A1658:B1658"/>
    <mergeCell ref="A1659:B1659"/>
    <mergeCell ref="A1648:B1648"/>
    <mergeCell ref="A1649:B1649"/>
    <mergeCell ref="A1650:B1650"/>
    <mergeCell ref="A1651:B1651"/>
    <mergeCell ref="A1652:B1652"/>
    <mergeCell ref="A1653:B1653"/>
    <mergeCell ref="A1642:B1642"/>
    <mergeCell ref="A1643:B1643"/>
    <mergeCell ref="A1644:B1644"/>
    <mergeCell ref="A1645:B1645"/>
    <mergeCell ref="A1646:B1646"/>
    <mergeCell ref="A1647:B1647"/>
    <mergeCell ref="A1636:B1636"/>
    <mergeCell ref="A1637:B1637"/>
    <mergeCell ref="A1638:B1638"/>
    <mergeCell ref="A1639:B1639"/>
    <mergeCell ref="A1640:B1640"/>
    <mergeCell ref="A1641:B1641"/>
    <mergeCell ref="A1630:B1630"/>
    <mergeCell ref="A1631:B1631"/>
    <mergeCell ref="A1632:B1632"/>
    <mergeCell ref="A1633:B1633"/>
    <mergeCell ref="A1634:B1634"/>
    <mergeCell ref="A1635:B1635"/>
    <mergeCell ref="A1624:B1624"/>
    <mergeCell ref="A1625:B1625"/>
    <mergeCell ref="A1626:B1626"/>
    <mergeCell ref="A1627:B1627"/>
    <mergeCell ref="A1628:B1628"/>
    <mergeCell ref="A1629:B1629"/>
    <mergeCell ref="A1618:B1618"/>
    <mergeCell ref="A1619:B1619"/>
    <mergeCell ref="A1620:B1620"/>
    <mergeCell ref="A1621:B1621"/>
    <mergeCell ref="A1622:B1622"/>
    <mergeCell ref="A1623:B1623"/>
    <mergeCell ref="A1612:B1612"/>
    <mergeCell ref="A1613:B1613"/>
    <mergeCell ref="A1614:B1614"/>
    <mergeCell ref="A1615:B1615"/>
    <mergeCell ref="A1616:B1616"/>
    <mergeCell ref="A1617:B1617"/>
    <mergeCell ref="A1606:B1606"/>
    <mergeCell ref="A1607:B1607"/>
    <mergeCell ref="A1608:B1608"/>
    <mergeCell ref="A1609:B1609"/>
    <mergeCell ref="A1610:B1610"/>
    <mergeCell ref="A1611:B1611"/>
    <mergeCell ref="A1600:B1600"/>
    <mergeCell ref="A1601:B1601"/>
    <mergeCell ref="A1602:B1602"/>
    <mergeCell ref="A1603:B1603"/>
    <mergeCell ref="A1604:B1604"/>
    <mergeCell ref="A1605:B1605"/>
    <mergeCell ref="A1594:B1594"/>
    <mergeCell ref="A1595:B1595"/>
    <mergeCell ref="A1596:B1596"/>
    <mergeCell ref="A1597:B1597"/>
    <mergeCell ref="A1598:B1598"/>
    <mergeCell ref="A1599:B1599"/>
    <mergeCell ref="A1588:B1588"/>
    <mergeCell ref="A1589:B1589"/>
    <mergeCell ref="A1590:B1590"/>
    <mergeCell ref="A1591:B1591"/>
    <mergeCell ref="A1592:B1592"/>
    <mergeCell ref="A1593:B1593"/>
    <mergeCell ref="A1582:B1582"/>
    <mergeCell ref="A1583:B1583"/>
    <mergeCell ref="A1584:B1584"/>
    <mergeCell ref="A1585:B1585"/>
    <mergeCell ref="A1586:B1586"/>
    <mergeCell ref="A1587:B1587"/>
    <mergeCell ref="A1576:B1576"/>
    <mergeCell ref="A1577:B1577"/>
    <mergeCell ref="A1578:B1578"/>
    <mergeCell ref="A1579:B1579"/>
    <mergeCell ref="A1580:B1580"/>
    <mergeCell ref="A1581:B1581"/>
    <mergeCell ref="A1570:B1570"/>
    <mergeCell ref="A1571:B1571"/>
    <mergeCell ref="A1572:B1572"/>
    <mergeCell ref="A1573:B1573"/>
    <mergeCell ref="A1574:B1574"/>
    <mergeCell ref="A1575:B1575"/>
    <mergeCell ref="A1564:B1564"/>
    <mergeCell ref="A1565:B1565"/>
    <mergeCell ref="A1566:B1566"/>
    <mergeCell ref="A1567:B1567"/>
    <mergeCell ref="A1568:B1568"/>
    <mergeCell ref="A1569:B1569"/>
    <mergeCell ref="A1558:B1558"/>
    <mergeCell ref="A1559:B1559"/>
    <mergeCell ref="A1560:B1560"/>
    <mergeCell ref="A1561:B1561"/>
    <mergeCell ref="A1562:B1562"/>
    <mergeCell ref="A1563:B1563"/>
    <mergeCell ref="A1552:B1552"/>
    <mergeCell ref="A1553:B1553"/>
    <mergeCell ref="A1554:B1554"/>
    <mergeCell ref="A1555:B1555"/>
    <mergeCell ref="A1556:B1556"/>
    <mergeCell ref="A1557:B1557"/>
    <mergeCell ref="A1546:B1546"/>
    <mergeCell ref="A1547:B1547"/>
    <mergeCell ref="A1548:B1548"/>
    <mergeCell ref="A1549:B1549"/>
    <mergeCell ref="A1550:B1550"/>
    <mergeCell ref="A1551:B1551"/>
    <mergeCell ref="A1540:B1540"/>
    <mergeCell ref="A1541:B1541"/>
    <mergeCell ref="A1542:B1542"/>
    <mergeCell ref="A1543:B1543"/>
    <mergeCell ref="A1544:B1544"/>
    <mergeCell ref="A1545:B1545"/>
    <mergeCell ref="A1534:B1534"/>
    <mergeCell ref="A1535:B1535"/>
    <mergeCell ref="A1536:B1536"/>
    <mergeCell ref="A1537:B1537"/>
    <mergeCell ref="A1538:B1538"/>
    <mergeCell ref="A1539:B1539"/>
    <mergeCell ref="A1528:B1528"/>
    <mergeCell ref="A1529:B1529"/>
    <mergeCell ref="A1530:B1530"/>
    <mergeCell ref="A1531:B1531"/>
    <mergeCell ref="A1532:B1532"/>
    <mergeCell ref="A1533:B1533"/>
    <mergeCell ref="A1522:B1522"/>
    <mergeCell ref="A1523:B1523"/>
    <mergeCell ref="A1524:B1524"/>
    <mergeCell ref="A1525:B1525"/>
    <mergeCell ref="A1526:B1526"/>
    <mergeCell ref="A1527:B1527"/>
    <mergeCell ref="A1516:B1516"/>
    <mergeCell ref="A1517:B1517"/>
    <mergeCell ref="A1518:B1518"/>
    <mergeCell ref="A1519:B1519"/>
    <mergeCell ref="A1520:B1520"/>
    <mergeCell ref="A1521:B1521"/>
    <mergeCell ref="A1510:B1510"/>
    <mergeCell ref="A1511:B1511"/>
    <mergeCell ref="A1512:B1512"/>
    <mergeCell ref="A1513:B1513"/>
    <mergeCell ref="A1514:B1514"/>
    <mergeCell ref="A1515:B1515"/>
    <mergeCell ref="A1504:B1504"/>
    <mergeCell ref="A1505:B1505"/>
    <mergeCell ref="A1506:B1506"/>
    <mergeCell ref="A1507:B1507"/>
    <mergeCell ref="A1508:B1508"/>
    <mergeCell ref="A1509:B1509"/>
    <mergeCell ref="A1498:B1498"/>
    <mergeCell ref="A1499:B1499"/>
    <mergeCell ref="A1500:B1500"/>
    <mergeCell ref="A1501:B1501"/>
    <mergeCell ref="A1502:B1502"/>
    <mergeCell ref="A1503:B1503"/>
    <mergeCell ref="A1492:B1492"/>
    <mergeCell ref="A1493:B1493"/>
    <mergeCell ref="A1494:B1494"/>
    <mergeCell ref="A1495:B1495"/>
    <mergeCell ref="A1496:B1496"/>
    <mergeCell ref="A1497:B1497"/>
    <mergeCell ref="A1486:B1486"/>
    <mergeCell ref="A1487:B1487"/>
    <mergeCell ref="A1488:B1488"/>
    <mergeCell ref="A1489:B1489"/>
    <mergeCell ref="A1490:B1490"/>
    <mergeCell ref="A1491:B1491"/>
    <mergeCell ref="A1480:B1480"/>
    <mergeCell ref="A1481:B1481"/>
    <mergeCell ref="A1482:B1482"/>
    <mergeCell ref="A1483:B1483"/>
    <mergeCell ref="A1484:B1484"/>
    <mergeCell ref="A1485:B1485"/>
    <mergeCell ref="A1474:B1474"/>
    <mergeCell ref="A1475:B1475"/>
    <mergeCell ref="A1476:B1476"/>
    <mergeCell ref="A1477:B1477"/>
    <mergeCell ref="A1478:B1478"/>
    <mergeCell ref="A1479:B1479"/>
    <mergeCell ref="A1468:B1468"/>
    <mergeCell ref="A1469:B1469"/>
    <mergeCell ref="A1470:B1470"/>
    <mergeCell ref="A1471:B1471"/>
    <mergeCell ref="A1472:B1472"/>
    <mergeCell ref="A1473:B1473"/>
    <mergeCell ref="A1462:B1462"/>
    <mergeCell ref="A1463:B1463"/>
    <mergeCell ref="A1464:B1464"/>
    <mergeCell ref="A1465:B1465"/>
    <mergeCell ref="A1466:B1466"/>
    <mergeCell ref="A1467:B1467"/>
    <mergeCell ref="A1456:B1456"/>
    <mergeCell ref="A1457:B1457"/>
    <mergeCell ref="A1458:B1458"/>
    <mergeCell ref="A1459:B1459"/>
    <mergeCell ref="A1460:B1460"/>
    <mergeCell ref="A1461:B1461"/>
    <mergeCell ref="A1450:B1450"/>
    <mergeCell ref="A1451:B1451"/>
    <mergeCell ref="A1452:B1452"/>
    <mergeCell ref="A1453:B1453"/>
    <mergeCell ref="A1454:B1454"/>
    <mergeCell ref="A1455:B1455"/>
    <mergeCell ref="A1444:B1444"/>
    <mergeCell ref="A1445:B1445"/>
    <mergeCell ref="A1446:B1446"/>
    <mergeCell ref="A1447:B1447"/>
    <mergeCell ref="A1448:B1448"/>
    <mergeCell ref="A1449:B1449"/>
    <mergeCell ref="A1438:B1438"/>
    <mergeCell ref="A1439:B1439"/>
    <mergeCell ref="A1440:B1440"/>
    <mergeCell ref="A1441:B1441"/>
    <mergeCell ref="A1442:B1442"/>
    <mergeCell ref="A1443:B1443"/>
    <mergeCell ref="A1432:B1432"/>
    <mergeCell ref="A1433:B1433"/>
    <mergeCell ref="A1434:B1434"/>
    <mergeCell ref="A1435:B1435"/>
    <mergeCell ref="A1436:B1436"/>
    <mergeCell ref="A1437:B1437"/>
    <mergeCell ref="A1426:B1426"/>
    <mergeCell ref="A1427:B1427"/>
    <mergeCell ref="A1428:B1428"/>
    <mergeCell ref="A1429:B1429"/>
    <mergeCell ref="A1430:B1430"/>
    <mergeCell ref="A1431:B1431"/>
    <mergeCell ref="A1420:B1420"/>
    <mergeCell ref="A1421:B1421"/>
    <mergeCell ref="A1422:B1422"/>
    <mergeCell ref="A1423:B1423"/>
    <mergeCell ref="A1424:B1424"/>
    <mergeCell ref="A1425:B1425"/>
    <mergeCell ref="A1414:B1414"/>
    <mergeCell ref="A1415:B1415"/>
    <mergeCell ref="A1416:B1416"/>
    <mergeCell ref="A1417:B1417"/>
    <mergeCell ref="A1418:B1418"/>
    <mergeCell ref="A1419:B1419"/>
    <mergeCell ref="A1408:B1408"/>
    <mergeCell ref="A1409:B1409"/>
    <mergeCell ref="A1410:B1410"/>
    <mergeCell ref="A1411:B1411"/>
    <mergeCell ref="A1412:B1412"/>
    <mergeCell ref="A1413:B1413"/>
    <mergeCell ref="A1402:B1402"/>
    <mergeCell ref="A1403:B1403"/>
    <mergeCell ref="A1404:B1404"/>
    <mergeCell ref="A1405:B1405"/>
    <mergeCell ref="A1406:B1406"/>
    <mergeCell ref="A1407:B1407"/>
    <mergeCell ref="A1396:B1396"/>
    <mergeCell ref="A1397:B1397"/>
    <mergeCell ref="A1398:B1398"/>
    <mergeCell ref="A1399:B1399"/>
    <mergeCell ref="A1400:B1400"/>
    <mergeCell ref="A1401:B1401"/>
    <mergeCell ref="A1390:B1390"/>
    <mergeCell ref="A1391:B1391"/>
    <mergeCell ref="A1392:B1392"/>
    <mergeCell ref="A1393:B1393"/>
    <mergeCell ref="A1394:B1394"/>
    <mergeCell ref="A1395:B1395"/>
    <mergeCell ref="A1384:B1384"/>
    <mergeCell ref="A1385:B1385"/>
    <mergeCell ref="A1386:B1386"/>
    <mergeCell ref="A1387:B1387"/>
    <mergeCell ref="A1388:B1388"/>
    <mergeCell ref="A1389:B1389"/>
    <mergeCell ref="A1378:B1378"/>
    <mergeCell ref="A1379:B1379"/>
    <mergeCell ref="A1380:B1380"/>
    <mergeCell ref="A1381:B1381"/>
    <mergeCell ref="A1382:B1382"/>
    <mergeCell ref="A1383:B1383"/>
    <mergeCell ref="A1372:B1372"/>
    <mergeCell ref="A1373:B1373"/>
    <mergeCell ref="A1374:B1374"/>
    <mergeCell ref="A1375:B1375"/>
    <mergeCell ref="A1376:B1376"/>
    <mergeCell ref="A1377:B1377"/>
    <mergeCell ref="A1366:B1366"/>
    <mergeCell ref="A1367:B1367"/>
    <mergeCell ref="A1368:B1368"/>
    <mergeCell ref="A1369:B1369"/>
    <mergeCell ref="A1370:B1370"/>
    <mergeCell ref="A1371:B1371"/>
    <mergeCell ref="A1360:B1360"/>
    <mergeCell ref="A1361:B1361"/>
    <mergeCell ref="A1362:B1362"/>
    <mergeCell ref="A1363:B1363"/>
    <mergeCell ref="A1364:B1364"/>
    <mergeCell ref="A1365:B1365"/>
    <mergeCell ref="A1354:B1354"/>
    <mergeCell ref="A1355:B1355"/>
    <mergeCell ref="A1356:B1356"/>
    <mergeCell ref="A1357:B1357"/>
    <mergeCell ref="A1358:B1358"/>
    <mergeCell ref="A1359:B1359"/>
    <mergeCell ref="A1348:B1348"/>
    <mergeCell ref="A1349:B1349"/>
    <mergeCell ref="A1350:B1350"/>
    <mergeCell ref="A1351:B1351"/>
    <mergeCell ref="A1352:B1352"/>
    <mergeCell ref="A1353:B1353"/>
    <mergeCell ref="A1342:B1342"/>
    <mergeCell ref="A1343:B1343"/>
    <mergeCell ref="A1344:B1344"/>
    <mergeCell ref="A1345:B1345"/>
    <mergeCell ref="A1346:B1346"/>
    <mergeCell ref="A1347:B1347"/>
    <mergeCell ref="A1336:B1336"/>
    <mergeCell ref="A1337:B1337"/>
    <mergeCell ref="A1338:B1338"/>
    <mergeCell ref="A1339:B1339"/>
    <mergeCell ref="A1340:B1340"/>
    <mergeCell ref="A1341:B1341"/>
    <mergeCell ref="A1330:B1330"/>
    <mergeCell ref="A1331:B1331"/>
    <mergeCell ref="A1332:B1332"/>
    <mergeCell ref="A1333:B1333"/>
    <mergeCell ref="A1334:B1334"/>
    <mergeCell ref="A1335:B1335"/>
    <mergeCell ref="A1324:B1324"/>
    <mergeCell ref="A1325:B1325"/>
    <mergeCell ref="A1326:B1326"/>
    <mergeCell ref="A1327:B1327"/>
    <mergeCell ref="A1328:B1328"/>
    <mergeCell ref="A1329:B1329"/>
    <mergeCell ref="A1318:B1318"/>
    <mergeCell ref="A1319:B1319"/>
    <mergeCell ref="A1320:B1320"/>
    <mergeCell ref="A1321:B1321"/>
    <mergeCell ref="A1322:B1322"/>
    <mergeCell ref="A1323:B1323"/>
    <mergeCell ref="A1312:B1312"/>
    <mergeCell ref="A1313:B1313"/>
    <mergeCell ref="A1314:B1314"/>
    <mergeCell ref="A1315:B1315"/>
    <mergeCell ref="A1316:B1316"/>
    <mergeCell ref="A1317:B1317"/>
    <mergeCell ref="A1306:B1306"/>
    <mergeCell ref="A1307:B1307"/>
    <mergeCell ref="A1308:B1308"/>
    <mergeCell ref="A1309:B1309"/>
    <mergeCell ref="A1310:B1310"/>
    <mergeCell ref="A1311:B1311"/>
    <mergeCell ref="A1300:B1300"/>
    <mergeCell ref="A1301:B1301"/>
    <mergeCell ref="A1302:B1302"/>
    <mergeCell ref="A1303:B1303"/>
    <mergeCell ref="A1304:B1304"/>
    <mergeCell ref="A1305:B1305"/>
    <mergeCell ref="A1294:B1294"/>
    <mergeCell ref="A1295:B1295"/>
    <mergeCell ref="A1296:B1296"/>
    <mergeCell ref="A1297:B1297"/>
    <mergeCell ref="A1298:B1298"/>
    <mergeCell ref="A1299:B1299"/>
    <mergeCell ref="A1288:B1288"/>
    <mergeCell ref="A1289:B1289"/>
    <mergeCell ref="A1290:B1290"/>
    <mergeCell ref="A1291:B1291"/>
    <mergeCell ref="A1292:B1292"/>
    <mergeCell ref="A1293:B1293"/>
    <mergeCell ref="A1282:B1282"/>
    <mergeCell ref="A1283:B1283"/>
    <mergeCell ref="A1284:B1284"/>
    <mergeCell ref="A1285:B1285"/>
    <mergeCell ref="A1286:B1286"/>
    <mergeCell ref="A1287:B1287"/>
    <mergeCell ref="A1276:B1276"/>
    <mergeCell ref="A1277:B1277"/>
    <mergeCell ref="A1278:B1278"/>
    <mergeCell ref="A1279:B1279"/>
    <mergeCell ref="A1280:B1280"/>
    <mergeCell ref="A1281:B1281"/>
    <mergeCell ref="A1270:B1270"/>
    <mergeCell ref="A1271:B1271"/>
    <mergeCell ref="A1272:B1272"/>
    <mergeCell ref="A1273:B1273"/>
    <mergeCell ref="A1274:B1274"/>
    <mergeCell ref="A1275:B1275"/>
    <mergeCell ref="A1264:B1264"/>
    <mergeCell ref="A1265:B1265"/>
    <mergeCell ref="A1266:B1266"/>
    <mergeCell ref="A1267:B1267"/>
    <mergeCell ref="A1268:B1268"/>
    <mergeCell ref="A1269:B1269"/>
    <mergeCell ref="A1258:B1258"/>
    <mergeCell ref="A1259:B1259"/>
    <mergeCell ref="A1260:B1260"/>
    <mergeCell ref="A1261:B1261"/>
    <mergeCell ref="A1262:B1262"/>
    <mergeCell ref="A1263:B1263"/>
    <mergeCell ref="A1252:B1252"/>
    <mergeCell ref="A1253:B1253"/>
    <mergeCell ref="A1254:B1254"/>
    <mergeCell ref="A1255:B1255"/>
    <mergeCell ref="A1256:B1256"/>
    <mergeCell ref="A1257:B1257"/>
    <mergeCell ref="A1246:B1246"/>
    <mergeCell ref="A1247:B1247"/>
    <mergeCell ref="A1248:B1248"/>
    <mergeCell ref="A1249:B1249"/>
    <mergeCell ref="A1250:B1250"/>
    <mergeCell ref="A1251:B1251"/>
    <mergeCell ref="A1240:B1240"/>
    <mergeCell ref="A1241:B1241"/>
    <mergeCell ref="A1242:B1242"/>
    <mergeCell ref="A1243:B1243"/>
    <mergeCell ref="A1244:B1244"/>
    <mergeCell ref="A1245:B1245"/>
    <mergeCell ref="A1234:B1234"/>
    <mergeCell ref="A1235:B1235"/>
    <mergeCell ref="A1236:B1236"/>
    <mergeCell ref="A1237:B1237"/>
    <mergeCell ref="A1238:B1238"/>
    <mergeCell ref="A1239:B1239"/>
    <mergeCell ref="A1228:B1228"/>
    <mergeCell ref="A1229:B1229"/>
    <mergeCell ref="A1230:B1230"/>
    <mergeCell ref="A1231:B1231"/>
    <mergeCell ref="A1232:B1232"/>
    <mergeCell ref="A1233:B1233"/>
    <mergeCell ref="A1222:B1222"/>
    <mergeCell ref="A1223:B1223"/>
    <mergeCell ref="A1224:B1224"/>
    <mergeCell ref="A1225:B1225"/>
    <mergeCell ref="A1226:B1226"/>
    <mergeCell ref="A1227:B1227"/>
    <mergeCell ref="A1216:B1216"/>
    <mergeCell ref="A1217:B1217"/>
    <mergeCell ref="A1218:B1218"/>
    <mergeCell ref="A1219:B1219"/>
    <mergeCell ref="A1220:B1220"/>
    <mergeCell ref="A1221:B1221"/>
    <mergeCell ref="A1210:B1210"/>
    <mergeCell ref="A1211:B1211"/>
    <mergeCell ref="A1212:B1212"/>
    <mergeCell ref="A1213:B1213"/>
    <mergeCell ref="A1214:B1214"/>
    <mergeCell ref="A1215:B1215"/>
    <mergeCell ref="A1204:B1204"/>
    <mergeCell ref="A1205:B1205"/>
    <mergeCell ref="A1206:B1206"/>
    <mergeCell ref="A1207:B1207"/>
    <mergeCell ref="A1208:B1208"/>
    <mergeCell ref="A1209:B1209"/>
    <mergeCell ref="A1198:B1198"/>
    <mergeCell ref="A1199:B1199"/>
    <mergeCell ref="A1200:B1200"/>
    <mergeCell ref="A1201:B1201"/>
    <mergeCell ref="A1202:B1202"/>
    <mergeCell ref="A1203:B1203"/>
    <mergeCell ref="A1192:B1192"/>
    <mergeCell ref="A1193:B1193"/>
    <mergeCell ref="A1194:B1194"/>
    <mergeCell ref="A1195:B1195"/>
    <mergeCell ref="A1196:B1196"/>
    <mergeCell ref="A1197:B1197"/>
    <mergeCell ref="A1186:B1186"/>
    <mergeCell ref="A1187:B1187"/>
    <mergeCell ref="A1188:B1188"/>
    <mergeCell ref="A1189:B1189"/>
    <mergeCell ref="A1190:B1190"/>
    <mergeCell ref="A1191:B1191"/>
    <mergeCell ref="A1180:B1180"/>
    <mergeCell ref="A1181:B1181"/>
    <mergeCell ref="A1182:B1182"/>
    <mergeCell ref="A1183:B1183"/>
    <mergeCell ref="A1184:B1184"/>
    <mergeCell ref="A1185:B1185"/>
    <mergeCell ref="A1174:B1174"/>
    <mergeCell ref="A1175:B1175"/>
    <mergeCell ref="A1176:B1176"/>
    <mergeCell ref="A1177:B1177"/>
    <mergeCell ref="A1178:B1178"/>
    <mergeCell ref="A1179:B1179"/>
    <mergeCell ref="A1168:B1168"/>
    <mergeCell ref="A1169:B1169"/>
    <mergeCell ref="A1170:B1170"/>
    <mergeCell ref="A1171:B1171"/>
    <mergeCell ref="A1172:B1172"/>
    <mergeCell ref="A1173:B1173"/>
    <mergeCell ref="A1162:B1162"/>
    <mergeCell ref="A1163:B1163"/>
    <mergeCell ref="A1164:B1164"/>
    <mergeCell ref="A1165:B1165"/>
    <mergeCell ref="A1166:B1166"/>
    <mergeCell ref="A1167:B1167"/>
    <mergeCell ref="A1156:B1156"/>
    <mergeCell ref="A1157:B1157"/>
    <mergeCell ref="A1158:B1158"/>
    <mergeCell ref="A1159:B1159"/>
    <mergeCell ref="A1160:B1160"/>
    <mergeCell ref="A1161:B1161"/>
    <mergeCell ref="A1150:B1150"/>
    <mergeCell ref="A1151:B1151"/>
    <mergeCell ref="A1152:B1152"/>
    <mergeCell ref="A1153:B1153"/>
    <mergeCell ref="A1154:B1154"/>
    <mergeCell ref="A1155:B1155"/>
    <mergeCell ref="A1144:B1144"/>
    <mergeCell ref="A1145:B1145"/>
    <mergeCell ref="A1146:B1146"/>
    <mergeCell ref="A1147:B1147"/>
    <mergeCell ref="A1148:B1148"/>
    <mergeCell ref="A1149:B1149"/>
    <mergeCell ref="A1138:B1138"/>
    <mergeCell ref="A1139:B1139"/>
    <mergeCell ref="A1140:B1140"/>
    <mergeCell ref="A1141:B1141"/>
    <mergeCell ref="A1142:B1142"/>
    <mergeCell ref="A1143:B1143"/>
    <mergeCell ref="A1132:B1132"/>
    <mergeCell ref="A1133:B1133"/>
    <mergeCell ref="A1134:B1134"/>
    <mergeCell ref="A1135:B1135"/>
    <mergeCell ref="A1136:B1136"/>
    <mergeCell ref="A1137:B1137"/>
    <mergeCell ref="A1126:B1126"/>
    <mergeCell ref="A1127:B1127"/>
    <mergeCell ref="A1128:B1128"/>
    <mergeCell ref="A1129:B1129"/>
    <mergeCell ref="A1130:B1130"/>
    <mergeCell ref="A1131:B1131"/>
    <mergeCell ref="A1120:B1120"/>
    <mergeCell ref="A1121:B1121"/>
    <mergeCell ref="A1122:B1122"/>
    <mergeCell ref="A1123:B1123"/>
    <mergeCell ref="A1124:B1124"/>
    <mergeCell ref="A1125:B1125"/>
    <mergeCell ref="A1114:B1114"/>
    <mergeCell ref="A1115:B1115"/>
    <mergeCell ref="A1116:B1116"/>
    <mergeCell ref="A1117:B1117"/>
    <mergeCell ref="A1118:B1118"/>
    <mergeCell ref="A1119:B1119"/>
    <mergeCell ref="A1108:B1108"/>
    <mergeCell ref="A1109:B1109"/>
    <mergeCell ref="A1110:B1110"/>
    <mergeCell ref="A1111:B1111"/>
    <mergeCell ref="A1112:B1112"/>
    <mergeCell ref="A1113:B1113"/>
    <mergeCell ref="A1102:B1102"/>
    <mergeCell ref="A1103:B1103"/>
    <mergeCell ref="A1104:B1104"/>
    <mergeCell ref="A1105:B1105"/>
    <mergeCell ref="A1106:B1106"/>
    <mergeCell ref="A1107:B1107"/>
    <mergeCell ref="A1096:B1096"/>
    <mergeCell ref="A1097:B1097"/>
    <mergeCell ref="A1098:B1098"/>
    <mergeCell ref="A1099:B1099"/>
    <mergeCell ref="A1100:B1100"/>
    <mergeCell ref="A1101:B1101"/>
    <mergeCell ref="A1090:B1090"/>
    <mergeCell ref="A1091:B1091"/>
    <mergeCell ref="A1092:B1092"/>
    <mergeCell ref="A1093:B1093"/>
    <mergeCell ref="A1094:B1094"/>
    <mergeCell ref="A1095:B1095"/>
    <mergeCell ref="A1084:B1084"/>
    <mergeCell ref="A1085:B1085"/>
    <mergeCell ref="A1086:B1086"/>
    <mergeCell ref="A1087:B1087"/>
    <mergeCell ref="A1088:B1088"/>
    <mergeCell ref="A1089:B1089"/>
    <mergeCell ref="A1078:B1078"/>
    <mergeCell ref="A1079:B1079"/>
    <mergeCell ref="A1080:B1080"/>
    <mergeCell ref="A1081:B1081"/>
    <mergeCell ref="A1082:B1082"/>
    <mergeCell ref="A1083:B1083"/>
    <mergeCell ref="A1072:B1072"/>
    <mergeCell ref="A1073:B1073"/>
    <mergeCell ref="A1074:B1074"/>
    <mergeCell ref="A1075:B1075"/>
    <mergeCell ref="A1076:B1076"/>
    <mergeCell ref="A1077:B1077"/>
    <mergeCell ref="A1066:B1066"/>
    <mergeCell ref="A1067:B1067"/>
    <mergeCell ref="A1068:B1068"/>
    <mergeCell ref="A1069:B1069"/>
    <mergeCell ref="A1070:B1070"/>
    <mergeCell ref="A1071:B1071"/>
    <mergeCell ref="A1060:B1060"/>
    <mergeCell ref="A1061:B1061"/>
    <mergeCell ref="A1062:B1062"/>
    <mergeCell ref="A1063:B1063"/>
    <mergeCell ref="A1064:B1064"/>
    <mergeCell ref="A1065:B1065"/>
    <mergeCell ref="A1054:B1054"/>
    <mergeCell ref="A1055:B1055"/>
    <mergeCell ref="A1056:B1056"/>
    <mergeCell ref="A1057:B1057"/>
    <mergeCell ref="A1058:B1058"/>
    <mergeCell ref="A1059:B1059"/>
    <mergeCell ref="A1048:B1048"/>
    <mergeCell ref="A1049:B1049"/>
    <mergeCell ref="A1050:B1050"/>
    <mergeCell ref="A1051:B1051"/>
    <mergeCell ref="A1052:B1052"/>
    <mergeCell ref="A1053:B1053"/>
    <mergeCell ref="A1042:B1042"/>
    <mergeCell ref="A1043:B1043"/>
    <mergeCell ref="A1044:B1044"/>
    <mergeCell ref="A1045:B1045"/>
    <mergeCell ref="A1046:B1046"/>
    <mergeCell ref="A1047:B1047"/>
    <mergeCell ref="A1036:B1036"/>
    <mergeCell ref="A1037:B1037"/>
    <mergeCell ref="A1038:B1038"/>
    <mergeCell ref="A1039:B1039"/>
    <mergeCell ref="A1040:B1040"/>
    <mergeCell ref="A1041:B1041"/>
    <mergeCell ref="A1030:B1030"/>
    <mergeCell ref="A1031:B1031"/>
    <mergeCell ref="A1032:B1032"/>
    <mergeCell ref="A1033:B1033"/>
    <mergeCell ref="A1034:B1034"/>
    <mergeCell ref="A1035:B1035"/>
    <mergeCell ref="A1024:B1024"/>
    <mergeCell ref="A1025:B1025"/>
    <mergeCell ref="A1026:B1026"/>
    <mergeCell ref="A1027:B1027"/>
    <mergeCell ref="A1028:B1028"/>
    <mergeCell ref="A1029:B1029"/>
    <mergeCell ref="A1018:B1018"/>
    <mergeCell ref="A1019:B1019"/>
    <mergeCell ref="A1020:B1020"/>
    <mergeCell ref="A1021:B1021"/>
    <mergeCell ref="A1022:B1022"/>
    <mergeCell ref="A1023:B1023"/>
    <mergeCell ref="A1012:B1012"/>
    <mergeCell ref="A1013:B1013"/>
    <mergeCell ref="A1014:B1014"/>
    <mergeCell ref="A1015:B1015"/>
    <mergeCell ref="A1016:B1016"/>
    <mergeCell ref="A1017:B1017"/>
    <mergeCell ref="A1006:B1006"/>
    <mergeCell ref="A1007:B1007"/>
    <mergeCell ref="A1008:B1008"/>
    <mergeCell ref="A1009:B1009"/>
    <mergeCell ref="A1010:B1010"/>
    <mergeCell ref="A1011:B1011"/>
    <mergeCell ref="A1000:B1000"/>
    <mergeCell ref="A1001:B1001"/>
    <mergeCell ref="A1002:B1002"/>
    <mergeCell ref="A1003:B1003"/>
    <mergeCell ref="A1004:B1004"/>
    <mergeCell ref="A1005:B1005"/>
    <mergeCell ref="A994:B994"/>
    <mergeCell ref="A995:B995"/>
    <mergeCell ref="A996:B996"/>
    <mergeCell ref="A997:B997"/>
    <mergeCell ref="A998:B998"/>
    <mergeCell ref="A999:B999"/>
    <mergeCell ref="A988:B988"/>
    <mergeCell ref="A989:B989"/>
    <mergeCell ref="A990:B990"/>
    <mergeCell ref="A991:B991"/>
    <mergeCell ref="A992:B992"/>
    <mergeCell ref="A993:B993"/>
    <mergeCell ref="A982:B982"/>
    <mergeCell ref="A983:B983"/>
    <mergeCell ref="A984:B984"/>
    <mergeCell ref="A985:B985"/>
    <mergeCell ref="A986:B986"/>
    <mergeCell ref="A987:B987"/>
    <mergeCell ref="A976:B976"/>
    <mergeCell ref="A977:B977"/>
    <mergeCell ref="A978:B978"/>
    <mergeCell ref="A979:B979"/>
    <mergeCell ref="A980:B980"/>
    <mergeCell ref="A981:B981"/>
    <mergeCell ref="A970:B970"/>
    <mergeCell ref="A971:B971"/>
    <mergeCell ref="A972:B972"/>
    <mergeCell ref="A973:B973"/>
    <mergeCell ref="A974:B974"/>
    <mergeCell ref="A975:B975"/>
    <mergeCell ref="A964:B964"/>
    <mergeCell ref="A965:B965"/>
    <mergeCell ref="A966:B966"/>
    <mergeCell ref="A967:B967"/>
    <mergeCell ref="A968:B968"/>
    <mergeCell ref="A969:B969"/>
    <mergeCell ref="A958:B958"/>
    <mergeCell ref="A959:B959"/>
    <mergeCell ref="A960:B960"/>
    <mergeCell ref="A961:B961"/>
    <mergeCell ref="A962:B962"/>
    <mergeCell ref="A963:B963"/>
    <mergeCell ref="A952:B952"/>
    <mergeCell ref="A953:B953"/>
    <mergeCell ref="A954:B954"/>
    <mergeCell ref="A955:B955"/>
    <mergeCell ref="A956:B956"/>
    <mergeCell ref="A957:B957"/>
    <mergeCell ref="A946:B946"/>
    <mergeCell ref="A947:B947"/>
    <mergeCell ref="A948:B948"/>
    <mergeCell ref="A949:B949"/>
    <mergeCell ref="A950:B950"/>
    <mergeCell ref="A951:B951"/>
    <mergeCell ref="A940:B940"/>
    <mergeCell ref="A941:B941"/>
    <mergeCell ref="A942:B942"/>
    <mergeCell ref="A943:B943"/>
    <mergeCell ref="A944:B944"/>
    <mergeCell ref="A945:B945"/>
    <mergeCell ref="A934:B934"/>
    <mergeCell ref="A935:B935"/>
    <mergeCell ref="A936:B936"/>
    <mergeCell ref="A937:B937"/>
    <mergeCell ref="A938:B938"/>
    <mergeCell ref="A939:B939"/>
    <mergeCell ref="A928:B928"/>
    <mergeCell ref="A929:B929"/>
    <mergeCell ref="A930:B930"/>
    <mergeCell ref="A931:B931"/>
    <mergeCell ref="A932:B932"/>
    <mergeCell ref="A933:B933"/>
    <mergeCell ref="A922:B922"/>
    <mergeCell ref="A923:B923"/>
    <mergeCell ref="A924:B924"/>
    <mergeCell ref="A925:B925"/>
    <mergeCell ref="A926:B926"/>
    <mergeCell ref="A927:B927"/>
    <mergeCell ref="A916:B916"/>
    <mergeCell ref="A917:B917"/>
    <mergeCell ref="A918:B918"/>
    <mergeCell ref="A919:B919"/>
    <mergeCell ref="A920:B920"/>
    <mergeCell ref="A921:B921"/>
    <mergeCell ref="A910:B910"/>
    <mergeCell ref="A911:B911"/>
    <mergeCell ref="A912:B912"/>
    <mergeCell ref="A913:B913"/>
    <mergeCell ref="A914:B914"/>
    <mergeCell ref="A915:B915"/>
    <mergeCell ref="A904:B904"/>
    <mergeCell ref="A905:B905"/>
    <mergeCell ref="A906:B906"/>
    <mergeCell ref="A907:B907"/>
    <mergeCell ref="A908:B908"/>
    <mergeCell ref="A909:B909"/>
    <mergeCell ref="A898:B898"/>
    <mergeCell ref="A899:B899"/>
    <mergeCell ref="A900:B900"/>
    <mergeCell ref="A901:B901"/>
    <mergeCell ref="A902:B902"/>
    <mergeCell ref="A903:B903"/>
    <mergeCell ref="A892:B892"/>
    <mergeCell ref="A893:B893"/>
    <mergeCell ref="A894:B894"/>
    <mergeCell ref="A895:B895"/>
    <mergeCell ref="A896:B896"/>
    <mergeCell ref="A897:B897"/>
    <mergeCell ref="A886:B886"/>
    <mergeCell ref="A887:B887"/>
    <mergeCell ref="A888:B888"/>
    <mergeCell ref="A889:B889"/>
    <mergeCell ref="A890:B890"/>
    <mergeCell ref="A891:B891"/>
    <mergeCell ref="A880:B880"/>
    <mergeCell ref="A881:B881"/>
    <mergeCell ref="A882:B882"/>
    <mergeCell ref="A883:B883"/>
    <mergeCell ref="A884:B884"/>
    <mergeCell ref="A885:B885"/>
    <mergeCell ref="A874:B874"/>
    <mergeCell ref="A875:B875"/>
    <mergeCell ref="A876:B876"/>
    <mergeCell ref="A877:B877"/>
    <mergeCell ref="A878:B878"/>
    <mergeCell ref="A879:B879"/>
    <mergeCell ref="A868:B868"/>
    <mergeCell ref="A869:B869"/>
    <mergeCell ref="A870:B870"/>
    <mergeCell ref="A871:B871"/>
    <mergeCell ref="A872:B872"/>
    <mergeCell ref="A873:B873"/>
    <mergeCell ref="A862:B862"/>
    <mergeCell ref="A863:B863"/>
    <mergeCell ref="A864:B864"/>
    <mergeCell ref="A865:B865"/>
    <mergeCell ref="A866:B866"/>
    <mergeCell ref="A867:B867"/>
    <mergeCell ref="A856:B856"/>
    <mergeCell ref="A857:B857"/>
    <mergeCell ref="A858:B858"/>
    <mergeCell ref="A859:B859"/>
    <mergeCell ref="A860:B860"/>
    <mergeCell ref="A861:B861"/>
    <mergeCell ref="A850:B850"/>
    <mergeCell ref="A851:B851"/>
    <mergeCell ref="A852:B852"/>
    <mergeCell ref="A853:B853"/>
    <mergeCell ref="A854:B854"/>
    <mergeCell ref="A855:B855"/>
    <mergeCell ref="A844:B844"/>
    <mergeCell ref="A845:B845"/>
    <mergeCell ref="A846:B846"/>
    <mergeCell ref="A847:B847"/>
    <mergeCell ref="A848:B848"/>
    <mergeCell ref="A849:B849"/>
    <mergeCell ref="A838:B838"/>
    <mergeCell ref="A839:B839"/>
    <mergeCell ref="A840:B840"/>
    <mergeCell ref="A841:B841"/>
    <mergeCell ref="A842:B842"/>
    <mergeCell ref="A843:B843"/>
    <mergeCell ref="A832:B832"/>
    <mergeCell ref="A833:B833"/>
    <mergeCell ref="A834:B834"/>
    <mergeCell ref="A835:B835"/>
    <mergeCell ref="A836:B836"/>
    <mergeCell ref="A837:B837"/>
    <mergeCell ref="A826:B826"/>
    <mergeCell ref="A827:B827"/>
    <mergeCell ref="A828:B828"/>
    <mergeCell ref="A829:B829"/>
    <mergeCell ref="A830:B830"/>
    <mergeCell ref="A831:B831"/>
    <mergeCell ref="A820:B820"/>
    <mergeCell ref="A821:B821"/>
    <mergeCell ref="A822:B822"/>
    <mergeCell ref="A823:B823"/>
    <mergeCell ref="A824:B824"/>
    <mergeCell ref="A825:B825"/>
    <mergeCell ref="A814:B814"/>
    <mergeCell ref="A815:B815"/>
    <mergeCell ref="A816:B816"/>
    <mergeCell ref="A817:B817"/>
    <mergeCell ref="A818:B818"/>
    <mergeCell ref="A819:B819"/>
    <mergeCell ref="A808:B808"/>
    <mergeCell ref="A809:B809"/>
    <mergeCell ref="A810:B810"/>
    <mergeCell ref="A811:B811"/>
    <mergeCell ref="A812:B812"/>
    <mergeCell ref="A813:B813"/>
    <mergeCell ref="A802:B802"/>
    <mergeCell ref="A803:B803"/>
    <mergeCell ref="A804:B804"/>
    <mergeCell ref="A805:B805"/>
    <mergeCell ref="A806:B806"/>
    <mergeCell ref="A807:B807"/>
    <mergeCell ref="A796:B796"/>
    <mergeCell ref="A797:B797"/>
    <mergeCell ref="A798:B798"/>
    <mergeCell ref="A799:B799"/>
    <mergeCell ref="A800:B800"/>
    <mergeCell ref="A801:B801"/>
    <mergeCell ref="A790:B790"/>
    <mergeCell ref="A791:B791"/>
    <mergeCell ref="A792:B792"/>
    <mergeCell ref="A793:B793"/>
    <mergeCell ref="A794:B794"/>
    <mergeCell ref="A795:B795"/>
    <mergeCell ref="A784:B784"/>
    <mergeCell ref="A785:B785"/>
    <mergeCell ref="A786:B786"/>
    <mergeCell ref="A787:B787"/>
    <mergeCell ref="A788:B788"/>
    <mergeCell ref="A789:B789"/>
    <mergeCell ref="A778:B778"/>
    <mergeCell ref="A779:B779"/>
    <mergeCell ref="A780:B780"/>
    <mergeCell ref="A781:B781"/>
    <mergeCell ref="A782:B782"/>
    <mergeCell ref="A783:B783"/>
    <mergeCell ref="A772:B772"/>
    <mergeCell ref="A773:B773"/>
    <mergeCell ref="A774:B774"/>
    <mergeCell ref="A775:B775"/>
    <mergeCell ref="A776:B776"/>
    <mergeCell ref="A777:B777"/>
    <mergeCell ref="A766:B766"/>
    <mergeCell ref="A767:B767"/>
    <mergeCell ref="A768:B768"/>
    <mergeCell ref="A769:B769"/>
    <mergeCell ref="A770:B770"/>
    <mergeCell ref="A771:B771"/>
    <mergeCell ref="A760:B760"/>
    <mergeCell ref="A761:B761"/>
    <mergeCell ref="A762:B762"/>
    <mergeCell ref="A763:B763"/>
    <mergeCell ref="A764:B764"/>
    <mergeCell ref="A765:B765"/>
    <mergeCell ref="A754:B754"/>
    <mergeCell ref="A755:B755"/>
    <mergeCell ref="A756:B756"/>
    <mergeCell ref="A757:B757"/>
    <mergeCell ref="A758:B758"/>
    <mergeCell ref="A759:B759"/>
    <mergeCell ref="A748:B748"/>
    <mergeCell ref="A749:B749"/>
    <mergeCell ref="A750:B750"/>
    <mergeCell ref="A751:B751"/>
    <mergeCell ref="A752:B752"/>
    <mergeCell ref="A753:B753"/>
    <mergeCell ref="A742:B742"/>
    <mergeCell ref="A743:B743"/>
    <mergeCell ref="A744:B744"/>
    <mergeCell ref="A745:B745"/>
    <mergeCell ref="A746:B746"/>
    <mergeCell ref="A747:B747"/>
    <mergeCell ref="A736:B736"/>
    <mergeCell ref="A737:B737"/>
    <mergeCell ref="A738:B738"/>
    <mergeCell ref="A739:B739"/>
    <mergeCell ref="A740:B740"/>
    <mergeCell ref="A741:B741"/>
    <mergeCell ref="A730:B730"/>
    <mergeCell ref="A731:B731"/>
    <mergeCell ref="A732:B732"/>
    <mergeCell ref="A733:B733"/>
    <mergeCell ref="A734:B734"/>
    <mergeCell ref="A735:B735"/>
    <mergeCell ref="A724:B724"/>
    <mergeCell ref="A725:B725"/>
    <mergeCell ref="A726:B726"/>
    <mergeCell ref="A727:B727"/>
    <mergeCell ref="A728:B728"/>
    <mergeCell ref="A729:B729"/>
    <mergeCell ref="A718:B718"/>
    <mergeCell ref="A719:B719"/>
    <mergeCell ref="A720:B720"/>
    <mergeCell ref="A721:B721"/>
    <mergeCell ref="A722:B722"/>
    <mergeCell ref="A723:B723"/>
    <mergeCell ref="A712:B712"/>
    <mergeCell ref="A713:B713"/>
    <mergeCell ref="A714:B714"/>
    <mergeCell ref="A715:B715"/>
    <mergeCell ref="A716:B716"/>
    <mergeCell ref="A717:B717"/>
    <mergeCell ref="A706:B706"/>
    <mergeCell ref="A707:B707"/>
    <mergeCell ref="A708:B708"/>
    <mergeCell ref="A709:B709"/>
    <mergeCell ref="A710:B710"/>
    <mergeCell ref="A711:B711"/>
    <mergeCell ref="A700:B700"/>
    <mergeCell ref="A701:B701"/>
    <mergeCell ref="A702:B702"/>
    <mergeCell ref="A703:B703"/>
    <mergeCell ref="A704:B704"/>
    <mergeCell ref="A705:B705"/>
    <mergeCell ref="A694:B694"/>
    <mergeCell ref="A695:B695"/>
    <mergeCell ref="A696:B696"/>
    <mergeCell ref="A697:B697"/>
    <mergeCell ref="A698:B698"/>
    <mergeCell ref="A699:B699"/>
    <mergeCell ref="A688:B688"/>
    <mergeCell ref="A689:B689"/>
    <mergeCell ref="A690:B690"/>
    <mergeCell ref="A691:B691"/>
    <mergeCell ref="A692:B692"/>
    <mergeCell ref="A693:B693"/>
    <mergeCell ref="A682:B682"/>
    <mergeCell ref="A683:B683"/>
    <mergeCell ref="A684:B684"/>
    <mergeCell ref="A685:B685"/>
    <mergeCell ref="A686:B686"/>
    <mergeCell ref="A687:B687"/>
    <mergeCell ref="A676:B676"/>
    <mergeCell ref="A677:B677"/>
    <mergeCell ref="A678:B678"/>
    <mergeCell ref="A679:B679"/>
    <mergeCell ref="A680:B680"/>
    <mergeCell ref="A681:B681"/>
    <mergeCell ref="A670:B670"/>
    <mergeCell ref="A671:B671"/>
    <mergeCell ref="A672:B672"/>
    <mergeCell ref="A673:B673"/>
    <mergeCell ref="A674:B674"/>
    <mergeCell ref="A675:B675"/>
    <mergeCell ref="A664:B664"/>
    <mergeCell ref="A665:B665"/>
    <mergeCell ref="A666:B666"/>
    <mergeCell ref="A667:B667"/>
    <mergeCell ref="A668:B668"/>
    <mergeCell ref="A669:B669"/>
    <mergeCell ref="A658:B658"/>
    <mergeCell ref="A659:B659"/>
    <mergeCell ref="A660:B660"/>
    <mergeCell ref="A661:B661"/>
    <mergeCell ref="A662:B662"/>
    <mergeCell ref="A663:B663"/>
    <mergeCell ref="A652:B652"/>
    <mergeCell ref="A653:B653"/>
    <mergeCell ref="A654:B654"/>
    <mergeCell ref="A655:B655"/>
    <mergeCell ref="A656:B656"/>
    <mergeCell ref="A657:B657"/>
    <mergeCell ref="A646:B646"/>
    <mergeCell ref="A647:B647"/>
    <mergeCell ref="A648:B648"/>
    <mergeCell ref="A649:B649"/>
    <mergeCell ref="A650:B650"/>
    <mergeCell ref="A651:B651"/>
    <mergeCell ref="A640:B640"/>
    <mergeCell ref="A641:B641"/>
    <mergeCell ref="A642:B642"/>
    <mergeCell ref="A643:B643"/>
    <mergeCell ref="A644:B644"/>
    <mergeCell ref="A645:B645"/>
    <mergeCell ref="A634:B634"/>
    <mergeCell ref="A635:B635"/>
    <mergeCell ref="A636:B636"/>
    <mergeCell ref="A637:B637"/>
    <mergeCell ref="A638:B638"/>
    <mergeCell ref="A639:B639"/>
    <mergeCell ref="A628:B628"/>
    <mergeCell ref="A629:B629"/>
    <mergeCell ref="A630:B630"/>
    <mergeCell ref="A631:B631"/>
    <mergeCell ref="A632:B632"/>
    <mergeCell ref="A633:B633"/>
    <mergeCell ref="A622:B622"/>
    <mergeCell ref="A623:B623"/>
    <mergeCell ref="A624:B624"/>
    <mergeCell ref="A625:B625"/>
    <mergeCell ref="A626:B626"/>
    <mergeCell ref="A627:B627"/>
    <mergeCell ref="A616:B616"/>
    <mergeCell ref="A617:B617"/>
    <mergeCell ref="A618:B618"/>
    <mergeCell ref="A619:B619"/>
    <mergeCell ref="A620:B620"/>
    <mergeCell ref="A621:B621"/>
    <mergeCell ref="A610:B610"/>
    <mergeCell ref="A611:B611"/>
    <mergeCell ref="A612:B612"/>
    <mergeCell ref="A613:B613"/>
    <mergeCell ref="A614:B614"/>
    <mergeCell ref="A615:B615"/>
    <mergeCell ref="A604:B604"/>
    <mergeCell ref="A605:B605"/>
    <mergeCell ref="A606:B606"/>
    <mergeCell ref="A607:B607"/>
    <mergeCell ref="A608:B608"/>
    <mergeCell ref="A609:B609"/>
    <mergeCell ref="A598:B598"/>
    <mergeCell ref="A599:B599"/>
    <mergeCell ref="A600:B600"/>
    <mergeCell ref="A601:B601"/>
    <mergeCell ref="A602:B602"/>
    <mergeCell ref="A603:B603"/>
    <mergeCell ref="A592:B592"/>
    <mergeCell ref="A593:B593"/>
    <mergeCell ref="A594:B594"/>
    <mergeCell ref="A595:B595"/>
    <mergeCell ref="A596:B596"/>
    <mergeCell ref="A597:B597"/>
    <mergeCell ref="A586:B586"/>
    <mergeCell ref="A587:B587"/>
    <mergeCell ref="A588:B588"/>
    <mergeCell ref="A589:B589"/>
    <mergeCell ref="A590:B590"/>
    <mergeCell ref="A591:B591"/>
    <mergeCell ref="A580:B580"/>
    <mergeCell ref="A581:B581"/>
    <mergeCell ref="A582:B582"/>
    <mergeCell ref="A583:B583"/>
    <mergeCell ref="A584:B584"/>
    <mergeCell ref="A585:B585"/>
    <mergeCell ref="A574:B574"/>
    <mergeCell ref="A575:B575"/>
    <mergeCell ref="A576:B576"/>
    <mergeCell ref="A577:B577"/>
    <mergeCell ref="A578:B578"/>
    <mergeCell ref="A579:B579"/>
    <mergeCell ref="A568:B568"/>
    <mergeCell ref="A569:B569"/>
    <mergeCell ref="A570:B570"/>
    <mergeCell ref="A571:B571"/>
    <mergeCell ref="A572:B572"/>
    <mergeCell ref="A573:B573"/>
    <mergeCell ref="A562:B562"/>
    <mergeCell ref="A563:B563"/>
    <mergeCell ref="A564:B564"/>
    <mergeCell ref="A565:B565"/>
    <mergeCell ref="A566:B566"/>
    <mergeCell ref="A567:B567"/>
    <mergeCell ref="A556:B556"/>
    <mergeCell ref="A557:B557"/>
    <mergeCell ref="A558:B558"/>
    <mergeCell ref="A559:B559"/>
    <mergeCell ref="A560:B560"/>
    <mergeCell ref="A561:B561"/>
    <mergeCell ref="A550:B550"/>
    <mergeCell ref="A551:B551"/>
    <mergeCell ref="A552:B552"/>
    <mergeCell ref="A553:B553"/>
    <mergeCell ref="A554:B554"/>
    <mergeCell ref="A555:B555"/>
    <mergeCell ref="A544:B544"/>
    <mergeCell ref="A545:B545"/>
    <mergeCell ref="A546:B546"/>
    <mergeCell ref="A547:B547"/>
    <mergeCell ref="A548:B548"/>
    <mergeCell ref="A549:B549"/>
    <mergeCell ref="A538:B538"/>
    <mergeCell ref="A539:B539"/>
    <mergeCell ref="A540:B540"/>
    <mergeCell ref="A541:B541"/>
    <mergeCell ref="A542:B542"/>
    <mergeCell ref="A543:B543"/>
    <mergeCell ref="A532:B532"/>
    <mergeCell ref="A533:B533"/>
    <mergeCell ref="A534:B534"/>
    <mergeCell ref="A535:B535"/>
    <mergeCell ref="A536:B536"/>
    <mergeCell ref="A537:B537"/>
    <mergeCell ref="A526:B526"/>
    <mergeCell ref="A527:B527"/>
    <mergeCell ref="A528:B528"/>
    <mergeCell ref="A529:B529"/>
    <mergeCell ref="A530:B530"/>
    <mergeCell ref="A531:B531"/>
    <mergeCell ref="A520:B520"/>
    <mergeCell ref="A521:B521"/>
    <mergeCell ref="A522:B522"/>
    <mergeCell ref="A523:B523"/>
    <mergeCell ref="A524:B524"/>
    <mergeCell ref="A525:B525"/>
    <mergeCell ref="A514:B514"/>
    <mergeCell ref="A515:B515"/>
    <mergeCell ref="A516:B516"/>
    <mergeCell ref="A517:B517"/>
    <mergeCell ref="A518:B518"/>
    <mergeCell ref="A519:B519"/>
    <mergeCell ref="A508:B508"/>
    <mergeCell ref="A509:B509"/>
    <mergeCell ref="A510:B510"/>
    <mergeCell ref="A511:B511"/>
    <mergeCell ref="A512:B512"/>
    <mergeCell ref="A513:B513"/>
    <mergeCell ref="A502:B502"/>
    <mergeCell ref="A503:B503"/>
    <mergeCell ref="A504:B504"/>
    <mergeCell ref="A505:B505"/>
    <mergeCell ref="A506:B506"/>
    <mergeCell ref="A507:B507"/>
    <mergeCell ref="A496:B496"/>
    <mergeCell ref="A497:B497"/>
    <mergeCell ref="A498:B498"/>
    <mergeCell ref="A499:B499"/>
    <mergeCell ref="A500:B500"/>
    <mergeCell ref="A501:B501"/>
    <mergeCell ref="A490:B490"/>
    <mergeCell ref="A491:B491"/>
    <mergeCell ref="A492:B492"/>
    <mergeCell ref="A493:B493"/>
    <mergeCell ref="A494:B494"/>
    <mergeCell ref="A495:B495"/>
    <mergeCell ref="A484:B484"/>
    <mergeCell ref="A485:B485"/>
    <mergeCell ref="A486:B486"/>
    <mergeCell ref="A487:B487"/>
    <mergeCell ref="A488:B488"/>
    <mergeCell ref="A489:B489"/>
    <mergeCell ref="A478:B478"/>
    <mergeCell ref="A479:B479"/>
    <mergeCell ref="A480:B480"/>
    <mergeCell ref="A481:B481"/>
    <mergeCell ref="A482:B482"/>
    <mergeCell ref="A483:B483"/>
    <mergeCell ref="A472:B472"/>
    <mergeCell ref="A473:B473"/>
    <mergeCell ref="A474:B474"/>
    <mergeCell ref="A475:B475"/>
    <mergeCell ref="A476:B476"/>
    <mergeCell ref="A477:B477"/>
    <mergeCell ref="A466:B466"/>
    <mergeCell ref="A467:B467"/>
    <mergeCell ref="A468:B468"/>
    <mergeCell ref="A469:B469"/>
    <mergeCell ref="A470:B470"/>
    <mergeCell ref="A471:B471"/>
    <mergeCell ref="A460:B460"/>
    <mergeCell ref="A461:B461"/>
    <mergeCell ref="A462:B462"/>
    <mergeCell ref="A463:B463"/>
    <mergeCell ref="A464:B464"/>
    <mergeCell ref="A465:B465"/>
    <mergeCell ref="A454:B454"/>
    <mergeCell ref="A455:B455"/>
    <mergeCell ref="A456:B456"/>
    <mergeCell ref="A457:B457"/>
    <mergeCell ref="A458:B458"/>
    <mergeCell ref="A459:B459"/>
    <mergeCell ref="A448:B448"/>
    <mergeCell ref="A449:B449"/>
    <mergeCell ref="A450:B450"/>
    <mergeCell ref="A451:B451"/>
    <mergeCell ref="A452:B452"/>
    <mergeCell ref="A453:B453"/>
    <mergeCell ref="A442:B442"/>
    <mergeCell ref="A443:B443"/>
    <mergeCell ref="A444:B444"/>
    <mergeCell ref="A445:B445"/>
    <mergeCell ref="A446:B446"/>
    <mergeCell ref="A447:B447"/>
    <mergeCell ref="A436:B436"/>
    <mergeCell ref="A437:B437"/>
    <mergeCell ref="A438:B438"/>
    <mergeCell ref="A439:B439"/>
    <mergeCell ref="A440:B440"/>
    <mergeCell ref="A441:B441"/>
    <mergeCell ref="A430:B430"/>
    <mergeCell ref="A431:B431"/>
    <mergeCell ref="A432:B432"/>
    <mergeCell ref="A433:B433"/>
    <mergeCell ref="A434:B434"/>
    <mergeCell ref="A435:B435"/>
    <mergeCell ref="A424:B424"/>
    <mergeCell ref="A425:B425"/>
    <mergeCell ref="A426:B426"/>
    <mergeCell ref="A427:B427"/>
    <mergeCell ref="A428:B428"/>
    <mergeCell ref="A429:B429"/>
    <mergeCell ref="A418:B418"/>
    <mergeCell ref="A419:B419"/>
    <mergeCell ref="A420:B420"/>
    <mergeCell ref="A421:B421"/>
    <mergeCell ref="A422:B422"/>
    <mergeCell ref="A423:B423"/>
    <mergeCell ref="A412:B412"/>
    <mergeCell ref="A413:B413"/>
    <mergeCell ref="A414:B414"/>
    <mergeCell ref="A415:B415"/>
    <mergeCell ref="A416:B416"/>
    <mergeCell ref="A417:B417"/>
    <mergeCell ref="A406:B406"/>
    <mergeCell ref="A407:B407"/>
    <mergeCell ref="A408:B408"/>
    <mergeCell ref="A409:B409"/>
    <mergeCell ref="A410:B410"/>
    <mergeCell ref="A411:B411"/>
    <mergeCell ref="A400:B400"/>
    <mergeCell ref="A401:B401"/>
    <mergeCell ref="A402:B402"/>
    <mergeCell ref="A403:B403"/>
    <mergeCell ref="A404:B404"/>
    <mergeCell ref="A405:B405"/>
    <mergeCell ref="A394:B394"/>
    <mergeCell ref="A395:B395"/>
    <mergeCell ref="A396:B396"/>
    <mergeCell ref="A397:B397"/>
    <mergeCell ref="A398:B398"/>
    <mergeCell ref="A399:B399"/>
    <mergeCell ref="A388:B388"/>
    <mergeCell ref="A389:B389"/>
    <mergeCell ref="A390:B390"/>
    <mergeCell ref="A391:B391"/>
    <mergeCell ref="A392:B392"/>
    <mergeCell ref="A393:B393"/>
    <mergeCell ref="A382:B382"/>
    <mergeCell ref="A383:B383"/>
    <mergeCell ref="A384:B384"/>
    <mergeCell ref="A385:B385"/>
    <mergeCell ref="A386:B386"/>
    <mergeCell ref="A387:B387"/>
    <mergeCell ref="A376:B376"/>
    <mergeCell ref="A377:B377"/>
    <mergeCell ref="A378:B378"/>
    <mergeCell ref="A379:B379"/>
    <mergeCell ref="A380:B380"/>
    <mergeCell ref="A381:B381"/>
    <mergeCell ref="A370:B370"/>
    <mergeCell ref="A371:B371"/>
    <mergeCell ref="A372:B372"/>
    <mergeCell ref="A373:B373"/>
    <mergeCell ref="A374:B374"/>
    <mergeCell ref="A375:B375"/>
    <mergeCell ref="A364:B364"/>
    <mergeCell ref="A365:B365"/>
    <mergeCell ref="A366:B366"/>
    <mergeCell ref="A367:B367"/>
    <mergeCell ref="A368:B368"/>
    <mergeCell ref="A369:B369"/>
    <mergeCell ref="A358:B358"/>
    <mergeCell ref="A359:B359"/>
    <mergeCell ref="A360:B360"/>
    <mergeCell ref="A361:B361"/>
    <mergeCell ref="A362:B362"/>
    <mergeCell ref="A363:B363"/>
    <mergeCell ref="A352:B352"/>
    <mergeCell ref="A353:B353"/>
    <mergeCell ref="A354:B354"/>
    <mergeCell ref="A355:B355"/>
    <mergeCell ref="A356:B356"/>
    <mergeCell ref="A357:B357"/>
    <mergeCell ref="A346:B346"/>
    <mergeCell ref="A347:B347"/>
    <mergeCell ref="A348:B348"/>
    <mergeCell ref="A349:B349"/>
    <mergeCell ref="A350:B350"/>
    <mergeCell ref="A351:B351"/>
    <mergeCell ref="A340:B340"/>
    <mergeCell ref="A341:B341"/>
    <mergeCell ref="A342:B342"/>
    <mergeCell ref="A343:B343"/>
    <mergeCell ref="A344:B344"/>
    <mergeCell ref="A345:B345"/>
    <mergeCell ref="A334:B334"/>
    <mergeCell ref="A335:B335"/>
    <mergeCell ref="A336:B336"/>
    <mergeCell ref="A337:B337"/>
    <mergeCell ref="A338:B338"/>
    <mergeCell ref="A339:B339"/>
    <mergeCell ref="A328:B328"/>
    <mergeCell ref="A329:B329"/>
    <mergeCell ref="A330:B330"/>
    <mergeCell ref="A331:B331"/>
    <mergeCell ref="A332:B332"/>
    <mergeCell ref="A333:B333"/>
    <mergeCell ref="A322:B322"/>
    <mergeCell ref="A323:B323"/>
    <mergeCell ref="A324:B324"/>
    <mergeCell ref="A325:B325"/>
    <mergeCell ref="A326:B326"/>
    <mergeCell ref="A327:B327"/>
    <mergeCell ref="A316:B316"/>
    <mergeCell ref="A317:B317"/>
    <mergeCell ref="A318:B318"/>
    <mergeCell ref="A319:B319"/>
    <mergeCell ref="A320:B320"/>
    <mergeCell ref="A321:B321"/>
    <mergeCell ref="A310:B310"/>
    <mergeCell ref="A311:B311"/>
    <mergeCell ref="A312:B312"/>
    <mergeCell ref="A313:B313"/>
    <mergeCell ref="A314:B314"/>
    <mergeCell ref="A315:B315"/>
    <mergeCell ref="A304:B304"/>
    <mergeCell ref="A305:B305"/>
    <mergeCell ref="A306:B306"/>
    <mergeCell ref="A307:B307"/>
    <mergeCell ref="A308:B308"/>
    <mergeCell ref="A309:B309"/>
    <mergeCell ref="A298:B298"/>
    <mergeCell ref="A299:B299"/>
    <mergeCell ref="A300:B300"/>
    <mergeCell ref="A301:B301"/>
    <mergeCell ref="A302:B302"/>
    <mergeCell ref="A303:B303"/>
    <mergeCell ref="A292:B292"/>
    <mergeCell ref="A293:B293"/>
    <mergeCell ref="A294:B294"/>
    <mergeCell ref="A295:B295"/>
    <mergeCell ref="A296:B296"/>
    <mergeCell ref="A297:B297"/>
    <mergeCell ref="A286:B286"/>
    <mergeCell ref="A287:B287"/>
    <mergeCell ref="A288:B288"/>
    <mergeCell ref="A289:B289"/>
    <mergeCell ref="A290:B290"/>
    <mergeCell ref="A291:B291"/>
    <mergeCell ref="A280:B280"/>
    <mergeCell ref="A281:B281"/>
    <mergeCell ref="A282:B282"/>
    <mergeCell ref="A283:B283"/>
    <mergeCell ref="A284:B284"/>
    <mergeCell ref="A285:B285"/>
    <mergeCell ref="A274:B274"/>
    <mergeCell ref="A275:B275"/>
    <mergeCell ref="A276:B276"/>
    <mergeCell ref="A277:B277"/>
    <mergeCell ref="A278:B278"/>
    <mergeCell ref="A279:B279"/>
    <mergeCell ref="A268:B268"/>
    <mergeCell ref="A269:B269"/>
    <mergeCell ref="A270:B270"/>
    <mergeCell ref="A271:B271"/>
    <mergeCell ref="A272:B272"/>
    <mergeCell ref="A273:B273"/>
    <mergeCell ref="A262:B262"/>
    <mergeCell ref="A263:B263"/>
    <mergeCell ref="A264:B264"/>
    <mergeCell ref="A265:B265"/>
    <mergeCell ref="A266:B266"/>
    <mergeCell ref="A267:B267"/>
    <mergeCell ref="A256:B256"/>
    <mergeCell ref="A257:B257"/>
    <mergeCell ref="A258:B258"/>
    <mergeCell ref="A259:B259"/>
    <mergeCell ref="A260:B260"/>
    <mergeCell ref="A261:B261"/>
    <mergeCell ref="A250:B250"/>
    <mergeCell ref="A251:B251"/>
    <mergeCell ref="A252:B252"/>
    <mergeCell ref="A253:B253"/>
    <mergeCell ref="A254:B254"/>
    <mergeCell ref="A255:B255"/>
    <mergeCell ref="A244:B244"/>
    <mergeCell ref="A245:B245"/>
    <mergeCell ref="A246:B246"/>
    <mergeCell ref="A247:B247"/>
    <mergeCell ref="A248:B248"/>
    <mergeCell ref="A249:B249"/>
    <mergeCell ref="A238:B238"/>
    <mergeCell ref="A239:B239"/>
    <mergeCell ref="A240:B240"/>
    <mergeCell ref="A241:B241"/>
    <mergeCell ref="A242:B242"/>
    <mergeCell ref="A243:B243"/>
    <mergeCell ref="A232:B232"/>
    <mergeCell ref="A233:B233"/>
    <mergeCell ref="A234:B234"/>
    <mergeCell ref="A235:B235"/>
    <mergeCell ref="A236:B236"/>
    <mergeCell ref="A237:B237"/>
    <mergeCell ref="A226:B226"/>
    <mergeCell ref="A227:B227"/>
    <mergeCell ref="A228:B228"/>
    <mergeCell ref="A229:B229"/>
    <mergeCell ref="A230:B230"/>
    <mergeCell ref="A231:B231"/>
    <mergeCell ref="A220:B220"/>
    <mergeCell ref="A221:B221"/>
    <mergeCell ref="A222:B222"/>
    <mergeCell ref="A223:B223"/>
    <mergeCell ref="A224:B224"/>
    <mergeCell ref="A225:B225"/>
    <mergeCell ref="A214:B214"/>
    <mergeCell ref="A215:B215"/>
    <mergeCell ref="A216:B216"/>
    <mergeCell ref="A217:B217"/>
    <mergeCell ref="A218:B218"/>
    <mergeCell ref="A219:B219"/>
    <mergeCell ref="A208:B208"/>
    <mergeCell ref="A209:B209"/>
    <mergeCell ref="A210:B210"/>
    <mergeCell ref="A211:B211"/>
    <mergeCell ref="A212:B212"/>
    <mergeCell ref="A213:B213"/>
    <mergeCell ref="A202:B202"/>
    <mergeCell ref="A203:B203"/>
    <mergeCell ref="A204:B204"/>
    <mergeCell ref="A205:B205"/>
    <mergeCell ref="A206:B206"/>
    <mergeCell ref="A207:B207"/>
    <mergeCell ref="A196:B196"/>
    <mergeCell ref="A197:B197"/>
    <mergeCell ref="A198:B198"/>
    <mergeCell ref="A199:B199"/>
    <mergeCell ref="A200:B200"/>
    <mergeCell ref="A201:B201"/>
    <mergeCell ref="A190:B190"/>
    <mergeCell ref="A191:B191"/>
    <mergeCell ref="A192:B192"/>
    <mergeCell ref="A193:B193"/>
    <mergeCell ref="A194:B194"/>
    <mergeCell ref="A195:B195"/>
    <mergeCell ref="A184:B184"/>
    <mergeCell ref="A185:B185"/>
    <mergeCell ref="A186:B186"/>
    <mergeCell ref="A187:B187"/>
    <mergeCell ref="A188:B188"/>
    <mergeCell ref="A189:B189"/>
    <mergeCell ref="A178:B178"/>
    <mergeCell ref="A179:B179"/>
    <mergeCell ref="A180:B180"/>
    <mergeCell ref="A181:B181"/>
    <mergeCell ref="A182:B182"/>
    <mergeCell ref="A183:B183"/>
    <mergeCell ref="A172:B172"/>
    <mergeCell ref="A173:B173"/>
    <mergeCell ref="A174:B174"/>
    <mergeCell ref="A175:B175"/>
    <mergeCell ref="A176:B176"/>
    <mergeCell ref="A177:B177"/>
    <mergeCell ref="A166:B166"/>
    <mergeCell ref="A167:B167"/>
    <mergeCell ref="A168:B168"/>
    <mergeCell ref="A169:B169"/>
    <mergeCell ref="A170:B170"/>
    <mergeCell ref="A171:B171"/>
    <mergeCell ref="A160:B160"/>
    <mergeCell ref="A161:B161"/>
    <mergeCell ref="A162:B162"/>
    <mergeCell ref="A163:B163"/>
    <mergeCell ref="A164:B164"/>
    <mergeCell ref="A165:B165"/>
    <mergeCell ref="A154:B154"/>
    <mergeCell ref="A155:B155"/>
    <mergeCell ref="A156:B156"/>
    <mergeCell ref="A157:B157"/>
    <mergeCell ref="A158:B158"/>
    <mergeCell ref="A159:B159"/>
    <mergeCell ref="A148:B148"/>
    <mergeCell ref="A149:B149"/>
    <mergeCell ref="A150:B150"/>
    <mergeCell ref="A151:B151"/>
    <mergeCell ref="A152:B152"/>
    <mergeCell ref="A153:B153"/>
    <mergeCell ref="A142:B142"/>
    <mergeCell ref="A143:B143"/>
    <mergeCell ref="A144:B144"/>
    <mergeCell ref="A145:B145"/>
    <mergeCell ref="A146:B146"/>
    <mergeCell ref="A147:B147"/>
    <mergeCell ref="A136:B136"/>
    <mergeCell ref="A137:B137"/>
    <mergeCell ref="A138:B138"/>
    <mergeCell ref="A139:B139"/>
    <mergeCell ref="A140:B140"/>
    <mergeCell ref="A141:B141"/>
    <mergeCell ref="A130:B130"/>
    <mergeCell ref="A131:B131"/>
    <mergeCell ref="A132:B132"/>
    <mergeCell ref="A133:B133"/>
    <mergeCell ref="A134:B134"/>
    <mergeCell ref="A135:B135"/>
    <mergeCell ref="A124:B124"/>
    <mergeCell ref="A125:B125"/>
    <mergeCell ref="A126:B126"/>
    <mergeCell ref="A127:B127"/>
    <mergeCell ref="A128:B128"/>
    <mergeCell ref="A129:B129"/>
    <mergeCell ref="A118:B118"/>
    <mergeCell ref="A119:B119"/>
    <mergeCell ref="A120:B120"/>
    <mergeCell ref="A121:B121"/>
    <mergeCell ref="A122:B122"/>
    <mergeCell ref="A123:B123"/>
    <mergeCell ref="A112:B112"/>
    <mergeCell ref="A113:B113"/>
    <mergeCell ref="A114:B114"/>
    <mergeCell ref="A115:B115"/>
    <mergeCell ref="A116:B116"/>
    <mergeCell ref="A117:B117"/>
    <mergeCell ref="A106:B106"/>
    <mergeCell ref="A107:B107"/>
    <mergeCell ref="A108:B108"/>
    <mergeCell ref="A109:B109"/>
    <mergeCell ref="A110:B110"/>
    <mergeCell ref="A111:B111"/>
    <mergeCell ref="A100:B100"/>
    <mergeCell ref="A101:B101"/>
    <mergeCell ref="A102:B102"/>
    <mergeCell ref="A103:B103"/>
    <mergeCell ref="A104:B104"/>
    <mergeCell ref="A105:B105"/>
    <mergeCell ref="A94:B94"/>
    <mergeCell ref="A95:B95"/>
    <mergeCell ref="A96:B96"/>
    <mergeCell ref="A97:B97"/>
    <mergeCell ref="A98:B98"/>
    <mergeCell ref="A99:B99"/>
    <mergeCell ref="A88:B88"/>
    <mergeCell ref="A89:B89"/>
    <mergeCell ref="A90:B90"/>
    <mergeCell ref="A91:B91"/>
    <mergeCell ref="A92:B92"/>
    <mergeCell ref="A93:B93"/>
    <mergeCell ref="A82:B82"/>
    <mergeCell ref="A83:B83"/>
    <mergeCell ref="A84:B84"/>
    <mergeCell ref="A85:B85"/>
    <mergeCell ref="A86:B86"/>
    <mergeCell ref="A87:B87"/>
    <mergeCell ref="A76:B76"/>
    <mergeCell ref="A77:B77"/>
    <mergeCell ref="A78:B78"/>
    <mergeCell ref="A79:B79"/>
    <mergeCell ref="A80:B80"/>
    <mergeCell ref="A81:B81"/>
    <mergeCell ref="A70:B70"/>
    <mergeCell ref="A71:B71"/>
    <mergeCell ref="A72:B72"/>
    <mergeCell ref="A73:B73"/>
    <mergeCell ref="A74:B74"/>
    <mergeCell ref="A75:B75"/>
    <mergeCell ref="A64:B64"/>
    <mergeCell ref="A65:B65"/>
    <mergeCell ref="A66:B66"/>
    <mergeCell ref="A67:B67"/>
    <mergeCell ref="A68:B68"/>
    <mergeCell ref="A69:B69"/>
    <mergeCell ref="A58:B58"/>
    <mergeCell ref="A59:B59"/>
    <mergeCell ref="A60:B60"/>
    <mergeCell ref="A61:B61"/>
    <mergeCell ref="A62:B62"/>
    <mergeCell ref="A63:B63"/>
    <mergeCell ref="A52:B52"/>
    <mergeCell ref="A53:B53"/>
    <mergeCell ref="A54:B54"/>
    <mergeCell ref="A55:B55"/>
    <mergeCell ref="A56:B56"/>
    <mergeCell ref="A57:B57"/>
    <mergeCell ref="A46:B46"/>
    <mergeCell ref="A47:B47"/>
    <mergeCell ref="A48:B48"/>
    <mergeCell ref="A49:B49"/>
    <mergeCell ref="A50:B50"/>
    <mergeCell ref="A51:B51"/>
    <mergeCell ref="A40:B40"/>
    <mergeCell ref="A41:B41"/>
    <mergeCell ref="A42:B42"/>
    <mergeCell ref="A43:B43"/>
    <mergeCell ref="A44:B44"/>
    <mergeCell ref="A45:B45"/>
    <mergeCell ref="A34:B34"/>
    <mergeCell ref="A35:B35"/>
    <mergeCell ref="A36:B36"/>
    <mergeCell ref="A37:B37"/>
    <mergeCell ref="A38:B38"/>
    <mergeCell ref="A39:B39"/>
    <mergeCell ref="A28:B28"/>
    <mergeCell ref="A29:B29"/>
    <mergeCell ref="A30:B30"/>
    <mergeCell ref="A31:B31"/>
    <mergeCell ref="A32:B32"/>
    <mergeCell ref="A33:B33"/>
    <mergeCell ref="A22:B22"/>
    <mergeCell ref="A23:B23"/>
    <mergeCell ref="A24:B24"/>
    <mergeCell ref="A25:B25"/>
    <mergeCell ref="A26:B26"/>
    <mergeCell ref="A27:B27"/>
    <mergeCell ref="A16:B16"/>
    <mergeCell ref="A17:B17"/>
    <mergeCell ref="A18:B18"/>
    <mergeCell ref="A19:B19"/>
    <mergeCell ref="A20:B20"/>
    <mergeCell ref="A21:B21"/>
    <mergeCell ref="A10:B10"/>
    <mergeCell ref="A11:B11"/>
    <mergeCell ref="A12:B12"/>
    <mergeCell ref="A13:B13"/>
    <mergeCell ref="A14:B14"/>
    <mergeCell ref="A15:B15"/>
    <mergeCell ref="A2:D2"/>
    <mergeCell ref="B4:D4"/>
    <mergeCell ref="A6:B6"/>
    <mergeCell ref="A7:C7"/>
    <mergeCell ref="A8:B8"/>
    <mergeCell ref="A9:B9"/>
  </mergeCells>
  <pageMargins left="1.39" right="0.70866141732283472" top="7.874015748031496E-2" bottom="7.874015748031496E-2" header="0.2" footer="0.2"/>
  <pageSetup paperSize="9" scale="8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720"/>
  <sheetViews>
    <sheetView workbookViewId="0">
      <pane ySplit="7" topLeftCell="A2703" activePane="bottomLeft" state="frozen"/>
      <selection pane="bottomLeft" activeCell="A2" sqref="A2:D2"/>
    </sheetView>
  </sheetViews>
  <sheetFormatPr defaultRowHeight="15" x14ac:dyDescent="0.25"/>
  <cols>
    <col min="1" max="1" width="1.28515625" style="2" customWidth="1"/>
    <col min="2" max="2" width="35.5703125" style="2" customWidth="1"/>
    <col min="3" max="3" width="9.42578125" style="2" customWidth="1"/>
    <col min="4" max="4" width="12.5703125" style="2" customWidth="1"/>
    <col min="5" max="251" width="9.140625" style="2"/>
    <col min="252" max="252" width="1.28515625" style="2" customWidth="1"/>
    <col min="253" max="253" width="28.28515625" style="2" customWidth="1"/>
    <col min="254" max="254" width="8.140625" style="2" customWidth="1"/>
    <col min="255" max="255" width="11" style="2" customWidth="1"/>
    <col min="256" max="256" width="33.5703125" style="2" customWidth="1"/>
    <col min="257" max="257" width="51.28515625" style="2" customWidth="1"/>
    <col min="258" max="258" width="0.140625" style="2" customWidth="1"/>
    <col min="259" max="507" width="9.140625" style="2"/>
    <col min="508" max="508" width="1.28515625" style="2" customWidth="1"/>
    <col min="509" max="509" width="28.28515625" style="2" customWidth="1"/>
    <col min="510" max="510" width="8.140625" style="2" customWidth="1"/>
    <col min="511" max="511" width="11" style="2" customWidth="1"/>
    <col min="512" max="512" width="33.5703125" style="2" customWidth="1"/>
    <col min="513" max="513" width="51.28515625" style="2" customWidth="1"/>
    <col min="514" max="514" width="0.140625" style="2" customWidth="1"/>
    <col min="515" max="763" width="9.140625" style="2"/>
    <col min="764" max="764" width="1.28515625" style="2" customWidth="1"/>
    <col min="765" max="765" width="28.28515625" style="2" customWidth="1"/>
    <col min="766" max="766" width="8.140625" style="2" customWidth="1"/>
    <col min="767" max="767" width="11" style="2" customWidth="1"/>
    <col min="768" max="768" width="33.5703125" style="2" customWidth="1"/>
    <col min="769" max="769" width="51.28515625" style="2" customWidth="1"/>
    <col min="770" max="770" width="0.140625" style="2" customWidth="1"/>
    <col min="771" max="1019" width="9.140625" style="2"/>
    <col min="1020" max="1020" width="1.28515625" style="2" customWidth="1"/>
    <col min="1021" max="1021" width="28.28515625" style="2" customWidth="1"/>
    <col min="1022" max="1022" width="8.140625" style="2" customWidth="1"/>
    <col min="1023" max="1023" width="11" style="2" customWidth="1"/>
    <col min="1024" max="1024" width="33.5703125" style="2" customWidth="1"/>
    <col min="1025" max="1025" width="51.28515625" style="2" customWidth="1"/>
    <col min="1026" max="1026" width="0.140625" style="2" customWidth="1"/>
    <col min="1027" max="1275" width="9.140625" style="2"/>
    <col min="1276" max="1276" width="1.28515625" style="2" customWidth="1"/>
    <col min="1277" max="1277" width="28.28515625" style="2" customWidth="1"/>
    <col min="1278" max="1278" width="8.140625" style="2" customWidth="1"/>
    <col min="1279" max="1279" width="11" style="2" customWidth="1"/>
    <col min="1280" max="1280" width="33.5703125" style="2" customWidth="1"/>
    <col min="1281" max="1281" width="51.28515625" style="2" customWidth="1"/>
    <col min="1282" max="1282" width="0.140625" style="2" customWidth="1"/>
    <col min="1283" max="1531" width="9.140625" style="2"/>
    <col min="1532" max="1532" width="1.28515625" style="2" customWidth="1"/>
    <col min="1533" max="1533" width="28.28515625" style="2" customWidth="1"/>
    <col min="1534" max="1534" width="8.140625" style="2" customWidth="1"/>
    <col min="1535" max="1535" width="11" style="2" customWidth="1"/>
    <col min="1536" max="1536" width="33.5703125" style="2" customWidth="1"/>
    <col min="1537" max="1537" width="51.28515625" style="2" customWidth="1"/>
    <col min="1538" max="1538" width="0.140625" style="2" customWidth="1"/>
    <col min="1539" max="1787" width="9.140625" style="2"/>
    <col min="1788" max="1788" width="1.28515625" style="2" customWidth="1"/>
    <col min="1789" max="1789" width="28.28515625" style="2" customWidth="1"/>
    <col min="1790" max="1790" width="8.140625" style="2" customWidth="1"/>
    <col min="1791" max="1791" width="11" style="2" customWidth="1"/>
    <col min="1792" max="1792" width="33.5703125" style="2" customWidth="1"/>
    <col min="1793" max="1793" width="51.28515625" style="2" customWidth="1"/>
    <col min="1794" max="1794" width="0.140625" style="2" customWidth="1"/>
    <col min="1795" max="2043" width="9.140625" style="2"/>
    <col min="2044" max="2044" width="1.28515625" style="2" customWidth="1"/>
    <col min="2045" max="2045" width="28.28515625" style="2" customWidth="1"/>
    <col min="2046" max="2046" width="8.140625" style="2" customWidth="1"/>
    <col min="2047" max="2047" width="11" style="2" customWidth="1"/>
    <col min="2048" max="2048" width="33.5703125" style="2" customWidth="1"/>
    <col min="2049" max="2049" width="51.28515625" style="2" customWidth="1"/>
    <col min="2050" max="2050" width="0.140625" style="2" customWidth="1"/>
    <col min="2051" max="2299" width="9.140625" style="2"/>
    <col min="2300" max="2300" width="1.28515625" style="2" customWidth="1"/>
    <col min="2301" max="2301" width="28.28515625" style="2" customWidth="1"/>
    <col min="2302" max="2302" width="8.140625" style="2" customWidth="1"/>
    <col min="2303" max="2303" width="11" style="2" customWidth="1"/>
    <col min="2304" max="2304" width="33.5703125" style="2" customWidth="1"/>
    <col min="2305" max="2305" width="51.28515625" style="2" customWidth="1"/>
    <col min="2306" max="2306" width="0.140625" style="2" customWidth="1"/>
    <col min="2307" max="2555" width="9.140625" style="2"/>
    <col min="2556" max="2556" width="1.28515625" style="2" customWidth="1"/>
    <col min="2557" max="2557" width="28.28515625" style="2" customWidth="1"/>
    <col min="2558" max="2558" width="8.140625" style="2" customWidth="1"/>
    <col min="2559" max="2559" width="11" style="2" customWidth="1"/>
    <col min="2560" max="2560" width="33.5703125" style="2" customWidth="1"/>
    <col min="2561" max="2561" width="51.28515625" style="2" customWidth="1"/>
    <col min="2562" max="2562" width="0.140625" style="2" customWidth="1"/>
    <col min="2563" max="2811" width="9.140625" style="2"/>
    <col min="2812" max="2812" width="1.28515625" style="2" customWidth="1"/>
    <col min="2813" max="2813" width="28.28515625" style="2" customWidth="1"/>
    <col min="2814" max="2814" width="8.140625" style="2" customWidth="1"/>
    <col min="2815" max="2815" width="11" style="2" customWidth="1"/>
    <col min="2816" max="2816" width="33.5703125" style="2" customWidth="1"/>
    <col min="2817" max="2817" width="51.28515625" style="2" customWidth="1"/>
    <col min="2818" max="2818" width="0.140625" style="2" customWidth="1"/>
    <col min="2819" max="3067" width="9.140625" style="2"/>
    <col min="3068" max="3068" width="1.28515625" style="2" customWidth="1"/>
    <col min="3069" max="3069" width="28.28515625" style="2" customWidth="1"/>
    <col min="3070" max="3070" width="8.140625" style="2" customWidth="1"/>
    <col min="3071" max="3071" width="11" style="2" customWidth="1"/>
    <col min="3072" max="3072" width="33.5703125" style="2" customWidth="1"/>
    <col min="3073" max="3073" width="51.28515625" style="2" customWidth="1"/>
    <col min="3074" max="3074" width="0.140625" style="2" customWidth="1"/>
    <col min="3075" max="3323" width="9.140625" style="2"/>
    <col min="3324" max="3324" width="1.28515625" style="2" customWidth="1"/>
    <col min="3325" max="3325" width="28.28515625" style="2" customWidth="1"/>
    <col min="3326" max="3326" width="8.140625" style="2" customWidth="1"/>
    <col min="3327" max="3327" width="11" style="2" customWidth="1"/>
    <col min="3328" max="3328" width="33.5703125" style="2" customWidth="1"/>
    <col min="3329" max="3329" width="51.28515625" style="2" customWidth="1"/>
    <col min="3330" max="3330" width="0.140625" style="2" customWidth="1"/>
    <col min="3331" max="3579" width="9.140625" style="2"/>
    <col min="3580" max="3580" width="1.28515625" style="2" customWidth="1"/>
    <col min="3581" max="3581" width="28.28515625" style="2" customWidth="1"/>
    <col min="3582" max="3582" width="8.140625" style="2" customWidth="1"/>
    <col min="3583" max="3583" width="11" style="2" customWidth="1"/>
    <col min="3584" max="3584" width="33.5703125" style="2" customWidth="1"/>
    <col min="3585" max="3585" width="51.28515625" style="2" customWidth="1"/>
    <col min="3586" max="3586" width="0.140625" style="2" customWidth="1"/>
    <col min="3587" max="3835" width="9.140625" style="2"/>
    <col min="3836" max="3836" width="1.28515625" style="2" customWidth="1"/>
    <col min="3837" max="3837" width="28.28515625" style="2" customWidth="1"/>
    <col min="3838" max="3838" width="8.140625" style="2" customWidth="1"/>
    <col min="3839" max="3839" width="11" style="2" customWidth="1"/>
    <col min="3840" max="3840" width="33.5703125" style="2" customWidth="1"/>
    <col min="3841" max="3841" width="51.28515625" style="2" customWidth="1"/>
    <col min="3842" max="3842" width="0.140625" style="2" customWidth="1"/>
    <col min="3843" max="4091" width="9.140625" style="2"/>
    <col min="4092" max="4092" width="1.28515625" style="2" customWidth="1"/>
    <col min="4093" max="4093" width="28.28515625" style="2" customWidth="1"/>
    <col min="4094" max="4094" width="8.140625" style="2" customWidth="1"/>
    <col min="4095" max="4095" width="11" style="2" customWidth="1"/>
    <col min="4096" max="4096" width="33.5703125" style="2" customWidth="1"/>
    <col min="4097" max="4097" width="51.28515625" style="2" customWidth="1"/>
    <col min="4098" max="4098" width="0.140625" style="2" customWidth="1"/>
    <col min="4099" max="4347" width="9.140625" style="2"/>
    <col min="4348" max="4348" width="1.28515625" style="2" customWidth="1"/>
    <col min="4349" max="4349" width="28.28515625" style="2" customWidth="1"/>
    <col min="4350" max="4350" width="8.140625" style="2" customWidth="1"/>
    <col min="4351" max="4351" width="11" style="2" customWidth="1"/>
    <col min="4352" max="4352" width="33.5703125" style="2" customWidth="1"/>
    <col min="4353" max="4353" width="51.28515625" style="2" customWidth="1"/>
    <col min="4354" max="4354" width="0.140625" style="2" customWidth="1"/>
    <col min="4355" max="4603" width="9.140625" style="2"/>
    <col min="4604" max="4604" width="1.28515625" style="2" customWidth="1"/>
    <col min="4605" max="4605" width="28.28515625" style="2" customWidth="1"/>
    <col min="4606" max="4606" width="8.140625" style="2" customWidth="1"/>
    <col min="4607" max="4607" width="11" style="2" customWidth="1"/>
    <col min="4608" max="4608" width="33.5703125" style="2" customWidth="1"/>
    <col min="4609" max="4609" width="51.28515625" style="2" customWidth="1"/>
    <col min="4610" max="4610" width="0.140625" style="2" customWidth="1"/>
    <col min="4611" max="4859" width="9.140625" style="2"/>
    <col min="4860" max="4860" width="1.28515625" style="2" customWidth="1"/>
    <col min="4861" max="4861" width="28.28515625" style="2" customWidth="1"/>
    <col min="4862" max="4862" width="8.140625" style="2" customWidth="1"/>
    <col min="4863" max="4863" width="11" style="2" customWidth="1"/>
    <col min="4864" max="4864" width="33.5703125" style="2" customWidth="1"/>
    <col min="4865" max="4865" width="51.28515625" style="2" customWidth="1"/>
    <col min="4866" max="4866" width="0.140625" style="2" customWidth="1"/>
    <col min="4867" max="5115" width="9.140625" style="2"/>
    <col min="5116" max="5116" width="1.28515625" style="2" customWidth="1"/>
    <col min="5117" max="5117" width="28.28515625" style="2" customWidth="1"/>
    <col min="5118" max="5118" width="8.140625" style="2" customWidth="1"/>
    <col min="5119" max="5119" width="11" style="2" customWidth="1"/>
    <col min="5120" max="5120" width="33.5703125" style="2" customWidth="1"/>
    <col min="5121" max="5121" width="51.28515625" style="2" customWidth="1"/>
    <col min="5122" max="5122" width="0.140625" style="2" customWidth="1"/>
    <col min="5123" max="5371" width="9.140625" style="2"/>
    <col min="5372" max="5372" width="1.28515625" style="2" customWidth="1"/>
    <col min="5373" max="5373" width="28.28515625" style="2" customWidth="1"/>
    <col min="5374" max="5374" width="8.140625" style="2" customWidth="1"/>
    <col min="5375" max="5375" width="11" style="2" customWidth="1"/>
    <col min="5376" max="5376" width="33.5703125" style="2" customWidth="1"/>
    <col min="5377" max="5377" width="51.28515625" style="2" customWidth="1"/>
    <col min="5378" max="5378" width="0.140625" style="2" customWidth="1"/>
    <col min="5379" max="5627" width="9.140625" style="2"/>
    <col min="5628" max="5628" width="1.28515625" style="2" customWidth="1"/>
    <col min="5629" max="5629" width="28.28515625" style="2" customWidth="1"/>
    <col min="5630" max="5630" width="8.140625" style="2" customWidth="1"/>
    <col min="5631" max="5631" width="11" style="2" customWidth="1"/>
    <col min="5632" max="5632" width="33.5703125" style="2" customWidth="1"/>
    <col min="5633" max="5633" width="51.28515625" style="2" customWidth="1"/>
    <col min="5634" max="5634" width="0.140625" style="2" customWidth="1"/>
    <col min="5635" max="5883" width="9.140625" style="2"/>
    <col min="5884" max="5884" width="1.28515625" style="2" customWidth="1"/>
    <col min="5885" max="5885" width="28.28515625" style="2" customWidth="1"/>
    <col min="5886" max="5886" width="8.140625" style="2" customWidth="1"/>
    <col min="5887" max="5887" width="11" style="2" customWidth="1"/>
    <col min="5888" max="5888" width="33.5703125" style="2" customWidth="1"/>
    <col min="5889" max="5889" width="51.28515625" style="2" customWidth="1"/>
    <col min="5890" max="5890" width="0.140625" style="2" customWidth="1"/>
    <col min="5891" max="6139" width="9.140625" style="2"/>
    <col min="6140" max="6140" width="1.28515625" style="2" customWidth="1"/>
    <col min="6141" max="6141" width="28.28515625" style="2" customWidth="1"/>
    <col min="6142" max="6142" width="8.140625" style="2" customWidth="1"/>
    <col min="6143" max="6143" width="11" style="2" customWidth="1"/>
    <col min="6144" max="6144" width="33.5703125" style="2" customWidth="1"/>
    <col min="6145" max="6145" width="51.28515625" style="2" customWidth="1"/>
    <col min="6146" max="6146" width="0.140625" style="2" customWidth="1"/>
    <col min="6147" max="6395" width="9.140625" style="2"/>
    <col min="6396" max="6396" width="1.28515625" style="2" customWidth="1"/>
    <col min="6397" max="6397" width="28.28515625" style="2" customWidth="1"/>
    <col min="6398" max="6398" width="8.140625" style="2" customWidth="1"/>
    <col min="6399" max="6399" width="11" style="2" customWidth="1"/>
    <col min="6400" max="6400" width="33.5703125" style="2" customWidth="1"/>
    <col min="6401" max="6401" width="51.28515625" style="2" customWidth="1"/>
    <col min="6402" max="6402" width="0.140625" style="2" customWidth="1"/>
    <col min="6403" max="6651" width="9.140625" style="2"/>
    <col min="6652" max="6652" width="1.28515625" style="2" customWidth="1"/>
    <col min="6653" max="6653" width="28.28515625" style="2" customWidth="1"/>
    <col min="6654" max="6654" width="8.140625" style="2" customWidth="1"/>
    <col min="6655" max="6655" width="11" style="2" customWidth="1"/>
    <col min="6656" max="6656" width="33.5703125" style="2" customWidth="1"/>
    <col min="6657" max="6657" width="51.28515625" style="2" customWidth="1"/>
    <col min="6658" max="6658" width="0.140625" style="2" customWidth="1"/>
    <col min="6659" max="6907" width="9.140625" style="2"/>
    <col min="6908" max="6908" width="1.28515625" style="2" customWidth="1"/>
    <col min="6909" max="6909" width="28.28515625" style="2" customWidth="1"/>
    <col min="6910" max="6910" width="8.140625" style="2" customWidth="1"/>
    <col min="6911" max="6911" width="11" style="2" customWidth="1"/>
    <col min="6912" max="6912" width="33.5703125" style="2" customWidth="1"/>
    <col min="6913" max="6913" width="51.28515625" style="2" customWidth="1"/>
    <col min="6914" max="6914" width="0.140625" style="2" customWidth="1"/>
    <col min="6915" max="7163" width="9.140625" style="2"/>
    <col min="7164" max="7164" width="1.28515625" style="2" customWidth="1"/>
    <col min="7165" max="7165" width="28.28515625" style="2" customWidth="1"/>
    <col min="7166" max="7166" width="8.140625" style="2" customWidth="1"/>
    <col min="7167" max="7167" width="11" style="2" customWidth="1"/>
    <col min="7168" max="7168" width="33.5703125" style="2" customWidth="1"/>
    <col min="7169" max="7169" width="51.28515625" style="2" customWidth="1"/>
    <col min="7170" max="7170" width="0.140625" style="2" customWidth="1"/>
    <col min="7171" max="7419" width="9.140625" style="2"/>
    <col min="7420" max="7420" width="1.28515625" style="2" customWidth="1"/>
    <col min="7421" max="7421" width="28.28515625" style="2" customWidth="1"/>
    <col min="7422" max="7422" width="8.140625" style="2" customWidth="1"/>
    <col min="7423" max="7423" width="11" style="2" customWidth="1"/>
    <col min="7424" max="7424" width="33.5703125" style="2" customWidth="1"/>
    <col min="7425" max="7425" width="51.28515625" style="2" customWidth="1"/>
    <col min="7426" max="7426" width="0.140625" style="2" customWidth="1"/>
    <col min="7427" max="7675" width="9.140625" style="2"/>
    <col min="7676" max="7676" width="1.28515625" style="2" customWidth="1"/>
    <col min="7677" max="7677" width="28.28515625" style="2" customWidth="1"/>
    <col min="7678" max="7678" width="8.140625" style="2" customWidth="1"/>
    <col min="7679" max="7679" width="11" style="2" customWidth="1"/>
    <col min="7680" max="7680" width="33.5703125" style="2" customWidth="1"/>
    <col min="7681" max="7681" width="51.28515625" style="2" customWidth="1"/>
    <col min="7682" max="7682" width="0.140625" style="2" customWidth="1"/>
    <col min="7683" max="7931" width="9.140625" style="2"/>
    <col min="7932" max="7932" width="1.28515625" style="2" customWidth="1"/>
    <col min="7933" max="7933" width="28.28515625" style="2" customWidth="1"/>
    <col min="7934" max="7934" width="8.140625" style="2" customWidth="1"/>
    <col min="7935" max="7935" width="11" style="2" customWidth="1"/>
    <col min="7936" max="7936" width="33.5703125" style="2" customWidth="1"/>
    <col min="7937" max="7937" width="51.28515625" style="2" customWidth="1"/>
    <col min="7938" max="7938" width="0.140625" style="2" customWidth="1"/>
    <col min="7939" max="8187" width="9.140625" style="2"/>
    <col min="8188" max="8188" width="1.28515625" style="2" customWidth="1"/>
    <col min="8189" max="8189" width="28.28515625" style="2" customWidth="1"/>
    <col min="8190" max="8190" width="8.140625" style="2" customWidth="1"/>
    <col min="8191" max="8191" width="11" style="2" customWidth="1"/>
    <col min="8192" max="8192" width="33.5703125" style="2" customWidth="1"/>
    <col min="8193" max="8193" width="51.28515625" style="2" customWidth="1"/>
    <col min="8194" max="8194" width="0.140625" style="2" customWidth="1"/>
    <col min="8195" max="8443" width="9.140625" style="2"/>
    <col min="8444" max="8444" width="1.28515625" style="2" customWidth="1"/>
    <col min="8445" max="8445" width="28.28515625" style="2" customWidth="1"/>
    <col min="8446" max="8446" width="8.140625" style="2" customWidth="1"/>
    <col min="8447" max="8447" width="11" style="2" customWidth="1"/>
    <col min="8448" max="8448" width="33.5703125" style="2" customWidth="1"/>
    <col min="8449" max="8449" width="51.28515625" style="2" customWidth="1"/>
    <col min="8450" max="8450" width="0.140625" style="2" customWidth="1"/>
    <col min="8451" max="8699" width="9.140625" style="2"/>
    <col min="8700" max="8700" width="1.28515625" style="2" customWidth="1"/>
    <col min="8701" max="8701" width="28.28515625" style="2" customWidth="1"/>
    <col min="8702" max="8702" width="8.140625" style="2" customWidth="1"/>
    <col min="8703" max="8703" width="11" style="2" customWidth="1"/>
    <col min="8704" max="8704" width="33.5703125" style="2" customWidth="1"/>
    <col min="8705" max="8705" width="51.28515625" style="2" customWidth="1"/>
    <col min="8706" max="8706" width="0.140625" style="2" customWidth="1"/>
    <col min="8707" max="8955" width="9.140625" style="2"/>
    <col min="8956" max="8956" width="1.28515625" style="2" customWidth="1"/>
    <col min="8957" max="8957" width="28.28515625" style="2" customWidth="1"/>
    <col min="8958" max="8958" width="8.140625" style="2" customWidth="1"/>
    <col min="8959" max="8959" width="11" style="2" customWidth="1"/>
    <col min="8960" max="8960" width="33.5703125" style="2" customWidth="1"/>
    <col min="8961" max="8961" width="51.28515625" style="2" customWidth="1"/>
    <col min="8962" max="8962" width="0.140625" style="2" customWidth="1"/>
    <col min="8963" max="9211" width="9.140625" style="2"/>
    <col min="9212" max="9212" width="1.28515625" style="2" customWidth="1"/>
    <col min="9213" max="9213" width="28.28515625" style="2" customWidth="1"/>
    <col min="9214" max="9214" width="8.140625" style="2" customWidth="1"/>
    <col min="9215" max="9215" width="11" style="2" customWidth="1"/>
    <col min="9216" max="9216" width="33.5703125" style="2" customWidth="1"/>
    <col min="9217" max="9217" width="51.28515625" style="2" customWidth="1"/>
    <col min="9218" max="9218" width="0.140625" style="2" customWidth="1"/>
    <col min="9219" max="9467" width="9.140625" style="2"/>
    <col min="9468" max="9468" width="1.28515625" style="2" customWidth="1"/>
    <col min="9469" max="9469" width="28.28515625" style="2" customWidth="1"/>
    <col min="9470" max="9470" width="8.140625" style="2" customWidth="1"/>
    <col min="9471" max="9471" width="11" style="2" customWidth="1"/>
    <col min="9472" max="9472" width="33.5703125" style="2" customWidth="1"/>
    <col min="9473" max="9473" width="51.28515625" style="2" customWidth="1"/>
    <col min="9474" max="9474" width="0.140625" style="2" customWidth="1"/>
    <col min="9475" max="9723" width="9.140625" style="2"/>
    <col min="9724" max="9724" width="1.28515625" style="2" customWidth="1"/>
    <col min="9725" max="9725" width="28.28515625" style="2" customWidth="1"/>
    <col min="9726" max="9726" width="8.140625" style="2" customWidth="1"/>
    <col min="9727" max="9727" width="11" style="2" customWidth="1"/>
    <col min="9728" max="9728" width="33.5703125" style="2" customWidth="1"/>
    <col min="9729" max="9729" width="51.28515625" style="2" customWidth="1"/>
    <col min="9730" max="9730" width="0.140625" style="2" customWidth="1"/>
    <col min="9731" max="9979" width="9.140625" style="2"/>
    <col min="9980" max="9980" width="1.28515625" style="2" customWidth="1"/>
    <col min="9981" max="9981" width="28.28515625" style="2" customWidth="1"/>
    <col min="9982" max="9982" width="8.140625" style="2" customWidth="1"/>
    <col min="9983" max="9983" width="11" style="2" customWidth="1"/>
    <col min="9984" max="9984" width="33.5703125" style="2" customWidth="1"/>
    <col min="9985" max="9985" width="51.28515625" style="2" customWidth="1"/>
    <col min="9986" max="9986" width="0.140625" style="2" customWidth="1"/>
    <col min="9987" max="10235" width="9.140625" style="2"/>
    <col min="10236" max="10236" width="1.28515625" style="2" customWidth="1"/>
    <col min="10237" max="10237" width="28.28515625" style="2" customWidth="1"/>
    <col min="10238" max="10238" width="8.140625" style="2" customWidth="1"/>
    <col min="10239" max="10239" width="11" style="2" customWidth="1"/>
    <col min="10240" max="10240" width="33.5703125" style="2" customWidth="1"/>
    <col min="10241" max="10241" width="51.28515625" style="2" customWidth="1"/>
    <col min="10242" max="10242" width="0.140625" style="2" customWidth="1"/>
    <col min="10243" max="10491" width="9.140625" style="2"/>
    <col min="10492" max="10492" width="1.28515625" style="2" customWidth="1"/>
    <col min="10493" max="10493" width="28.28515625" style="2" customWidth="1"/>
    <col min="10494" max="10494" width="8.140625" style="2" customWidth="1"/>
    <col min="10495" max="10495" width="11" style="2" customWidth="1"/>
    <col min="10496" max="10496" width="33.5703125" style="2" customWidth="1"/>
    <col min="10497" max="10497" width="51.28515625" style="2" customWidth="1"/>
    <col min="10498" max="10498" width="0.140625" style="2" customWidth="1"/>
    <col min="10499" max="10747" width="9.140625" style="2"/>
    <col min="10748" max="10748" width="1.28515625" style="2" customWidth="1"/>
    <col min="10749" max="10749" width="28.28515625" style="2" customWidth="1"/>
    <col min="10750" max="10750" width="8.140625" style="2" customWidth="1"/>
    <col min="10751" max="10751" width="11" style="2" customWidth="1"/>
    <col min="10752" max="10752" width="33.5703125" style="2" customWidth="1"/>
    <col min="10753" max="10753" width="51.28515625" style="2" customWidth="1"/>
    <col min="10754" max="10754" width="0.140625" style="2" customWidth="1"/>
    <col min="10755" max="11003" width="9.140625" style="2"/>
    <col min="11004" max="11004" width="1.28515625" style="2" customWidth="1"/>
    <col min="11005" max="11005" width="28.28515625" style="2" customWidth="1"/>
    <col min="11006" max="11006" width="8.140625" style="2" customWidth="1"/>
    <col min="11007" max="11007" width="11" style="2" customWidth="1"/>
    <col min="11008" max="11008" width="33.5703125" style="2" customWidth="1"/>
    <col min="11009" max="11009" width="51.28515625" style="2" customWidth="1"/>
    <col min="11010" max="11010" width="0.140625" style="2" customWidth="1"/>
    <col min="11011" max="11259" width="9.140625" style="2"/>
    <col min="11260" max="11260" width="1.28515625" style="2" customWidth="1"/>
    <col min="11261" max="11261" width="28.28515625" style="2" customWidth="1"/>
    <col min="11262" max="11262" width="8.140625" style="2" customWidth="1"/>
    <col min="11263" max="11263" width="11" style="2" customWidth="1"/>
    <col min="11264" max="11264" width="33.5703125" style="2" customWidth="1"/>
    <col min="11265" max="11265" width="51.28515625" style="2" customWidth="1"/>
    <col min="11266" max="11266" width="0.140625" style="2" customWidth="1"/>
    <col min="11267" max="11515" width="9.140625" style="2"/>
    <col min="11516" max="11516" width="1.28515625" style="2" customWidth="1"/>
    <col min="11517" max="11517" width="28.28515625" style="2" customWidth="1"/>
    <col min="11518" max="11518" width="8.140625" style="2" customWidth="1"/>
    <col min="11519" max="11519" width="11" style="2" customWidth="1"/>
    <col min="11520" max="11520" width="33.5703125" style="2" customWidth="1"/>
    <col min="11521" max="11521" width="51.28515625" style="2" customWidth="1"/>
    <col min="11522" max="11522" width="0.140625" style="2" customWidth="1"/>
    <col min="11523" max="11771" width="9.140625" style="2"/>
    <col min="11772" max="11772" width="1.28515625" style="2" customWidth="1"/>
    <col min="11773" max="11773" width="28.28515625" style="2" customWidth="1"/>
    <col min="11774" max="11774" width="8.140625" style="2" customWidth="1"/>
    <col min="11775" max="11775" width="11" style="2" customWidth="1"/>
    <col min="11776" max="11776" width="33.5703125" style="2" customWidth="1"/>
    <col min="11777" max="11777" width="51.28515625" style="2" customWidth="1"/>
    <col min="11778" max="11778" width="0.140625" style="2" customWidth="1"/>
    <col min="11779" max="12027" width="9.140625" style="2"/>
    <col min="12028" max="12028" width="1.28515625" style="2" customWidth="1"/>
    <col min="12029" max="12029" width="28.28515625" style="2" customWidth="1"/>
    <col min="12030" max="12030" width="8.140625" style="2" customWidth="1"/>
    <col min="12031" max="12031" width="11" style="2" customWidth="1"/>
    <col min="12032" max="12032" width="33.5703125" style="2" customWidth="1"/>
    <col min="12033" max="12033" width="51.28515625" style="2" customWidth="1"/>
    <col min="12034" max="12034" width="0.140625" style="2" customWidth="1"/>
    <col min="12035" max="12283" width="9.140625" style="2"/>
    <col min="12284" max="12284" width="1.28515625" style="2" customWidth="1"/>
    <col min="12285" max="12285" width="28.28515625" style="2" customWidth="1"/>
    <col min="12286" max="12286" width="8.140625" style="2" customWidth="1"/>
    <col min="12287" max="12287" width="11" style="2" customWidth="1"/>
    <col min="12288" max="12288" width="33.5703125" style="2" customWidth="1"/>
    <col min="12289" max="12289" width="51.28515625" style="2" customWidth="1"/>
    <col min="12290" max="12290" width="0.140625" style="2" customWidth="1"/>
    <col min="12291" max="12539" width="9.140625" style="2"/>
    <col min="12540" max="12540" width="1.28515625" style="2" customWidth="1"/>
    <col min="12541" max="12541" width="28.28515625" style="2" customWidth="1"/>
    <col min="12542" max="12542" width="8.140625" style="2" customWidth="1"/>
    <col min="12543" max="12543" width="11" style="2" customWidth="1"/>
    <col min="12544" max="12544" width="33.5703125" style="2" customWidth="1"/>
    <col min="12545" max="12545" width="51.28515625" style="2" customWidth="1"/>
    <col min="12546" max="12546" width="0.140625" style="2" customWidth="1"/>
    <col min="12547" max="12795" width="9.140625" style="2"/>
    <col min="12796" max="12796" width="1.28515625" style="2" customWidth="1"/>
    <col min="12797" max="12797" width="28.28515625" style="2" customWidth="1"/>
    <col min="12798" max="12798" width="8.140625" style="2" customWidth="1"/>
    <col min="12799" max="12799" width="11" style="2" customWidth="1"/>
    <col min="12800" max="12800" width="33.5703125" style="2" customWidth="1"/>
    <col min="12801" max="12801" width="51.28515625" style="2" customWidth="1"/>
    <col min="12802" max="12802" width="0.140625" style="2" customWidth="1"/>
    <col min="12803" max="13051" width="9.140625" style="2"/>
    <col min="13052" max="13052" width="1.28515625" style="2" customWidth="1"/>
    <col min="13053" max="13053" width="28.28515625" style="2" customWidth="1"/>
    <col min="13054" max="13054" width="8.140625" style="2" customWidth="1"/>
    <col min="13055" max="13055" width="11" style="2" customWidth="1"/>
    <col min="13056" max="13056" width="33.5703125" style="2" customWidth="1"/>
    <col min="13057" max="13057" width="51.28515625" style="2" customWidth="1"/>
    <col min="13058" max="13058" width="0.140625" style="2" customWidth="1"/>
    <col min="13059" max="13307" width="9.140625" style="2"/>
    <col min="13308" max="13308" width="1.28515625" style="2" customWidth="1"/>
    <col min="13309" max="13309" width="28.28515625" style="2" customWidth="1"/>
    <col min="13310" max="13310" width="8.140625" style="2" customWidth="1"/>
    <col min="13311" max="13311" width="11" style="2" customWidth="1"/>
    <col min="13312" max="13312" width="33.5703125" style="2" customWidth="1"/>
    <col min="13313" max="13313" width="51.28515625" style="2" customWidth="1"/>
    <col min="13314" max="13314" width="0.140625" style="2" customWidth="1"/>
    <col min="13315" max="13563" width="9.140625" style="2"/>
    <col min="13564" max="13564" width="1.28515625" style="2" customWidth="1"/>
    <col min="13565" max="13565" width="28.28515625" style="2" customWidth="1"/>
    <col min="13566" max="13566" width="8.140625" style="2" customWidth="1"/>
    <col min="13567" max="13567" width="11" style="2" customWidth="1"/>
    <col min="13568" max="13568" width="33.5703125" style="2" customWidth="1"/>
    <col min="13569" max="13569" width="51.28515625" style="2" customWidth="1"/>
    <col min="13570" max="13570" width="0.140625" style="2" customWidth="1"/>
    <col min="13571" max="13819" width="9.140625" style="2"/>
    <col min="13820" max="13820" width="1.28515625" style="2" customWidth="1"/>
    <col min="13821" max="13821" width="28.28515625" style="2" customWidth="1"/>
    <col min="13822" max="13822" width="8.140625" style="2" customWidth="1"/>
    <col min="13823" max="13823" width="11" style="2" customWidth="1"/>
    <col min="13824" max="13824" width="33.5703125" style="2" customWidth="1"/>
    <col min="13825" max="13825" width="51.28515625" style="2" customWidth="1"/>
    <col min="13826" max="13826" width="0.140625" style="2" customWidth="1"/>
    <col min="13827" max="14075" width="9.140625" style="2"/>
    <col min="14076" max="14076" width="1.28515625" style="2" customWidth="1"/>
    <col min="14077" max="14077" width="28.28515625" style="2" customWidth="1"/>
    <col min="14078" max="14078" width="8.140625" style="2" customWidth="1"/>
    <col min="14079" max="14079" width="11" style="2" customWidth="1"/>
    <col min="14080" max="14080" width="33.5703125" style="2" customWidth="1"/>
    <col min="14081" max="14081" width="51.28515625" style="2" customWidth="1"/>
    <col min="14082" max="14082" width="0.140625" style="2" customWidth="1"/>
    <col min="14083" max="14331" width="9.140625" style="2"/>
    <col min="14332" max="14332" width="1.28515625" style="2" customWidth="1"/>
    <col min="14333" max="14333" width="28.28515625" style="2" customWidth="1"/>
    <col min="14334" max="14334" width="8.140625" style="2" customWidth="1"/>
    <col min="14335" max="14335" width="11" style="2" customWidth="1"/>
    <col min="14336" max="14336" width="33.5703125" style="2" customWidth="1"/>
    <col min="14337" max="14337" width="51.28515625" style="2" customWidth="1"/>
    <col min="14338" max="14338" width="0.140625" style="2" customWidth="1"/>
    <col min="14339" max="14587" width="9.140625" style="2"/>
    <col min="14588" max="14588" width="1.28515625" style="2" customWidth="1"/>
    <col min="14589" max="14589" width="28.28515625" style="2" customWidth="1"/>
    <col min="14590" max="14590" width="8.140625" style="2" customWidth="1"/>
    <col min="14591" max="14591" width="11" style="2" customWidth="1"/>
    <col min="14592" max="14592" width="33.5703125" style="2" customWidth="1"/>
    <col min="14593" max="14593" width="51.28515625" style="2" customWidth="1"/>
    <col min="14594" max="14594" width="0.140625" style="2" customWidth="1"/>
    <col min="14595" max="14843" width="9.140625" style="2"/>
    <col min="14844" max="14844" width="1.28515625" style="2" customWidth="1"/>
    <col min="14845" max="14845" width="28.28515625" style="2" customWidth="1"/>
    <col min="14846" max="14846" width="8.140625" style="2" customWidth="1"/>
    <col min="14847" max="14847" width="11" style="2" customWidth="1"/>
    <col min="14848" max="14848" width="33.5703125" style="2" customWidth="1"/>
    <col min="14849" max="14849" width="51.28515625" style="2" customWidth="1"/>
    <col min="14850" max="14850" width="0.140625" style="2" customWidth="1"/>
    <col min="14851" max="15099" width="9.140625" style="2"/>
    <col min="15100" max="15100" width="1.28515625" style="2" customWidth="1"/>
    <col min="15101" max="15101" width="28.28515625" style="2" customWidth="1"/>
    <col min="15102" max="15102" width="8.140625" style="2" customWidth="1"/>
    <col min="15103" max="15103" width="11" style="2" customWidth="1"/>
    <col min="15104" max="15104" width="33.5703125" style="2" customWidth="1"/>
    <col min="15105" max="15105" width="51.28515625" style="2" customWidth="1"/>
    <col min="15106" max="15106" width="0.140625" style="2" customWidth="1"/>
    <col min="15107" max="15355" width="9.140625" style="2"/>
    <col min="15356" max="15356" width="1.28515625" style="2" customWidth="1"/>
    <col min="15357" max="15357" width="28.28515625" style="2" customWidth="1"/>
    <col min="15358" max="15358" width="8.140625" style="2" customWidth="1"/>
    <col min="15359" max="15359" width="11" style="2" customWidth="1"/>
    <col min="15360" max="15360" width="33.5703125" style="2" customWidth="1"/>
    <col min="15361" max="15361" width="51.28515625" style="2" customWidth="1"/>
    <col min="15362" max="15362" width="0.140625" style="2" customWidth="1"/>
    <col min="15363" max="15611" width="9.140625" style="2"/>
    <col min="15612" max="15612" width="1.28515625" style="2" customWidth="1"/>
    <col min="15613" max="15613" width="28.28515625" style="2" customWidth="1"/>
    <col min="15614" max="15614" width="8.140625" style="2" customWidth="1"/>
    <col min="15615" max="15615" width="11" style="2" customWidth="1"/>
    <col min="15616" max="15616" width="33.5703125" style="2" customWidth="1"/>
    <col min="15617" max="15617" width="51.28515625" style="2" customWidth="1"/>
    <col min="15618" max="15618" width="0.140625" style="2" customWidth="1"/>
    <col min="15619" max="15867" width="9.140625" style="2"/>
    <col min="15868" max="15868" width="1.28515625" style="2" customWidth="1"/>
    <col min="15869" max="15869" width="28.28515625" style="2" customWidth="1"/>
    <col min="15870" max="15870" width="8.140625" style="2" customWidth="1"/>
    <col min="15871" max="15871" width="11" style="2" customWidth="1"/>
    <col min="15872" max="15872" width="33.5703125" style="2" customWidth="1"/>
    <col min="15873" max="15873" width="51.28515625" style="2" customWidth="1"/>
    <col min="15874" max="15874" width="0.140625" style="2" customWidth="1"/>
    <col min="15875" max="16123" width="9.140625" style="2"/>
    <col min="16124" max="16124" width="1.28515625" style="2" customWidth="1"/>
    <col min="16125" max="16125" width="28.28515625" style="2" customWidth="1"/>
    <col min="16126" max="16126" width="8.140625" style="2" customWidth="1"/>
    <col min="16127" max="16127" width="11" style="2" customWidth="1"/>
    <col min="16128" max="16128" width="33.5703125" style="2" customWidth="1"/>
    <col min="16129" max="16129" width="51.28515625" style="2" customWidth="1"/>
    <col min="16130" max="16130" width="0.140625" style="2" customWidth="1"/>
    <col min="16131" max="16384" width="9.140625" style="2"/>
  </cols>
  <sheetData>
    <row r="1" spans="1:4" ht="6" customHeight="1" x14ac:dyDescent="0.25">
      <c r="A1" s="1"/>
      <c r="B1" s="1"/>
      <c r="C1" s="1"/>
      <c r="D1" s="1"/>
    </row>
    <row r="2" spans="1:4" ht="18" customHeight="1" x14ac:dyDescent="0.25">
      <c r="A2" s="17" t="s">
        <v>0</v>
      </c>
      <c r="B2" s="17"/>
      <c r="C2" s="17"/>
      <c r="D2" s="17"/>
    </row>
    <row r="3" spans="1:4" ht="3.2" customHeight="1" x14ac:dyDescent="0.25">
      <c r="A3" s="1"/>
      <c r="B3" s="3"/>
      <c r="C3" s="3"/>
      <c r="D3" s="3"/>
    </row>
    <row r="4" spans="1:4" ht="18" customHeight="1" x14ac:dyDescent="0.25">
      <c r="A4" s="1"/>
      <c r="B4" s="17" t="s">
        <v>361</v>
      </c>
      <c r="C4" s="17"/>
      <c r="D4" s="17"/>
    </row>
    <row r="5" spans="1:4" ht="10.35" customHeight="1" thickBot="1" x14ac:dyDescent="0.3">
      <c r="A5" s="1"/>
      <c r="B5" s="3"/>
      <c r="C5" s="3"/>
      <c r="D5" s="3"/>
    </row>
    <row r="6" spans="1:4" ht="15.75" thickBot="1" x14ac:dyDescent="0.3">
      <c r="A6" s="18" t="s">
        <v>2</v>
      </c>
      <c r="B6" s="18"/>
      <c r="C6" s="4" t="s">
        <v>3</v>
      </c>
      <c r="D6" s="4" t="s">
        <v>4</v>
      </c>
    </row>
    <row r="7" spans="1:4" ht="15.75" thickBot="1" x14ac:dyDescent="0.3">
      <c r="A7" s="19" t="s">
        <v>5</v>
      </c>
      <c r="B7" s="19"/>
      <c r="C7" s="19"/>
      <c r="D7" s="5">
        <v>-1214371.44</v>
      </c>
    </row>
    <row r="8" spans="1:4" ht="15.75" thickBot="1" x14ac:dyDescent="0.3">
      <c r="A8" s="19" t="s">
        <v>6</v>
      </c>
      <c r="B8" s="19"/>
      <c r="C8" s="5">
        <v>-57961.270391999999</v>
      </c>
      <c r="D8" s="5">
        <v>-154338.14000000001</v>
      </c>
    </row>
    <row r="9" spans="1:4" ht="15.75" thickBot="1" x14ac:dyDescent="0.3">
      <c r="A9" s="19" t="s">
        <v>7</v>
      </c>
      <c r="B9" s="19"/>
      <c r="C9" s="5">
        <v>-597.76</v>
      </c>
      <c r="D9" s="5">
        <v>-1601.98</v>
      </c>
    </row>
    <row r="10" spans="1:4" ht="15.75" thickBot="1" x14ac:dyDescent="0.3">
      <c r="A10" s="20" t="s">
        <v>8</v>
      </c>
      <c r="B10" s="20"/>
      <c r="C10" s="6">
        <v>-597.76</v>
      </c>
      <c r="D10" s="6">
        <v>-1601.98</v>
      </c>
    </row>
    <row r="11" spans="1:4" ht="15.75" thickBot="1" x14ac:dyDescent="0.3">
      <c r="A11" s="19" t="s">
        <v>9</v>
      </c>
      <c r="B11" s="19"/>
      <c r="C11" s="5">
        <v>-36.154200000000003</v>
      </c>
      <c r="D11" s="5">
        <v>-91.47</v>
      </c>
    </row>
    <row r="12" spans="1:4" ht="15.75" thickBot="1" x14ac:dyDescent="0.3">
      <c r="A12" s="20" t="s">
        <v>8</v>
      </c>
      <c r="B12" s="20"/>
      <c r="C12" s="6">
        <v>-36.154200000000003</v>
      </c>
      <c r="D12" s="6">
        <v>-91.47</v>
      </c>
    </row>
    <row r="13" spans="1:4" ht="15.75" thickBot="1" x14ac:dyDescent="0.3">
      <c r="A13" s="19" t="s">
        <v>10</v>
      </c>
      <c r="B13" s="19"/>
      <c r="C13" s="5">
        <v>-411.75</v>
      </c>
      <c r="D13" s="5">
        <v>-1388.35</v>
      </c>
    </row>
    <row r="14" spans="1:4" ht="15.75" thickBot="1" x14ac:dyDescent="0.3">
      <c r="A14" s="20" t="s">
        <v>8</v>
      </c>
      <c r="B14" s="20"/>
      <c r="C14" s="6">
        <v>-411.75</v>
      </c>
      <c r="D14" s="6">
        <v>-1388.35</v>
      </c>
    </row>
    <row r="15" spans="1:4" ht="15.75" thickBot="1" x14ac:dyDescent="0.3">
      <c r="A15" s="19" t="s">
        <v>213</v>
      </c>
      <c r="B15" s="19"/>
      <c r="C15" s="5">
        <v>-291.29000000000002</v>
      </c>
      <c r="D15" s="5">
        <v>-780.66</v>
      </c>
    </row>
    <row r="16" spans="1:4" ht="15.75" thickBot="1" x14ac:dyDescent="0.3">
      <c r="A16" s="20" t="s">
        <v>15</v>
      </c>
      <c r="B16" s="20"/>
      <c r="C16" s="6">
        <v>-291.29000000000002</v>
      </c>
      <c r="D16" s="6">
        <v>-780.66</v>
      </c>
    </row>
    <row r="17" spans="1:4" ht="15.75" thickBot="1" x14ac:dyDescent="0.3">
      <c r="A17" s="19" t="s">
        <v>11</v>
      </c>
      <c r="B17" s="19"/>
      <c r="C17" s="5">
        <v>-371.26</v>
      </c>
      <c r="D17" s="5">
        <v>-994.98</v>
      </c>
    </row>
    <row r="18" spans="1:4" ht="15.75" thickBot="1" x14ac:dyDescent="0.3">
      <c r="A18" s="20" t="s">
        <v>8</v>
      </c>
      <c r="B18" s="20"/>
      <c r="C18" s="6">
        <v>-371.26</v>
      </c>
      <c r="D18" s="6">
        <v>-994.98</v>
      </c>
    </row>
    <row r="19" spans="1:4" ht="15.75" thickBot="1" x14ac:dyDescent="0.3">
      <c r="A19" s="19" t="s">
        <v>12</v>
      </c>
      <c r="B19" s="19"/>
      <c r="C19" s="5">
        <v>-100.651</v>
      </c>
      <c r="D19" s="5">
        <v>-269.74</v>
      </c>
    </row>
    <row r="20" spans="1:4" ht="15.75" thickBot="1" x14ac:dyDescent="0.3">
      <c r="A20" s="20" t="s">
        <v>8</v>
      </c>
      <c r="B20" s="20"/>
      <c r="C20" s="6">
        <v>-100.651</v>
      </c>
      <c r="D20" s="6">
        <v>-269.74</v>
      </c>
    </row>
    <row r="21" spans="1:4" ht="15.75" thickBot="1" x14ac:dyDescent="0.3">
      <c r="A21" s="19" t="s">
        <v>13</v>
      </c>
      <c r="B21" s="19"/>
      <c r="C21" s="5">
        <v>-148.65</v>
      </c>
      <c r="D21" s="5">
        <v>-398.39</v>
      </c>
    </row>
    <row r="22" spans="1:4" ht="15.75" thickBot="1" x14ac:dyDescent="0.3">
      <c r="A22" s="20" t="s">
        <v>8</v>
      </c>
      <c r="B22" s="20"/>
      <c r="C22" s="6">
        <v>-148.65</v>
      </c>
      <c r="D22" s="6">
        <v>-398.39</v>
      </c>
    </row>
    <row r="23" spans="1:4" ht="15.75" thickBot="1" x14ac:dyDescent="0.3">
      <c r="A23" s="19" t="s">
        <v>14</v>
      </c>
      <c r="B23" s="19"/>
      <c r="C23" s="5">
        <v>-278.14</v>
      </c>
      <c r="D23" s="5">
        <v>-745.42</v>
      </c>
    </row>
    <row r="24" spans="1:4" ht="15.75" thickBot="1" x14ac:dyDescent="0.3">
      <c r="A24" s="20" t="s">
        <v>16</v>
      </c>
      <c r="B24" s="20"/>
      <c r="C24" s="6">
        <v>-278.14</v>
      </c>
      <c r="D24" s="6">
        <v>-745.42</v>
      </c>
    </row>
    <row r="25" spans="1:4" ht="15.75" thickBot="1" x14ac:dyDescent="0.3">
      <c r="A25" s="19" t="s">
        <v>17</v>
      </c>
      <c r="B25" s="19"/>
      <c r="C25" s="5">
        <v>-545.19000000000005</v>
      </c>
      <c r="D25" s="5">
        <v>-1461.11</v>
      </c>
    </row>
    <row r="26" spans="1:4" ht="15.75" thickBot="1" x14ac:dyDescent="0.3">
      <c r="A26" s="20" t="s">
        <v>16</v>
      </c>
      <c r="B26" s="20"/>
      <c r="C26" s="6">
        <v>-409.32</v>
      </c>
      <c r="D26" s="6">
        <v>-1096.98</v>
      </c>
    </row>
    <row r="27" spans="1:4" ht="15.75" thickBot="1" x14ac:dyDescent="0.3">
      <c r="A27" s="20" t="s">
        <v>18</v>
      </c>
      <c r="B27" s="20"/>
      <c r="C27" s="6">
        <v>-135.87</v>
      </c>
      <c r="D27" s="6">
        <v>-364.13</v>
      </c>
    </row>
    <row r="28" spans="1:4" ht="15.75" thickBot="1" x14ac:dyDescent="0.3">
      <c r="A28" s="19" t="s">
        <v>19</v>
      </c>
      <c r="B28" s="19"/>
      <c r="C28" s="5">
        <v>-7.74</v>
      </c>
      <c r="D28" s="5">
        <v>-20.74</v>
      </c>
    </row>
    <row r="29" spans="1:4" ht="15.75" thickBot="1" x14ac:dyDescent="0.3">
      <c r="A29" s="20" t="s">
        <v>8</v>
      </c>
      <c r="B29" s="20"/>
      <c r="C29" s="6">
        <v>-7.74</v>
      </c>
      <c r="D29" s="6">
        <v>-20.74</v>
      </c>
    </row>
    <row r="30" spans="1:4" ht="15.75" thickBot="1" x14ac:dyDescent="0.3">
      <c r="A30" s="19" t="s">
        <v>20</v>
      </c>
      <c r="B30" s="19"/>
      <c r="C30" s="5">
        <v>-136.36000000000001</v>
      </c>
      <c r="D30" s="5">
        <v>-365.45</v>
      </c>
    </row>
    <row r="31" spans="1:4" ht="15.75" thickBot="1" x14ac:dyDescent="0.3">
      <c r="A31" s="20" t="s">
        <v>8</v>
      </c>
      <c r="B31" s="20"/>
      <c r="C31" s="6">
        <v>-136.36000000000001</v>
      </c>
      <c r="D31" s="6">
        <v>-365.45</v>
      </c>
    </row>
    <row r="32" spans="1:4" ht="15.75" thickBot="1" x14ac:dyDescent="0.3">
      <c r="A32" s="19" t="s">
        <v>21</v>
      </c>
      <c r="B32" s="19"/>
      <c r="C32" s="5">
        <v>-48.8</v>
      </c>
      <c r="D32" s="5">
        <v>-130.78</v>
      </c>
    </row>
    <row r="33" spans="1:4" ht="15.75" thickBot="1" x14ac:dyDescent="0.3">
      <c r="A33" s="20" t="s">
        <v>8</v>
      </c>
      <c r="B33" s="20"/>
      <c r="C33" s="6">
        <v>-48.8</v>
      </c>
      <c r="D33" s="6">
        <v>-130.78</v>
      </c>
    </row>
    <row r="34" spans="1:4" ht="15.75" thickBot="1" x14ac:dyDescent="0.3">
      <c r="A34" s="19" t="s">
        <v>22</v>
      </c>
      <c r="B34" s="19"/>
      <c r="C34" s="5">
        <v>-35.729999999999997</v>
      </c>
      <c r="D34" s="5">
        <v>-95.75</v>
      </c>
    </row>
    <row r="35" spans="1:4" ht="15.75" thickBot="1" x14ac:dyDescent="0.3">
      <c r="A35" s="20" t="s">
        <v>8</v>
      </c>
      <c r="B35" s="20"/>
      <c r="C35" s="6">
        <v>-35.729999999999997</v>
      </c>
      <c r="D35" s="6">
        <v>-95.75</v>
      </c>
    </row>
    <row r="36" spans="1:4" ht="15.75" thickBot="1" x14ac:dyDescent="0.3">
      <c r="A36" s="19" t="s">
        <v>23</v>
      </c>
      <c r="B36" s="19"/>
      <c r="C36" s="5">
        <v>-882.11</v>
      </c>
      <c r="D36" s="5">
        <v>-2364.0700000000002</v>
      </c>
    </row>
    <row r="37" spans="1:4" ht="15.75" thickBot="1" x14ac:dyDescent="0.3">
      <c r="A37" s="20" t="s">
        <v>8</v>
      </c>
      <c r="B37" s="20"/>
      <c r="C37" s="6">
        <v>-882.11</v>
      </c>
      <c r="D37" s="6">
        <v>-2364.0700000000002</v>
      </c>
    </row>
    <row r="38" spans="1:4" ht="15.75" thickBot="1" x14ac:dyDescent="0.3">
      <c r="A38" s="19" t="s">
        <v>24</v>
      </c>
      <c r="B38" s="19"/>
      <c r="C38" s="5">
        <v>-413.56</v>
      </c>
      <c r="D38" s="5">
        <v>-1108.32</v>
      </c>
    </row>
    <row r="39" spans="1:4" ht="15.75" thickBot="1" x14ac:dyDescent="0.3">
      <c r="A39" s="20" t="s">
        <v>8</v>
      </c>
      <c r="B39" s="20"/>
      <c r="C39" s="6">
        <v>-413.56</v>
      </c>
      <c r="D39" s="6">
        <v>-1108.32</v>
      </c>
    </row>
    <row r="40" spans="1:4" ht="15.75" thickBot="1" x14ac:dyDescent="0.3">
      <c r="A40" s="19" t="s">
        <v>25</v>
      </c>
      <c r="B40" s="19"/>
      <c r="C40" s="5">
        <v>-501.35</v>
      </c>
      <c r="D40" s="5">
        <v>-1343.61</v>
      </c>
    </row>
    <row r="41" spans="1:4" ht="15.75" thickBot="1" x14ac:dyDescent="0.3">
      <c r="A41" s="20" t="s">
        <v>8</v>
      </c>
      <c r="B41" s="20"/>
      <c r="C41" s="6">
        <v>-501.35</v>
      </c>
      <c r="D41" s="6">
        <v>-1343.61</v>
      </c>
    </row>
    <row r="42" spans="1:4" ht="15.75" thickBot="1" x14ac:dyDescent="0.3">
      <c r="A42" s="19" t="s">
        <v>26</v>
      </c>
      <c r="B42" s="19"/>
      <c r="C42" s="5">
        <v>-1812.77</v>
      </c>
      <c r="D42" s="5">
        <v>-4858.22</v>
      </c>
    </row>
    <row r="43" spans="1:4" ht="15.75" thickBot="1" x14ac:dyDescent="0.3">
      <c r="A43" s="20" t="s">
        <v>8</v>
      </c>
      <c r="B43" s="20"/>
      <c r="C43" s="6">
        <v>-1812.77</v>
      </c>
      <c r="D43" s="6">
        <v>-4858.22</v>
      </c>
    </row>
    <row r="44" spans="1:4" ht="15.75" thickBot="1" x14ac:dyDescent="0.3">
      <c r="A44" s="19" t="s">
        <v>27</v>
      </c>
      <c r="B44" s="19"/>
      <c r="C44" s="5">
        <v>-310.58999999999997</v>
      </c>
      <c r="D44" s="5">
        <v>-832.39</v>
      </c>
    </row>
    <row r="45" spans="1:4" ht="15.75" thickBot="1" x14ac:dyDescent="0.3">
      <c r="A45" s="20" t="s">
        <v>8</v>
      </c>
      <c r="B45" s="20"/>
      <c r="C45" s="6">
        <v>-310.58999999999997</v>
      </c>
      <c r="D45" s="6">
        <v>-832.39</v>
      </c>
    </row>
    <row r="46" spans="1:4" ht="15.75" thickBot="1" x14ac:dyDescent="0.3">
      <c r="A46" s="19" t="s">
        <v>28</v>
      </c>
      <c r="B46" s="19"/>
      <c r="C46" s="5">
        <v>-212.16</v>
      </c>
      <c r="D46" s="5">
        <v>-568.6</v>
      </c>
    </row>
    <row r="47" spans="1:4" ht="15.75" thickBot="1" x14ac:dyDescent="0.3">
      <c r="A47" s="20" t="s">
        <v>8</v>
      </c>
      <c r="B47" s="20"/>
      <c r="C47" s="6">
        <v>-212.16</v>
      </c>
      <c r="D47" s="6">
        <v>-568.6</v>
      </c>
    </row>
    <row r="48" spans="1:4" ht="15.75" thickBot="1" x14ac:dyDescent="0.3">
      <c r="A48" s="19" t="s">
        <v>29</v>
      </c>
      <c r="B48" s="19"/>
      <c r="C48" s="5">
        <v>-1105.3699999999999</v>
      </c>
      <c r="D48" s="5">
        <v>-3054.1</v>
      </c>
    </row>
    <row r="49" spans="1:4" ht="15.75" thickBot="1" x14ac:dyDescent="0.3">
      <c r="A49" s="20" t="s">
        <v>8</v>
      </c>
      <c r="B49" s="20"/>
      <c r="C49" s="6">
        <v>-1105.3699999999999</v>
      </c>
      <c r="D49" s="6">
        <v>-3054.1</v>
      </c>
    </row>
    <row r="50" spans="1:4" ht="15.75" thickBot="1" x14ac:dyDescent="0.3">
      <c r="A50" s="19" t="s">
        <v>30</v>
      </c>
      <c r="B50" s="19"/>
      <c r="C50" s="5">
        <v>-137.76</v>
      </c>
      <c r="D50" s="5">
        <v>-369.2</v>
      </c>
    </row>
    <row r="51" spans="1:4" ht="15.75" thickBot="1" x14ac:dyDescent="0.3">
      <c r="A51" s="20" t="s">
        <v>8</v>
      </c>
      <c r="B51" s="20"/>
      <c r="C51" s="6">
        <v>-137.76</v>
      </c>
      <c r="D51" s="6">
        <v>-369.2</v>
      </c>
    </row>
    <row r="52" spans="1:4" ht="15.75" thickBot="1" x14ac:dyDescent="0.3">
      <c r="A52" s="19" t="s">
        <v>31</v>
      </c>
      <c r="B52" s="19"/>
      <c r="C52" s="5">
        <v>-517.22362799999996</v>
      </c>
      <c r="D52" s="5">
        <v>-1386.16</v>
      </c>
    </row>
    <row r="53" spans="1:4" ht="15.75" thickBot="1" x14ac:dyDescent="0.3">
      <c r="A53" s="20" t="s">
        <v>15</v>
      </c>
      <c r="B53" s="20"/>
      <c r="C53" s="6">
        <v>-247.87</v>
      </c>
      <c r="D53" s="6">
        <v>-664.3</v>
      </c>
    </row>
    <row r="54" spans="1:4" ht="15.75" thickBot="1" x14ac:dyDescent="0.3">
      <c r="A54" s="20" t="s">
        <v>16</v>
      </c>
      <c r="B54" s="20"/>
      <c r="C54" s="6">
        <v>-269.35362800000001</v>
      </c>
      <c r="D54" s="6">
        <v>-721.86</v>
      </c>
    </row>
    <row r="55" spans="1:4" ht="15.75" thickBot="1" x14ac:dyDescent="0.3">
      <c r="A55" s="19" t="s">
        <v>32</v>
      </c>
      <c r="B55" s="19"/>
      <c r="C55" s="5">
        <v>-974.14666599999998</v>
      </c>
      <c r="D55" s="5">
        <v>-2610.7199999999998</v>
      </c>
    </row>
    <row r="56" spans="1:4" ht="15.75" thickBot="1" x14ac:dyDescent="0.3">
      <c r="A56" s="20" t="s">
        <v>8</v>
      </c>
      <c r="B56" s="20"/>
      <c r="C56" s="6">
        <v>-836.17</v>
      </c>
      <c r="D56" s="6">
        <v>-2240.94</v>
      </c>
    </row>
    <row r="57" spans="1:4" ht="15.75" thickBot="1" x14ac:dyDescent="0.3">
      <c r="A57" s="20" t="s">
        <v>15</v>
      </c>
      <c r="B57" s="20"/>
      <c r="C57" s="6">
        <v>-134.05000000000001</v>
      </c>
      <c r="D57" s="6">
        <v>-359.25</v>
      </c>
    </row>
    <row r="58" spans="1:4" ht="15.75" thickBot="1" x14ac:dyDescent="0.3">
      <c r="A58" s="20" t="s">
        <v>16</v>
      </c>
      <c r="B58" s="20"/>
      <c r="C58" s="6">
        <v>-3.926666</v>
      </c>
      <c r="D58" s="6">
        <v>-10.53</v>
      </c>
    </row>
    <row r="59" spans="1:4" ht="15.75" thickBot="1" x14ac:dyDescent="0.3">
      <c r="A59" s="19" t="s">
        <v>218</v>
      </c>
      <c r="B59" s="19"/>
      <c r="C59" s="5">
        <v>-65.75</v>
      </c>
      <c r="D59" s="5">
        <v>-176.21</v>
      </c>
    </row>
    <row r="60" spans="1:4" ht="15.75" thickBot="1" x14ac:dyDescent="0.3">
      <c r="A60" s="20" t="s">
        <v>15</v>
      </c>
      <c r="B60" s="20"/>
      <c r="C60" s="6">
        <v>-26.13</v>
      </c>
      <c r="D60" s="6">
        <v>-70.03</v>
      </c>
    </row>
    <row r="61" spans="1:4" ht="15.75" thickBot="1" x14ac:dyDescent="0.3">
      <c r="A61" s="20" t="s">
        <v>8</v>
      </c>
      <c r="B61" s="20"/>
      <c r="C61" s="6">
        <v>-39.619999999999997</v>
      </c>
      <c r="D61" s="6">
        <v>-106.18</v>
      </c>
    </row>
    <row r="62" spans="1:4" ht="15.75" thickBot="1" x14ac:dyDescent="0.3">
      <c r="A62" s="19" t="s">
        <v>36</v>
      </c>
      <c r="B62" s="19"/>
      <c r="C62" s="5">
        <v>-536.39</v>
      </c>
      <c r="D62" s="5">
        <v>-1437.56</v>
      </c>
    </row>
    <row r="63" spans="1:4" ht="15.75" thickBot="1" x14ac:dyDescent="0.3">
      <c r="A63" s="20" t="s">
        <v>8</v>
      </c>
      <c r="B63" s="20"/>
      <c r="C63" s="6">
        <v>-478.91</v>
      </c>
      <c r="D63" s="6">
        <v>-1283.51</v>
      </c>
    </row>
    <row r="64" spans="1:4" ht="15.75" thickBot="1" x14ac:dyDescent="0.3">
      <c r="A64" s="20" t="s">
        <v>15</v>
      </c>
      <c r="B64" s="20"/>
      <c r="C64" s="6">
        <v>-57.48</v>
      </c>
      <c r="D64" s="6">
        <v>-154.05000000000001</v>
      </c>
    </row>
    <row r="65" spans="1:4" ht="15.75" thickBot="1" x14ac:dyDescent="0.3">
      <c r="A65" s="19" t="s">
        <v>37</v>
      </c>
      <c r="B65" s="19"/>
      <c r="C65" s="5">
        <v>-268.52340199999998</v>
      </c>
      <c r="D65" s="5">
        <v>-560.74</v>
      </c>
    </row>
    <row r="66" spans="1:4" ht="15.75" thickBot="1" x14ac:dyDescent="0.3">
      <c r="A66" s="20" t="s">
        <v>18</v>
      </c>
      <c r="B66" s="20"/>
      <c r="C66" s="6">
        <v>28.930851000000001</v>
      </c>
      <c r="D66" s="6">
        <v>54.39</v>
      </c>
    </row>
    <row r="67" spans="1:4" ht="15.75" thickBot="1" x14ac:dyDescent="0.3">
      <c r="A67" s="20" t="s">
        <v>8</v>
      </c>
      <c r="B67" s="20"/>
      <c r="C67" s="6">
        <v>-86.02</v>
      </c>
      <c r="D67" s="6">
        <v>-217.63</v>
      </c>
    </row>
    <row r="68" spans="1:4" ht="15.75" thickBot="1" x14ac:dyDescent="0.3">
      <c r="A68" s="20" t="s">
        <v>16</v>
      </c>
      <c r="B68" s="20"/>
      <c r="C68" s="6">
        <v>-211.43425300000001</v>
      </c>
      <c r="D68" s="6">
        <v>-397.5</v>
      </c>
    </row>
    <row r="69" spans="1:4" ht="15.75" thickBot="1" x14ac:dyDescent="0.3">
      <c r="A69" s="19" t="s">
        <v>39</v>
      </c>
      <c r="B69" s="19"/>
      <c r="C69" s="5">
        <v>-24.75</v>
      </c>
      <c r="D69" s="5">
        <v>-66.33</v>
      </c>
    </row>
    <row r="70" spans="1:4" ht="15.75" thickBot="1" x14ac:dyDescent="0.3">
      <c r="A70" s="20" t="s">
        <v>18</v>
      </c>
      <c r="B70" s="20"/>
      <c r="C70" s="6">
        <v>-24.75</v>
      </c>
      <c r="D70" s="6">
        <v>-66.33</v>
      </c>
    </row>
    <row r="71" spans="1:4" ht="15.75" thickBot="1" x14ac:dyDescent="0.3">
      <c r="A71" s="19" t="s">
        <v>40</v>
      </c>
      <c r="B71" s="19"/>
      <c r="C71" s="5">
        <v>57.07</v>
      </c>
      <c r="D71" s="5">
        <v>-93.6</v>
      </c>
    </row>
    <row r="72" spans="1:4" ht="15.75" thickBot="1" x14ac:dyDescent="0.3">
      <c r="A72" s="20" t="s">
        <v>8</v>
      </c>
      <c r="B72" s="20"/>
      <c r="C72" s="6">
        <v>57.07</v>
      </c>
      <c r="D72" s="6">
        <v>-93.6</v>
      </c>
    </row>
    <row r="73" spans="1:4" ht="15.75" thickBot="1" x14ac:dyDescent="0.3">
      <c r="A73" s="19" t="s">
        <v>43</v>
      </c>
      <c r="B73" s="19"/>
      <c r="C73" s="5">
        <v>8.7126870000000007</v>
      </c>
      <c r="D73" s="5">
        <v>23.35</v>
      </c>
    </row>
    <row r="74" spans="1:4" ht="15.75" thickBot="1" x14ac:dyDescent="0.3">
      <c r="A74" s="20" t="s">
        <v>18</v>
      </c>
      <c r="B74" s="20"/>
      <c r="C74" s="6">
        <v>8.7126870000000007</v>
      </c>
      <c r="D74" s="6">
        <v>23.35</v>
      </c>
    </row>
    <row r="75" spans="1:4" ht="15.75" thickBot="1" x14ac:dyDescent="0.3">
      <c r="A75" s="19" t="s">
        <v>45</v>
      </c>
      <c r="B75" s="19"/>
      <c r="C75" s="5">
        <v>-18.28</v>
      </c>
      <c r="D75" s="5">
        <v>-48.99</v>
      </c>
    </row>
    <row r="76" spans="1:4" ht="15.75" thickBot="1" x14ac:dyDescent="0.3">
      <c r="A76" s="20" t="s">
        <v>8</v>
      </c>
      <c r="B76" s="20"/>
      <c r="C76" s="6">
        <v>-18.28</v>
      </c>
      <c r="D76" s="6">
        <v>-48.99</v>
      </c>
    </row>
    <row r="77" spans="1:4" ht="15.75" thickBot="1" x14ac:dyDescent="0.3">
      <c r="A77" s="19" t="s">
        <v>46</v>
      </c>
      <c r="B77" s="19"/>
      <c r="C77" s="5">
        <v>-0.94</v>
      </c>
      <c r="D77" s="5">
        <v>-2.52</v>
      </c>
    </row>
    <row r="78" spans="1:4" ht="15.75" thickBot="1" x14ac:dyDescent="0.3">
      <c r="A78" s="20" t="s">
        <v>8</v>
      </c>
      <c r="B78" s="20"/>
      <c r="C78" s="6">
        <v>-0.94</v>
      </c>
      <c r="D78" s="6">
        <v>-2.52</v>
      </c>
    </row>
    <row r="79" spans="1:4" ht="15.75" thickBot="1" x14ac:dyDescent="0.3">
      <c r="A79" s="19" t="s">
        <v>47</v>
      </c>
      <c r="B79" s="19"/>
      <c r="C79" s="5">
        <v>-324.19</v>
      </c>
      <c r="D79" s="5">
        <v>-868.83</v>
      </c>
    </row>
    <row r="80" spans="1:4" ht="15.75" thickBot="1" x14ac:dyDescent="0.3">
      <c r="A80" s="20" t="s">
        <v>8</v>
      </c>
      <c r="B80" s="20"/>
      <c r="C80" s="6">
        <v>-272.8</v>
      </c>
      <c r="D80" s="6">
        <v>-731.1</v>
      </c>
    </row>
    <row r="81" spans="1:4" ht="15.75" thickBot="1" x14ac:dyDescent="0.3">
      <c r="A81" s="20" t="s">
        <v>15</v>
      </c>
      <c r="B81" s="20"/>
      <c r="C81" s="6">
        <v>-51.39</v>
      </c>
      <c r="D81" s="6">
        <v>-137.72999999999999</v>
      </c>
    </row>
    <row r="82" spans="1:4" ht="15.75" thickBot="1" x14ac:dyDescent="0.3">
      <c r="A82" s="19" t="s">
        <v>48</v>
      </c>
      <c r="B82" s="19"/>
      <c r="C82" s="5">
        <v>-180.21</v>
      </c>
      <c r="D82" s="5">
        <v>-482.97</v>
      </c>
    </row>
    <row r="83" spans="1:4" ht="15.75" thickBot="1" x14ac:dyDescent="0.3">
      <c r="A83" s="20" t="s">
        <v>8</v>
      </c>
      <c r="B83" s="20"/>
      <c r="C83" s="6">
        <v>-136.47</v>
      </c>
      <c r="D83" s="6">
        <v>-365.74</v>
      </c>
    </row>
    <row r="84" spans="1:4" ht="15.75" thickBot="1" x14ac:dyDescent="0.3">
      <c r="A84" s="20" t="s">
        <v>16</v>
      </c>
      <c r="B84" s="20"/>
      <c r="C84" s="6">
        <v>-43.74</v>
      </c>
      <c r="D84" s="6">
        <v>-117.23</v>
      </c>
    </row>
    <row r="85" spans="1:4" ht="15.75" thickBot="1" x14ac:dyDescent="0.3">
      <c r="A85" s="19" t="s">
        <v>49</v>
      </c>
      <c r="B85" s="19"/>
      <c r="C85" s="5">
        <v>-556.91791000000001</v>
      </c>
      <c r="D85" s="5">
        <v>-1492.55</v>
      </c>
    </row>
    <row r="86" spans="1:4" ht="15.75" thickBot="1" x14ac:dyDescent="0.3">
      <c r="A86" s="20" t="s">
        <v>8</v>
      </c>
      <c r="B86" s="20"/>
      <c r="C86" s="6">
        <v>-302.99</v>
      </c>
      <c r="D86" s="6">
        <v>-812.02</v>
      </c>
    </row>
    <row r="87" spans="1:4" ht="15.75" thickBot="1" x14ac:dyDescent="0.3">
      <c r="A87" s="20" t="s">
        <v>16</v>
      </c>
      <c r="B87" s="20"/>
      <c r="C87" s="6">
        <v>-356.51</v>
      </c>
      <c r="D87" s="6">
        <v>-955.45</v>
      </c>
    </row>
    <row r="88" spans="1:4" ht="15.75" thickBot="1" x14ac:dyDescent="0.3">
      <c r="A88" s="20" t="s">
        <v>18</v>
      </c>
      <c r="B88" s="20"/>
      <c r="C88" s="6">
        <v>102.58208999999999</v>
      </c>
      <c r="D88" s="6">
        <v>274.92</v>
      </c>
    </row>
    <row r="89" spans="1:4" ht="15.75" thickBot="1" x14ac:dyDescent="0.3">
      <c r="A89" s="19" t="s">
        <v>50</v>
      </c>
      <c r="B89" s="19"/>
      <c r="C89" s="5">
        <v>-453.43</v>
      </c>
      <c r="D89" s="5">
        <v>-1215.2</v>
      </c>
    </row>
    <row r="90" spans="1:4" ht="15.75" thickBot="1" x14ac:dyDescent="0.3">
      <c r="A90" s="20" t="s">
        <v>8</v>
      </c>
      <c r="B90" s="20"/>
      <c r="C90" s="6">
        <v>-223.4</v>
      </c>
      <c r="D90" s="6">
        <v>-598.72</v>
      </c>
    </row>
    <row r="91" spans="1:4" ht="15.75" thickBot="1" x14ac:dyDescent="0.3">
      <c r="A91" s="20" t="s">
        <v>16</v>
      </c>
      <c r="B91" s="20"/>
      <c r="C91" s="6">
        <v>-190.47</v>
      </c>
      <c r="D91" s="6">
        <v>-510.47</v>
      </c>
    </row>
    <row r="92" spans="1:4" ht="15.75" thickBot="1" x14ac:dyDescent="0.3">
      <c r="A92" s="20" t="s">
        <v>15</v>
      </c>
      <c r="B92" s="20"/>
      <c r="C92" s="6">
        <v>-39.56</v>
      </c>
      <c r="D92" s="6">
        <v>-106.01</v>
      </c>
    </row>
    <row r="93" spans="1:4" ht="15.75" thickBot="1" x14ac:dyDescent="0.3">
      <c r="A93" s="19" t="s">
        <v>51</v>
      </c>
      <c r="B93" s="19"/>
      <c r="C93" s="5">
        <v>-24.6</v>
      </c>
      <c r="D93" s="5">
        <v>-65.930000000000007</v>
      </c>
    </row>
    <row r="94" spans="1:4" ht="15.75" thickBot="1" x14ac:dyDescent="0.3">
      <c r="A94" s="20" t="s">
        <v>15</v>
      </c>
      <c r="B94" s="20"/>
      <c r="C94" s="6">
        <v>-24.6</v>
      </c>
      <c r="D94" s="6">
        <v>-65.930000000000007</v>
      </c>
    </row>
    <row r="95" spans="1:4" ht="15.75" thickBot="1" x14ac:dyDescent="0.3">
      <c r="A95" s="19" t="s">
        <v>53</v>
      </c>
      <c r="B95" s="19"/>
      <c r="C95" s="5">
        <v>-58.074838999999997</v>
      </c>
      <c r="D95" s="5">
        <v>-155.65</v>
      </c>
    </row>
    <row r="96" spans="1:4" ht="15.75" thickBot="1" x14ac:dyDescent="0.3">
      <c r="A96" s="20" t="s">
        <v>16</v>
      </c>
      <c r="B96" s="20"/>
      <c r="C96" s="6">
        <v>-58.074838999999997</v>
      </c>
      <c r="D96" s="6">
        <v>-155.65</v>
      </c>
    </row>
    <row r="97" spans="1:4" ht="15.75" thickBot="1" x14ac:dyDescent="0.3">
      <c r="A97" s="19" t="s">
        <v>54</v>
      </c>
      <c r="B97" s="19"/>
      <c r="C97" s="5">
        <v>-63.46</v>
      </c>
      <c r="D97" s="5">
        <v>-170.07</v>
      </c>
    </row>
    <row r="98" spans="1:4" ht="15.75" thickBot="1" x14ac:dyDescent="0.3">
      <c r="A98" s="20" t="s">
        <v>15</v>
      </c>
      <c r="B98" s="20"/>
      <c r="C98" s="6">
        <v>-63.46</v>
      </c>
      <c r="D98" s="6">
        <v>-170.07</v>
      </c>
    </row>
    <row r="99" spans="1:4" ht="15.75" thickBot="1" x14ac:dyDescent="0.3">
      <c r="A99" s="19" t="s">
        <v>55</v>
      </c>
      <c r="B99" s="19"/>
      <c r="C99" s="5">
        <v>-167.78419400000001</v>
      </c>
      <c r="D99" s="5">
        <v>-449.66</v>
      </c>
    </row>
    <row r="100" spans="1:4" ht="15.75" thickBot="1" x14ac:dyDescent="0.3">
      <c r="A100" s="20" t="s">
        <v>16</v>
      </c>
      <c r="B100" s="20"/>
      <c r="C100" s="6">
        <v>-167.78419400000001</v>
      </c>
      <c r="D100" s="6">
        <v>-449.66</v>
      </c>
    </row>
    <row r="101" spans="1:4" ht="15.75" thickBot="1" x14ac:dyDescent="0.3">
      <c r="A101" s="19" t="s">
        <v>56</v>
      </c>
      <c r="B101" s="19"/>
      <c r="C101" s="5">
        <v>-125.54</v>
      </c>
      <c r="D101" s="5">
        <v>-336.45</v>
      </c>
    </row>
    <row r="102" spans="1:4" ht="15.75" thickBot="1" x14ac:dyDescent="0.3">
      <c r="A102" s="20" t="s">
        <v>8</v>
      </c>
      <c r="B102" s="20"/>
      <c r="C102" s="6">
        <v>-109.52</v>
      </c>
      <c r="D102" s="6">
        <v>-293.51</v>
      </c>
    </row>
    <row r="103" spans="1:4" ht="15.75" thickBot="1" x14ac:dyDescent="0.3">
      <c r="A103" s="20" t="s">
        <v>15</v>
      </c>
      <c r="B103" s="20"/>
      <c r="C103" s="6">
        <v>-16.02</v>
      </c>
      <c r="D103" s="6">
        <v>-42.94</v>
      </c>
    </row>
    <row r="104" spans="1:4" ht="15.75" thickBot="1" x14ac:dyDescent="0.3">
      <c r="A104" s="19" t="s">
        <v>57</v>
      </c>
      <c r="B104" s="19"/>
      <c r="C104" s="5">
        <v>-218.55092099999999</v>
      </c>
      <c r="D104" s="5">
        <v>-585.71</v>
      </c>
    </row>
    <row r="105" spans="1:4" ht="15.75" thickBot="1" x14ac:dyDescent="0.3">
      <c r="A105" s="20" t="s">
        <v>15</v>
      </c>
      <c r="B105" s="20"/>
      <c r="C105" s="6">
        <v>-44.15</v>
      </c>
      <c r="D105" s="6">
        <v>-118.32</v>
      </c>
    </row>
    <row r="106" spans="1:4" ht="15.75" thickBot="1" x14ac:dyDescent="0.3">
      <c r="A106" s="20" t="s">
        <v>16</v>
      </c>
      <c r="B106" s="20"/>
      <c r="C106" s="6">
        <v>-174.40092100000001</v>
      </c>
      <c r="D106" s="6">
        <v>-467.39</v>
      </c>
    </row>
    <row r="107" spans="1:4" ht="15.75" thickBot="1" x14ac:dyDescent="0.3">
      <c r="A107" s="19" t="s">
        <v>58</v>
      </c>
      <c r="B107" s="19"/>
      <c r="C107" s="5">
        <v>-76</v>
      </c>
      <c r="D107" s="5">
        <v>-203.68</v>
      </c>
    </row>
    <row r="108" spans="1:4" ht="15.75" thickBot="1" x14ac:dyDescent="0.3">
      <c r="A108" s="20" t="s">
        <v>15</v>
      </c>
      <c r="B108" s="20"/>
      <c r="C108" s="6">
        <v>-76</v>
      </c>
      <c r="D108" s="6">
        <v>-203.68</v>
      </c>
    </row>
    <row r="109" spans="1:4" ht="15.75" thickBot="1" x14ac:dyDescent="0.3">
      <c r="A109" s="19" t="s">
        <v>60</v>
      </c>
      <c r="B109" s="19"/>
      <c r="C109" s="5">
        <v>-154.94731300000001</v>
      </c>
      <c r="D109" s="5">
        <v>-415.27</v>
      </c>
    </row>
    <row r="110" spans="1:4" ht="15.75" thickBot="1" x14ac:dyDescent="0.3">
      <c r="A110" s="20" t="s">
        <v>15</v>
      </c>
      <c r="B110" s="20"/>
      <c r="C110" s="6">
        <v>-185.66</v>
      </c>
      <c r="D110" s="6">
        <v>-497.58</v>
      </c>
    </row>
    <row r="111" spans="1:4" ht="15.75" thickBot="1" x14ac:dyDescent="0.3">
      <c r="A111" s="20" t="s">
        <v>18</v>
      </c>
      <c r="B111" s="20"/>
      <c r="C111" s="6">
        <v>30.712686999999999</v>
      </c>
      <c r="D111" s="6">
        <v>82.31</v>
      </c>
    </row>
    <row r="112" spans="1:4" ht="15.75" thickBot="1" x14ac:dyDescent="0.3">
      <c r="A112" s="19" t="s">
        <v>62</v>
      </c>
      <c r="B112" s="19"/>
      <c r="C112" s="5">
        <v>-87.19</v>
      </c>
      <c r="D112" s="5">
        <v>-86.58</v>
      </c>
    </row>
    <row r="113" spans="1:4" ht="15.75" thickBot="1" x14ac:dyDescent="0.3">
      <c r="A113" s="20" t="s">
        <v>15</v>
      </c>
      <c r="B113" s="20"/>
      <c r="C113" s="6">
        <v>-87.19</v>
      </c>
      <c r="D113" s="6">
        <v>-233.67</v>
      </c>
    </row>
    <row r="114" spans="1:4" ht="15.75" thickBot="1" x14ac:dyDescent="0.3">
      <c r="A114" s="20" t="s">
        <v>18</v>
      </c>
      <c r="B114" s="20"/>
      <c r="C114" s="6">
        <v>0</v>
      </c>
      <c r="D114" s="6">
        <v>147.09</v>
      </c>
    </row>
    <row r="115" spans="1:4" ht="15.75" thickBot="1" x14ac:dyDescent="0.3">
      <c r="A115" s="19" t="s">
        <v>63</v>
      </c>
      <c r="B115" s="19"/>
      <c r="C115" s="5">
        <v>-215.54612900000001</v>
      </c>
      <c r="D115" s="5">
        <v>-577.65</v>
      </c>
    </row>
    <row r="116" spans="1:4" ht="15.75" thickBot="1" x14ac:dyDescent="0.3">
      <c r="A116" s="20" t="s">
        <v>16</v>
      </c>
      <c r="B116" s="20"/>
      <c r="C116" s="6">
        <v>-215.54612900000001</v>
      </c>
      <c r="D116" s="6">
        <v>-577.65</v>
      </c>
    </row>
    <row r="117" spans="1:4" ht="15.75" thickBot="1" x14ac:dyDescent="0.3">
      <c r="A117" s="19" t="s">
        <v>64</v>
      </c>
      <c r="B117" s="19"/>
      <c r="C117" s="5">
        <v>-1468.320322</v>
      </c>
      <c r="D117" s="5">
        <v>-3844.5</v>
      </c>
    </row>
    <row r="118" spans="1:4" ht="15.75" thickBot="1" x14ac:dyDescent="0.3">
      <c r="A118" s="20" t="s">
        <v>16</v>
      </c>
      <c r="B118" s="20"/>
      <c r="C118" s="6">
        <v>-894.41032199999995</v>
      </c>
      <c r="D118" s="6">
        <v>-2351.75</v>
      </c>
    </row>
    <row r="119" spans="1:4" ht="15.75" thickBot="1" x14ac:dyDescent="0.3">
      <c r="A119" s="20" t="s">
        <v>15</v>
      </c>
      <c r="B119" s="20"/>
      <c r="C119" s="6">
        <v>-271.92</v>
      </c>
      <c r="D119" s="6">
        <v>-728.74</v>
      </c>
    </row>
    <row r="120" spans="1:4" ht="15.75" thickBot="1" x14ac:dyDescent="0.3">
      <c r="A120" s="20" t="s">
        <v>8</v>
      </c>
      <c r="B120" s="20"/>
      <c r="C120" s="6">
        <v>-301.99</v>
      </c>
      <c r="D120" s="6">
        <v>-764.01</v>
      </c>
    </row>
    <row r="121" spans="1:4" ht="15.75" thickBot="1" x14ac:dyDescent="0.3">
      <c r="A121" s="19" t="s">
        <v>65</v>
      </c>
      <c r="B121" s="19"/>
      <c r="C121" s="5">
        <v>-1061.46129</v>
      </c>
      <c r="D121" s="5">
        <v>-2844.69</v>
      </c>
    </row>
    <row r="122" spans="1:4" ht="15.75" thickBot="1" x14ac:dyDescent="0.3">
      <c r="A122" s="20" t="s">
        <v>8</v>
      </c>
      <c r="B122" s="20"/>
      <c r="C122" s="6">
        <v>-835.65</v>
      </c>
      <c r="D122" s="6">
        <v>-2239.5300000000002</v>
      </c>
    </row>
    <row r="123" spans="1:4" ht="15.75" thickBot="1" x14ac:dyDescent="0.3">
      <c r="A123" s="20" t="s">
        <v>16</v>
      </c>
      <c r="B123" s="20"/>
      <c r="C123" s="6">
        <v>-225.81129000000001</v>
      </c>
      <c r="D123" s="6">
        <v>-605.16</v>
      </c>
    </row>
    <row r="124" spans="1:4" ht="15.75" thickBot="1" x14ac:dyDescent="0.3">
      <c r="A124" s="19" t="s">
        <v>229</v>
      </c>
      <c r="B124" s="19"/>
      <c r="C124" s="5">
        <v>-344.84</v>
      </c>
      <c r="D124" s="5">
        <v>-924.17</v>
      </c>
    </row>
    <row r="125" spans="1:4" ht="15.75" thickBot="1" x14ac:dyDescent="0.3">
      <c r="A125" s="20" t="s">
        <v>15</v>
      </c>
      <c r="B125" s="20"/>
      <c r="C125" s="6">
        <v>-344.84</v>
      </c>
      <c r="D125" s="6">
        <v>-924.17</v>
      </c>
    </row>
    <row r="126" spans="1:4" ht="15.75" thickBot="1" x14ac:dyDescent="0.3">
      <c r="A126" s="19" t="s">
        <v>70</v>
      </c>
      <c r="B126" s="19"/>
      <c r="C126" s="5">
        <v>-147.1</v>
      </c>
      <c r="D126" s="5">
        <v>-394.23</v>
      </c>
    </row>
    <row r="127" spans="1:4" ht="15.75" thickBot="1" x14ac:dyDescent="0.3">
      <c r="A127" s="20" t="s">
        <v>15</v>
      </c>
      <c r="B127" s="20"/>
      <c r="C127" s="6">
        <v>-147.1</v>
      </c>
      <c r="D127" s="6">
        <v>-394.23</v>
      </c>
    </row>
    <row r="128" spans="1:4" ht="15.75" thickBot="1" x14ac:dyDescent="0.3">
      <c r="A128" s="19" t="s">
        <v>71</v>
      </c>
      <c r="B128" s="19"/>
      <c r="C128" s="5">
        <v>-257.04870899999997</v>
      </c>
      <c r="D128" s="5">
        <v>-688.89</v>
      </c>
    </row>
    <row r="129" spans="1:4" ht="15.75" thickBot="1" x14ac:dyDescent="0.3">
      <c r="A129" s="20" t="s">
        <v>16</v>
      </c>
      <c r="B129" s="20"/>
      <c r="C129" s="6">
        <v>-257.04870899999997</v>
      </c>
      <c r="D129" s="6">
        <v>-688.89</v>
      </c>
    </row>
    <row r="130" spans="1:4" ht="15.75" thickBot="1" x14ac:dyDescent="0.3">
      <c r="A130" s="19" t="s">
        <v>72</v>
      </c>
      <c r="B130" s="19"/>
      <c r="C130" s="5">
        <v>-1014.04</v>
      </c>
      <c r="D130" s="5">
        <v>-2717.63</v>
      </c>
    </row>
    <row r="131" spans="1:4" ht="15.75" thickBot="1" x14ac:dyDescent="0.3">
      <c r="A131" s="20" t="s">
        <v>8</v>
      </c>
      <c r="B131" s="20"/>
      <c r="C131" s="6">
        <v>-1014.04</v>
      </c>
      <c r="D131" s="6">
        <v>-2717.63</v>
      </c>
    </row>
    <row r="132" spans="1:4" ht="15.75" thickBot="1" x14ac:dyDescent="0.3">
      <c r="A132" s="19" t="s">
        <v>73</v>
      </c>
      <c r="B132" s="19"/>
      <c r="C132" s="5">
        <v>-752.21782599999995</v>
      </c>
      <c r="D132" s="5">
        <v>-1996.7</v>
      </c>
    </row>
    <row r="133" spans="1:4" ht="15.75" thickBot="1" x14ac:dyDescent="0.3">
      <c r="A133" s="20" t="s">
        <v>18</v>
      </c>
      <c r="B133" s="20"/>
      <c r="C133" s="6">
        <v>-100.00806</v>
      </c>
      <c r="D133" s="6">
        <v>-263.38</v>
      </c>
    </row>
    <row r="134" spans="1:4" ht="15.75" thickBot="1" x14ac:dyDescent="0.3">
      <c r="A134" s="20" t="s">
        <v>16</v>
      </c>
      <c r="B134" s="20"/>
      <c r="C134" s="6">
        <v>-532.08976600000005</v>
      </c>
      <c r="D134" s="6">
        <v>-1411.4</v>
      </c>
    </row>
    <row r="135" spans="1:4" ht="15.75" thickBot="1" x14ac:dyDescent="0.3">
      <c r="A135" s="20" t="s">
        <v>15</v>
      </c>
      <c r="B135" s="20"/>
      <c r="C135" s="6">
        <v>-120.12</v>
      </c>
      <c r="D135" s="6">
        <v>-321.92</v>
      </c>
    </row>
    <row r="136" spans="1:4" ht="15.75" thickBot="1" x14ac:dyDescent="0.3">
      <c r="A136" s="19" t="s">
        <v>74</v>
      </c>
      <c r="B136" s="19"/>
      <c r="C136" s="5">
        <v>-680.68</v>
      </c>
      <c r="D136" s="5">
        <v>-1824.22</v>
      </c>
    </row>
    <row r="137" spans="1:4" ht="15.75" thickBot="1" x14ac:dyDescent="0.3">
      <c r="A137" s="20" t="s">
        <v>15</v>
      </c>
      <c r="B137" s="20"/>
      <c r="C137" s="6">
        <v>-369.21</v>
      </c>
      <c r="D137" s="6">
        <v>-989.48</v>
      </c>
    </row>
    <row r="138" spans="1:4" ht="15.75" thickBot="1" x14ac:dyDescent="0.3">
      <c r="A138" s="20" t="s">
        <v>16</v>
      </c>
      <c r="B138" s="20"/>
      <c r="C138" s="6">
        <v>-311.47000000000003</v>
      </c>
      <c r="D138" s="6">
        <v>-834.74</v>
      </c>
    </row>
    <row r="139" spans="1:4" ht="15.75" thickBot="1" x14ac:dyDescent="0.3">
      <c r="A139" s="19" t="s">
        <v>75</v>
      </c>
      <c r="B139" s="19"/>
      <c r="C139" s="5">
        <v>-284.56</v>
      </c>
      <c r="D139" s="5">
        <v>-762.62</v>
      </c>
    </row>
    <row r="140" spans="1:4" ht="15.75" thickBot="1" x14ac:dyDescent="0.3">
      <c r="A140" s="20" t="s">
        <v>18</v>
      </c>
      <c r="B140" s="20"/>
      <c r="C140" s="6">
        <v>-86</v>
      </c>
      <c r="D140" s="6">
        <v>-230.48</v>
      </c>
    </row>
    <row r="141" spans="1:4" ht="15.75" thickBot="1" x14ac:dyDescent="0.3">
      <c r="A141" s="20" t="s">
        <v>15</v>
      </c>
      <c r="B141" s="20"/>
      <c r="C141" s="6">
        <v>-198.56</v>
      </c>
      <c r="D141" s="6">
        <v>-532.14</v>
      </c>
    </row>
    <row r="142" spans="1:4" ht="15.75" thickBot="1" x14ac:dyDescent="0.3">
      <c r="A142" s="19" t="s">
        <v>76</v>
      </c>
      <c r="B142" s="19"/>
      <c r="C142" s="5">
        <v>-168.81857099999999</v>
      </c>
      <c r="D142" s="5">
        <v>-452.44</v>
      </c>
    </row>
    <row r="143" spans="1:4" ht="15.75" thickBot="1" x14ac:dyDescent="0.3">
      <c r="A143" s="20" t="s">
        <v>15</v>
      </c>
      <c r="B143" s="20"/>
      <c r="C143" s="6">
        <v>-144.38999999999999</v>
      </c>
      <c r="D143" s="6">
        <v>-386.97</v>
      </c>
    </row>
    <row r="144" spans="1:4" ht="15.75" thickBot="1" x14ac:dyDescent="0.3">
      <c r="A144" s="20" t="s">
        <v>16</v>
      </c>
      <c r="B144" s="20"/>
      <c r="C144" s="6">
        <v>-24.428571000000002</v>
      </c>
      <c r="D144" s="6">
        <v>-65.47</v>
      </c>
    </row>
    <row r="145" spans="1:4" ht="15.75" thickBot="1" x14ac:dyDescent="0.3">
      <c r="A145" s="19" t="s">
        <v>77</v>
      </c>
      <c r="B145" s="19"/>
      <c r="C145" s="5">
        <v>-256.43096700000001</v>
      </c>
      <c r="D145" s="5">
        <v>-656.65</v>
      </c>
    </row>
    <row r="146" spans="1:4" ht="15.75" thickBot="1" x14ac:dyDescent="0.3">
      <c r="A146" s="20" t="s">
        <v>16</v>
      </c>
      <c r="B146" s="20"/>
      <c r="C146" s="6">
        <v>-256.43096700000001</v>
      </c>
      <c r="D146" s="6">
        <v>-656.65</v>
      </c>
    </row>
    <row r="147" spans="1:4" ht="15.75" thickBot="1" x14ac:dyDescent="0.3">
      <c r="A147" s="19" t="s">
        <v>79</v>
      </c>
      <c r="B147" s="19"/>
      <c r="C147" s="5">
        <v>-287.7</v>
      </c>
      <c r="D147" s="5">
        <v>-727.89</v>
      </c>
    </row>
    <row r="148" spans="1:4" ht="15.75" thickBot="1" x14ac:dyDescent="0.3">
      <c r="A148" s="20" t="s">
        <v>16</v>
      </c>
      <c r="B148" s="20"/>
      <c r="C148" s="6">
        <v>-287.7</v>
      </c>
      <c r="D148" s="6">
        <v>-727.89</v>
      </c>
    </row>
    <row r="149" spans="1:4" ht="15.75" thickBot="1" x14ac:dyDescent="0.3">
      <c r="A149" s="19" t="s">
        <v>81</v>
      </c>
      <c r="B149" s="19"/>
      <c r="C149" s="5">
        <v>-0.47419299999999998</v>
      </c>
      <c r="D149" s="5">
        <v>-1.27</v>
      </c>
    </row>
    <row r="150" spans="1:4" ht="15.75" thickBot="1" x14ac:dyDescent="0.3">
      <c r="A150" s="20" t="s">
        <v>16</v>
      </c>
      <c r="B150" s="20"/>
      <c r="C150" s="6">
        <v>-0.47419299999999998</v>
      </c>
      <c r="D150" s="6">
        <v>-1.27</v>
      </c>
    </row>
    <row r="151" spans="1:4" ht="15.75" thickBot="1" x14ac:dyDescent="0.3">
      <c r="A151" s="19" t="s">
        <v>82</v>
      </c>
      <c r="B151" s="19"/>
      <c r="C151" s="5">
        <v>-201.8</v>
      </c>
      <c r="D151" s="5">
        <v>-540.84</v>
      </c>
    </row>
    <row r="152" spans="1:4" ht="15.75" thickBot="1" x14ac:dyDescent="0.3">
      <c r="A152" s="20" t="s">
        <v>8</v>
      </c>
      <c r="B152" s="20"/>
      <c r="C152" s="6">
        <v>-201.8</v>
      </c>
      <c r="D152" s="6">
        <v>-540.84</v>
      </c>
    </row>
    <row r="153" spans="1:4" ht="15.75" thickBot="1" x14ac:dyDescent="0.3">
      <c r="A153" s="19" t="s">
        <v>83</v>
      </c>
      <c r="B153" s="19"/>
      <c r="C153" s="5">
        <v>-288.89999999999998</v>
      </c>
      <c r="D153" s="5">
        <v>-774.24</v>
      </c>
    </row>
    <row r="154" spans="1:4" ht="15.75" thickBot="1" x14ac:dyDescent="0.3">
      <c r="A154" s="20" t="s">
        <v>8</v>
      </c>
      <c r="B154" s="20"/>
      <c r="C154" s="6">
        <v>-288.89999999999998</v>
      </c>
      <c r="D154" s="6">
        <v>-774.24</v>
      </c>
    </row>
    <row r="155" spans="1:4" ht="15.75" thickBot="1" x14ac:dyDescent="0.3">
      <c r="A155" s="19" t="s">
        <v>84</v>
      </c>
      <c r="B155" s="19"/>
      <c r="C155" s="5">
        <v>-131.88</v>
      </c>
      <c r="D155" s="5">
        <v>-335.69</v>
      </c>
    </row>
    <row r="156" spans="1:4" ht="15.75" thickBot="1" x14ac:dyDescent="0.3">
      <c r="A156" s="20" t="s">
        <v>16</v>
      </c>
      <c r="B156" s="20"/>
      <c r="C156" s="6">
        <v>-127.27</v>
      </c>
      <c r="D156" s="6">
        <v>-323.33999999999997</v>
      </c>
    </row>
    <row r="157" spans="1:4" ht="15.75" thickBot="1" x14ac:dyDescent="0.3">
      <c r="A157" s="20" t="s">
        <v>18</v>
      </c>
      <c r="B157" s="20"/>
      <c r="C157" s="6">
        <v>-4.6100000000000003</v>
      </c>
      <c r="D157" s="6">
        <v>-12.35</v>
      </c>
    </row>
    <row r="158" spans="1:4" ht="15.75" thickBot="1" x14ac:dyDescent="0.3">
      <c r="A158" s="19" t="s">
        <v>85</v>
      </c>
      <c r="B158" s="19"/>
      <c r="C158" s="5">
        <v>-1426.18</v>
      </c>
      <c r="D158" s="5">
        <v>-3822.14</v>
      </c>
    </row>
    <row r="159" spans="1:4" ht="15.75" thickBot="1" x14ac:dyDescent="0.3">
      <c r="A159" s="20" t="s">
        <v>8</v>
      </c>
      <c r="B159" s="20"/>
      <c r="C159" s="6">
        <v>-1426.18</v>
      </c>
      <c r="D159" s="6">
        <v>-3822.14</v>
      </c>
    </row>
    <row r="160" spans="1:4" ht="15.75" thickBot="1" x14ac:dyDescent="0.3">
      <c r="A160" s="19" t="s">
        <v>86</v>
      </c>
      <c r="B160" s="19"/>
      <c r="C160" s="5">
        <v>-980.59</v>
      </c>
      <c r="D160" s="5">
        <v>-2627.96</v>
      </c>
    </row>
    <row r="161" spans="1:4" ht="15.75" thickBot="1" x14ac:dyDescent="0.3">
      <c r="A161" s="20" t="s">
        <v>8</v>
      </c>
      <c r="B161" s="20"/>
      <c r="C161" s="6">
        <v>-980.59</v>
      </c>
      <c r="D161" s="6">
        <v>-2627.96</v>
      </c>
    </row>
    <row r="162" spans="1:4" ht="15.75" thickBot="1" x14ac:dyDescent="0.3">
      <c r="A162" s="19" t="s">
        <v>87</v>
      </c>
      <c r="B162" s="19"/>
      <c r="C162" s="5">
        <v>-696.54</v>
      </c>
      <c r="D162" s="5">
        <v>-1866.75</v>
      </c>
    </row>
    <row r="163" spans="1:4" ht="15.75" thickBot="1" x14ac:dyDescent="0.3">
      <c r="A163" s="20" t="s">
        <v>8</v>
      </c>
      <c r="B163" s="20"/>
      <c r="C163" s="6">
        <v>-696.54</v>
      </c>
      <c r="D163" s="6">
        <v>-1866.75</v>
      </c>
    </row>
    <row r="164" spans="1:4" ht="15.75" thickBot="1" x14ac:dyDescent="0.3">
      <c r="A164" s="19" t="s">
        <v>88</v>
      </c>
      <c r="B164" s="19"/>
      <c r="C164" s="5">
        <v>-41.56</v>
      </c>
      <c r="D164" s="5">
        <v>-105.17</v>
      </c>
    </row>
    <row r="165" spans="1:4" ht="15.75" thickBot="1" x14ac:dyDescent="0.3">
      <c r="A165" s="20" t="s">
        <v>8</v>
      </c>
      <c r="B165" s="20"/>
      <c r="C165" s="6">
        <v>-41.56</v>
      </c>
      <c r="D165" s="6">
        <v>-105.17</v>
      </c>
    </row>
    <row r="166" spans="1:4" ht="15.75" thickBot="1" x14ac:dyDescent="0.3">
      <c r="A166" s="19" t="s">
        <v>89</v>
      </c>
      <c r="B166" s="19"/>
      <c r="C166" s="5">
        <v>-466.21666699999997</v>
      </c>
      <c r="D166" s="5">
        <v>-1249.45</v>
      </c>
    </row>
    <row r="167" spans="1:4" ht="15.75" thickBot="1" x14ac:dyDescent="0.3">
      <c r="A167" s="20" t="s">
        <v>8</v>
      </c>
      <c r="B167" s="20"/>
      <c r="C167" s="6">
        <v>-318</v>
      </c>
      <c r="D167" s="6">
        <v>-852.23</v>
      </c>
    </row>
    <row r="168" spans="1:4" ht="15.75" thickBot="1" x14ac:dyDescent="0.3">
      <c r="A168" s="20" t="s">
        <v>16</v>
      </c>
      <c r="B168" s="20"/>
      <c r="C168" s="6">
        <v>-148.216667</v>
      </c>
      <c r="D168" s="6">
        <v>-397.22</v>
      </c>
    </row>
    <row r="169" spans="1:4" ht="15.75" thickBot="1" x14ac:dyDescent="0.3">
      <c r="A169" s="19" t="s">
        <v>90</v>
      </c>
      <c r="B169" s="19"/>
      <c r="C169" s="5">
        <v>-31.66</v>
      </c>
      <c r="D169" s="5">
        <v>-84.85</v>
      </c>
    </row>
    <row r="170" spans="1:4" ht="15.75" thickBot="1" x14ac:dyDescent="0.3">
      <c r="A170" s="20" t="s">
        <v>15</v>
      </c>
      <c r="B170" s="20"/>
      <c r="C170" s="6">
        <v>-31.66</v>
      </c>
      <c r="D170" s="6">
        <v>-84.85</v>
      </c>
    </row>
    <row r="171" spans="1:4" ht="15.75" thickBot="1" x14ac:dyDescent="0.3">
      <c r="A171" s="19" t="s">
        <v>91</v>
      </c>
      <c r="B171" s="19"/>
      <c r="C171" s="5">
        <v>-177.77</v>
      </c>
      <c r="D171" s="5">
        <v>-476.43</v>
      </c>
    </row>
    <row r="172" spans="1:4" ht="15.75" thickBot="1" x14ac:dyDescent="0.3">
      <c r="A172" s="20" t="s">
        <v>8</v>
      </c>
      <c r="B172" s="20"/>
      <c r="C172" s="6">
        <v>-177.77</v>
      </c>
      <c r="D172" s="6">
        <v>-476.43</v>
      </c>
    </row>
    <row r="173" spans="1:4" ht="15.75" thickBot="1" x14ac:dyDescent="0.3">
      <c r="A173" s="19" t="s">
        <v>92</v>
      </c>
      <c r="B173" s="19"/>
      <c r="C173" s="5">
        <v>-81.94</v>
      </c>
      <c r="D173" s="5">
        <v>-219.6</v>
      </c>
    </row>
    <row r="174" spans="1:4" ht="15.75" thickBot="1" x14ac:dyDescent="0.3">
      <c r="A174" s="20" t="s">
        <v>15</v>
      </c>
      <c r="B174" s="20"/>
      <c r="C174" s="6">
        <v>-81.94</v>
      </c>
      <c r="D174" s="6">
        <v>-219.6</v>
      </c>
    </row>
    <row r="175" spans="1:4" ht="15.75" thickBot="1" x14ac:dyDescent="0.3">
      <c r="A175" s="19" t="s">
        <v>94</v>
      </c>
      <c r="B175" s="19"/>
      <c r="C175" s="5">
        <v>-53.11</v>
      </c>
      <c r="D175" s="5">
        <v>-142.34</v>
      </c>
    </row>
    <row r="176" spans="1:4" ht="15.75" thickBot="1" x14ac:dyDescent="0.3">
      <c r="A176" s="20" t="s">
        <v>18</v>
      </c>
      <c r="B176" s="20"/>
      <c r="C176" s="6">
        <v>-4.2300000000000004</v>
      </c>
      <c r="D176" s="6">
        <v>-11.34</v>
      </c>
    </row>
    <row r="177" spans="1:4" ht="15.75" thickBot="1" x14ac:dyDescent="0.3">
      <c r="A177" s="20" t="s">
        <v>15</v>
      </c>
      <c r="B177" s="20"/>
      <c r="C177" s="6">
        <v>-48.88</v>
      </c>
      <c r="D177" s="6">
        <v>-131</v>
      </c>
    </row>
    <row r="178" spans="1:4" ht="15.75" thickBot="1" x14ac:dyDescent="0.3">
      <c r="A178" s="19" t="s">
        <v>95</v>
      </c>
      <c r="B178" s="19"/>
      <c r="C178" s="5">
        <v>-51.18</v>
      </c>
      <c r="D178" s="5">
        <v>-137.16</v>
      </c>
    </row>
    <row r="179" spans="1:4" ht="15.75" thickBot="1" x14ac:dyDescent="0.3">
      <c r="A179" s="20" t="s">
        <v>8</v>
      </c>
      <c r="B179" s="20"/>
      <c r="C179" s="6">
        <v>-51.18</v>
      </c>
      <c r="D179" s="6">
        <v>-137.16</v>
      </c>
    </row>
    <row r="180" spans="1:4" ht="15.75" thickBot="1" x14ac:dyDescent="0.3">
      <c r="A180" s="19" t="s">
        <v>96</v>
      </c>
      <c r="B180" s="19"/>
      <c r="C180" s="5">
        <v>-276.3</v>
      </c>
      <c r="D180" s="5">
        <v>-740.48</v>
      </c>
    </row>
    <row r="181" spans="1:4" ht="15.75" thickBot="1" x14ac:dyDescent="0.3">
      <c r="A181" s="20" t="s">
        <v>8</v>
      </c>
      <c r="B181" s="20"/>
      <c r="C181" s="6">
        <v>-276.3</v>
      </c>
      <c r="D181" s="6">
        <v>-740.48</v>
      </c>
    </row>
    <row r="182" spans="1:4" ht="15.75" thickBot="1" x14ac:dyDescent="0.3">
      <c r="A182" s="19" t="s">
        <v>97</v>
      </c>
      <c r="B182" s="19"/>
      <c r="C182" s="5">
        <v>-135.55000000000001</v>
      </c>
      <c r="D182" s="5">
        <v>-363.28</v>
      </c>
    </row>
    <row r="183" spans="1:4" ht="15.75" thickBot="1" x14ac:dyDescent="0.3">
      <c r="A183" s="20" t="s">
        <v>8</v>
      </c>
      <c r="B183" s="20"/>
      <c r="C183" s="6">
        <v>-135.55000000000001</v>
      </c>
      <c r="D183" s="6">
        <v>-363.28</v>
      </c>
    </row>
    <row r="184" spans="1:4" ht="15.75" thickBot="1" x14ac:dyDescent="0.3">
      <c r="A184" s="19" t="s">
        <v>98</v>
      </c>
      <c r="B184" s="19"/>
      <c r="C184" s="5">
        <v>-940.9</v>
      </c>
      <c r="D184" s="5">
        <v>-2521.6</v>
      </c>
    </row>
    <row r="185" spans="1:4" ht="15.75" thickBot="1" x14ac:dyDescent="0.3">
      <c r="A185" s="20" t="s">
        <v>8</v>
      </c>
      <c r="B185" s="20"/>
      <c r="C185" s="6">
        <v>-940.9</v>
      </c>
      <c r="D185" s="6">
        <v>-2521.6</v>
      </c>
    </row>
    <row r="186" spans="1:4" ht="15.75" thickBot="1" x14ac:dyDescent="0.3">
      <c r="A186" s="19" t="s">
        <v>99</v>
      </c>
      <c r="B186" s="19"/>
      <c r="C186" s="5">
        <v>-78.63</v>
      </c>
      <c r="D186" s="5">
        <v>-210.74</v>
      </c>
    </row>
    <row r="187" spans="1:4" ht="15.75" thickBot="1" x14ac:dyDescent="0.3">
      <c r="A187" s="20" t="s">
        <v>8</v>
      </c>
      <c r="B187" s="20"/>
      <c r="C187" s="6">
        <v>-78.63</v>
      </c>
      <c r="D187" s="6">
        <v>-210.74</v>
      </c>
    </row>
    <row r="188" spans="1:4" ht="15.75" thickBot="1" x14ac:dyDescent="0.3">
      <c r="A188" s="19" t="s">
        <v>100</v>
      </c>
      <c r="B188" s="19"/>
      <c r="C188" s="5">
        <v>-67.739999999999995</v>
      </c>
      <c r="D188" s="5">
        <v>-181.55</v>
      </c>
    </row>
    <row r="189" spans="1:4" ht="15.75" thickBot="1" x14ac:dyDescent="0.3">
      <c r="A189" s="20" t="s">
        <v>8</v>
      </c>
      <c r="B189" s="20"/>
      <c r="C189" s="6">
        <v>-67.739999999999995</v>
      </c>
      <c r="D189" s="6">
        <v>-181.55</v>
      </c>
    </row>
    <row r="190" spans="1:4" ht="15.75" thickBot="1" x14ac:dyDescent="0.3">
      <c r="A190" s="19" t="s">
        <v>101</v>
      </c>
      <c r="B190" s="19"/>
      <c r="C190" s="5">
        <v>-137.01</v>
      </c>
      <c r="D190" s="5">
        <v>-367.19</v>
      </c>
    </row>
    <row r="191" spans="1:4" ht="15.75" thickBot="1" x14ac:dyDescent="0.3">
      <c r="A191" s="20" t="s">
        <v>8</v>
      </c>
      <c r="B191" s="20"/>
      <c r="C191" s="6">
        <v>-137.01</v>
      </c>
      <c r="D191" s="6">
        <v>-367.19</v>
      </c>
    </row>
    <row r="192" spans="1:4" ht="15.75" thickBot="1" x14ac:dyDescent="0.3">
      <c r="A192" s="19" t="s">
        <v>104</v>
      </c>
      <c r="B192" s="19"/>
      <c r="C192" s="5">
        <v>-277.05</v>
      </c>
      <c r="D192" s="5">
        <v>-742.48</v>
      </c>
    </row>
    <row r="193" spans="1:4" ht="15.75" thickBot="1" x14ac:dyDescent="0.3">
      <c r="A193" s="20" t="s">
        <v>8</v>
      </c>
      <c r="B193" s="20"/>
      <c r="C193" s="6">
        <v>-277.05</v>
      </c>
      <c r="D193" s="6">
        <v>-742.48</v>
      </c>
    </row>
    <row r="194" spans="1:4" ht="15.75" thickBot="1" x14ac:dyDescent="0.3">
      <c r="A194" s="19" t="s">
        <v>105</v>
      </c>
      <c r="B194" s="19"/>
      <c r="C194" s="5">
        <v>-121.48</v>
      </c>
      <c r="D194" s="5">
        <v>-325.56</v>
      </c>
    </row>
    <row r="195" spans="1:4" ht="15.75" thickBot="1" x14ac:dyDescent="0.3">
      <c r="A195" s="20" t="s">
        <v>8</v>
      </c>
      <c r="B195" s="20"/>
      <c r="C195" s="6">
        <v>-121.48</v>
      </c>
      <c r="D195" s="6">
        <v>-325.56</v>
      </c>
    </row>
    <row r="196" spans="1:4" ht="15.75" thickBot="1" x14ac:dyDescent="0.3">
      <c r="A196" s="19" t="s">
        <v>106</v>
      </c>
      <c r="B196" s="19"/>
      <c r="C196" s="5">
        <v>-114.57</v>
      </c>
      <c r="D196" s="5">
        <v>-307.04000000000002</v>
      </c>
    </row>
    <row r="197" spans="1:4" ht="15.75" thickBot="1" x14ac:dyDescent="0.3">
      <c r="A197" s="20" t="s">
        <v>8</v>
      </c>
      <c r="B197" s="20"/>
      <c r="C197" s="6">
        <v>-114.57</v>
      </c>
      <c r="D197" s="6">
        <v>-307.04000000000002</v>
      </c>
    </row>
    <row r="198" spans="1:4" ht="15.75" thickBot="1" x14ac:dyDescent="0.3">
      <c r="A198" s="19" t="s">
        <v>107</v>
      </c>
      <c r="B198" s="19"/>
      <c r="C198" s="5">
        <v>-755.92</v>
      </c>
      <c r="D198" s="5">
        <v>-2025.89</v>
      </c>
    </row>
    <row r="199" spans="1:4" ht="15.75" thickBot="1" x14ac:dyDescent="0.3">
      <c r="A199" s="20" t="s">
        <v>8</v>
      </c>
      <c r="B199" s="20"/>
      <c r="C199" s="6">
        <v>-755.92</v>
      </c>
      <c r="D199" s="6">
        <v>-2025.89</v>
      </c>
    </row>
    <row r="200" spans="1:4" ht="15.75" thickBot="1" x14ac:dyDescent="0.3">
      <c r="A200" s="19" t="s">
        <v>108</v>
      </c>
      <c r="B200" s="19"/>
      <c r="C200" s="5">
        <v>-179.97</v>
      </c>
      <c r="D200" s="5">
        <v>-482.33</v>
      </c>
    </row>
    <row r="201" spans="1:4" ht="15.75" thickBot="1" x14ac:dyDescent="0.3">
      <c r="A201" s="20" t="s">
        <v>8</v>
      </c>
      <c r="B201" s="20"/>
      <c r="C201" s="6">
        <v>-179.97</v>
      </c>
      <c r="D201" s="6">
        <v>-482.33</v>
      </c>
    </row>
    <row r="202" spans="1:4" ht="15.75" thickBot="1" x14ac:dyDescent="0.3">
      <c r="A202" s="19" t="s">
        <v>109</v>
      </c>
      <c r="B202" s="19"/>
      <c r="C202" s="5">
        <v>-235.01</v>
      </c>
      <c r="D202" s="5">
        <v>-564.97</v>
      </c>
    </row>
    <row r="203" spans="1:4" ht="15.75" thickBot="1" x14ac:dyDescent="0.3">
      <c r="A203" s="20" t="s">
        <v>8</v>
      </c>
      <c r="B203" s="20"/>
      <c r="C203" s="6">
        <v>-171.78</v>
      </c>
      <c r="D203" s="6">
        <v>-395.51</v>
      </c>
    </row>
    <row r="204" spans="1:4" ht="15.75" thickBot="1" x14ac:dyDescent="0.3">
      <c r="A204" s="20" t="s">
        <v>15</v>
      </c>
      <c r="B204" s="20"/>
      <c r="C204" s="6">
        <v>-63.23</v>
      </c>
      <c r="D204" s="6">
        <v>-169.46</v>
      </c>
    </row>
    <row r="205" spans="1:4" ht="15.75" thickBot="1" x14ac:dyDescent="0.3">
      <c r="A205" s="19" t="s">
        <v>110</v>
      </c>
      <c r="B205" s="19"/>
      <c r="C205" s="5">
        <v>-127.06</v>
      </c>
      <c r="D205" s="5">
        <v>-340.52</v>
      </c>
    </row>
    <row r="206" spans="1:4" ht="15.75" thickBot="1" x14ac:dyDescent="0.3">
      <c r="A206" s="20" t="s">
        <v>8</v>
      </c>
      <c r="B206" s="20"/>
      <c r="C206" s="6">
        <v>-127.06</v>
      </c>
      <c r="D206" s="6">
        <v>-340.52</v>
      </c>
    </row>
    <row r="207" spans="1:4" ht="15.75" thickBot="1" x14ac:dyDescent="0.3">
      <c r="A207" s="19" t="s">
        <v>111</v>
      </c>
      <c r="B207" s="19"/>
      <c r="C207" s="5">
        <v>-155.87</v>
      </c>
      <c r="D207" s="5">
        <v>-417.73</v>
      </c>
    </row>
    <row r="208" spans="1:4" ht="15.75" thickBot="1" x14ac:dyDescent="0.3">
      <c r="A208" s="20" t="s">
        <v>15</v>
      </c>
      <c r="B208" s="20"/>
      <c r="C208" s="6">
        <v>-155.87</v>
      </c>
      <c r="D208" s="6">
        <v>-417.73</v>
      </c>
    </row>
    <row r="209" spans="1:4" ht="15.75" thickBot="1" x14ac:dyDescent="0.3">
      <c r="A209" s="19" t="s">
        <v>112</v>
      </c>
      <c r="B209" s="19"/>
      <c r="C209" s="5">
        <v>-200.31</v>
      </c>
      <c r="D209" s="5">
        <v>-536.82000000000005</v>
      </c>
    </row>
    <row r="210" spans="1:4" ht="15.75" thickBot="1" x14ac:dyDescent="0.3">
      <c r="A210" s="20" t="s">
        <v>8</v>
      </c>
      <c r="B210" s="20"/>
      <c r="C210" s="6">
        <v>-200.31</v>
      </c>
      <c r="D210" s="6">
        <v>-536.82000000000005</v>
      </c>
    </row>
    <row r="211" spans="1:4" ht="15.75" thickBot="1" x14ac:dyDescent="0.3">
      <c r="A211" s="19" t="s">
        <v>113</v>
      </c>
      <c r="B211" s="19"/>
      <c r="C211" s="5">
        <v>-111.25</v>
      </c>
      <c r="D211" s="5">
        <v>-298.14999999999998</v>
      </c>
    </row>
    <row r="212" spans="1:4" ht="15.75" thickBot="1" x14ac:dyDescent="0.3">
      <c r="A212" s="20" t="s">
        <v>8</v>
      </c>
      <c r="B212" s="20"/>
      <c r="C212" s="6">
        <v>-111.25</v>
      </c>
      <c r="D212" s="6">
        <v>-298.14999999999998</v>
      </c>
    </row>
    <row r="213" spans="1:4" ht="15.75" thickBot="1" x14ac:dyDescent="0.3">
      <c r="A213" s="19" t="s">
        <v>114</v>
      </c>
      <c r="B213" s="19"/>
      <c r="C213" s="5">
        <v>-112.99</v>
      </c>
      <c r="D213" s="5">
        <v>-302.81</v>
      </c>
    </row>
    <row r="214" spans="1:4" ht="15.75" thickBot="1" x14ac:dyDescent="0.3">
      <c r="A214" s="20" t="s">
        <v>8</v>
      </c>
      <c r="B214" s="20"/>
      <c r="C214" s="6">
        <v>-112.99</v>
      </c>
      <c r="D214" s="6">
        <v>-302.81</v>
      </c>
    </row>
    <row r="215" spans="1:4" ht="15.75" thickBot="1" x14ac:dyDescent="0.3">
      <c r="A215" s="19" t="s">
        <v>115</v>
      </c>
      <c r="B215" s="19"/>
      <c r="C215" s="5">
        <v>-35.700000000000003</v>
      </c>
      <c r="D215" s="5">
        <v>-95.69</v>
      </c>
    </row>
    <row r="216" spans="1:4" ht="15.75" thickBot="1" x14ac:dyDescent="0.3">
      <c r="A216" s="20" t="s">
        <v>8</v>
      </c>
      <c r="B216" s="20"/>
      <c r="C216" s="6">
        <v>-35.700000000000003</v>
      </c>
      <c r="D216" s="6">
        <v>-95.69</v>
      </c>
    </row>
    <row r="217" spans="1:4" ht="15.75" thickBot="1" x14ac:dyDescent="0.3">
      <c r="A217" s="19" t="s">
        <v>116</v>
      </c>
      <c r="B217" s="19"/>
      <c r="C217" s="5">
        <v>-16.760000000000002</v>
      </c>
      <c r="D217" s="5">
        <v>-44.91</v>
      </c>
    </row>
    <row r="218" spans="1:4" ht="15.75" thickBot="1" x14ac:dyDescent="0.3">
      <c r="A218" s="20" t="s">
        <v>8</v>
      </c>
      <c r="B218" s="20"/>
      <c r="C218" s="6">
        <v>-16.760000000000002</v>
      </c>
      <c r="D218" s="6">
        <v>-44.91</v>
      </c>
    </row>
    <row r="219" spans="1:4" ht="15.75" thickBot="1" x14ac:dyDescent="0.3">
      <c r="A219" s="19" t="s">
        <v>117</v>
      </c>
      <c r="B219" s="19"/>
      <c r="C219" s="5">
        <v>-143.74</v>
      </c>
      <c r="D219" s="5">
        <v>-385.23</v>
      </c>
    </row>
    <row r="220" spans="1:4" ht="15.75" thickBot="1" x14ac:dyDescent="0.3">
      <c r="A220" s="20" t="s">
        <v>8</v>
      </c>
      <c r="B220" s="20"/>
      <c r="C220" s="6">
        <v>-143.74</v>
      </c>
      <c r="D220" s="6">
        <v>-385.23</v>
      </c>
    </row>
    <row r="221" spans="1:4" ht="15.75" thickBot="1" x14ac:dyDescent="0.3">
      <c r="A221" s="19" t="s">
        <v>118</v>
      </c>
      <c r="B221" s="19"/>
      <c r="C221" s="5">
        <v>-195.79</v>
      </c>
      <c r="D221" s="5">
        <v>-524.72</v>
      </c>
    </row>
    <row r="222" spans="1:4" ht="15.75" thickBot="1" x14ac:dyDescent="0.3">
      <c r="A222" s="20" t="s">
        <v>8</v>
      </c>
      <c r="B222" s="20"/>
      <c r="C222" s="6">
        <v>-195.79</v>
      </c>
      <c r="D222" s="6">
        <v>-524.72</v>
      </c>
    </row>
    <row r="223" spans="1:4" ht="15.75" thickBot="1" x14ac:dyDescent="0.3">
      <c r="A223" s="19" t="s">
        <v>119</v>
      </c>
      <c r="B223" s="19"/>
      <c r="C223" s="5">
        <v>-14.19</v>
      </c>
      <c r="D223" s="5">
        <v>-38.03</v>
      </c>
    </row>
    <row r="224" spans="1:4" ht="15.75" thickBot="1" x14ac:dyDescent="0.3">
      <c r="A224" s="20" t="s">
        <v>8</v>
      </c>
      <c r="B224" s="20"/>
      <c r="C224" s="6">
        <v>-14.19</v>
      </c>
      <c r="D224" s="6">
        <v>-38.03</v>
      </c>
    </row>
    <row r="225" spans="1:4" ht="15.75" thickBot="1" x14ac:dyDescent="0.3">
      <c r="A225" s="19" t="s">
        <v>120</v>
      </c>
      <c r="B225" s="19"/>
      <c r="C225" s="5">
        <v>-193.94</v>
      </c>
      <c r="D225" s="5">
        <v>-519.77</v>
      </c>
    </row>
    <row r="226" spans="1:4" ht="15.75" thickBot="1" x14ac:dyDescent="0.3">
      <c r="A226" s="20" t="s">
        <v>8</v>
      </c>
      <c r="B226" s="20"/>
      <c r="C226" s="6">
        <v>-193.94</v>
      </c>
      <c r="D226" s="6">
        <v>-519.77</v>
      </c>
    </row>
    <row r="227" spans="1:4" ht="15.75" thickBot="1" x14ac:dyDescent="0.3">
      <c r="A227" s="19" t="s">
        <v>122</v>
      </c>
      <c r="B227" s="19"/>
      <c r="C227" s="5">
        <v>-0.42</v>
      </c>
      <c r="D227" s="5">
        <v>-1.1299999999999999</v>
      </c>
    </row>
    <row r="228" spans="1:4" ht="15.75" thickBot="1" x14ac:dyDescent="0.3">
      <c r="A228" s="20" t="s">
        <v>8</v>
      </c>
      <c r="B228" s="20"/>
      <c r="C228" s="6">
        <v>-0.42</v>
      </c>
      <c r="D228" s="6">
        <v>-1.1299999999999999</v>
      </c>
    </row>
    <row r="229" spans="1:4" ht="15.75" thickBot="1" x14ac:dyDescent="0.3">
      <c r="A229" s="19" t="s">
        <v>123</v>
      </c>
      <c r="B229" s="19"/>
      <c r="C229" s="5">
        <v>-5.33</v>
      </c>
      <c r="D229" s="5">
        <v>-14.28</v>
      </c>
    </row>
    <row r="230" spans="1:4" ht="15.75" thickBot="1" x14ac:dyDescent="0.3">
      <c r="A230" s="20" t="s">
        <v>18</v>
      </c>
      <c r="B230" s="20"/>
      <c r="C230" s="6">
        <v>-5.33</v>
      </c>
      <c r="D230" s="6">
        <v>-14.28</v>
      </c>
    </row>
    <row r="231" spans="1:4" ht="15.75" thickBot="1" x14ac:dyDescent="0.3">
      <c r="A231" s="19" t="s">
        <v>124</v>
      </c>
      <c r="B231" s="19"/>
      <c r="C231" s="5">
        <v>-546.83000000000004</v>
      </c>
      <c r="D231" s="5">
        <v>-1465.5</v>
      </c>
    </row>
    <row r="232" spans="1:4" ht="15.75" thickBot="1" x14ac:dyDescent="0.3">
      <c r="A232" s="20" t="s">
        <v>8</v>
      </c>
      <c r="B232" s="20"/>
      <c r="C232" s="6">
        <v>-546.83000000000004</v>
      </c>
      <c r="D232" s="6">
        <v>-1465.5</v>
      </c>
    </row>
    <row r="233" spans="1:4" ht="15.75" thickBot="1" x14ac:dyDescent="0.3">
      <c r="A233" s="19" t="s">
        <v>251</v>
      </c>
      <c r="B233" s="19"/>
      <c r="C233" s="5">
        <v>35.358209000000002</v>
      </c>
      <c r="D233" s="5">
        <v>94.76</v>
      </c>
    </row>
    <row r="234" spans="1:4" ht="15.75" thickBot="1" x14ac:dyDescent="0.3">
      <c r="A234" s="20" t="s">
        <v>18</v>
      </c>
      <c r="B234" s="20"/>
      <c r="C234" s="6">
        <v>35.358209000000002</v>
      </c>
      <c r="D234" s="6">
        <v>94.76</v>
      </c>
    </row>
    <row r="235" spans="1:4" ht="15.75" thickBot="1" x14ac:dyDescent="0.3">
      <c r="A235" s="19" t="s">
        <v>126</v>
      </c>
      <c r="B235" s="19"/>
      <c r="C235" s="5">
        <v>-801.43</v>
      </c>
      <c r="D235" s="5">
        <v>-2147.84</v>
      </c>
    </row>
    <row r="236" spans="1:4" ht="15.75" thickBot="1" x14ac:dyDescent="0.3">
      <c r="A236" s="20" t="s">
        <v>8</v>
      </c>
      <c r="B236" s="20"/>
      <c r="C236" s="6">
        <v>-426.99</v>
      </c>
      <c r="D236" s="6">
        <v>-1144.3399999999999</v>
      </c>
    </row>
    <row r="237" spans="1:4" ht="15.75" thickBot="1" x14ac:dyDescent="0.3">
      <c r="A237" s="20" t="s">
        <v>18</v>
      </c>
      <c r="B237" s="20"/>
      <c r="C237" s="6">
        <v>-56.98</v>
      </c>
      <c r="D237" s="6">
        <v>-152.71</v>
      </c>
    </row>
    <row r="238" spans="1:4" ht="15.75" thickBot="1" x14ac:dyDescent="0.3">
      <c r="A238" s="20" t="s">
        <v>16</v>
      </c>
      <c r="B238" s="20"/>
      <c r="C238" s="6">
        <v>-317.45999999999998</v>
      </c>
      <c r="D238" s="6">
        <v>-850.79</v>
      </c>
    </row>
    <row r="239" spans="1:4" ht="15.75" thickBot="1" x14ac:dyDescent="0.3">
      <c r="A239" s="19" t="s">
        <v>127</v>
      </c>
      <c r="B239" s="19"/>
      <c r="C239" s="5">
        <v>-43.18</v>
      </c>
      <c r="D239" s="5">
        <v>-115.72</v>
      </c>
    </row>
    <row r="240" spans="1:4" ht="15.75" thickBot="1" x14ac:dyDescent="0.3">
      <c r="A240" s="20" t="s">
        <v>8</v>
      </c>
      <c r="B240" s="20"/>
      <c r="C240" s="6">
        <v>-43.18</v>
      </c>
      <c r="D240" s="6">
        <v>-115.72</v>
      </c>
    </row>
    <row r="241" spans="1:4" ht="15.75" thickBot="1" x14ac:dyDescent="0.3">
      <c r="A241" s="19" t="s">
        <v>128</v>
      </c>
      <c r="B241" s="19"/>
      <c r="C241" s="5">
        <v>-218.42</v>
      </c>
      <c r="D241" s="5">
        <v>-585.37</v>
      </c>
    </row>
    <row r="242" spans="1:4" ht="15.75" thickBot="1" x14ac:dyDescent="0.3">
      <c r="A242" s="20" t="s">
        <v>16</v>
      </c>
      <c r="B242" s="20"/>
      <c r="C242" s="6">
        <v>-218.42</v>
      </c>
      <c r="D242" s="6">
        <v>-585.37</v>
      </c>
    </row>
    <row r="243" spans="1:4" ht="15.75" thickBot="1" x14ac:dyDescent="0.3">
      <c r="A243" s="19" t="s">
        <v>129</v>
      </c>
      <c r="B243" s="19"/>
      <c r="C243" s="5">
        <v>-918.93</v>
      </c>
      <c r="D243" s="5">
        <v>-2462.7399999999998</v>
      </c>
    </row>
    <row r="244" spans="1:4" ht="15.75" thickBot="1" x14ac:dyDescent="0.3">
      <c r="A244" s="20" t="s">
        <v>8</v>
      </c>
      <c r="B244" s="20"/>
      <c r="C244" s="6">
        <v>-794.33</v>
      </c>
      <c r="D244" s="6">
        <v>-2128.8200000000002</v>
      </c>
    </row>
    <row r="245" spans="1:4" ht="15.75" thickBot="1" x14ac:dyDescent="0.3">
      <c r="A245" s="20" t="s">
        <v>15</v>
      </c>
      <c r="B245" s="20"/>
      <c r="C245" s="6">
        <v>-124.6</v>
      </c>
      <c r="D245" s="6">
        <v>-333.92</v>
      </c>
    </row>
    <row r="246" spans="1:4" ht="15.75" thickBot="1" x14ac:dyDescent="0.3">
      <c r="A246" s="19" t="s">
        <v>130</v>
      </c>
      <c r="B246" s="19"/>
      <c r="C246" s="5">
        <v>-124.64</v>
      </c>
      <c r="D246" s="5">
        <v>-334.03</v>
      </c>
    </row>
    <row r="247" spans="1:4" ht="15.75" thickBot="1" x14ac:dyDescent="0.3">
      <c r="A247" s="20" t="s">
        <v>8</v>
      </c>
      <c r="B247" s="20"/>
      <c r="C247" s="6">
        <v>-124.64</v>
      </c>
      <c r="D247" s="6">
        <v>-334.03</v>
      </c>
    </row>
    <row r="248" spans="1:4" ht="15.75" thickBot="1" x14ac:dyDescent="0.3">
      <c r="A248" s="19" t="s">
        <v>131</v>
      </c>
      <c r="B248" s="19"/>
      <c r="C248" s="5">
        <v>-779.89</v>
      </c>
      <c r="D248" s="5">
        <v>-2090.09</v>
      </c>
    </row>
    <row r="249" spans="1:4" ht="15.75" thickBot="1" x14ac:dyDescent="0.3">
      <c r="A249" s="20" t="s">
        <v>8</v>
      </c>
      <c r="B249" s="20"/>
      <c r="C249" s="6">
        <v>-762.5</v>
      </c>
      <c r="D249" s="6">
        <v>-2043.48</v>
      </c>
    </row>
    <row r="250" spans="1:4" ht="15.75" thickBot="1" x14ac:dyDescent="0.3">
      <c r="A250" s="20" t="s">
        <v>15</v>
      </c>
      <c r="B250" s="20"/>
      <c r="C250" s="6">
        <v>-17.39</v>
      </c>
      <c r="D250" s="6">
        <v>-46.61</v>
      </c>
    </row>
    <row r="251" spans="1:4" ht="15.75" thickBot="1" x14ac:dyDescent="0.3">
      <c r="A251" s="19" t="s">
        <v>132</v>
      </c>
      <c r="B251" s="19"/>
      <c r="C251" s="5">
        <v>-41.830967000000001</v>
      </c>
      <c r="D251" s="5">
        <v>-112.1</v>
      </c>
    </row>
    <row r="252" spans="1:4" ht="15.75" thickBot="1" x14ac:dyDescent="0.3">
      <c r="A252" s="20" t="s">
        <v>16</v>
      </c>
      <c r="B252" s="20"/>
      <c r="C252" s="6">
        <v>-41.830967000000001</v>
      </c>
      <c r="D252" s="6">
        <v>-112.1</v>
      </c>
    </row>
    <row r="253" spans="1:4" ht="15.75" thickBot="1" x14ac:dyDescent="0.3">
      <c r="A253" s="19" t="s">
        <v>133</v>
      </c>
      <c r="B253" s="19"/>
      <c r="C253" s="5">
        <v>-67.332256999999998</v>
      </c>
      <c r="D253" s="5">
        <v>-180.45</v>
      </c>
    </row>
    <row r="254" spans="1:4" ht="15.75" thickBot="1" x14ac:dyDescent="0.3">
      <c r="A254" s="20" t="s">
        <v>16</v>
      </c>
      <c r="B254" s="20"/>
      <c r="C254" s="6">
        <v>-67.332256999999998</v>
      </c>
      <c r="D254" s="6">
        <v>-180.45</v>
      </c>
    </row>
    <row r="255" spans="1:4" ht="15.75" thickBot="1" x14ac:dyDescent="0.3">
      <c r="A255" s="19" t="s">
        <v>134</v>
      </c>
      <c r="B255" s="19"/>
      <c r="C255" s="5">
        <v>-90</v>
      </c>
      <c r="D255" s="5">
        <v>-241.2</v>
      </c>
    </row>
    <row r="256" spans="1:4" ht="15.75" thickBot="1" x14ac:dyDescent="0.3">
      <c r="A256" s="20" t="s">
        <v>15</v>
      </c>
      <c r="B256" s="20"/>
      <c r="C256" s="6">
        <v>-90</v>
      </c>
      <c r="D256" s="6">
        <v>-241.2</v>
      </c>
    </row>
    <row r="257" spans="1:4" ht="15.75" thickBot="1" x14ac:dyDescent="0.3">
      <c r="A257" s="19" t="s">
        <v>135</v>
      </c>
      <c r="B257" s="19"/>
      <c r="C257" s="5">
        <v>-501.71516100000002</v>
      </c>
      <c r="D257" s="5">
        <v>-1317.21</v>
      </c>
    </row>
    <row r="258" spans="1:4" ht="15.75" thickBot="1" x14ac:dyDescent="0.3">
      <c r="A258" s="20" t="s">
        <v>15</v>
      </c>
      <c r="B258" s="20"/>
      <c r="C258" s="6">
        <v>-207.8</v>
      </c>
      <c r="D258" s="6">
        <v>-556.9</v>
      </c>
    </row>
    <row r="259" spans="1:4" ht="15.75" thickBot="1" x14ac:dyDescent="0.3">
      <c r="A259" s="20" t="s">
        <v>16</v>
      </c>
      <c r="B259" s="20"/>
      <c r="C259" s="6">
        <v>-293.91516100000001</v>
      </c>
      <c r="D259" s="6">
        <v>-760.31</v>
      </c>
    </row>
    <row r="260" spans="1:4" ht="15.75" thickBot="1" x14ac:dyDescent="0.3">
      <c r="A260" s="19" t="s">
        <v>136</v>
      </c>
      <c r="B260" s="19"/>
      <c r="C260" s="5">
        <v>-1209.1234380000001</v>
      </c>
      <c r="D260" s="5">
        <v>-3229.52</v>
      </c>
    </row>
    <row r="261" spans="1:4" ht="15.75" thickBot="1" x14ac:dyDescent="0.3">
      <c r="A261" s="20" t="s">
        <v>16</v>
      </c>
      <c r="B261" s="20"/>
      <c r="C261" s="6">
        <v>-1209.1234380000001</v>
      </c>
      <c r="D261" s="6">
        <v>-3229.52</v>
      </c>
    </row>
    <row r="262" spans="1:4" ht="15.75" thickBot="1" x14ac:dyDescent="0.3">
      <c r="A262" s="19" t="s">
        <v>138</v>
      </c>
      <c r="B262" s="19"/>
      <c r="C262" s="5">
        <v>-422.34333400000003</v>
      </c>
      <c r="D262" s="5">
        <v>-1088.96</v>
      </c>
    </row>
    <row r="263" spans="1:4" ht="15.75" thickBot="1" x14ac:dyDescent="0.3">
      <c r="A263" s="20" t="s">
        <v>15</v>
      </c>
      <c r="B263" s="20"/>
      <c r="C263" s="6">
        <v>-136.12</v>
      </c>
      <c r="D263" s="6">
        <v>-364.8</v>
      </c>
    </row>
    <row r="264" spans="1:4" ht="15.75" thickBot="1" x14ac:dyDescent="0.3">
      <c r="A264" s="20" t="s">
        <v>16</v>
      </c>
      <c r="B264" s="20"/>
      <c r="C264" s="6">
        <v>-286.22333400000002</v>
      </c>
      <c r="D264" s="6">
        <v>-724.16</v>
      </c>
    </row>
    <row r="265" spans="1:4" ht="15.75" thickBot="1" x14ac:dyDescent="0.3">
      <c r="A265" s="19" t="s">
        <v>140</v>
      </c>
      <c r="B265" s="19"/>
      <c r="C265" s="5">
        <v>-64.22</v>
      </c>
      <c r="D265" s="5">
        <v>-172.12</v>
      </c>
    </row>
    <row r="266" spans="1:4" ht="15.75" thickBot="1" x14ac:dyDescent="0.3">
      <c r="A266" s="20" t="s">
        <v>8</v>
      </c>
      <c r="B266" s="20"/>
      <c r="C266" s="6">
        <v>-92.22</v>
      </c>
      <c r="D266" s="6">
        <v>-247.16</v>
      </c>
    </row>
    <row r="267" spans="1:4" ht="15.75" thickBot="1" x14ac:dyDescent="0.3">
      <c r="A267" s="20" t="s">
        <v>18</v>
      </c>
      <c r="B267" s="20"/>
      <c r="C267" s="6">
        <v>28</v>
      </c>
      <c r="D267" s="6">
        <v>75.040000000000006</v>
      </c>
    </row>
    <row r="268" spans="1:4" ht="15.75" thickBot="1" x14ac:dyDescent="0.3">
      <c r="A268" s="19" t="s">
        <v>141</v>
      </c>
      <c r="B268" s="19"/>
      <c r="C268" s="5">
        <v>-189.17</v>
      </c>
      <c r="D268" s="5">
        <v>-506.98</v>
      </c>
    </row>
    <row r="269" spans="1:4" ht="15.75" thickBot="1" x14ac:dyDescent="0.3">
      <c r="A269" s="20" t="s">
        <v>15</v>
      </c>
      <c r="B269" s="20"/>
      <c r="C269" s="6">
        <v>-189.17</v>
      </c>
      <c r="D269" s="6">
        <v>-506.98</v>
      </c>
    </row>
    <row r="270" spans="1:4" ht="15.75" thickBot="1" x14ac:dyDescent="0.3">
      <c r="A270" s="19" t="s">
        <v>142</v>
      </c>
      <c r="B270" s="19"/>
      <c r="C270" s="5">
        <v>-204.54</v>
      </c>
      <c r="D270" s="5">
        <v>-548.17999999999995</v>
      </c>
    </row>
    <row r="271" spans="1:4" ht="15.75" thickBot="1" x14ac:dyDescent="0.3">
      <c r="A271" s="20" t="s">
        <v>8</v>
      </c>
      <c r="B271" s="20"/>
      <c r="C271" s="6">
        <v>-204.54</v>
      </c>
      <c r="D271" s="6">
        <v>-548.17999999999995</v>
      </c>
    </row>
    <row r="272" spans="1:4" ht="15.75" thickBot="1" x14ac:dyDescent="0.3">
      <c r="A272" s="19" t="s">
        <v>143</v>
      </c>
      <c r="B272" s="19"/>
      <c r="C272" s="5">
        <v>-32.32</v>
      </c>
      <c r="D272" s="5">
        <v>-86.62</v>
      </c>
    </row>
    <row r="273" spans="1:4" ht="15.75" thickBot="1" x14ac:dyDescent="0.3">
      <c r="A273" s="20" t="s">
        <v>8</v>
      </c>
      <c r="B273" s="20"/>
      <c r="C273" s="6">
        <v>-32.32</v>
      </c>
      <c r="D273" s="6">
        <v>-86.62</v>
      </c>
    </row>
    <row r="274" spans="1:4" ht="15.75" thickBot="1" x14ac:dyDescent="0.3">
      <c r="A274" s="19" t="s">
        <v>145</v>
      </c>
      <c r="B274" s="19"/>
      <c r="C274" s="5">
        <v>-262.48</v>
      </c>
      <c r="D274" s="5">
        <v>-703.43</v>
      </c>
    </row>
    <row r="275" spans="1:4" ht="15.75" thickBot="1" x14ac:dyDescent="0.3">
      <c r="A275" s="20" t="s">
        <v>8</v>
      </c>
      <c r="B275" s="20"/>
      <c r="C275" s="6">
        <v>-262.48</v>
      </c>
      <c r="D275" s="6">
        <v>-703.43</v>
      </c>
    </row>
    <row r="276" spans="1:4" ht="15.75" thickBot="1" x14ac:dyDescent="0.3">
      <c r="A276" s="19" t="s">
        <v>146</v>
      </c>
      <c r="B276" s="19"/>
      <c r="C276" s="5">
        <v>0</v>
      </c>
      <c r="D276" s="5">
        <v>-161.71</v>
      </c>
    </row>
    <row r="277" spans="1:4" ht="15.75" thickBot="1" x14ac:dyDescent="0.3">
      <c r="A277" s="20" t="s">
        <v>8</v>
      </c>
      <c r="B277" s="20"/>
      <c r="C277" s="6">
        <v>0</v>
      </c>
      <c r="D277" s="6">
        <v>-161.71</v>
      </c>
    </row>
    <row r="278" spans="1:4" ht="15.75" thickBot="1" x14ac:dyDescent="0.3">
      <c r="A278" s="19" t="s">
        <v>147</v>
      </c>
      <c r="B278" s="19"/>
      <c r="C278" s="5">
        <v>-159</v>
      </c>
      <c r="D278" s="5">
        <v>-426.12</v>
      </c>
    </row>
    <row r="279" spans="1:4" ht="15.75" thickBot="1" x14ac:dyDescent="0.3">
      <c r="A279" s="20" t="s">
        <v>8</v>
      </c>
      <c r="B279" s="20"/>
      <c r="C279" s="6">
        <v>-159</v>
      </c>
      <c r="D279" s="6">
        <v>-426.12</v>
      </c>
    </row>
    <row r="280" spans="1:4" ht="15.75" thickBot="1" x14ac:dyDescent="0.3">
      <c r="A280" s="19" t="s">
        <v>148</v>
      </c>
      <c r="B280" s="19"/>
      <c r="C280" s="5">
        <v>-966.16820900000005</v>
      </c>
      <c r="D280" s="5">
        <v>-2589.36</v>
      </c>
    </row>
    <row r="281" spans="1:4" ht="15.75" thickBot="1" x14ac:dyDescent="0.3">
      <c r="A281" s="20" t="s">
        <v>8</v>
      </c>
      <c r="B281" s="20"/>
      <c r="C281" s="6">
        <v>-929.31</v>
      </c>
      <c r="D281" s="6">
        <v>-2490.58</v>
      </c>
    </row>
    <row r="282" spans="1:4" ht="15.75" thickBot="1" x14ac:dyDescent="0.3">
      <c r="A282" s="20" t="s">
        <v>18</v>
      </c>
      <c r="B282" s="20"/>
      <c r="C282" s="6">
        <v>-36.858209000000002</v>
      </c>
      <c r="D282" s="6">
        <v>-98.78</v>
      </c>
    </row>
    <row r="283" spans="1:4" ht="15.75" thickBot="1" x14ac:dyDescent="0.3">
      <c r="A283" s="19" t="s">
        <v>149</v>
      </c>
      <c r="B283" s="19"/>
      <c r="C283" s="5">
        <v>-438.59</v>
      </c>
      <c r="D283" s="5">
        <v>-1175.43</v>
      </c>
    </row>
    <row r="284" spans="1:4" ht="15.75" thickBot="1" x14ac:dyDescent="0.3">
      <c r="A284" s="20" t="s">
        <v>8</v>
      </c>
      <c r="B284" s="20"/>
      <c r="C284" s="6">
        <v>-438.59</v>
      </c>
      <c r="D284" s="6">
        <v>-1175.43</v>
      </c>
    </row>
    <row r="285" spans="1:4" ht="15.75" thickBot="1" x14ac:dyDescent="0.3">
      <c r="A285" s="19" t="s">
        <v>150</v>
      </c>
      <c r="B285" s="19"/>
      <c r="C285" s="5">
        <v>-1383.353881</v>
      </c>
      <c r="D285" s="5">
        <v>-3707.42</v>
      </c>
    </row>
    <row r="286" spans="1:4" ht="15.75" thickBot="1" x14ac:dyDescent="0.3">
      <c r="A286" s="20" t="s">
        <v>8</v>
      </c>
      <c r="B286" s="20"/>
      <c r="C286" s="6">
        <v>-1191.56</v>
      </c>
      <c r="D286" s="6">
        <v>-3193.41</v>
      </c>
    </row>
    <row r="287" spans="1:4" ht="15.75" thickBot="1" x14ac:dyDescent="0.3">
      <c r="A287" s="20" t="s">
        <v>18</v>
      </c>
      <c r="B287" s="20"/>
      <c r="C287" s="6">
        <v>30.776119000000001</v>
      </c>
      <c r="D287" s="6">
        <v>82.48</v>
      </c>
    </row>
    <row r="288" spans="1:4" ht="15.75" thickBot="1" x14ac:dyDescent="0.3">
      <c r="A288" s="20" t="s">
        <v>16</v>
      </c>
      <c r="B288" s="20"/>
      <c r="C288" s="6">
        <v>-222.57</v>
      </c>
      <c r="D288" s="6">
        <v>-596.49</v>
      </c>
    </row>
    <row r="289" spans="1:4" ht="15.75" thickBot="1" x14ac:dyDescent="0.3">
      <c r="A289" s="19" t="s">
        <v>151</v>
      </c>
      <c r="B289" s="19"/>
      <c r="C289" s="5">
        <v>-95.567463000000004</v>
      </c>
      <c r="D289" s="5">
        <v>9.6999999999999993</v>
      </c>
    </row>
    <row r="290" spans="1:4" ht="15.75" thickBot="1" x14ac:dyDescent="0.3">
      <c r="A290" s="20" t="s">
        <v>8</v>
      </c>
      <c r="B290" s="20"/>
      <c r="C290" s="6">
        <v>-101.57</v>
      </c>
      <c r="D290" s="6">
        <v>-272.18</v>
      </c>
    </row>
    <row r="291" spans="1:4" ht="15.75" thickBot="1" x14ac:dyDescent="0.3">
      <c r="A291" s="20" t="s">
        <v>18</v>
      </c>
      <c r="B291" s="20"/>
      <c r="C291" s="6">
        <v>27.742536999999999</v>
      </c>
      <c r="D291" s="6">
        <v>340.14</v>
      </c>
    </row>
    <row r="292" spans="1:4" ht="15.75" thickBot="1" x14ac:dyDescent="0.3">
      <c r="A292" s="20" t="s">
        <v>15</v>
      </c>
      <c r="B292" s="20"/>
      <c r="C292" s="6">
        <v>-21.74</v>
      </c>
      <c r="D292" s="6">
        <v>-58.26</v>
      </c>
    </row>
    <row r="293" spans="1:4" ht="15.75" thickBot="1" x14ac:dyDescent="0.3">
      <c r="A293" s="19" t="s">
        <v>152</v>
      </c>
      <c r="B293" s="19"/>
      <c r="C293" s="5">
        <v>-959.74</v>
      </c>
      <c r="D293" s="5">
        <v>-2572.11</v>
      </c>
    </row>
    <row r="294" spans="1:4" ht="15.75" thickBot="1" x14ac:dyDescent="0.3">
      <c r="A294" s="20" t="s">
        <v>8</v>
      </c>
      <c r="B294" s="20"/>
      <c r="C294" s="6">
        <v>-959.74</v>
      </c>
      <c r="D294" s="6">
        <v>-2572.11</v>
      </c>
    </row>
    <row r="295" spans="1:4" ht="15.75" thickBot="1" x14ac:dyDescent="0.3">
      <c r="A295" s="19" t="s">
        <v>153</v>
      </c>
      <c r="B295" s="19"/>
      <c r="C295" s="5">
        <v>-305.01</v>
      </c>
      <c r="D295" s="5">
        <v>-817.43</v>
      </c>
    </row>
    <row r="296" spans="1:4" ht="15.75" thickBot="1" x14ac:dyDescent="0.3">
      <c r="A296" s="20" t="s">
        <v>8</v>
      </c>
      <c r="B296" s="20"/>
      <c r="C296" s="6">
        <v>-305.01</v>
      </c>
      <c r="D296" s="6">
        <v>-817.43</v>
      </c>
    </row>
    <row r="297" spans="1:4" ht="15.75" thickBot="1" x14ac:dyDescent="0.3">
      <c r="A297" s="19" t="s">
        <v>154</v>
      </c>
      <c r="B297" s="19"/>
      <c r="C297" s="5">
        <v>-302.69</v>
      </c>
      <c r="D297" s="5">
        <v>-811.21</v>
      </c>
    </row>
    <row r="298" spans="1:4" ht="15.75" thickBot="1" x14ac:dyDescent="0.3">
      <c r="A298" s="20" t="s">
        <v>15</v>
      </c>
      <c r="B298" s="20"/>
      <c r="C298" s="6">
        <v>-302.69</v>
      </c>
      <c r="D298" s="6">
        <v>-811.21</v>
      </c>
    </row>
    <row r="299" spans="1:4" ht="15.75" thickBot="1" x14ac:dyDescent="0.3">
      <c r="A299" s="19" t="s">
        <v>265</v>
      </c>
      <c r="B299" s="19"/>
      <c r="C299" s="5">
        <v>-141.47999999999999</v>
      </c>
      <c r="D299" s="5">
        <v>-379.17</v>
      </c>
    </row>
    <row r="300" spans="1:4" ht="15.75" thickBot="1" x14ac:dyDescent="0.3">
      <c r="A300" s="20" t="s">
        <v>15</v>
      </c>
      <c r="B300" s="20"/>
      <c r="C300" s="6">
        <v>-141.47999999999999</v>
      </c>
      <c r="D300" s="6">
        <v>-379.17</v>
      </c>
    </row>
    <row r="301" spans="1:4" ht="15.75" thickBot="1" x14ac:dyDescent="0.3">
      <c r="A301" s="19" t="s">
        <v>266</v>
      </c>
      <c r="B301" s="19"/>
      <c r="C301" s="5">
        <v>-280</v>
      </c>
      <c r="D301" s="5">
        <v>-750.4</v>
      </c>
    </row>
    <row r="302" spans="1:4" ht="15.75" thickBot="1" x14ac:dyDescent="0.3">
      <c r="A302" s="20" t="s">
        <v>15</v>
      </c>
      <c r="B302" s="20"/>
      <c r="C302" s="6">
        <v>-280</v>
      </c>
      <c r="D302" s="6">
        <v>-750.4</v>
      </c>
    </row>
    <row r="303" spans="1:4" ht="15.75" thickBot="1" x14ac:dyDescent="0.3">
      <c r="A303" s="19" t="s">
        <v>158</v>
      </c>
      <c r="B303" s="19"/>
      <c r="C303" s="5">
        <v>-235.45</v>
      </c>
      <c r="D303" s="5">
        <v>-442.64</v>
      </c>
    </row>
    <row r="304" spans="1:4" ht="15.75" thickBot="1" x14ac:dyDescent="0.3">
      <c r="A304" s="20" t="s">
        <v>15</v>
      </c>
      <c r="B304" s="20"/>
      <c r="C304" s="6">
        <v>-235.45</v>
      </c>
      <c r="D304" s="6">
        <v>-442.64</v>
      </c>
    </row>
    <row r="305" spans="1:4" ht="15.75" thickBot="1" x14ac:dyDescent="0.3">
      <c r="A305" s="19" t="s">
        <v>160</v>
      </c>
      <c r="B305" s="19"/>
      <c r="C305" s="5">
        <v>-249.58</v>
      </c>
      <c r="D305" s="5">
        <v>-668.87</v>
      </c>
    </row>
    <row r="306" spans="1:4" ht="15.75" thickBot="1" x14ac:dyDescent="0.3">
      <c r="A306" s="20" t="s">
        <v>8</v>
      </c>
      <c r="B306" s="20"/>
      <c r="C306" s="6">
        <v>-249.58</v>
      </c>
      <c r="D306" s="6">
        <v>-668.87</v>
      </c>
    </row>
    <row r="307" spans="1:4" ht="15.75" thickBot="1" x14ac:dyDescent="0.3">
      <c r="A307" s="19" t="s">
        <v>161</v>
      </c>
      <c r="B307" s="19"/>
      <c r="C307" s="5">
        <v>-47.48</v>
      </c>
      <c r="D307" s="5">
        <v>-127.24</v>
      </c>
    </row>
    <row r="308" spans="1:4" ht="15.75" thickBot="1" x14ac:dyDescent="0.3">
      <c r="A308" s="20" t="s">
        <v>8</v>
      </c>
      <c r="B308" s="20"/>
      <c r="C308" s="6">
        <v>-47.48</v>
      </c>
      <c r="D308" s="6">
        <v>-127.24</v>
      </c>
    </row>
    <row r="309" spans="1:4" ht="15.75" thickBot="1" x14ac:dyDescent="0.3">
      <c r="A309" s="19" t="s">
        <v>162</v>
      </c>
      <c r="B309" s="19"/>
      <c r="C309" s="5">
        <v>-4.17</v>
      </c>
      <c r="D309" s="5">
        <v>-11.18</v>
      </c>
    </row>
    <row r="310" spans="1:4" ht="15.75" thickBot="1" x14ac:dyDescent="0.3">
      <c r="A310" s="20" t="s">
        <v>8</v>
      </c>
      <c r="B310" s="20"/>
      <c r="C310" s="6">
        <v>-4.17</v>
      </c>
      <c r="D310" s="6">
        <v>-11.18</v>
      </c>
    </row>
    <row r="311" spans="1:4" ht="15.75" thickBot="1" x14ac:dyDescent="0.3">
      <c r="A311" s="19" t="s">
        <v>163</v>
      </c>
      <c r="B311" s="19"/>
      <c r="C311" s="5">
        <v>-128.28</v>
      </c>
      <c r="D311" s="5">
        <v>-343.79</v>
      </c>
    </row>
    <row r="312" spans="1:4" ht="15.75" thickBot="1" x14ac:dyDescent="0.3">
      <c r="A312" s="20" t="s">
        <v>8</v>
      </c>
      <c r="B312" s="20"/>
      <c r="C312" s="6">
        <v>-128.28</v>
      </c>
      <c r="D312" s="6">
        <v>-343.79</v>
      </c>
    </row>
    <row r="313" spans="1:4" ht="15.75" thickBot="1" x14ac:dyDescent="0.3">
      <c r="A313" s="19" t="s">
        <v>307</v>
      </c>
      <c r="B313" s="19"/>
      <c r="C313" s="5">
        <v>-138.576774</v>
      </c>
      <c r="D313" s="5">
        <v>-371.39</v>
      </c>
    </row>
    <row r="314" spans="1:4" ht="15.75" thickBot="1" x14ac:dyDescent="0.3">
      <c r="A314" s="20" t="s">
        <v>15</v>
      </c>
      <c r="B314" s="20"/>
      <c r="C314" s="6">
        <v>-51.48</v>
      </c>
      <c r="D314" s="6">
        <v>-137.97</v>
      </c>
    </row>
    <row r="315" spans="1:4" ht="15.75" thickBot="1" x14ac:dyDescent="0.3">
      <c r="A315" s="20" t="s">
        <v>16</v>
      </c>
      <c r="B315" s="20"/>
      <c r="C315" s="6">
        <v>-87.096773999999996</v>
      </c>
      <c r="D315" s="6">
        <v>-233.42</v>
      </c>
    </row>
    <row r="316" spans="1:4" ht="15.75" thickBot="1" x14ac:dyDescent="0.3">
      <c r="A316" s="19" t="s">
        <v>164</v>
      </c>
      <c r="B316" s="19"/>
      <c r="C316" s="5">
        <v>-78.760000000000005</v>
      </c>
      <c r="D316" s="5">
        <v>-211.07</v>
      </c>
    </row>
    <row r="317" spans="1:4" ht="15.75" thickBot="1" x14ac:dyDescent="0.3">
      <c r="A317" s="20" t="s">
        <v>8</v>
      </c>
      <c r="B317" s="20"/>
      <c r="C317" s="6">
        <v>-78.760000000000005</v>
      </c>
      <c r="D317" s="6">
        <v>-211.07</v>
      </c>
    </row>
    <row r="318" spans="1:4" ht="15.75" thickBot="1" x14ac:dyDescent="0.3">
      <c r="A318" s="19" t="s">
        <v>165</v>
      </c>
      <c r="B318" s="19"/>
      <c r="C318" s="5">
        <v>-573.38</v>
      </c>
      <c r="D318" s="5">
        <v>-1536.69</v>
      </c>
    </row>
    <row r="319" spans="1:4" ht="15.75" thickBot="1" x14ac:dyDescent="0.3">
      <c r="A319" s="20" t="s">
        <v>8</v>
      </c>
      <c r="B319" s="20"/>
      <c r="C319" s="6">
        <v>-573.38</v>
      </c>
      <c r="D319" s="6">
        <v>-1536.69</v>
      </c>
    </row>
    <row r="320" spans="1:4" ht="15.75" thickBot="1" x14ac:dyDescent="0.3">
      <c r="A320" s="19" t="s">
        <v>167</v>
      </c>
      <c r="B320" s="19"/>
      <c r="C320" s="5">
        <v>-62.72</v>
      </c>
      <c r="D320" s="5">
        <v>-168.09</v>
      </c>
    </row>
    <row r="321" spans="1:4" ht="15.75" thickBot="1" x14ac:dyDescent="0.3">
      <c r="A321" s="20" t="s">
        <v>8</v>
      </c>
      <c r="B321" s="20"/>
      <c r="C321" s="6">
        <v>-62.72</v>
      </c>
      <c r="D321" s="6">
        <v>-168.09</v>
      </c>
    </row>
    <row r="322" spans="1:4" ht="15.75" thickBot="1" x14ac:dyDescent="0.3">
      <c r="A322" s="19" t="s">
        <v>168</v>
      </c>
      <c r="B322" s="19"/>
      <c r="C322" s="5">
        <v>-37.119999999999997</v>
      </c>
      <c r="D322" s="5">
        <v>-99.49</v>
      </c>
    </row>
    <row r="323" spans="1:4" ht="15.75" thickBot="1" x14ac:dyDescent="0.3">
      <c r="A323" s="20" t="s">
        <v>8</v>
      </c>
      <c r="B323" s="20"/>
      <c r="C323" s="6">
        <v>-37.119999999999997</v>
      </c>
      <c r="D323" s="6">
        <v>-99.49</v>
      </c>
    </row>
    <row r="324" spans="1:4" ht="15.75" thickBot="1" x14ac:dyDescent="0.3">
      <c r="A324" s="19" t="s">
        <v>275</v>
      </c>
      <c r="B324" s="19"/>
      <c r="C324" s="5">
        <v>-39.929104000000002</v>
      </c>
      <c r="D324" s="5">
        <v>-107.01</v>
      </c>
    </row>
    <row r="325" spans="1:4" ht="15.75" thickBot="1" x14ac:dyDescent="0.3">
      <c r="A325" s="20" t="s">
        <v>18</v>
      </c>
      <c r="B325" s="20"/>
      <c r="C325" s="6">
        <v>-39.929104000000002</v>
      </c>
      <c r="D325" s="6">
        <v>-107.01</v>
      </c>
    </row>
    <row r="326" spans="1:4" ht="15.75" thickBot="1" x14ac:dyDescent="0.3">
      <c r="A326" s="19" t="s">
        <v>332</v>
      </c>
      <c r="B326" s="19"/>
      <c r="C326" s="5">
        <v>0</v>
      </c>
      <c r="D326" s="5">
        <v>-12.52</v>
      </c>
    </row>
    <row r="327" spans="1:4" ht="15.75" thickBot="1" x14ac:dyDescent="0.3">
      <c r="A327" s="20" t="s">
        <v>18</v>
      </c>
      <c r="B327" s="20"/>
      <c r="C327" s="6">
        <v>0</v>
      </c>
      <c r="D327" s="6">
        <v>-12.52</v>
      </c>
    </row>
    <row r="328" spans="1:4" ht="15.75" thickBot="1" x14ac:dyDescent="0.3">
      <c r="A328" s="19" t="s">
        <v>169</v>
      </c>
      <c r="B328" s="19"/>
      <c r="C328" s="5">
        <v>-111.11</v>
      </c>
      <c r="D328" s="5">
        <v>-297.77999999999997</v>
      </c>
    </row>
    <row r="329" spans="1:4" ht="15.75" thickBot="1" x14ac:dyDescent="0.3">
      <c r="A329" s="20" t="s">
        <v>8</v>
      </c>
      <c r="B329" s="20"/>
      <c r="C329" s="6">
        <v>-111.11</v>
      </c>
      <c r="D329" s="6">
        <v>-297.77999999999997</v>
      </c>
    </row>
    <row r="330" spans="1:4" ht="15.75" thickBot="1" x14ac:dyDescent="0.3">
      <c r="A330" s="19" t="s">
        <v>170</v>
      </c>
      <c r="B330" s="19"/>
      <c r="C330" s="5">
        <v>-666.43</v>
      </c>
      <c r="D330" s="5">
        <v>-1786.02</v>
      </c>
    </row>
    <row r="331" spans="1:4" ht="15.75" thickBot="1" x14ac:dyDescent="0.3">
      <c r="A331" s="20" t="s">
        <v>8</v>
      </c>
      <c r="B331" s="20"/>
      <c r="C331" s="6">
        <v>-606.5</v>
      </c>
      <c r="D331" s="6">
        <v>-1625.41</v>
      </c>
    </row>
    <row r="332" spans="1:4" ht="15.75" thickBot="1" x14ac:dyDescent="0.3">
      <c r="A332" s="20" t="s">
        <v>16</v>
      </c>
      <c r="B332" s="20"/>
      <c r="C332" s="6">
        <v>-59.93</v>
      </c>
      <c r="D332" s="6">
        <v>-160.61000000000001</v>
      </c>
    </row>
    <row r="333" spans="1:4" ht="15.75" thickBot="1" x14ac:dyDescent="0.3">
      <c r="A333" s="19" t="s">
        <v>171</v>
      </c>
      <c r="B333" s="19"/>
      <c r="C333" s="5">
        <v>-2649.621791</v>
      </c>
      <c r="D333" s="5">
        <v>-7101.02</v>
      </c>
    </row>
    <row r="334" spans="1:4" ht="15.75" thickBot="1" x14ac:dyDescent="0.3">
      <c r="A334" s="20" t="s">
        <v>8</v>
      </c>
      <c r="B334" s="20"/>
      <c r="C334" s="6">
        <v>-2617.48</v>
      </c>
      <c r="D334" s="6">
        <v>-7014.88</v>
      </c>
    </row>
    <row r="335" spans="1:4" ht="15.75" thickBot="1" x14ac:dyDescent="0.3">
      <c r="A335" s="20" t="s">
        <v>18</v>
      </c>
      <c r="B335" s="20"/>
      <c r="C335" s="6">
        <v>-32.141790999999998</v>
      </c>
      <c r="D335" s="6">
        <v>-86.14</v>
      </c>
    </row>
    <row r="336" spans="1:4" ht="15.75" thickBot="1" x14ac:dyDescent="0.3">
      <c r="A336" s="19" t="s">
        <v>172</v>
      </c>
      <c r="B336" s="19"/>
      <c r="C336" s="5">
        <v>-61.57</v>
      </c>
      <c r="D336" s="5">
        <v>-165.01</v>
      </c>
    </row>
    <row r="337" spans="1:4" ht="15.75" thickBot="1" x14ac:dyDescent="0.3">
      <c r="A337" s="20" t="s">
        <v>8</v>
      </c>
      <c r="B337" s="20"/>
      <c r="C337" s="6">
        <v>-61.57</v>
      </c>
      <c r="D337" s="6">
        <v>-165.01</v>
      </c>
    </row>
    <row r="338" spans="1:4" ht="15.75" thickBot="1" x14ac:dyDescent="0.3">
      <c r="A338" s="19" t="s">
        <v>173</v>
      </c>
      <c r="B338" s="19"/>
      <c r="C338" s="5">
        <v>-43.72</v>
      </c>
      <c r="D338" s="5">
        <v>-117.16</v>
      </c>
    </row>
    <row r="339" spans="1:4" ht="15.75" thickBot="1" x14ac:dyDescent="0.3">
      <c r="A339" s="20" t="s">
        <v>8</v>
      </c>
      <c r="B339" s="20"/>
      <c r="C339" s="6">
        <v>-43.72</v>
      </c>
      <c r="D339" s="6">
        <v>-117.16</v>
      </c>
    </row>
    <row r="340" spans="1:4" ht="15.75" thickBot="1" x14ac:dyDescent="0.3">
      <c r="A340" s="19" t="s">
        <v>174</v>
      </c>
      <c r="B340" s="19"/>
      <c r="C340" s="5">
        <v>-276.22000000000003</v>
      </c>
      <c r="D340" s="5">
        <v>-740.28</v>
      </c>
    </row>
    <row r="341" spans="1:4" ht="15.75" thickBot="1" x14ac:dyDescent="0.3">
      <c r="A341" s="20" t="s">
        <v>8</v>
      </c>
      <c r="B341" s="20"/>
      <c r="C341" s="6">
        <v>-276.22000000000003</v>
      </c>
      <c r="D341" s="6">
        <v>-740.28</v>
      </c>
    </row>
    <row r="342" spans="1:4" ht="15.75" thickBot="1" x14ac:dyDescent="0.3">
      <c r="A342" s="19" t="s">
        <v>175</v>
      </c>
      <c r="B342" s="19"/>
      <c r="C342" s="5">
        <v>-217.66</v>
      </c>
      <c r="D342" s="5">
        <v>-583.32000000000005</v>
      </c>
    </row>
    <row r="343" spans="1:4" ht="15.75" thickBot="1" x14ac:dyDescent="0.3">
      <c r="A343" s="20" t="s">
        <v>8</v>
      </c>
      <c r="B343" s="20"/>
      <c r="C343" s="6">
        <v>-217.66</v>
      </c>
      <c r="D343" s="6">
        <v>-583.32000000000005</v>
      </c>
    </row>
    <row r="344" spans="1:4" ht="15.75" thickBot="1" x14ac:dyDescent="0.3">
      <c r="A344" s="19" t="s">
        <v>176</v>
      </c>
      <c r="B344" s="19"/>
      <c r="C344" s="5">
        <v>-20.45</v>
      </c>
      <c r="D344" s="5">
        <v>-54.81</v>
      </c>
    </row>
    <row r="345" spans="1:4" ht="15.75" thickBot="1" x14ac:dyDescent="0.3">
      <c r="A345" s="20" t="s">
        <v>8</v>
      </c>
      <c r="B345" s="20"/>
      <c r="C345" s="6">
        <v>-20.45</v>
      </c>
      <c r="D345" s="6">
        <v>-54.81</v>
      </c>
    </row>
    <row r="346" spans="1:4" ht="15.75" thickBot="1" x14ac:dyDescent="0.3">
      <c r="A346" s="19" t="s">
        <v>177</v>
      </c>
      <c r="B346" s="19"/>
      <c r="C346" s="5">
        <v>-133.99</v>
      </c>
      <c r="D346" s="5">
        <v>-384.34</v>
      </c>
    </row>
    <row r="347" spans="1:4" ht="15.75" thickBot="1" x14ac:dyDescent="0.3">
      <c r="A347" s="20" t="s">
        <v>8</v>
      </c>
      <c r="B347" s="20"/>
      <c r="C347" s="6">
        <v>-133.99</v>
      </c>
      <c r="D347" s="6">
        <v>-384.34</v>
      </c>
    </row>
    <row r="348" spans="1:4" ht="15.75" thickBot="1" x14ac:dyDescent="0.3">
      <c r="A348" s="19" t="s">
        <v>178</v>
      </c>
      <c r="B348" s="19"/>
      <c r="C348" s="5">
        <v>-110.61</v>
      </c>
      <c r="D348" s="5">
        <v>-296.44</v>
      </c>
    </row>
    <row r="349" spans="1:4" ht="15.75" thickBot="1" x14ac:dyDescent="0.3">
      <c r="A349" s="20" t="s">
        <v>8</v>
      </c>
      <c r="B349" s="20"/>
      <c r="C349" s="6">
        <v>-110.61</v>
      </c>
      <c r="D349" s="6">
        <v>-296.44</v>
      </c>
    </row>
    <row r="350" spans="1:4" ht="15.75" thickBot="1" x14ac:dyDescent="0.3">
      <c r="A350" s="19" t="s">
        <v>179</v>
      </c>
      <c r="B350" s="19"/>
      <c r="C350" s="5">
        <v>-646.09</v>
      </c>
      <c r="D350" s="5">
        <v>-1731.53</v>
      </c>
    </row>
    <row r="351" spans="1:4" ht="15.75" thickBot="1" x14ac:dyDescent="0.3">
      <c r="A351" s="20" t="s">
        <v>8</v>
      </c>
      <c r="B351" s="20"/>
      <c r="C351" s="6">
        <v>-646.09</v>
      </c>
      <c r="D351" s="6">
        <v>-1731.53</v>
      </c>
    </row>
    <row r="352" spans="1:4" ht="15.75" thickBot="1" x14ac:dyDescent="0.3">
      <c r="A352" s="19" t="s">
        <v>180</v>
      </c>
      <c r="B352" s="19"/>
      <c r="C352" s="5">
        <v>-348.8</v>
      </c>
      <c r="D352" s="5">
        <v>-908.41</v>
      </c>
    </row>
    <row r="353" spans="1:4" ht="15.75" thickBot="1" x14ac:dyDescent="0.3">
      <c r="A353" s="20" t="s">
        <v>8</v>
      </c>
      <c r="B353" s="20"/>
      <c r="C353" s="6">
        <v>-348.8</v>
      </c>
      <c r="D353" s="6">
        <v>-908.41</v>
      </c>
    </row>
    <row r="354" spans="1:4" ht="15.75" thickBot="1" x14ac:dyDescent="0.3">
      <c r="A354" s="19" t="s">
        <v>181</v>
      </c>
      <c r="B354" s="19"/>
      <c r="C354" s="5">
        <v>-5.44</v>
      </c>
      <c r="D354" s="5">
        <v>-14.58</v>
      </c>
    </row>
    <row r="355" spans="1:4" ht="15.75" thickBot="1" x14ac:dyDescent="0.3">
      <c r="A355" s="20" t="s">
        <v>8</v>
      </c>
      <c r="B355" s="20"/>
      <c r="C355" s="6">
        <v>-5.44</v>
      </c>
      <c r="D355" s="6">
        <v>-14.58</v>
      </c>
    </row>
    <row r="356" spans="1:4" ht="15.75" thickBot="1" x14ac:dyDescent="0.3">
      <c r="A356" s="19" t="s">
        <v>184</v>
      </c>
      <c r="B356" s="19"/>
      <c r="C356" s="5">
        <v>-210.8</v>
      </c>
      <c r="D356" s="5">
        <v>-564.94000000000005</v>
      </c>
    </row>
    <row r="357" spans="1:4" ht="15.75" thickBot="1" x14ac:dyDescent="0.3">
      <c r="A357" s="20" t="s">
        <v>8</v>
      </c>
      <c r="B357" s="20"/>
      <c r="C357" s="6">
        <v>-210.8</v>
      </c>
      <c r="D357" s="6">
        <v>-564.94000000000005</v>
      </c>
    </row>
    <row r="358" spans="1:4" ht="15.75" thickBot="1" x14ac:dyDescent="0.3">
      <c r="A358" s="19" t="s">
        <v>185</v>
      </c>
      <c r="B358" s="19"/>
      <c r="C358" s="5">
        <v>-389.36</v>
      </c>
      <c r="D358" s="5">
        <v>-1043.49</v>
      </c>
    </row>
    <row r="359" spans="1:4" ht="15.75" thickBot="1" x14ac:dyDescent="0.3">
      <c r="A359" s="20" t="s">
        <v>8</v>
      </c>
      <c r="B359" s="20"/>
      <c r="C359" s="6">
        <v>-389.36</v>
      </c>
      <c r="D359" s="6">
        <v>-1043.49</v>
      </c>
    </row>
    <row r="360" spans="1:4" ht="15.75" thickBot="1" x14ac:dyDescent="0.3">
      <c r="A360" s="19" t="s">
        <v>186</v>
      </c>
      <c r="B360" s="19"/>
      <c r="C360" s="5">
        <v>-14.55</v>
      </c>
      <c r="D360" s="5">
        <v>-39.01</v>
      </c>
    </row>
    <row r="361" spans="1:4" ht="15.75" thickBot="1" x14ac:dyDescent="0.3">
      <c r="A361" s="20" t="s">
        <v>8</v>
      </c>
      <c r="B361" s="20"/>
      <c r="C361" s="6">
        <v>-14.55</v>
      </c>
      <c r="D361" s="6">
        <v>-39.01</v>
      </c>
    </row>
    <row r="362" spans="1:4" ht="15.75" thickBot="1" x14ac:dyDescent="0.3">
      <c r="A362" s="19" t="s">
        <v>187</v>
      </c>
      <c r="B362" s="19"/>
      <c r="C362" s="5">
        <v>-138.22</v>
      </c>
      <c r="D362" s="5">
        <v>-364.46</v>
      </c>
    </row>
    <row r="363" spans="1:4" ht="15.75" thickBot="1" x14ac:dyDescent="0.3">
      <c r="A363" s="20" t="s">
        <v>8</v>
      </c>
      <c r="B363" s="20"/>
      <c r="C363" s="6">
        <v>-138.22</v>
      </c>
      <c r="D363" s="6">
        <v>-364.46</v>
      </c>
    </row>
    <row r="364" spans="1:4" ht="15.75" thickBot="1" x14ac:dyDescent="0.3">
      <c r="A364" s="19" t="s">
        <v>188</v>
      </c>
      <c r="B364" s="19"/>
      <c r="C364" s="5">
        <v>-957.05</v>
      </c>
      <c r="D364" s="5">
        <v>-2564.91</v>
      </c>
    </row>
    <row r="365" spans="1:4" ht="15.75" thickBot="1" x14ac:dyDescent="0.3">
      <c r="A365" s="20" t="s">
        <v>8</v>
      </c>
      <c r="B365" s="20"/>
      <c r="C365" s="6">
        <v>-957.05</v>
      </c>
      <c r="D365" s="6">
        <v>-2564.91</v>
      </c>
    </row>
    <row r="366" spans="1:4" ht="15.75" thickBot="1" x14ac:dyDescent="0.3">
      <c r="A366" s="19" t="s">
        <v>190</v>
      </c>
      <c r="B366" s="19"/>
      <c r="C366" s="5">
        <v>-1337.6219349999999</v>
      </c>
      <c r="D366" s="5">
        <v>-3561.79</v>
      </c>
    </row>
    <row r="367" spans="1:4" ht="15.75" thickBot="1" x14ac:dyDescent="0.3">
      <c r="A367" s="20" t="s">
        <v>8</v>
      </c>
      <c r="B367" s="20"/>
      <c r="C367" s="6">
        <v>-662.51</v>
      </c>
      <c r="D367" s="6">
        <v>-1775.52</v>
      </c>
    </row>
    <row r="368" spans="1:4" ht="15.75" thickBot="1" x14ac:dyDescent="0.3">
      <c r="A368" s="20" t="s">
        <v>15</v>
      </c>
      <c r="B368" s="20"/>
      <c r="C368" s="6">
        <v>-176.51</v>
      </c>
      <c r="D368" s="6">
        <v>-473.05</v>
      </c>
    </row>
    <row r="369" spans="1:4" ht="15.75" thickBot="1" x14ac:dyDescent="0.3">
      <c r="A369" s="20" t="s">
        <v>16</v>
      </c>
      <c r="B369" s="20"/>
      <c r="C369" s="6">
        <v>-490.60193500000003</v>
      </c>
      <c r="D369" s="6">
        <v>-1291.78</v>
      </c>
    </row>
    <row r="370" spans="1:4" ht="15.75" thickBot="1" x14ac:dyDescent="0.3">
      <c r="A370" s="20" t="s">
        <v>18</v>
      </c>
      <c r="B370" s="20"/>
      <c r="C370" s="6">
        <v>-8</v>
      </c>
      <c r="D370" s="6">
        <v>-21.44</v>
      </c>
    </row>
    <row r="371" spans="1:4" ht="15.75" thickBot="1" x14ac:dyDescent="0.3">
      <c r="A371" s="19" t="s">
        <v>191</v>
      </c>
      <c r="B371" s="19"/>
      <c r="C371" s="5">
        <v>-499.345483</v>
      </c>
      <c r="D371" s="5">
        <v>-1338.25</v>
      </c>
    </row>
    <row r="372" spans="1:4" ht="15.75" thickBot="1" x14ac:dyDescent="0.3">
      <c r="A372" s="20" t="s">
        <v>15</v>
      </c>
      <c r="B372" s="20"/>
      <c r="C372" s="6">
        <v>-369.41</v>
      </c>
      <c r="D372" s="6">
        <v>-990.02</v>
      </c>
    </row>
    <row r="373" spans="1:4" ht="15.75" thickBot="1" x14ac:dyDescent="0.3">
      <c r="A373" s="20" t="s">
        <v>16</v>
      </c>
      <c r="B373" s="20"/>
      <c r="C373" s="6">
        <v>-129.935483</v>
      </c>
      <c r="D373" s="6">
        <v>-348.23</v>
      </c>
    </row>
    <row r="374" spans="1:4" ht="15.75" thickBot="1" x14ac:dyDescent="0.3">
      <c r="A374" s="19" t="s">
        <v>285</v>
      </c>
      <c r="B374" s="19"/>
      <c r="C374" s="5">
        <v>26.966418000000001</v>
      </c>
      <c r="D374" s="5">
        <v>72.27</v>
      </c>
    </row>
    <row r="375" spans="1:4" ht="15.75" thickBot="1" x14ac:dyDescent="0.3">
      <c r="A375" s="20" t="s">
        <v>18</v>
      </c>
      <c r="B375" s="20"/>
      <c r="C375" s="6">
        <v>26.966418000000001</v>
      </c>
      <c r="D375" s="6">
        <v>72.27</v>
      </c>
    </row>
    <row r="376" spans="1:4" ht="15.75" thickBot="1" x14ac:dyDescent="0.3">
      <c r="A376" s="19" t="s">
        <v>286</v>
      </c>
      <c r="B376" s="19"/>
      <c r="C376" s="5">
        <v>-386.31</v>
      </c>
      <c r="D376" s="5">
        <v>-1035.31</v>
      </c>
    </row>
    <row r="377" spans="1:4" ht="15.75" thickBot="1" x14ac:dyDescent="0.3">
      <c r="A377" s="20" t="s">
        <v>16</v>
      </c>
      <c r="B377" s="20"/>
      <c r="C377" s="6">
        <v>-386.31</v>
      </c>
      <c r="D377" s="6">
        <v>-1035.31</v>
      </c>
    </row>
    <row r="378" spans="1:4" ht="15.75" thickBot="1" x14ac:dyDescent="0.3">
      <c r="A378" s="19" t="s">
        <v>192</v>
      </c>
      <c r="B378" s="19"/>
      <c r="C378" s="5">
        <v>-153.54</v>
      </c>
      <c r="D378" s="5">
        <v>-411.49</v>
      </c>
    </row>
    <row r="379" spans="1:4" ht="15.75" thickBot="1" x14ac:dyDescent="0.3">
      <c r="A379" s="20" t="s">
        <v>16</v>
      </c>
      <c r="B379" s="20"/>
      <c r="C379" s="6">
        <v>-19.97</v>
      </c>
      <c r="D379" s="6">
        <v>-53.52</v>
      </c>
    </row>
    <row r="380" spans="1:4" ht="15.75" thickBot="1" x14ac:dyDescent="0.3">
      <c r="A380" s="20" t="s">
        <v>15</v>
      </c>
      <c r="B380" s="20"/>
      <c r="C380" s="6">
        <v>-133.57</v>
      </c>
      <c r="D380" s="6">
        <v>-357.97</v>
      </c>
    </row>
    <row r="381" spans="1:4" ht="15.75" thickBot="1" x14ac:dyDescent="0.3">
      <c r="A381" s="19" t="s">
        <v>193</v>
      </c>
      <c r="B381" s="19"/>
      <c r="C381" s="5">
        <v>-379.35</v>
      </c>
      <c r="D381" s="5">
        <v>-1016.65</v>
      </c>
    </row>
    <row r="382" spans="1:4" ht="15.75" thickBot="1" x14ac:dyDescent="0.3">
      <c r="A382" s="20" t="s">
        <v>15</v>
      </c>
      <c r="B382" s="20"/>
      <c r="C382" s="6">
        <v>-379.35</v>
      </c>
      <c r="D382" s="6">
        <v>-1016.65</v>
      </c>
    </row>
    <row r="383" spans="1:4" ht="15.75" thickBot="1" x14ac:dyDescent="0.3">
      <c r="A383" s="19" t="s">
        <v>194</v>
      </c>
      <c r="B383" s="19"/>
      <c r="C383" s="5">
        <v>-8.2200000000000006</v>
      </c>
      <c r="D383" s="5">
        <v>-22.03</v>
      </c>
    </row>
    <row r="384" spans="1:4" ht="15.75" thickBot="1" x14ac:dyDescent="0.3">
      <c r="A384" s="20" t="s">
        <v>8</v>
      </c>
      <c r="B384" s="20"/>
      <c r="C384" s="6">
        <v>-8.2200000000000006</v>
      </c>
      <c r="D384" s="6">
        <v>-22.03</v>
      </c>
    </row>
    <row r="385" spans="1:4" ht="15.75" thickBot="1" x14ac:dyDescent="0.3">
      <c r="A385" s="19" t="s">
        <v>195</v>
      </c>
      <c r="B385" s="19"/>
      <c r="C385" s="5">
        <v>-517.21</v>
      </c>
      <c r="D385" s="5">
        <v>-1386.11</v>
      </c>
    </row>
    <row r="386" spans="1:4" ht="15.75" thickBot="1" x14ac:dyDescent="0.3">
      <c r="A386" s="20" t="s">
        <v>8</v>
      </c>
      <c r="B386" s="20"/>
      <c r="C386" s="6">
        <v>-517.21</v>
      </c>
      <c r="D386" s="6">
        <v>-1386.11</v>
      </c>
    </row>
    <row r="387" spans="1:4" ht="15.75" thickBot="1" x14ac:dyDescent="0.3">
      <c r="A387" s="19" t="s">
        <v>293</v>
      </c>
      <c r="B387" s="19"/>
      <c r="C387" s="5">
        <v>-166.45</v>
      </c>
      <c r="D387" s="5">
        <v>-446.09</v>
      </c>
    </row>
    <row r="388" spans="1:4" ht="15.75" thickBot="1" x14ac:dyDescent="0.3">
      <c r="A388" s="20" t="s">
        <v>15</v>
      </c>
      <c r="B388" s="20"/>
      <c r="C388" s="6">
        <v>-166.45</v>
      </c>
      <c r="D388" s="6">
        <v>-446.09</v>
      </c>
    </row>
    <row r="389" spans="1:4" ht="15.75" thickBot="1" x14ac:dyDescent="0.3">
      <c r="A389" s="19" t="s">
        <v>196</v>
      </c>
      <c r="B389" s="19"/>
      <c r="C389" s="5">
        <v>-1475.96</v>
      </c>
      <c r="D389" s="5">
        <v>-3955.56</v>
      </c>
    </row>
    <row r="390" spans="1:4" ht="15.75" thickBot="1" x14ac:dyDescent="0.3">
      <c r="A390" s="20" t="s">
        <v>8</v>
      </c>
      <c r="B390" s="20"/>
      <c r="C390" s="6">
        <v>-1475.96</v>
      </c>
      <c r="D390" s="6">
        <v>-3955.56</v>
      </c>
    </row>
    <row r="391" spans="1:4" ht="15.75" thickBot="1" x14ac:dyDescent="0.3">
      <c r="A391" s="19" t="s">
        <v>197</v>
      </c>
      <c r="B391" s="19"/>
      <c r="C391" s="5">
        <v>-0.03</v>
      </c>
      <c r="D391" s="5">
        <v>-0.08</v>
      </c>
    </row>
    <row r="392" spans="1:4" ht="15.75" thickBot="1" x14ac:dyDescent="0.3">
      <c r="A392" s="20" t="s">
        <v>8</v>
      </c>
      <c r="B392" s="20"/>
      <c r="C392" s="6">
        <v>-0.03</v>
      </c>
      <c r="D392" s="6">
        <v>-0.08</v>
      </c>
    </row>
    <row r="393" spans="1:4" ht="15.75" thickBot="1" x14ac:dyDescent="0.3">
      <c r="A393" s="19" t="s">
        <v>199</v>
      </c>
      <c r="B393" s="19"/>
      <c r="C393" s="5">
        <v>-156.65</v>
      </c>
      <c r="D393" s="5">
        <v>-419.82</v>
      </c>
    </row>
    <row r="394" spans="1:4" ht="15.75" thickBot="1" x14ac:dyDescent="0.3">
      <c r="A394" s="20" t="s">
        <v>8</v>
      </c>
      <c r="B394" s="20"/>
      <c r="C394" s="6">
        <v>-156.65</v>
      </c>
      <c r="D394" s="6">
        <v>-419.82</v>
      </c>
    </row>
    <row r="395" spans="1:4" ht="15.75" thickBot="1" x14ac:dyDescent="0.3">
      <c r="A395" s="19" t="s">
        <v>200</v>
      </c>
      <c r="B395" s="19"/>
      <c r="C395" s="5">
        <v>-261.56</v>
      </c>
      <c r="D395" s="5">
        <v>-700.98</v>
      </c>
    </row>
    <row r="396" spans="1:4" ht="15.75" thickBot="1" x14ac:dyDescent="0.3">
      <c r="A396" s="20" t="s">
        <v>16</v>
      </c>
      <c r="B396" s="20"/>
      <c r="C396" s="6">
        <v>-276.56</v>
      </c>
      <c r="D396" s="6">
        <v>-741.18</v>
      </c>
    </row>
    <row r="397" spans="1:4" ht="15.75" thickBot="1" x14ac:dyDescent="0.3">
      <c r="A397" s="20" t="s">
        <v>18</v>
      </c>
      <c r="B397" s="20"/>
      <c r="C397" s="6">
        <v>15</v>
      </c>
      <c r="D397" s="6">
        <v>40.200000000000003</v>
      </c>
    </row>
    <row r="398" spans="1:4" ht="15.75" thickBot="1" x14ac:dyDescent="0.3">
      <c r="A398" s="19" t="s">
        <v>296</v>
      </c>
      <c r="B398" s="19"/>
      <c r="C398" s="5">
        <v>-60.232256999999997</v>
      </c>
      <c r="D398" s="5">
        <v>-161.41999999999999</v>
      </c>
    </row>
    <row r="399" spans="1:4" ht="15.75" thickBot="1" x14ac:dyDescent="0.3">
      <c r="A399" s="20" t="s">
        <v>16</v>
      </c>
      <c r="B399" s="20"/>
      <c r="C399" s="6">
        <v>-60.232256999999997</v>
      </c>
      <c r="D399" s="6">
        <v>-161.41999999999999</v>
      </c>
    </row>
    <row r="400" spans="1:4" ht="15.75" thickBot="1" x14ac:dyDescent="0.3">
      <c r="A400" s="19" t="s">
        <v>201</v>
      </c>
      <c r="B400" s="19"/>
      <c r="C400" s="5">
        <v>-674.7</v>
      </c>
      <c r="D400" s="5">
        <v>-1808.16</v>
      </c>
    </row>
    <row r="401" spans="1:4" ht="15.75" thickBot="1" x14ac:dyDescent="0.3">
      <c r="A401" s="20" t="s">
        <v>8</v>
      </c>
      <c r="B401" s="20"/>
      <c r="C401" s="6">
        <v>-674.7</v>
      </c>
      <c r="D401" s="6">
        <v>-1808.16</v>
      </c>
    </row>
    <row r="402" spans="1:4" ht="15.75" thickBot="1" x14ac:dyDescent="0.3">
      <c r="A402" s="19" t="s">
        <v>202</v>
      </c>
      <c r="B402" s="19"/>
      <c r="C402" s="5">
        <v>-220.72</v>
      </c>
      <c r="D402" s="5">
        <v>-591.53</v>
      </c>
    </row>
    <row r="403" spans="1:4" ht="15.75" thickBot="1" x14ac:dyDescent="0.3">
      <c r="A403" s="20" t="s">
        <v>8</v>
      </c>
      <c r="B403" s="20"/>
      <c r="C403" s="6">
        <v>-220.72</v>
      </c>
      <c r="D403" s="6">
        <v>-591.53</v>
      </c>
    </row>
    <row r="404" spans="1:4" ht="15.75" thickBot="1" x14ac:dyDescent="0.3">
      <c r="A404" s="19" t="s">
        <v>203</v>
      </c>
      <c r="B404" s="19"/>
      <c r="C404" s="5">
        <v>41.26</v>
      </c>
      <c r="D404" s="5">
        <v>110.58</v>
      </c>
    </row>
    <row r="405" spans="1:4" ht="15.75" thickBot="1" x14ac:dyDescent="0.3">
      <c r="A405" s="20" t="s">
        <v>18</v>
      </c>
      <c r="B405" s="20"/>
      <c r="C405" s="6">
        <v>41.26</v>
      </c>
      <c r="D405" s="6">
        <v>110.58</v>
      </c>
    </row>
    <row r="406" spans="1:4" ht="15.75" thickBot="1" x14ac:dyDescent="0.3">
      <c r="A406" s="19" t="s">
        <v>204</v>
      </c>
      <c r="B406" s="19"/>
      <c r="C406" s="5">
        <v>-49.31</v>
      </c>
      <c r="D406" s="5">
        <v>-132.15</v>
      </c>
    </row>
    <row r="407" spans="1:4" ht="15.75" thickBot="1" x14ac:dyDescent="0.3">
      <c r="A407" s="20" t="s">
        <v>15</v>
      </c>
      <c r="B407" s="20"/>
      <c r="C407" s="6">
        <v>-49.31</v>
      </c>
      <c r="D407" s="6">
        <v>-132.15</v>
      </c>
    </row>
    <row r="408" spans="1:4" ht="15.75" thickBot="1" x14ac:dyDescent="0.3">
      <c r="A408" s="19" t="s">
        <v>205</v>
      </c>
      <c r="B408" s="19"/>
      <c r="C408" s="5">
        <v>1249.3403229999999</v>
      </c>
      <c r="D408" s="5">
        <v>3353.04</v>
      </c>
    </row>
    <row r="409" spans="1:4" ht="15.75" thickBot="1" x14ac:dyDescent="0.3">
      <c r="A409" s="20" t="s">
        <v>15</v>
      </c>
      <c r="B409" s="20"/>
      <c r="C409" s="6">
        <v>1340.14</v>
      </c>
      <c r="D409" s="6">
        <v>3591.56</v>
      </c>
    </row>
    <row r="410" spans="1:4" ht="15.75" thickBot="1" x14ac:dyDescent="0.3">
      <c r="A410" s="20" t="s">
        <v>16</v>
      </c>
      <c r="B410" s="20"/>
      <c r="C410" s="6">
        <v>-58.709676999999999</v>
      </c>
      <c r="D410" s="6">
        <v>-157.34</v>
      </c>
    </row>
    <row r="411" spans="1:4" ht="15.75" thickBot="1" x14ac:dyDescent="0.3">
      <c r="A411" s="20" t="s">
        <v>18</v>
      </c>
      <c r="B411" s="20"/>
      <c r="C411" s="6">
        <v>-32.090000000000003</v>
      </c>
      <c r="D411" s="6">
        <v>-81.180000000000007</v>
      </c>
    </row>
    <row r="412" spans="1:4" ht="15.75" thickBot="1" x14ac:dyDescent="0.3">
      <c r="A412" s="19" t="s">
        <v>206</v>
      </c>
      <c r="B412" s="19"/>
      <c r="C412" s="5">
        <v>-11.097015000000001</v>
      </c>
      <c r="D412" s="5">
        <v>-29.74</v>
      </c>
    </row>
    <row r="413" spans="1:4" ht="15.75" thickBot="1" x14ac:dyDescent="0.3">
      <c r="A413" s="20" t="s">
        <v>18</v>
      </c>
      <c r="B413" s="20"/>
      <c r="C413" s="6">
        <v>-11.097015000000001</v>
      </c>
      <c r="D413" s="6">
        <v>-29.74</v>
      </c>
    </row>
    <row r="414" spans="1:4" ht="15.75" thickBot="1" x14ac:dyDescent="0.3">
      <c r="A414" s="19" t="s">
        <v>207</v>
      </c>
      <c r="B414" s="19"/>
      <c r="C414" s="5">
        <v>-35.03</v>
      </c>
      <c r="D414" s="5">
        <v>-93.88</v>
      </c>
    </row>
    <row r="415" spans="1:4" ht="15.75" thickBot="1" x14ac:dyDescent="0.3">
      <c r="A415" s="20" t="s">
        <v>16</v>
      </c>
      <c r="B415" s="20"/>
      <c r="C415" s="6">
        <v>-13.96</v>
      </c>
      <c r="D415" s="6">
        <v>-37.409999999999997</v>
      </c>
    </row>
    <row r="416" spans="1:4" ht="15.75" thickBot="1" x14ac:dyDescent="0.3">
      <c r="A416" s="20" t="s">
        <v>15</v>
      </c>
      <c r="B416" s="20"/>
      <c r="C416" s="6">
        <v>-21.07</v>
      </c>
      <c r="D416" s="6">
        <v>-56.47</v>
      </c>
    </row>
    <row r="417" spans="1:4" ht="15.75" thickBot="1" x14ac:dyDescent="0.3">
      <c r="A417" s="19" t="s">
        <v>208</v>
      </c>
      <c r="B417" s="19"/>
      <c r="C417" s="5">
        <v>-294.97000000000003</v>
      </c>
      <c r="D417" s="5">
        <v>-790.52</v>
      </c>
    </row>
    <row r="418" spans="1:4" ht="15.75" thickBot="1" x14ac:dyDescent="0.3">
      <c r="A418" s="20" t="s">
        <v>15</v>
      </c>
      <c r="B418" s="20"/>
      <c r="C418" s="6">
        <v>-294.97000000000003</v>
      </c>
      <c r="D418" s="6">
        <v>-790.52</v>
      </c>
    </row>
    <row r="419" spans="1:4" ht="15.75" thickBot="1" x14ac:dyDescent="0.3">
      <c r="A419" s="19" t="s">
        <v>302</v>
      </c>
      <c r="B419" s="19"/>
      <c r="C419" s="5">
        <v>-382.54</v>
      </c>
      <c r="D419" s="5">
        <v>-1025.21</v>
      </c>
    </row>
    <row r="420" spans="1:4" ht="15.75" thickBot="1" x14ac:dyDescent="0.3">
      <c r="A420" s="20" t="s">
        <v>15</v>
      </c>
      <c r="B420" s="20"/>
      <c r="C420" s="6">
        <v>-382.54</v>
      </c>
      <c r="D420" s="6">
        <v>-1025.21</v>
      </c>
    </row>
    <row r="421" spans="1:4" ht="15.75" thickBot="1" x14ac:dyDescent="0.3">
      <c r="A421" s="19" t="s">
        <v>209</v>
      </c>
      <c r="B421" s="19"/>
      <c r="C421" s="5">
        <v>-416.75340399999999</v>
      </c>
      <c r="D421" s="5">
        <v>-1116.8900000000001</v>
      </c>
    </row>
    <row r="422" spans="1:4" ht="15.75" thickBot="1" x14ac:dyDescent="0.3">
      <c r="A422" s="20" t="s">
        <v>16</v>
      </c>
      <c r="B422" s="20"/>
      <c r="C422" s="6">
        <v>-488.45161300000001</v>
      </c>
      <c r="D422" s="6">
        <v>-1309.04</v>
      </c>
    </row>
    <row r="423" spans="1:4" ht="15.75" thickBot="1" x14ac:dyDescent="0.3">
      <c r="A423" s="20" t="s">
        <v>15</v>
      </c>
      <c r="B423" s="20"/>
      <c r="C423" s="6">
        <v>-13.16</v>
      </c>
      <c r="D423" s="6">
        <v>-35.270000000000003</v>
      </c>
    </row>
    <row r="424" spans="1:4" ht="15.75" thickBot="1" x14ac:dyDescent="0.3">
      <c r="A424" s="20" t="s">
        <v>18</v>
      </c>
      <c r="B424" s="20"/>
      <c r="C424" s="6">
        <v>84.858209000000002</v>
      </c>
      <c r="D424" s="6">
        <v>227.42</v>
      </c>
    </row>
    <row r="425" spans="1:4" ht="15.75" thickBot="1" x14ac:dyDescent="0.3">
      <c r="A425" s="19" t="s">
        <v>210</v>
      </c>
      <c r="B425" s="19"/>
      <c r="C425" s="5">
        <v>-1463.55</v>
      </c>
      <c r="D425" s="5">
        <v>-3922.14</v>
      </c>
    </row>
    <row r="426" spans="1:4" ht="15.75" thickBot="1" x14ac:dyDescent="0.3">
      <c r="A426" s="20" t="s">
        <v>15</v>
      </c>
      <c r="B426" s="20"/>
      <c r="C426" s="6">
        <v>-1463.55</v>
      </c>
      <c r="D426" s="6">
        <v>-3922.14</v>
      </c>
    </row>
    <row r="427" spans="1:4" ht="15.75" thickBot="1" x14ac:dyDescent="0.3">
      <c r="A427" s="19" t="s">
        <v>211</v>
      </c>
      <c r="B427" s="19"/>
      <c r="C427" s="5">
        <v>-797.606809</v>
      </c>
      <c r="D427" s="5">
        <v>-1496.35</v>
      </c>
    </row>
    <row r="428" spans="1:4" ht="15.75" thickBot="1" x14ac:dyDescent="0.3">
      <c r="A428" s="20" t="s">
        <v>15</v>
      </c>
      <c r="B428" s="20"/>
      <c r="C428" s="6">
        <v>-497.39</v>
      </c>
      <c r="D428" s="6">
        <v>-935.1</v>
      </c>
    </row>
    <row r="429" spans="1:4" ht="15.75" thickBot="1" x14ac:dyDescent="0.3">
      <c r="A429" s="20" t="s">
        <v>16</v>
      </c>
      <c r="B429" s="20"/>
      <c r="C429" s="6">
        <v>-440.52</v>
      </c>
      <c r="D429" s="6">
        <v>-825.02</v>
      </c>
    </row>
    <row r="430" spans="1:4" ht="15.75" thickBot="1" x14ac:dyDescent="0.3">
      <c r="A430" s="20" t="s">
        <v>18</v>
      </c>
      <c r="B430" s="20"/>
      <c r="C430" s="6">
        <v>140.303191</v>
      </c>
      <c r="D430" s="6">
        <v>263.77</v>
      </c>
    </row>
    <row r="431" spans="1:4" ht="15.75" thickBot="1" x14ac:dyDescent="0.3">
      <c r="A431" s="19" t="s">
        <v>212</v>
      </c>
      <c r="B431" s="19"/>
      <c r="C431" s="5">
        <v>-17585.711022</v>
      </c>
      <c r="D431" s="5">
        <v>-169105.84</v>
      </c>
    </row>
    <row r="432" spans="1:4" ht="15.75" thickBot="1" x14ac:dyDescent="0.3">
      <c r="A432" s="19" t="s">
        <v>7</v>
      </c>
      <c r="B432" s="19"/>
      <c r="C432" s="5">
        <v>-52.887889000000001</v>
      </c>
      <c r="D432" s="5">
        <v>-493.52</v>
      </c>
    </row>
    <row r="433" spans="1:4" ht="15.75" thickBot="1" x14ac:dyDescent="0.3">
      <c r="A433" s="20" t="s">
        <v>15</v>
      </c>
      <c r="B433" s="20"/>
      <c r="C433" s="6">
        <v>-12.4857</v>
      </c>
      <c r="D433" s="6">
        <v>-120.86</v>
      </c>
    </row>
    <row r="434" spans="1:4" ht="15.75" thickBot="1" x14ac:dyDescent="0.3">
      <c r="A434" s="20" t="s">
        <v>16</v>
      </c>
      <c r="B434" s="20"/>
      <c r="C434" s="6">
        <v>-50.737934000000003</v>
      </c>
      <c r="D434" s="6">
        <v>-472.71</v>
      </c>
    </row>
    <row r="435" spans="1:4" ht="15.75" thickBot="1" x14ac:dyDescent="0.3">
      <c r="A435" s="20" t="s">
        <v>18</v>
      </c>
      <c r="B435" s="20"/>
      <c r="C435" s="6">
        <v>10.335744999999999</v>
      </c>
      <c r="D435" s="6">
        <v>100.05</v>
      </c>
    </row>
    <row r="436" spans="1:4" ht="15.75" thickBot="1" x14ac:dyDescent="0.3">
      <c r="A436" s="19" t="s">
        <v>9</v>
      </c>
      <c r="B436" s="19"/>
      <c r="C436" s="5">
        <v>-4</v>
      </c>
      <c r="D436" s="5">
        <v>-38.72</v>
      </c>
    </row>
    <row r="437" spans="1:4" ht="15.75" thickBot="1" x14ac:dyDescent="0.3">
      <c r="A437" s="20" t="s">
        <v>15</v>
      </c>
      <c r="B437" s="20"/>
      <c r="C437" s="6">
        <v>-4</v>
      </c>
      <c r="D437" s="6">
        <v>-38.72</v>
      </c>
    </row>
    <row r="438" spans="1:4" ht="15.75" thickBot="1" x14ac:dyDescent="0.3">
      <c r="A438" s="19" t="s">
        <v>10</v>
      </c>
      <c r="B438" s="19"/>
      <c r="C438" s="5">
        <v>-96.598986999999994</v>
      </c>
      <c r="D438" s="5">
        <v>-935.07</v>
      </c>
    </row>
    <row r="439" spans="1:4" ht="15.75" thickBot="1" x14ac:dyDescent="0.3">
      <c r="A439" s="20" t="s">
        <v>15</v>
      </c>
      <c r="B439" s="20"/>
      <c r="C439" s="6">
        <v>-19.2484</v>
      </c>
      <c r="D439" s="6">
        <v>-186.32</v>
      </c>
    </row>
    <row r="440" spans="1:4" ht="15.75" thickBot="1" x14ac:dyDescent="0.3">
      <c r="A440" s="20" t="s">
        <v>18</v>
      </c>
      <c r="B440" s="20"/>
      <c r="C440" s="6">
        <v>-0.71281000000000005</v>
      </c>
      <c r="D440" s="6">
        <v>-6.9</v>
      </c>
    </row>
    <row r="441" spans="1:4" ht="15.75" thickBot="1" x14ac:dyDescent="0.3">
      <c r="A441" s="20" t="s">
        <v>16</v>
      </c>
      <c r="B441" s="20"/>
      <c r="C441" s="6">
        <v>-76.637777</v>
      </c>
      <c r="D441" s="6">
        <v>-741.85</v>
      </c>
    </row>
    <row r="442" spans="1:4" ht="15.75" thickBot="1" x14ac:dyDescent="0.3">
      <c r="A442" s="19" t="s">
        <v>213</v>
      </c>
      <c r="B442" s="19"/>
      <c r="C442" s="5">
        <v>-28.920200000000001</v>
      </c>
      <c r="D442" s="5">
        <v>-279.95999999999998</v>
      </c>
    </row>
    <row r="443" spans="1:4" ht="15.75" thickBot="1" x14ac:dyDescent="0.3">
      <c r="A443" s="20" t="s">
        <v>15</v>
      </c>
      <c r="B443" s="20"/>
      <c r="C443" s="6">
        <v>-28.920200000000001</v>
      </c>
      <c r="D443" s="6">
        <v>-279.95999999999998</v>
      </c>
    </row>
    <row r="444" spans="1:4" ht="15.75" thickBot="1" x14ac:dyDescent="0.3">
      <c r="A444" s="19" t="s">
        <v>11</v>
      </c>
      <c r="B444" s="19"/>
      <c r="C444" s="5">
        <v>-61.455244999999998</v>
      </c>
      <c r="D444" s="5">
        <v>-594</v>
      </c>
    </row>
    <row r="445" spans="1:4" ht="15.75" thickBot="1" x14ac:dyDescent="0.3">
      <c r="A445" s="20" t="s">
        <v>15</v>
      </c>
      <c r="B445" s="20"/>
      <c r="C445" s="6">
        <v>-20.594100000000001</v>
      </c>
      <c r="D445" s="6">
        <v>-198.47</v>
      </c>
    </row>
    <row r="446" spans="1:4" ht="15.75" thickBot="1" x14ac:dyDescent="0.3">
      <c r="A446" s="20" t="s">
        <v>16</v>
      </c>
      <c r="B446" s="20"/>
      <c r="C446" s="6">
        <v>-36.125608</v>
      </c>
      <c r="D446" s="6">
        <v>-349.69</v>
      </c>
    </row>
    <row r="447" spans="1:4" ht="15.75" thickBot="1" x14ac:dyDescent="0.3">
      <c r="A447" s="20" t="s">
        <v>18</v>
      </c>
      <c r="B447" s="20"/>
      <c r="C447" s="6">
        <v>-4.7355369999999999</v>
      </c>
      <c r="D447" s="6">
        <v>-45.84</v>
      </c>
    </row>
    <row r="448" spans="1:4" ht="15.75" thickBot="1" x14ac:dyDescent="0.3">
      <c r="A448" s="19" t="s">
        <v>13</v>
      </c>
      <c r="B448" s="19"/>
      <c r="C448" s="5">
        <v>-43.531869999999998</v>
      </c>
      <c r="D448" s="5">
        <v>-416.52</v>
      </c>
    </row>
    <row r="449" spans="1:4" ht="15.75" thickBot="1" x14ac:dyDescent="0.3">
      <c r="A449" s="20" t="s">
        <v>15</v>
      </c>
      <c r="B449" s="20"/>
      <c r="C449" s="6">
        <v>-19.9176</v>
      </c>
      <c r="D449" s="6">
        <v>-192.8</v>
      </c>
    </row>
    <row r="450" spans="1:4" ht="15.75" thickBot="1" x14ac:dyDescent="0.3">
      <c r="A450" s="20" t="s">
        <v>16</v>
      </c>
      <c r="B450" s="20"/>
      <c r="C450" s="6">
        <v>-23.614270000000001</v>
      </c>
      <c r="D450" s="6">
        <v>-223.72</v>
      </c>
    </row>
    <row r="451" spans="1:4" ht="15.75" thickBot="1" x14ac:dyDescent="0.3">
      <c r="A451" s="19" t="s">
        <v>14</v>
      </c>
      <c r="B451" s="19"/>
      <c r="C451" s="5">
        <v>-67.218912000000003</v>
      </c>
      <c r="D451" s="5">
        <v>-638.62</v>
      </c>
    </row>
    <row r="452" spans="1:4" ht="15.75" thickBot="1" x14ac:dyDescent="0.3">
      <c r="A452" s="20" t="s">
        <v>15</v>
      </c>
      <c r="B452" s="20"/>
      <c r="C452" s="6">
        <v>-23.9114</v>
      </c>
      <c r="D452" s="6">
        <v>-231.46</v>
      </c>
    </row>
    <row r="453" spans="1:4" ht="15.75" thickBot="1" x14ac:dyDescent="0.3">
      <c r="A453" s="20" t="s">
        <v>16</v>
      </c>
      <c r="B453" s="20"/>
      <c r="C453" s="6">
        <v>-36.997512</v>
      </c>
      <c r="D453" s="6">
        <v>-346.04</v>
      </c>
    </row>
    <row r="454" spans="1:4" ht="15.75" thickBot="1" x14ac:dyDescent="0.3">
      <c r="A454" s="20" t="s">
        <v>18</v>
      </c>
      <c r="B454" s="20"/>
      <c r="C454" s="6">
        <v>-6.31</v>
      </c>
      <c r="D454" s="6">
        <v>-61.12</v>
      </c>
    </row>
    <row r="455" spans="1:4" ht="15.75" thickBot="1" x14ac:dyDescent="0.3">
      <c r="A455" s="19" t="s">
        <v>17</v>
      </c>
      <c r="B455" s="19"/>
      <c r="C455" s="5">
        <v>-83.655865000000006</v>
      </c>
      <c r="D455" s="5">
        <v>-798.33</v>
      </c>
    </row>
    <row r="456" spans="1:4" ht="15.75" thickBot="1" x14ac:dyDescent="0.3">
      <c r="A456" s="20" t="s">
        <v>15</v>
      </c>
      <c r="B456" s="20"/>
      <c r="C456" s="6">
        <v>-61.936900000000001</v>
      </c>
      <c r="D456" s="6">
        <v>-599.55999999999995</v>
      </c>
    </row>
    <row r="457" spans="1:4" ht="15.75" thickBot="1" x14ac:dyDescent="0.3">
      <c r="A457" s="20" t="s">
        <v>16</v>
      </c>
      <c r="B457" s="20"/>
      <c r="C457" s="6">
        <v>-13.167400000000001</v>
      </c>
      <c r="D457" s="6">
        <v>-115.96</v>
      </c>
    </row>
    <row r="458" spans="1:4" ht="15.75" thickBot="1" x14ac:dyDescent="0.3">
      <c r="A458" s="20" t="s">
        <v>18</v>
      </c>
      <c r="B458" s="20"/>
      <c r="C458" s="6">
        <v>-8.5515650000000001</v>
      </c>
      <c r="D458" s="6">
        <v>-82.81</v>
      </c>
    </row>
    <row r="459" spans="1:4" ht="15.75" thickBot="1" x14ac:dyDescent="0.3">
      <c r="A459" s="19" t="s">
        <v>214</v>
      </c>
      <c r="B459" s="19"/>
      <c r="C459" s="5">
        <v>-41.000300000000003</v>
      </c>
      <c r="D459" s="5">
        <v>-396.88</v>
      </c>
    </row>
    <row r="460" spans="1:4" ht="15.75" thickBot="1" x14ac:dyDescent="0.3">
      <c r="A460" s="20" t="s">
        <v>15</v>
      </c>
      <c r="B460" s="20"/>
      <c r="C460" s="6">
        <v>-41.000300000000003</v>
      </c>
      <c r="D460" s="6">
        <v>-396.88</v>
      </c>
    </row>
    <row r="461" spans="1:4" ht="15.75" thickBot="1" x14ac:dyDescent="0.3">
      <c r="A461" s="19" t="s">
        <v>215</v>
      </c>
      <c r="B461" s="19"/>
      <c r="C461" s="5">
        <v>-5.9999000000000002</v>
      </c>
      <c r="D461" s="5">
        <v>-58.08</v>
      </c>
    </row>
    <row r="462" spans="1:4" ht="15.75" thickBot="1" x14ac:dyDescent="0.3">
      <c r="A462" s="20" t="s">
        <v>15</v>
      </c>
      <c r="B462" s="20"/>
      <c r="C462" s="6">
        <v>-5.9999000000000002</v>
      </c>
      <c r="D462" s="6">
        <v>-58.08</v>
      </c>
    </row>
    <row r="463" spans="1:4" ht="15.75" thickBot="1" x14ac:dyDescent="0.3">
      <c r="A463" s="19" t="s">
        <v>21</v>
      </c>
      <c r="B463" s="19"/>
      <c r="C463" s="5">
        <v>-16.559799999999999</v>
      </c>
      <c r="D463" s="5">
        <v>-155.12</v>
      </c>
    </row>
    <row r="464" spans="1:4" ht="15.75" thickBot="1" x14ac:dyDescent="0.3">
      <c r="A464" s="20" t="s">
        <v>16</v>
      </c>
      <c r="B464" s="20"/>
      <c r="C464" s="6">
        <v>-16.559799999999999</v>
      </c>
      <c r="D464" s="6">
        <v>-155.12</v>
      </c>
    </row>
    <row r="465" spans="1:4" ht="15.75" thickBot="1" x14ac:dyDescent="0.3">
      <c r="A465" s="19" t="s">
        <v>22</v>
      </c>
      <c r="B465" s="19"/>
      <c r="C465" s="5">
        <v>-44.932977000000001</v>
      </c>
      <c r="D465" s="5">
        <v>-434.64</v>
      </c>
    </row>
    <row r="466" spans="1:4" ht="15.75" thickBot="1" x14ac:dyDescent="0.3">
      <c r="A466" s="20" t="s">
        <v>16</v>
      </c>
      <c r="B466" s="20"/>
      <c r="C466" s="6">
        <v>-44.932977000000001</v>
      </c>
      <c r="D466" s="6">
        <v>-434.64</v>
      </c>
    </row>
    <row r="467" spans="1:4" ht="15.75" thickBot="1" x14ac:dyDescent="0.3">
      <c r="A467" s="19" t="s">
        <v>331</v>
      </c>
      <c r="B467" s="19"/>
      <c r="C467" s="5">
        <v>-1</v>
      </c>
      <c r="D467" s="5">
        <v>-9.68</v>
      </c>
    </row>
    <row r="468" spans="1:4" ht="15.75" thickBot="1" x14ac:dyDescent="0.3">
      <c r="A468" s="20" t="s">
        <v>15</v>
      </c>
      <c r="B468" s="20"/>
      <c r="C468" s="6">
        <v>-1</v>
      </c>
      <c r="D468" s="6">
        <v>-9.68</v>
      </c>
    </row>
    <row r="469" spans="1:4" ht="15.75" thickBot="1" x14ac:dyDescent="0.3">
      <c r="A469" s="19" t="s">
        <v>216</v>
      </c>
      <c r="B469" s="19"/>
      <c r="C469" s="5">
        <v>-50.997675999999998</v>
      </c>
      <c r="D469" s="5">
        <v>-493.66</v>
      </c>
    </row>
    <row r="470" spans="1:4" ht="15.75" thickBot="1" x14ac:dyDescent="0.3">
      <c r="A470" s="20" t="s">
        <v>15</v>
      </c>
      <c r="B470" s="20"/>
      <c r="C470" s="6">
        <v>-14.258100000000001</v>
      </c>
      <c r="D470" s="6">
        <v>-138.02000000000001</v>
      </c>
    </row>
    <row r="471" spans="1:4" ht="15.75" thickBot="1" x14ac:dyDescent="0.3">
      <c r="A471" s="20" t="s">
        <v>16</v>
      </c>
      <c r="B471" s="20"/>
      <c r="C471" s="6">
        <v>-36.739576</v>
      </c>
      <c r="D471" s="6">
        <v>-355.64</v>
      </c>
    </row>
    <row r="472" spans="1:4" ht="15.75" thickBot="1" x14ac:dyDescent="0.3">
      <c r="A472" s="19" t="s">
        <v>23</v>
      </c>
      <c r="B472" s="19"/>
      <c r="C472" s="5">
        <v>-29.241185999999999</v>
      </c>
      <c r="D472" s="5">
        <v>-256.52</v>
      </c>
    </row>
    <row r="473" spans="1:4" ht="15.75" thickBot="1" x14ac:dyDescent="0.3">
      <c r="A473" s="20" t="s">
        <v>16</v>
      </c>
      <c r="B473" s="20"/>
      <c r="C473" s="6">
        <v>-29.241185999999999</v>
      </c>
      <c r="D473" s="6">
        <v>-256.52</v>
      </c>
    </row>
    <row r="474" spans="1:4" ht="15.75" thickBot="1" x14ac:dyDescent="0.3">
      <c r="A474" s="19" t="s">
        <v>24</v>
      </c>
      <c r="B474" s="19"/>
      <c r="C474" s="5">
        <v>-22.099900000000002</v>
      </c>
      <c r="D474" s="5">
        <v>-213.93</v>
      </c>
    </row>
    <row r="475" spans="1:4" ht="15.75" thickBot="1" x14ac:dyDescent="0.3">
      <c r="A475" s="20" t="s">
        <v>16</v>
      </c>
      <c r="B475" s="20"/>
      <c r="C475" s="6">
        <v>-22.099900000000002</v>
      </c>
      <c r="D475" s="6">
        <v>-213.93</v>
      </c>
    </row>
    <row r="476" spans="1:4" ht="15.75" thickBot="1" x14ac:dyDescent="0.3">
      <c r="A476" s="19" t="s">
        <v>25</v>
      </c>
      <c r="B476" s="19"/>
      <c r="C476" s="5">
        <v>-65.187223000000003</v>
      </c>
      <c r="D476" s="5">
        <v>-619.5</v>
      </c>
    </row>
    <row r="477" spans="1:4" ht="15.75" thickBot="1" x14ac:dyDescent="0.3">
      <c r="A477" s="20" t="s">
        <v>15</v>
      </c>
      <c r="B477" s="20"/>
      <c r="C477" s="6">
        <v>-30.2957</v>
      </c>
      <c r="D477" s="6">
        <v>-293.26</v>
      </c>
    </row>
    <row r="478" spans="1:4" ht="15.75" thickBot="1" x14ac:dyDescent="0.3">
      <c r="A478" s="20" t="s">
        <v>16</v>
      </c>
      <c r="B478" s="20"/>
      <c r="C478" s="6">
        <v>-34.891522999999999</v>
      </c>
      <c r="D478" s="6">
        <v>-326.24</v>
      </c>
    </row>
    <row r="479" spans="1:4" ht="15.75" thickBot="1" x14ac:dyDescent="0.3">
      <c r="A479" s="19" t="s">
        <v>26</v>
      </c>
      <c r="B479" s="19"/>
      <c r="C479" s="5">
        <v>-58.832053999999999</v>
      </c>
      <c r="D479" s="5">
        <v>-546.51</v>
      </c>
    </row>
    <row r="480" spans="1:4" ht="15.75" thickBot="1" x14ac:dyDescent="0.3">
      <c r="A480" s="20" t="s">
        <v>16</v>
      </c>
      <c r="B480" s="20"/>
      <c r="C480" s="6">
        <v>-46.574953999999998</v>
      </c>
      <c r="D480" s="6">
        <v>-427.86</v>
      </c>
    </row>
    <row r="481" spans="1:4" ht="15.75" thickBot="1" x14ac:dyDescent="0.3">
      <c r="A481" s="20" t="s">
        <v>15</v>
      </c>
      <c r="B481" s="20"/>
      <c r="C481" s="6">
        <v>-12.257099999999999</v>
      </c>
      <c r="D481" s="6">
        <v>-118.65</v>
      </c>
    </row>
    <row r="482" spans="1:4" ht="15.75" thickBot="1" x14ac:dyDescent="0.3">
      <c r="A482" s="19" t="s">
        <v>28</v>
      </c>
      <c r="B482" s="19"/>
      <c r="C482" s="5">
        <v>-32.915016000000001</v>
      </c>
      <c r="D482" s="5">
        <v>-315.54000000000002</v>
      </c>
    </row>
    <row r="483" spans="1:4" ht="15.75" thickBot="1" x14ac:dyDescent="0.3">
      <c r="A483" s="20" t="s">
        <v>15</v>
      </c>
      <c r="B483" s="20"/>
      <c r="C483" s="6">
        <v>-5.9999000000000002</v>
      </c>
      <c r="D483" s="6">
        <v>-58.08</v>
      </c>
    </row>
    <row r="484" spans="1:4" ht="15.75" thickBot="1" x14ac:dyDescent="0.3">
      <c r="A484" s="20" t="s">
        <v>16</v>
      </c>
      <c r="B484" s="20"/>
      <c r="C484" s="6">
        <v>-21.389289999999999</v>
      </c>
      <c r="D484" s="6">
        <v>-203.97</v>
      </c>
    </row>
    <row r="485" spans="1:4" ht="15.75" thickBot="1" x14ac:dyDescent="0.3">
      <c r="A485" s="20" t="s">
        <v>18</v>
      </c>
      <c r="B485" s="20"/>
      <c r="C485" s="6">
        <v>-5.5258260000000003</v>
      </c>
      <c r="D485" s="6">
        <v>-53.49</v>
      </c>
    </row>
    <row r="486" spans="1:4" ht="15.75" thickBot="1" x14ac:dyDescent="0.3">
      <c r="A486" s="19" t="s">
        <v>29</v>
      </c>
      <c r="B486" s="19"/>
      <c r="C486" s="5">
        <v>-57.941963000000001</v>
      </c>
      <c r="D486" s="5">
        <v>-534.05999999999995</v>
      </c>
    </row>
    <row r="487" spans="1:4" ht="15.75" thickBot="1" x14ac:dyDescent="0.3">
      <c r="A487" s="20" t="s">
        <v>16</v>
      </c>
      <c r="B487" s="20"/>
      <c r="C487" s="6">
        <v>-46.885362999999998</v>
      </c>
      <c r="D487" s="6">
        <v>-427.1</v>
      </c>
    </row>
    <row r="488" spans="1:4" ht="15.75" thickBot="1" x14ac:dyDescent="0.3">
      <c r="A488" s="20" t="s">
        <v>18</v>
      </c>
      <c r="B488" s="20"/>
      <c r="C488" s="6">
        <v>-11.0566</v>
      </c>
      <c r="D488" s="6">
        <v>-106.96</v>
      </c>
    </row>
    <row r="489" spans="1:4" ht="15.75" thickBot="1" x14ac:dyDescent="0.3">
      <c r="A489" s="19" t="s">
        <v>30</v>
      </c>
      <c r="B489" s="19"/>
      <c r="C489" s="5">
        <v>-30.311197</v>
      </c>
      <c r="D489" s="5">
        <v>-293.41000000000003</v>
      </c>
    </row>
    <row r="490" spans="1:4" ht="15.75" thickBot="1" x14ac:dyDescent="0.3">
      <c r="A490" s="20" t="s">
        <v>15</v>
      </c>
      <c r="B490" s="20"/>
      <c r="C490" s="6">
        <v>-17.05</v>
      </c>
      <c r="D490" s="6">
        <v>-165.04</v>
      </c>
    </row>
    <row r="491" spans="1:4" ht="15.75" thickBot="1" x14ac:dyDescent="0.3">
      <c r="A491" s="20" t="s">
        <v>16</v>
      </c>
      <c r="B491" s="20"/>
      <c r="C491" s="6">
        <v>-13.261196999999999</v>
      </c>
      <c r="D491" s="6">
        <v>-128.37</v>
      </c>
    </row>
    <row r="492" spans="1:4" ht="15.75" thickBot="1" x14ac:dyDescent="0.3">
      <c r="A492" s="19" t="s">
        <v>31</v>
      </c>
      <c r="B492" s="19"/>
      <c r="C492" s="5">
        <v>-241.34034299999999</v>
      </c>
      <c r="D492" s="5">
        <v>-2295.12</v>
      </c>
    </row>
    <row r="493" spans="1:4" ht="15.75" thickBot="1" x14ac:dyDescent="0.3">
      <c r="A493" s="20" t="s">
        <v>221</v>
      </c>
      <c r="B493" s="20"/>
      <c r="C493" s="6">
        <v>-24.571899999999999</v>
      </c>
      <c r="D493" s="6">
        <v>-237.97</v>
      </c>
    </row>
    <row r="494" spans="1:4" ht="15.75" thickBot="1" x14ac:dyDescent="0.3">
      <c r="A494" s="20" t="s">
        <v>16</v>
      </c>
      <c r="B494" s="20"/>
      <c r="C494" s="6">
        <v>-106.204573</v>
      </c>
      <c r="D494" s="6">
        <v>-986.85</v>
      </c>
    </row>
    <row r="495" spans="1:4" ht="15.75" thickBot="1" x14ac:dyDescent="0.3">
      <c r="A495" s="20" t="s">
        <v>15</v>
      </c>
      <c r="B495" s="20"/>
      <c r="C495" s="6">
        <v>-98.529830000000004</v>
      </c>
      <c r="D495" s="6">
        <v>-953.76</v>
      </c>
    </row>
    <row r="496" spans="1:4" ht="15.75" thickBot="1" x14ac:dyDescent="0.3">
      <c r="A496" s="20" t="s">
        <v>18</v>
      </c>
      <c r="B496" s="20"/>
      <c r="C496" s="6">
        <v>-12.034039999999999</v>
      </c>
      <c r="D496" s="6">
        <v>-116.54</v>
      </c>
    </row>
    <row r="497" spans="1:4" ht="15.75" thickBot="1" x14ac:dyDescent="0.3">
      <c r="A497" s="19" t="s">
        <v>217</v>
      </c>
      <c r="B497" s="19"/>
      <c r="C497" s="5">
        <v>-139.79769999999999</v>
      </c>
      <c r="D497" s="5">
        <v>-1320.84</v>
      </c>
    </row>
    <row r="498" spans="1:4" ht="15.75" thickBot="1" x14ac:dyDescent="0.3">
      <c r="A498" s="20" t="s">
        <v>16</v>
      </c>
      <c r="B498" s="20"/>
      <c r="C498" s="6">
        <v>-53.548000000000002</v>
      </c>
      <c r="D498" s="6">
        <v>-485.94</v>
      </c>
    </row>
    <row r="499" spans="1:4" ht="15.75" thickBot="1" x14ac:dyDescent="0.3">
      <c r="A499" s="20" t="s">
        <v>15</v>
      </c>
      <c r="B499" s="20"/>
      <c r="C499" s="6">
        <v>-75.199700000000007</v>
      </c>
      <c r="D499" s="6">
        <v>-727.94</v>
      </c>
    </row>
    <row r="500" spans="1:4" ht="15.75" thickBot="1" x14ac:dyDescent="0.3">
      <c r="A500" s="20" t="s">
        <v>18</v>
      </c>
      <c r="B500" s="20"/>
      <c r="C500" s="6">
        <v>-11.05</v>
      </c>
      <c r="D500" s="6">
        <v>-106.96</v>
      </c>
    </row>
    <row r="501" spans="1:4" ht="15.75" thickBot="1" x14ac:dyDescent="0.3">
      <c r="A501" s="19" t="s">
        <v>32</v>
      </c>
      <c r="B501" s="19"/>
      <c r="C501" s="5">
        <v>-47.679307000000001</v>
      </c>
      <c r="D501" s="5">
        <v>-450.04</v>
      </c>
    </row>
    <row r="502" spans="1:4" ht="15.75" thickBot="1" x14ac:dyDescent="0.3">
      <c r="A502" s="20" t="s">
        <v>15</v>
      </c>
      <c r="B502" s="20"/>
      <c r="C502" s="6">
        <v>-8.0000999999999998</v>
      </c>
      <c r="D502" s="6">
        <v>-77.44</v>
      </c>
    </row>
    <row r="503" spans="1:4" ht="15.75" thickBot="1" x14ac:dyDescent="0.3">
      <c r="A503" s="20" t="s">
        <v>16</v>
      </c>
      <c r="B503" s="20"/>
      <c r="C503" s="6">
        <v>-39.679206999999998</v>
      </c>
      <c r="D503" s="6">
        <v>-372.6</v>
      </c>
    </row>
    <row r="504" spans="1:4" ht="15.75" thickBot="1" x14ac:dyDescent="0.3">
      <c r="A504" s="19" t="s">
        <v>218</v>
      </c>
      <c r="B504" s="19"/>
      <c r="C504" s="5">
        <v>-17.237967000000001</v>
      </c>
      <c r="D504" s="5">
        <v>-165.04</v>
      </c>
    </row>
    <row r="505" spans="1:4" ht="15.75" thickBot="1" x14ac:dyDescent="0.3">
      <c r="A505" s="20" t="s">
        <v>15</v>
      </c>
      <c r="B505" s="20"/>
      <c r="C505" s="6">
        <v>-6.0002000000000004</v>
      </c>
      <c r="D505" s="6">
        <v>-58.08</v>
      </c>
    </row>
    <row r="506" spans="1:4" ht="15.75" thickBot="1" x14ac:dyDescent="0.3">
      <c r="A506" s="20" t="s">
        <v>16</v>
      </c>
      <c r="B506" s="20"/>
      <c r="C506" s="6">
        <v>-11.237767</v>
      </c>
      <c r="D506" s="6">
        <v>-106.96</v>
      </c>
    </row>
    <row r="507" spans="1:4" ht="15.75" thickBot="1" x14ac:dyDescent="0.3">
      <c r="A507" s="19" t="s">
        <v>220</v>
      </c>
      <c r="B507" s="19"/>
      <c r="C507" s="5">
        <v>-109.95478900000001</v>
      </c>
      <c r="D507" s="5">
        <v>-1015.92</v>
      </c>
    </row>
    <row r="508" spans="1:4" ht="15.75" thickBot="1" x14ac:dyDescent="0.3">
      <c r="A508" s="20" t="s">
        <v>221</v>
      </c>
      <c r="B508" s="20"/>
      <c r="C508" s="6">
        <v>-16.243099999999998</v>
      </c>
      <c r="D508" s="6">
        <v>-157.26</v>
      </c>
    </row>
    <row r="509" spans="1:4" ht="15.75" thickBot="1" x14ac:dyDescent="0.3">
      <c r="A509" s="20" t="s">
        <v>18</v>
      </c>
      <c r="B509" s="20"/>
      <c r="C509" s="6">
        <v>3.2076449999999999</v>
      </c>
      <c r="D509" s="6">
        <v>31.05</v>
      </c>
    </row>
    <row r="510" spans="1:4" ht="15.75" thickBot="1" x14ac:dyDescent="0.3">
      <c r="A510" s="20" t="s">
        <v>15</v>
      </c>
      <c r="B510" s="20"/>
      <c r="C510" s="6">
        <v>-6.0438999999999998</v>
      </c>
      <c r="D510" s="6">
        <v>-57.99</v>
      </c>
    </row>
    <row r="511" spans="1:4" ht="15.75" thickBot="1" x14ac:dyDescent="0.3">
      <c r="A511" s="20" t="s">
        <v>16</v>
      </c>
      <c r="B511" s="20"/>
      <c r="C511" s="6">
        <v>-90.875433999999998</v>
      </c>
      <c r="D511" s="6">
        <v>-831.72</v>
      </c>
    </row>
    <row r="512" spans="1:4" ht="15.75" thickBot="1" x14ac:dyDescent="0.3">
      <c r="A512" s="19" t="s">
        <v>33</v>
      </c>
      <c r="B512" s="19"/>
      <c r="C512" s="5">
        <v>-56.983995999999998</v>
      </c>
      <c r="D512" s="5">
        <v>-525.77</v>
      </c>
    </row>
    <row r="513" spans="1:4" ht="15.75" thickBot="1" x14ac:dyDescent="0.3">
      <c r="A513" s="20" t="s">
        <v>221</v>
      </c>
      <c r="B513" s="20"/>
      <c r="C513" s="6">
        <v>-18.843900000000001</v>
      </c>
      <c r="D513" s="6">
        <v>-182.49</v>
      </c>
    </row>
    <row r="514" spans="1:4" ht="15.75" thickBot="1" x14ac:dyDescent="0.3">
      <c r="A514" s="20" t="s">
        <v>16</v>
      </c>
      <c r="B514" s="20"/>
      <c r="C514" s="6">
        <v>-34.852795999999998</v>
      </c>
      <c r="D514" s="6">
        <v>-311.45999999999998</v>
      </c>
    </row>
    <row r="515" spans="1:4" ht="15.75" thickBot="1" x14ac:dyDescent="0.3">
      <c r="A515" s="20" t="s">
        <v>15</v>
      </c>
      <c r="B515" s="20"/>
      <c r="C515" s="6">
        <v>-3.2873000000000001</v>
      </c>
      <c r="D515" s="6">
        <v>-31.82</v>
      </c>
    </row>
    <row r="516" spans="1:4" ht="15.75" thickBot="1" x14ac:dyDescent="0.3">
      <c r="A516" s="19" t="s">
        <v>34</v>
      </c>
      <c r="B516" s="19"/>
      <c r="C516" s="5">
        <v>-11.0494</v>
      </c>
      <c r="D516" s="5">
        <v>-106.96</v>
      </c>
    </row>
    <row r="517" spans="1:4" ht="15.75" thickBot="1" x14ac:dyDescent="0.3">
      <c r="A517" s="20" t="s">
        <v>16</v>
      </c>
      <c r="B517" s="20"/>
      <c r="C517" s="6">
        <v>-11.0494</v>
      </c>
      <c r="D517" s="6">
        <v>-106.96</v>
      </c>
    </row>
    <row r="518" spans="1:4" ht="15.75" thickBot="1" x14ac:dyDescent="0.3">
      <c r="A518" s="19" t="s">
        <v>222</v>
      </c>
      <c r="B518" s="19"/>
      <c r="C518" s="5">
        <v>-118.789917</v>
      </c>
      <c r="D518" s="5">
        <v>-1111.81</v>
      </c>
    </row>
    <row r="519" spans="1:4" ht="15.75" thickBot="1" x14ac:dyDescent="0.3">
      <c r="A519" s="20" t="s">
        <v>15</v>
      </c>
      <c r="B519" s="20"/>
      <c r="C519" s="6">
        <v>-37.507300000000001</v>
      </c>
      <c r="D519" s="6">
        <v>-363.07</v>
      </c>
    </row>
    <row r="520" spans="1:4" ht="15.75" thickBot="1" x14ac:dyDescent="0.3">
      <c r="A520" s="20" t="s">
        <v>16</v>
      </c>
      <c r="B520" s="20"/>
      <c r="C520" s="6">
        <v>-81.282617000000002</v>
      </c>
      <c r="D520" s="6">
        <v>-748.74</v>
      </c>
    </row>
    <row r="521" spans="1:4" ht="15.75" thickBot="1" x14ac:dyDescent="0.3">
      <c r="A521" s="19" t="s">
        <v>223</v>
      </c>
      <c r="B521" s="19"/>
      <c r="C521" s="5">
        <v>-75.090354000000005</v>
      </c>
      <c r="D521" s="5">
        <v>-718.55</v>
      </c>
    </row>
    <row r="522" spans="1:4" ht="15.75" thickBot="1" x14ac:dyDescent="0.3">
      <c r="A522" s="20" t="s">
        <v>16</v>
      </c>
      <c r="B522" s="20"/>
      <c r="C522" s="6">
        <v>-75.090354000000005</v>
      </c>
      <c r="D522" s="6">
        <v>-718.55</v>
      </c>
    </row>
    <row r="523" spans="1:4" ht="15.75" thickBot="1" x14ac:dyDescent="0.3">
      <c r="A523" s="19" t="s">
        <v>35</v>
      </c>
      <c r="B523" s="19"/>
      <c r="C523" s="5">
        <v>-73.011725999999996</v>
      </c>
      <c r="D523" s="5">
        <v>-711.58</v>
      </c>
    </row>
    <row r="524" spans="1:4" ht="15.75" thickBot="1" x14ac:dyDescent="0.3">
      <c r="A524" s="20" t="s">
        <v>221</v>
      </c>
      <c r="B524" s="20"/>
      <c r="C524" s="6">
        <v>-20.319600000000001</v>
      </c>
      <c r="D524" s="6">
        <v>-195.73</v>
      </c>
    </row>
    <row r="525" spans="1:4" ht="15.75" thickBot="1" x14ac:dyDescent="0.3">
      <c r="A525" s="20" t="s">
        <v>15</v>
      </c>
      <c r="B525" s="20"/>
      <c r="C525" s="6">
        <v>-41.585900000000002</v>
      </c>
      <c r="D525" s="6">
        <v>-402.55</v>
      </c>
    </row>
    <row r="526" spans="1:4" ht="15.75" thickBot="1" x14ac:dyDescent="0.3">
      <c r="A526" s="20" t="s">
        <v>16</v>
      </c>
      <c r="B526" s="20"/>
      <c r="C526" s="6">
        <v>-13.079366</v>
      </c>
      <c r="D526" s="6">
        <v>-121.76</v>
      </c>
    </row>
    <row r="527" spans="1:4" ht="15.75" thickBot="1" x14ac:dyDescent="0.3">
      <c r="A527" s="20" t="s">
        <v>18</v>
      </c>
      <c r="B527" s="20"/>
      <c r="C527" s="6">
        <v>1.9731399999999999</v>
      </c>
      <c r="D527" s="6">
        <v>8.4600000000000009</v>
      </c>
    </row>
    <row r="528" spans="1:4" ht="15.75" thickBot="1" x14ac:dyDescent="0.3">
      <c r="A528" s="19" t="s">
        <v>36</v>
      </c>
      <c r="B528" s="19"/>
      <c r="C528" s="5">
        <v>-128.314795</v>
      </c>
      <c r="D528" s="5">
        <v>-1284.8900000000001</v>
      </c>
    </row>
    <row r="529" spans="1:4" ht="15.75" thickBot="1" x14ac:dyDescent="0.3">
      <c r="A529" s="20" t="s">
        <v>15</v>
      </c>
      <c r="B529" s="20"/>
      <c r="C529" s="6">
        <v>-74.133799999999994</v>
      </c>
      <c r="D529" s="6">
        <v>-717.61</v>
      </c>
    </row>
    <row r="530" spans="1:4" ht="15.75" thickBot="1" x14ac:dyDescent="0.3">
      <c r="A530" s="20" t="s">
        <v>16</v>
      </c>
      <c r="B530" s="20"/>
      <c r="C530" s="6">
        <v>-54.180995000000003</v>
      </c>
      <c r="D530" s="6">
        <v>-513.79999999999995</v>
      </c>
    </row>
    <row r="531" spans="1:4" ht="15.75" thickBot="1" x14ac:dyDescent="0.3">
      <c r="A531" s="20" t="s">
        <v>18</v>
      </c>
      <c r="B531" s="20"/>
      <c r="C531" s="6">
        <v>0</v>
      </c>
      <c r="D531" s="6">
        <v>-53.48</v>
      </c>
    </row>
    <row r="532" spans="1:4" ht="15.75" thickBot="1" x14ac:dyDescent="0.3">
      <c r="A532" s="19" t="s">
        <v>37</v>
      </c>
      <c r="B532" s="19"/>
      <c r="C532" s="5">
        <v>-162.869587</v>
      </c>
      <c r="D532" s="5">
        <v>-1548.99</v>
      </c>
    </row>
    <row r="533" spans="1:4" ht="15.75" thickBot="1" x14ac:dyDescent="0.3">
      <c r="A533" s="20" t="s">
        <v>18</v>
      </c>
      <c r="B533" s="20"/>
      <c r="C533" s="6">
        <v>3.9214880000000001</v>
      </c>
      <c r="D533" s="6">
        <v>37.96</v>
      </c>
    </row>
    <row r="534" spans="1:4" ht="15.75" thickBot="1" x14ac:dyDescent="0.3">
      <c r="A534" s="20" t="s">
        <v>16</v>
      </c>
      <c r="B534" s="20"/>
      <c r="C534" s="6">
        <v>-120.85867500000001</v>
      </c>
      <c r="D534" s="6">
        <v>-1149.6600000000001</v>
      </c>
    </row>
    <row r="535" spans="1:4" ht="15.75" thickBot="1" x14ac:dyDescent="0.3">
      <c r="A535" s="20" t="s">
        <v>15</v>
      </c>
      <c r="B535" s="20"/>
      <c r="C535" s="6">
        <v>-45.932400000000001</v>
      </c>
      <c r="D535" s="6">
        <v>-437.29</v>
      </c>
    </row>
    <row r="536" spans="1:4" ht="15.75" thickBot="1" x14ac:dyDescent="0.3">
      <c r="A536" s="19" t="s">
        <v>38</v>
      </c>
      <c r="B536" s="19"/>
      <c r="C536" s="5">
        <v>-14.400700000000001</v>
      </c>
      <c r="D536" s="5">
        <v>-139.36000000000001</v>
      </c>
    </row>
    <row r="537" spans="1:4" ht="15.75" thickBot="1" x14ac:dyDescent="0.3">
      <c r="A537" s="20" t="s">
        <v>18</v>
      </c>
      <c r="B537" s="20"/>
      <c r="C537" s="6">
        <v>-11.41</v>
      </c>
      <c r="D537" s="6">
        <v>-110.41</v>
      </c>
    </row>
    <row r="538" spans="1:4" ht="15.75" thickBot="1" x14ac:dyDescent="0.3">
      <c r="A538" s="20" t="s">
        <v>15</v>
      </c>
      <c r="B538" s="20"/>
      <c r="C538" s="6">
        <v>-2.9906999999999999</v>
      </c>
      <c r="D538" s="6">
        <v>-28.95</v>
      </c>
    </row>
    <row r="539" spans="1:4" ht="15.75" thickBot="1" x14ac:dyDescent="0.3">
      <c r="A539" s="19" t="s">
        <v>39</v>
      </c>
      <c r="B539" s="19"/>
      <c r="C539" s="5">
        <v>-131.32131899999999</v>
      </c>
      <c r="D539" s="5">
        <v>-1197.26</v>
      </c>
    </row>
    <row r="540" spans="1:4" ht="15.75" thickBot="1" x14ac:dyDescent="0.3">
      <c r="A540" s="20" t="s">
        <v>15</v>
      </c>
      <c r="B540" s="20"/>
      <c r="C540" s="6">
        <v>-54.473399999999998</v>
      </c>
      <c r="D540" s="6">
        <v>-527.29999999999995</v>
      </c>
    </row>
    <row r="541" spans="1:4" ht="15.75" thickBot="1" x14ac:dyDescent="0.3">
      <c r="A541" s="20" t="s">
        <v>18</v>
      </c>
      <c r="B541" s="20"/>
      <c r="C541" s="6">
        <v>4.7221080000000004</v>
      </c>
      <c r="D541" s="6">
        <v>114.47</v>
      </c>
    </row>
    <row r="542" spans="1:4" ht="15.75" thickBot="1" x14ac:dyDescent="0.3">
      <c r="A542" s="20" t="s">
        <v>16</v>
      </c>
      <c r="B542" s="20"/>
      <c r="C542" s="6">
        <v>-81.570026999999996</v>
      </c>
      <c r="D542" s="6">
        <v>-784.43</v>
      </c>
    </row>
    <row r="543" spans="1:4" ht="15.75" thickBot="1" x14ac:dyDescent="0.3">
      <c r="A543" s="19" t="s">
        <v>40</v>
      </c>
      <c r="B543" s="19"/>
      <c r="C543" s="5">
        <v>-30.005600000000001</v>
      </c>
      <c r="D543" s="5">
        <v>-269.14</v>
      </c>
    </row>
    <row r="544" spans="1:4" ht="15.75" thickBot="1" x14ac:dyDescent="0.3">
      <c r="A544" s="20" t="s">
        <v>16</v>
      </c>
      <c r="B544" s="20"/>
      <c r="C544" s="6">
        <v>-24.302399999999999</v>
      </c>
      <c r="D544" s="6">
        <v>-213.93</v>
      </c>
    </row>
    <row r="545" spans="1:4" ht="15.75" thickBot="1" x14ac:dyDescent="0.3">
      <c r="A545" s="20" t="s">
        <v>15</v>
      </c>
      <c r="B545" s="20"/>
      <c r="C545" s="6">
        <v>-5.7031999999999998</v>
      </c>
      <c r="D545" s="6">
        <v>-55.21</v>
      </c>
    </row>
    <row r="546" spans="1:4" ht="15.75" thickBot="1" x14ac:dyDescent="0.3">
      <c r="A546" s="19" t="s">
        <v>41</v>
      </c>
      <c r="B546" s="19"/>
      <c r="C546" s="5">
        <v>-62.809818</v>
      </c>
      <c r="D546" s="5">
        <v>-578.19000000000005</v>
      </c>
    </row>
    <row r="547" spans="1:4" ht="15.75" thickBot="1" x14ac:dyDescent="0.3">
      <c r="A547" s="20" t="s">
        <v>221</v>
      </c>
      <c r="B547" s="20"/>
      <c r="C547" s="6">
        <v>-16.309000000000001</v>
      </c>
      <c r="D547" s="6">
        <v>-157.84</v>
      </c>
    </row>
    <row r="548" spans="1:4" ht="15.75" thickBot="1" x14ac:dyDescent="0.3">
      <c r="A548" s="20" t="s">
        <v>18</v>
      </c>
      <c r="B548" s="20"/>
      <c r="C548" s="6">
        <v>5.4101239999999997</v>
      </c>
      <c r="D548" s="6">
        <v>52.37</v>
      </c>
    </row>
    <row r="549" spans="1:4" ht="15.75" thickBot="1" x14ac:dyDescent="0.3">
      <c r="A549" s="20" t="s">
        <v>16</v>
      </c>
      <c r="B549" s="20"/>
      <c r="C549" s="6">
        <v>-51.910941999999999</v>
      </c>
      <c r="D549" s="6">
        <v>-472.72</v>
      </c>
    </row>
    <row r="550" spans="1:4" ht="15.75" thickBot="1" x14ac:dyDescent="0.3">
      <c r="A550" s="19" t="s">
        <v>42</v>
      </c>
      <c r="B550" s="19"/>
      <c r="C550" s="5">
        <v>-255.364465</v>
      </c>
      <c r="D550" s="5">
        <v>-2425.5100000000002</v>
      </c>
    </row>
    <row r="551" spans="1:4" ht="15.75" thickBot="1" x14ac:dyDescent="0.3">
      <c r="A551" s="20" t="s">
        <v>15</v>
      </c>
      <c r="B551" s="20"/>
      <c r="C551" s="6">
        <v>-118.8831</v>
      </c>
      <c r="D551" s="6">
        <v>-1150.79</v>
      </c>
    </row>
    <row r="552" spans="1:4" ht="15.75" thickBot="1" x14ac:dyDescent="0.3">
      <c r="A552" s="20" t="s">
        <v>16</v>
      </c>
      <c r="B552" s="20"/>
      <c r="C552" s="6">
        <v>-129.77268699999999</v>
      </c>
      <c r="D552" s="6">
        <v>-1209.78</v>
      </c>
    </row>
    <row r="553" spans="1:4" ht="15.75" thickBot="1" x14ac:dyDescent="0.3">
      <c r="A553" s="20" t="s">
        <v>18</v>
      </c>
      <c r="B553" s="20"/>
      <c r="C553" s="6">
        <v>-6.7086779999999999</v>
      </c>
      <c r="D553" s="6">
        <v>-64.94</v>
      </c>
    </row>
    <row r="554" spans="1:4" ht="15.75" thickBot="1" x14ac:dyDescent="0.3">
      <c r="A554" s="19" t="s">
        <v>43</v>
      </c>
      <c r="B554" s="19"/>
      <c r="C554" s="5">
        <v>-111.2604</v>
      </c>
      <c r="D554" s="5">
        <v>-1036.0999999999999</v>
      </c>
    </row>
    <row r="555" spans="1:4" ht="15.75" thickBot="1" x14ac:dyDescent="0.3">
      <c r="A555" s="20" t="s">
        <v>15</v>
      </c>
      <c r="B555" s="20"/>
      <c r="C555" s="6">
        <v>-51.1111</v>
      </c>
      <c r="D555" s="6">
        <v>-494.75</v>
      </c>
    </row>
    <row r="556" spans="1:4" ht="15.75" thickBot="1" x14ac:dyDescent="0.3">
      <c r="A556" s="20" t="s">
        <v>18</v>
      </c>
      <c r="B556" s="20"/>
      <c r="C556" s="6">
        <v>10.375</v>
      </c>
      <c r="D556" s="6">
        <v>100.43</v>
      </c>
    </row>
    <row r="557" spans="1:4" ht="15.75" thickBot="1" x14ac:dyDescent="0.3">
      <c r="A557" s="20" t="s">
        <v>16</v>
      </c>
      <c r="B557" s="20"/>
      <c r="C557" s="6">
        <v>-70.524299999999997</v>
      </c>
      <c r="D557" s="6">
        <v>-641.78</v>
      </c>
    </row>
    <row r="558" spans="1:4" ht="15.75" thickBot="1" x14ac:dyDescent="0.3">
      <c r="A558" s="19" t="s">
        <v>44</v>
      </c>
      <c r="B558" s="19"/>
      <c r="C558" s="5">
        <v>-4.5228999999999999</v>
      </c>
      <c r="D558" s="5">
        <v>-39.53</v>
      </c>
    </row>
    <row r="559" spans="1:4" ht="15.75" thickBot="1" x14ac:dyDescent="0.3">
      <c r="A559" s="20" t="s">
        <v>16</v>
      </c>
      <c r="B559" s="20"/>
      <c r="C559" s="6">
        <v>-4.5228999999999999</v>
      </c>
      <c r="D559" s="6">
        <v>-39.53</v>
      </c>
    </row>
    <row r="560" spans="1:4" ht="15.75" thickBot="1" x14ac:dyDescent="0.3">
      <c r="A560" s="19" t="s">
        <v>224</v>
      </c>
      <c r="B560" s="19"/>
      <c r="C560" s="5">
        <v>-21.393799999999999</v>
      </c>
      <c r="D560" s="5">
        <v>-203.59</v>
      </c>
    </row>
    <row r="561" spans="1:4" ht="15.75" thickBot="1" x14ac:dyDescent="0.3">
      <c r="A561" s="20" t="s">
        <v>15</v>
      </c>
      <c r="B561" s="20"/>
      <c r="C561" s="6">
        <v>-7</v>
      </c>
      <c r="D561" s="6">
        <v>-67.760000000000005</v>
      </c>
    </row>
    <row r="562" spans="1:4" ht="15.75" thickBot="1" x14ac:dyDescent="0.3">
      <c r="A562" s="20" t="s">
        <v>16</v>
      </c>
      <c r="B562" s="20"/>
      <c r="C562" s="6">
        <v>-8.3338000000000001</v>
      </c>
      <c r="D562" s="6">
        <v>-77.17</v>
      </c>
    </row>
    <row r="563" spans="1:4" ht="15.75" thickBot="1" x14ac:dyDescent="0.3">
      <c r="A563" s="20" t="s">
        <v>18</v>
      </c>
      <c r="B563" s="20"/>
      <c r="C563" s="6">
        <v>-6.06</v>
      </c>
      <c r="D563" s="6">
        <v>-58.66</v>
      </c>
    </row>
    <row r="564" spans="1:4" ht="15.75" thickBot="1" x14ac:dyDescent="0.3">
      <c r="A564" s="19" t="s">
        <v>46</v>
      </c>
      <c r="B564" s="19"/>
      <c r="C564" s="5">
        <v>-18.358599999999999</v>
      </c>
      <c r="D564" s="5">
        <v>-175.08</v>
      </c>
    </row>
    <row r="565" spans="1:4" ht="15.75" thickBot="1" x14ac:dyDescent="0.3">
      <c r="A565" s="20" t="s">
        <v>16</v>
      </c>
      <c r="B565" s="20"/>
      <c r="C565" s="6">
        <v>-5.7613000000000003</v>
      </c>
      <c r="D565" s="6">
        <v>-53.14</v>
      </c>
    </row>
    <row r="566" spans="1:4" ht="15.75" thickBot="1" x14ac:dyDescent="0.3">
      <c r="A566" s="20" t="s">
        <v>15</v>
      </c>
      <c r="B566" s="20"/>
      <c r="C566" s="6">
        <v>-12.597300000000001</v>
      </c>
      <c r="D566" s="6">
        <v>-121.94</v>
      </c>
    </row>
    <row r="567" spans="1:4" ht="15.75" thickBot="1" x14ac:dyDescent="0.3">
      <c r="A567" s="19" t="s">
        <v>47</v>
      </c>
      <c r="B567" s="19"/>
      <c r="C567" s="5">
        <v>-2</v>
      </c>
      <c r="D567" s="5">
        <v>-19.36</v>
      </c>
    </row>
    <row r="568" spans="1:4" ht="15.75" thickBot="1" x14ac:dyDescent="0.3">
      <c r="A568" s="20" t="s">
        <v>15</v>
      </c>
      <c r="B568" s="20"/>
      <c r="C568" s="6">
        <v>-2</v>
      </c>
      <c r="D568" s="6">
        <v>-19.36</v>
      </c>
    </row>
    <row r="569" spans="1:4" ht="15.75" thickBot="1" x14ac:dyDescent="0.3">
      <c r="A569" s="19" t="s">
        <v>48</v>
      </c>
      <c r="B569" s="19"/>
      <c r="C569" s="5">
        <v>-96.664400000000001</v>
      </c>
      <c r="D569" s="5">
        <v>-926.91</v>
      </c>
    </row>
    <row r="570" spans="1:4" ht="15.75" thickBot="1" x14ac:dyDescent="0.3">
      <c r="A570" s="20" t="s">
        <v>15</v>
      </c>
      <c r="B570" s="20"/>
      <c r="C570" s="6">
        <v>-75.7453</v>
      </c>
      <c r="D570" s="6">
        <v>-733.2</v>
      </c>
    </row>
    <row r="571" spans="1:4" ht="15.75" thickBot="1" x14ac:dyDescent="0.3">
      <c r="A571" s="20" t="s">
        <v>16</v>
      </c>
      <c r="B571" s="20"/>
      <c r="C571" s="6">
        <v>-20.9191</v>
      </c>
      <c r="D571" s="6">
        <v>-193.71</v>
      </c>
    </row>
    <row r="572" spans="1:4" ht="15.75" thickBot="1" x14ac:dyDescent="0.3">
      <c r="A572" s="19" t="s">
        <v>49</v>
      </c>
      <c r="B572" s="19"/>
      <c r="C572" s="5">
        <v>-57.119432000000003</v>
      </c>
      <c r="D572" s="5">
        <v>-534.80999999999995</v>
      </c>
    </row>
    <row r="573" spans="1:4" ht="15.75" thickBot="1" x14ac:dyDescent="0.3">
      <c r="A573" s="20" t="s">
        <v>16</v>
      </c>
      <c r="B573" s="20"/>
      <c r="C573" s="6">
        <v>-64.247530999999995</v>
      </c>
      <c r="D573" s="6">
        <v>-603.80999999999995</v>
      </c>
    </row>
    <row r="574" spans="1:4" ht="15.75" thickBot="1" x14ac:dyDescent="0.3">
      <c r="A574" s="20" t="s">
        <v>18</v>
      </c>
      <c r="B574" s="20"/>
      <c r="C574" s="6">
        <v>7.1280989999999997</v>
      </c>
      <c r="D574" s="6">
        <v>69</v>
      </c>
    </row>
    <row r="575" spans="1:4" ht="15.75" thickBot="1" x14ac:dyDescent="0.3">
      <c r="A575" s="19" t="s">
        <v>50</v>
      </c>
      <c r="B575" s="19"/>
      <c r="C575" s="5">
        <v>-59.591200000000001</v>
      </c>
      <c r="D575" s="5">
        <v>-572.57000000000005</v>
      </c>
    </row>
    <row r="576" spans="1:4" ht="15.75" thickBot="1" x14ac:dyDescent="0.3">
      <c r="A576" s="20" t="s">
        <v>16</v>
      </c>
      <c r="B576" s="20"/>
      <c r="C576" s="6">
        <v>-33.591299999999997</v>
      </c>
      <c r="D576" s="6">
        <v>-320.89</v>
      </c>
    </row>
    <row r="577" spans="1:4" ht="15.75" thickBot="1" x14ac:dyDescent="0.3">
      <c r="A577" s="20" t="s">
        <v>15</v>
      </c>
      <c r="B577" s="20"/>
      <c r="C577" s="6">
        <v>-25.9999</v>
      </c>
      <c r="D577" s="6">
        <v>-251.68</v>
      </c>
    </row>
    <row r="578" spans="1:4" ht="15.75" thickBot="1" x14ac:dyDescent="0.3">
      <c r="A578" s="19" t="s">
        <v>225</v>
      </c>
      <c r="B578" s="19"/>
      <c r="C578" s="5">
        <v>-39.043129999999998</v>
      </c>
      <c r="D578" s="5">
        <v>-368.76</v>
      </c>
    </row>
    <row r="579" spans="1:4" ht="15.75" thickBot="1" x14ac:dyDescent="0.3">
      <c r="A579" s="20" t="s">
        <v>15</v>
      </c>
      <c r="B579" s="20"/>
      <c r="C579" s="6">
        <v>-24.040800000000001</v>
      </c>
      <c r="D579" s="6">
        <v>-232.71</v>
      </c>
    </row>
    <row r="580" spans="1:4" ht="15.75" thickBot="1" x14ac:dyDescent="0.3">
      <c r="A580" s="20" t="s">
        <v>16</v>
      </c>
      <c r="B580" s="20"/>
      <c r="C580" s="6">
        <v>-15.002330000000001</v>
      </c>
      <c r="D580" s="6">
        <v>-136.05000000000001</v>
      </c>
    </row>
    <row r="581" spans="1:4" ht="15.75" thickBot="1" x14ac:dyDescent="0.3">
      <c r="A581" s="19" t="s">
        <v>226</v>
      </c>
      <c r="B581" s="19"/>
      <c r="C581" s="5">
        <v>-92.517960000000002</v>
      </c>
      <c r="D581" s="5">
        <v>-890.62</v>
      </c>
    </row>
    <row r="582" spans="1:4" ht="15.75" thickBot="1" x14ac:dyDescent="0.3">
      <c r="A582" s="20" t="s">
        <v>221</v>
      </c>
      <c r="B582" s="20"/>
      <c r="C582" s="6">
        <v>-19.4819</v>
      </c>
      <c r="D582" s="6">
        <v>-188.44</v>
      </c>
    </row>
    <row r="583" spans="1:4" ht="15.75" thickBot="1" x14ac:dyDescent="0.3">
      <c r="A583" s="20" t="s">
        <v>15</v>
      </c>
      <c r="B583" s="20"/>
      <c r="C583" s="6">
        <v>-61.584699999999998</v>
      </c>
      <c r="D583" s="6">
        <v>-596.14</v>
      </c>
    </row>
    <row r="584" spans="1:4" ht="15.75" thickBot="1" x14ac:dyDescent="0.3">
      <c r="A584" s="20" t="s">
        <v>16</v>
      </c>
      <c r="B584" s="20"/>
      <c r="C584" s="6">
        <v>-11.451359999999999</v>
      </c>
      <c r="D584" s="6">
        <v>-106.04</v>
      </c>
    </row>
    <row r="585" spans="1:4" ht="15.75" thickBot="1" x14ac:dyDescent="0.3">
      <c r="A585" s="19" t="s">
        <v>51</v>
      </c>
      <c r="B585" s="19"/>
      <c r="C585" s="5">
        <v>-20.741934000000001</v>
      </c>
      <c r="D585" s="5">
        <v>-158.6</v>
      </c>
    </row>
    <row r="586" spans="1:4" ht="15.75" thickBot="1" x14ac:dyDescent="0.3">
      <c r="A586" s="20" t="s">
        <v>221</v>
      </c>
      <c r="B586" s="20"/>
      <c r="C586" s="6">
        <v>-19.442299999999999</v>
      </c>
      <c r="D586" s="6">
        <v>-188.04</v>
      </c>
    </row>
    <row r="587" spans="1:4" ht="15.75" thickBot="1" x14ac:dyDescent="0.3">
      <c r="A587" s="20" t="s">
        <v>16</v>
      </c>
      <c r="B587" s="20"/>
      <c r="C587" s="6">
        <v>-1.299634</v>
      </c>
      <c r="D587" s="6">
        <v>-12.58</v>
      </c>
    </row>
    <row r="588" spans="1:4" ht="15.75" thickBot="1" x14ac:dyDescent="0.3">
      <c r="A588" s="20" t="s">
        <v>18</v>
      </c>
      <c r="B588" s="20"/>
      <c r="C588" s="6">
        <v>0</v>
      </c>
      <c r="D588" s="6">
        <v>42.02</v>
      </c>
    </row>
    <row r="589" spans="1:4" ht="15.75" thickBot="1" x14ac:dyDescent="0.3">
      <c r="A589" s="19" t="s">
        <v>52</v>
      </c>
      <c r="B589" s="19"/>
      <c r="C589" s="5">
        <v>-45.134096999999997</v>
      </c>
      <c r="D589" s="5">
        <v>-373.84</v>
      </c>
    </row>
    <row r="590" spans="1:4" ht="15.75" thickBot="1" x14ac:dyDescent="0.3">
      <c r="A590" s="20" t="s">
        <v>221</v>
      </c>
      <c r="B590" s="20"/>
      <c r="C590" s="6">
        <v>-21.796299999999999</v>
      </c>
      <c r="D590" s="6">
        <v>-210.81</v>
      </c>
    </row>
    <row r="591" spans="1:4" ht="15.75" thickBot="1" x14ac:dyDescent="0.3">
      <c r="A591" s="20" t="s">
        <v>18</v>
      </c>
      <c r="B591" s="20"/>
      <c r="C591" s="6">
        <v>0</v>
      </c>
      <c r="D591" s="6">
        <v>53.48</v>
      </c>
    </row>
    <row r="592" spans="1:4" ht="15.75" thickBot="1" x14ac:dyDescent="0.3">
      <c r="A592" s="20" t="s">
        <v>16</v>
      </c>
      <c r="B592" s="20"/>
      <c r="C592" s="6">
        <v>-16.901596999999999</v>
      </c>
      <c r="D592" s="6">
        <v>-154.21</v>
      </c>
    </row>
    <row r="593" spans="1:4" ht="15.75" thickBot="1" x14ac:dyDescent="0.3">
      <c r="A593" s="20" t="s">
        <v>15</v>
      </c>
      <c r="B593" s="20"/>
      <c r="C593" s="6">
        <v>-6.4362000000000004</v>
      </c>
      <c r="D593" s="6">
        <v>-62.3</v>
      </c>
    </row>
    <row r="594" spans="1:4" ht="15.75" thickBot="1" x14ac:dyDescent="0.3">
      <c r="A594" s="19" t="s">
        <v>53</v>
      </c>
      <c r="B594" s="19"/>
      <c r="C594" s="5">
        <v>-74.474800000000002</v>
      </c>
      <c r="D594" s="5">
        <v>-738.45</v>
      </c>
    </row>
    <row r="595" spans="1:4" ht="15.75" thickBot="1" x14ac:dyDescent="0.3">
      <c r="A595" s="20" t="s">
        <v>221</v>
      </c>
      <c r="B595" s="20"/>
      <c r="C595" s="6">
        <v>-13.895</v>
      </c>
      <c r="D595" s="6">
        <v>-134.41999999999999</v>
      </c>
    </row>
    <row r="596" spans="1:4" ht="15.75" thickBot="1" x14ac:dyDescent="0.3">
      <c r="A596" s="20" t="s">
        <v>15</v>
      </c>
      <c r="B596" s="20"/>
      <c r="C596" s="6">
        <v>-45.540700000000001</v>
      </c>
      <c r="D596" s="6">
        <v>-440.83</v>
      </c>
    </row>
    <row r="597" spans="1:4" ht="15.75" thickBot="1" x14ac:dyDescent="0.3">
      <c r="A597" s="20" t="s">
        <v>16</v>
      </c>
      <c r="B597" s="20"/>
      <c r="C597" s="6">
        <v>-15.039099999999999</v>
      </c>
      <c r="D597" s="6">
        <v>-163.19999999999999</v>
      </c>
    </row>
    <row r="598" spans="1:4" ht="15.75" thickBot="1" x14ac:dyDescent="0.3">
      <c r="A598" s="19" t="s">
        <v>54</v>
      </c>
      <c r="B598" s="19"/>
      <c r="C598" s="5">
        <v>-56.439312000000001</v>
      </c>
      <c r="D598" s="5">
        <v>-532.47</v>
      </c>
    </row>
    <row r="599" spans="1:4" ht="15.75" thickBot="1" x14ac:dyDescent="0.3">
      <c r="A599" s="20" t="s">
        <v>221</v>
      </c>
      <c r="B599" s="20"/>
      <c r="C599" s="6">
        <v>-18.873100000000001</v>
      </c>
      <c r="D599" s="6">
        <v>-182.56</v>
      </c>
    </row>
    <row r="600" spans="1:4" ht="15.75" thickBot="1" x14ac:dyDescent="0.3">
      <c r="A600" s="20" t="s">
        <v>15</v>
      </c>
      <c r="B600" s="20"/>
      <c r="C600" s="6">
        <v>-1.8871</v>
      </c>
      <c r="D600" s="6">
        <v>-18.27</v>
      </c>
    </row>
    <row r="601" spans="1:4" ht="15.75" thickBot="1" x14ac:dyDescent="0.3">
      <c r="A601" s="20" t="s">
        <v>18</v>
      </c>
      <c r="B601" s="20"/>
      <c r="C601" s="6">
        <v>-1.5785119999999999</v>
      </c>
      <c r="D601" s="6">
        <v>-15.28</v>
      </c>
    </row>
    <row r="602" spans="1:4" ht="15.75" thickBot="1" x14ac:dyDescent="0.3">
      <c r="A602" s="20" t="s">
        <v>16</v>
      </c>
      <c r="B602" s="20"/>
      <c r="C602" s="6">
        <v>-34.1006</v>
      </c>
      <c r="D602" s="6">
        <v>-316.36</v>
      </c>
    </row>
    <row r="603" spans="1:4" ht="15.75" thickBot="1" x14ac:dyDescent="0.3">
      <c r="A603" s="19" t="s">
        <v>55</v>
      </c>
      <c r="B603" s="19"/>
      <c r="C603" s="5">
        <v>-96.992699999999999</v>
      </c>
      <c r="D603" s="5">
        <v>-938.75</v>
      </c>
    </row>
    <row r="604" spans="1:4" ht="15.75" thickBot="1" x14ac:dyDescent="0.3">
      <c r="A604" s="20" t="s">
        <v>221</v>
      </c>
      <c r="B604" s="20"/>
      <c r="C604" s="6">
        <v>-24.126999999999999</v>
      </c>
      <c r="D604" s="6">
        <v>-233.41</v>
      </c>
    </row>
    <row r="605" spans="1:4" ht="15.75" thickBot="1" x14ac:dyDescent="0.3">
      <c r="A605" s="20" t="s">
        <v>15</v>
      </c>
      <c r="B605" s="20"/>
      <c r="C605" s="6">
        <v>-50.852200000000003</v>
      </c>
      <c r="D605" s="6">
        <v>-492.25</v>
      </c>
    </row>
    <row r="606" spans="1:4" ht="15.75" thickBot="1" x14ac:dyDescent="0.3">
      <c r="A606" s="20" t="s">
        <v>16</v>
      </c>
      <c r="B606" s="20"/>
      <c r="C606" s="6">
        <v>-22.013500000000001</v>
      </c>
      <c r="D606" s="6">
        <v>-213.09</v>
      </c>
    </row>
    <row r="607" spans="1:4" ht="15.75" thickBot="1" x14ac:dyDescent="0.3">
      <c r="A607" s="19" t="s">
        <v>56</v>
      </c>
      <c r="B607" s="19"/>
      <c r="C607" s="5">
        <v>-24.707699999999999</v>
      </c>
      <c r="D607" s="5">
        <v>-239.1</v>
      </c>
    </row>
    <row r="608" spans="1:4" ht="15.75" thickBot="1" x14ac:dyDescent="0.3">
      <c r="A608" s="20" t="s">
        <v>221</v>
      </c>
      <c r="B608" s="20"/>
      <c r="C608" s="6">
        <v>-11.4634</v>
      </c>
      <c r="D608" s="6">
        <v>-110.89</v>
      </c>
    </row>
    <row r="609" spans="1:4" ht="15.75" thickBot="1" x14ac:dyDescent="0.3">
      <c r="A609" s="20" t="s">
        <v>15</v>
      </c>
      <c r="B609" s="20"/>
      <c r="C609" s="6">
        <v>-13.244300000000001</v>
      </c>
      <c r="D609" s="6">
        <v>-128.21</v>
      </c>
    </row>
    <row r="610" spans="1:4" ht="15.75" thickBot="1" x14ac:dyDescent="0.3">
      <c r="A610" s="19" t="s">
        <v>227</v>
      </c>
      <c r="B610" s="19"/>
      <c r="C610" s="5">
        <v>-63.442945000000002</v>
      </c>
      <c r="D610" s="5">
        <v>-613.11</v>
      </c>
    </row>
    <row r="611" spans="1:4" ht="15.75" thickBot="1" x14ac:dyDescent="0.3">
      <c r="A611" s="20" t="s">
        <v>221</v>
      </c>
      <c r="B611" s="20"/>
      <c r="C611" s="6">
        <v>-13.5311</v>
      </c>
      <c r="D611" s="6">
        <v>-130.86000000000001</v>
      </c>
    </row>
    <row r="612" spans="1:4" ht="15.75" thickBot="1" x14ac:dyDescent="0.3">
      <c r="A612" s="20" t="s">
        <v>16</v>
      </c>
      <c r="B612" s="20"/>
      <c r="C612" s="6">
        <v>-33.828144999999999</v>
      </c>
      <c r="D612" s="6">
        <v>-326.56</v>
      </c>
    </row>
    <row r="613" spans="1:4" ht="15.75" thickBot="1" x14ac:dyDescent="0.3">
      <c r="A613" s="20" t="s">
        <v>15</v>
      </c>
      <c r="B613" s="20"/>
      <c r="C613" s="6">
        <v>-16.0837</v>
      </c>
      <c r="D613" s="6">
        <v>-155.69</v>
      </c>
    </row>
    <row r="614" spans="1:4" ht="15.75" thickBot="1" x14ac:dyDescent="0.3">
      <c r="A614" s="19" t="s">
        <v>228</v>
      </c>
      <c r="B614" s="19"/>
      <c r="C614" s="5">
        <v>-175.49465799999999</v>
      </c>
      <c r="D614" s="5">
        <v>-1616.35</v>
      </c>
    </row>
    <row r="615" spans="1:4" ht="15.75" thickBot="1" x14ac:dyDescent="0.3">
      <c r="A615" s="20" t="s">
        <v>15</v>
      </c>
      <c r="B615" s="20"/>
      <c r="C615" s="6">
        <v>-31.012</v>
      </c>
      <c r="D615" s="6">
        <v>-300.19</v>
      </c>
    </row>
    <row r="616" spans="1:4" ht="15.75" thickBot="1" x14ac:dyDescent="0.3">
      <c r="A616" s="20" t="s">
        <v>16</v>
      </c>
      <c r="B616" s="20"/>
      <c r="C616" s="6">
        <v>-144.48265799999999</v>
      </c>
      <c r="D616" s="6">
        <v>-1316.16</v>
      </c>
    </row>
    <row r="617" spans="1:4" ht="15.75" thickBot="1" x14ac:dyDescent="0.3">
      <c r="A617" s="19" t="s">
        <v>57</v>
      </c>
      <c r="B617" s="19"/>
      <c r="C617" s="5">
        <v>-128.78268199999999</v>
      </c>
      <c r="D617" s="5">
        <v>-1233.21</v>
      </c>
    </row>
    <row r="618" spans="1:4" ht="15.75" thickBot="1" x14ac:dyDescent="0.3">
      <c r="A618" s="20" t="s">
        <v>15</v>
      </c>
      <c r="B618" s="20"/>
      <c r="C618" s="6">
        <v>-63.245800000000003</v>
      </c>
      <c r="D618" s="6">
        <v>-610.30999999999995</v>
      </c>
    </row>
    <row r="619" spans="1:4" ht="15.75" thickBot="1" x14ac:dyDescent="0.3">
      <c r="A619" s="20" t="s">
        <v>16</v>
      </c>
      <c r="B619" s="20"/>
      <c r="C619" s="6">
        <v>-65.536882000000006</v>
      </c>
      <c r="D619" s="6">
        <v>-622.9</v>
      </c>
    </row>
    <row r="620" spans="1:4" ht="15.75" thickBot="1" x14ac:dyDescent="0.3">
      <c r="A620" s="19" t="s">
        <v>58</v>
      </c>
      <c r="B620" s="19"/>
      <c r="C620" s="5">
        <v>-85.86506</v>
      </c>
      <c r="D620" s="5">
        <v>-789.09</v>
      </c>
    </row>
    <row r="621" spans="1:4" ht="15.75" thickBot="1" x14ac:dyDescent="0.3">
      <c r="A621" s="20" t="s">
        <v>16</v>
      </c>
      <c r="B621" s="20"/>
      <c r="C621" s="6">
        <v>-72.599435</v>
      </c>
      <c r="D621" s="6">
        <v>-660.66</v>
      </c>
    </row>
    <row r="622" spans="1:4" ht="15.75" thickBot="1" x14ac:dyDescent="0.3">
      <c r="A622" s="20" t="s">
        <v>18</v>
      </c>
      <c r="B622" s="20"/>
      <c r="C622" s="6">
        <v>7.842975</v>
      </c>
      <c r="D622" s="6">
        <v>75.92</v>
      </c>
    </row>
    <row r="623" spans="1:4" ht="15.75" thickBot="1" x14ac:dyDescent="0.3">
      <c r="A623" s="20" t="s">
        <v>15</v>
      </c>
      <c r="B623" s="20"/>
      <c r="C623" s="6">
        <v>-21.108599999999999</v>
      </c>
      <c r="D623" s="6">
        <v>-204.35</v>
      </c>
    </row>
    <row r="624" spans="1:4" ht="15.75" thickBot="1" x14ac:dyDescent="0.3">
      <c r="A624" s="19" t="s">
        <v>59</v>
      </c>
      <c r="B624" s="19"/>
      <c r="C624" s="5">
        <v>-26.641898999999999</v>
      </c>
      <c r="D624" s="5">
        <v>-247.94</v>
      </c>
    </row>
    <row r="625" spans="1:4" ht="15.75" thickBot="1" x14ac:dyDescent="0.3">
      <c r="A625" s="20" t="s">
        <v>15</v>
      </c>
      <c r="B625" s="20"/>
      <c r="C625" s="6">
        <v>-10.999599999999999</v>
      </c>
      <c r="D625" s="6">
        <v>-106.48</v>
      </c>
    </row>
    <row r="626" spans="1:4" ht="15.75" thickBot="1" x14ac:dyDescent="0.3">
      <c r="A626" s="20" t="s">
        <v>16</v>
      </c>
      <c r="B626" s="20"/>
      <c r="C626" s="6">
        <v>-15.642299</v>
      </c>
      <c r="D626" s="6">
        <v>-141.46</v>
      </c>
    </row>
    <row r="627" spans="1:4" ht="15.75" thickBot="1" x14ac:dyDescent="0.3">
      <c r="A627" s="19" t="s">
        <v>60</v>
      </c>
      <c r="B627" s="19"/>
      <c r="C627" s="5">
        <v>-101.51451900000001</v>
      </c>
      <c r="D627" s="5">
        <v>-968.59</v>
      </c>
    </row>
    <row r="628" spans="1:4" ht="15.75" thickBot="1" x14ac:dyDescent="0.3">
      <c r="A628" s="20" t="s">
        <v>221</v>
      </c>
      <c r="B628" s="20"/>
      <c r="C628" s="6">
        <v>-1.0500000000000001E-2</v>
      </c>
      <c r="D628" s="6">
        <v>-0.1</v>
      </c>
    </row>
    <row r="629" spans="1:4" ht="15.75" thickBot="1" x14ac:dyDescent="0.3">
      <c r="A629" s="20" t="s">
        <v>16</v>
      </c>
      <c r="B629" s="20"/>
      <c r="C629" s="6">
        <v>-14.9748</v>
      </c>
      <c r="D629" s="6">
        <v>-130.88</v>
      </c>
    </row>
    <row r="630" spans="1:4" ht="15.75" thickBot="1" x14ac:dyDescent="0.3">
      <c r="A630" s="20" t="s">
        <v>15</v>
      </c>
      <c r="B630" s="20"/>
      <c r="C630" s="6">
        <v>-90.475499999999997</v>
      </c>
      <c r="D630" s="6">
        <v>-875.81</v>
      </c>
    </row>
    <row r="631" spans="1:4" ht="15.75" thickBot="1" x14ac:dyDescent="0.3">
      <c r="A631" s="20" t="s">
        <v>18</v>
      </c>
      <c r="B631" s="20"/>
      <c r="C631" s="6">
        <v>3.9462809999999999</v>
      </c>
      <c r="D631" s="6">
        <v>38.200000000000003</v>
      </c>
    </row>
    <row r="632" spans="1:4" ht="15.75" thickBot="1" x14ac:dyDescent="0.3">
      <c r="A632" s="19" t="s">
        <v>61</v>
      </c>
      <c r="B632" s="19"/>
      <c r="C632" s="5">
        <v>-116.156389</v>
      </c>
      <c r="D632" s="5">
        <v>-1111.8699999999999</v>
      </c>
    </row>
    <row r="633" spans="1:4" ht="15.75" thickBot="1" x14ac:dyDescent="0.3">
      <c r="A633" s="20" t="s">
        <v>16</v>
      </c>
      <c r="B633" s="20"/>
      <c r="C633" s="6">
        <v>-112.21010800000001</v>
      </c>
      <c r="D633" s="6">
        <v>-1073.67</v>
      </c>
    </row>
    <row r="634" spans="1:4" ht="15.75" thickBot="1" x14ac:dyDescent="0.3">
      <c r="A634" s="20" t="s">
        <v>18</v>
      </c>
      <c r="B634" s="20"/>
      <c r="C634" s="6">
        <v>-3.9462809999999999</v>
      </c>
      <c r="D634" s="6">
        <v>-38.200000000000003</v>
      </c>
    </row>
    <row r="635" spans="1:4" ht="15.75" thickBot="1" x14ac:dyDescent="0.3">
      <c r="A635" s="19" t="s">
        <v>62</v>
      </c>
      <c r="B635" s="19"/>
      <c r="C635" s="5">
        <v>-101.20067</v>
      </c>
      <c r="D635" s="5">
        <v>-895.76</v>
      </c>
    </row>
    <row r="636" spans="1:4" ht="15.75" thickBot="1" x14ac:dyDescent="0.3">
      <c r="A636" s="20" t="s">
        <v>16</v>
      </c>
      <c r="B636" s="20"/>
      <c r="C636" s="6">
        <v>-75.320369999999997</v>
      </c>
      <c r="D636" s="6">
        <v>-683.44</v>
      </c>
    </row>
    <row r="637" spans="1:4" ht="15.75" thickBot="1" x14ac:dyDescent="0.3">
      <c r="A637" s="20" t="s">
        <v>18</v>
      </c>
      <c r="B637" s="20"/>
      <c r="C637" s="6">
        <v>0</v>
      </c>
      <c r="D637" s="6">
        <v>38.200000000000003</v>
      </c>
    </row>
    <row r="638" spans="1:4" ht="15.75" thickBot="1" x14ac:dyDescent="0.3">
      <c r="A638" s="20" t="s">
        <v>15</v>
      </c>
      <c r="B638" s="20"/>
      <c r="C638" s="6">
        <v>-25.880299999999998</v>
      </c>
      <c r="D638" s="6">
        <v>-250.52</v>
      </c>
    </row>
    <row r="639" spans="1:4" ht="15.75" thickBot="1" x14ac:dyDescent="0.3">
      <c r="A639" s="19" t="s">
        <v>63</v>
      </c>
      <c r="B639" s="19"/>
      <c r="C639" s="5">
        <v>-278.61177600000002</v>
      </c>
      <c r="D639" s="5">
        <v>-2688.66</v>
      </c>
    </row>
    <row r="640" spans="1:4" ht="15.75" thickBot="1" x14ac:dyDescent="0.3">
      <c r="A640" s="20" t="s">
        <v>15</v>
      </c>
      <c r="B640" s="20"/>
      <c r="C640" s="6">
        <v>-138.0796</v>
      </c>
      <c r="D640" s="6">
        <v>-1336.62</v>
      </c>
    </row>
    <row r="641" spans="1:4" ht="15.75" thickBot="1" x14ac:dyDescent="0.3">
      <c r="A641" s="20" t="s">
        <v>16</v>
      </c>
      <c r="B641" s="20"/>
      <c r="C641" s="6">
        <v>-129.836928</v>
      </c>
      <c r="D641" s="6">
        <v>-1248.51</v>
      </c>
    </row>
    <row r="642" spans="1:4" ht="15.75" thickBot="1" x14ac:dyDescent="0.3">
      <c r="A642" s="20" t="s">
        <v>18</v>
      </c>
      <c r="B642" s="20"/>
      <c r="C642" s="6">
        <v>-10.695247999999999</v>
      </c>
      <c r="D642" s="6">
        <v>-103.53</v>
      </c>
    </row>
    <row r="643" spans="1:4" ht="15.75" thickBot="1" x14ac:dyDescent="0.3">
      <c r="A643" s="19" t="s">
        <v>64</v>
      </c>
      <c r="B643" s="19"/>
      <c r="C643" s="5">
        <v>-328.89288299999998</v>
      </c>
      <c r="D643" s="5">
        <v>-3126.48</v>
      </c>
    </row>
    <row r="644" spans="1:4" ht="15.75" thickBot="1" x14ac:dyDescent="0.3">
      <c r="A644" s="20" t="s">
        <v>16</v>
      </c>
      <c r="B644" s="20"/>
      <c r="C644" s="6">
        <v>-170.94238300000001</v>
      </c>
      <c r="D644" s="6">
        <v>-1597.51</v>
      </c>
    </row>
    <row r="645" spans="1:4" ht="15.75" thickBot="1" x14ac:dyDescent="0.3">
      <c r="A645" s="20" t="s">
        <v>15</v>
      </c>
      <c r="B645" s="20"/>
      <c r="C645" s="6">
        <v>-152.49700000000001</v>
      </c>
      <c r="D645" s="6">
        <v>-1476.18</v>
      </c>
    </row>
    <row r="646" spans="1:4" ht="15.75" thickBot="1" x14ac:dyDescent="0.3">
      <c r="A646" s="20" t="s">
        <v>18</v>
      </c>
      <c r="B646" s="20"/>
      <c r="C646" s="6">
        <v>-5.4482999999999997</v>
      </c>
      <c r="D646" s="6">
        <v>-52.74</v>
      </c>
    </row>
    <row r="647" spans="1:4" ht="15.75" thickBot="1" x14ac:dyDescent="0.3">
      <c r="A647" s="20" t="s">
        <v>221</v>
      </c>
      <c r="B647" s="20"/>
      <c r="C647" s="6">
        <v>-5.1999999999999998E-3</v>
      </c>
      <c r="D647" s="6">
        <v>-0.05</v>
      </c>
    </row>
    <row r="648" spans="1:4" ht="15.75" thickBot="1" x14ac:dyDescent="0.3">
      <c r="A648" s="19" t="s">
        <v>65</v>
      </c>
      <c r="B648" s="19"/>
      <c r="C648" s="5">
        <v>-88.622460000000004</v>
      </c>
      <c r="D648" s="5">
        <v>-819.08</v>
      </c>
    </row>
    <row r="649" spans="1:4" ht="15.75" thickBot="1" x14ac:dyDescent="0.3">
      <c r="A649" s="20" t="s">
        <v>15</v>
      </c>
      <c r="B649" s="20"/>
      <c r="C649" s="6">
        <v>-58.365600000000001</v>
      </c>
      <c r="D649" s="6">
        <v>-556.49</v>
      </c>
    </row>
    <row r="650" spans="1:4" ht="15.75" thickBot="1" x14ac:dyDescent="0.3">
      <c r="A650" s="20" t="s">
        <v>18</v>
      </c>
      <c r="B650" s="20"/>
      <c r="C650" s="6">
        <v>1.9731399999999999</v>
      </c>
      <c r="D650" s="6">
        <v>19.100000000000001</v>
      </c>
    </row>
    <row r="651" spans="1:4" ht="15.75" thickBot="1" x14ac:dyDescent="0.3">
      <c r="A651" s="20" t="s">
        <v>16</v>
      </c>
      <c r="B651" s="20"/>
      <c r="C651" s="6">
        <v>-32.229999999999997</v>
      </c>
      <c r="D651" s="6">
        <v>-281.69</v>
      </c>
    </row>
    <row r="652" spans="1:4" ht="15.75" thickBot="1" x14ac:dyDescent="0.3">
      <c r="A652" s="19" t="s">
        <v>66</v>
      </c>
      <c r="B652" s="19"/>
      <c r="C652" s="5">
        <v>-163.51756399999999</v>
      </c>
      <c r="D652" s="5">
        <v>-1565.73</v>
      </c>
    </row>
    <row r="653" spans="1:4" ht="15.75" thickBot="1" x14ac:dyDescent="0.3">
      <c r="A653" s="20" t="s">
        <v>221</v>
      </c>
      <c r="B653" s="20"/>
      <c r="C653" s="6">
        <v>-12.134</v>
      </c>
      <c r="D653" s="6">
        <v>-118.03</v>
      </c>
    </row>
    <row r="654" spans="1:4" ht="15.75" thickBot="1" x14ac:dyDescent="0.3">
      <c r="A654" s="20" t="s">
        <v>16</v>
      </c>
      <c r="B654" s="20"/>
      <c r="C654" s="6">
        <v>-73.049863999999999</v>
      </c>
      <c r="D654" s="6">
        <v>-689.43</v>
      </c>
    </row>
    <row r="655" spans="1:4" ht="15.75" thickBot="1" x14ac:dyDescent="0.3">
      <c r="A655" s="20" t="s">
        <v>15</v>
      </c>
      <c r="B655" s="20"/>
      <c r="C655" s="6">
        <v>-78.333699999999993</v>
      </c>
      <c r="D655" s="6">
        <v>-758.27</v>
      </c>
    </row>
    <row r="656" spans="1:4" ht="15.75" thickBot="1" x14ac:dyDescent="0.3">
      <c r="A656" s="19" t="s">
        <v>229</v>
      </c>
      <c r="B656" s="19"/>
      <c r="C656" s="5">
        <v>-53.909100000000002</v>
      </c>
      <c r="D656" s="5">
        <v>-521.85</v>
      </c>
    </row>
    <row r="657" spans="1:4" ht="15.75" thickBot="1" x14ac:dyDescent="0.3">
      <c r="A657" s="20" t="s">
        <v>15</v>
      </c>
      <c r="B657" s="20"/>
      <c r="C657" s="6">
        <v>-53.909100000000002</v>
      </c>
      <c r="D657" s="6">
        <v>-521.85</v>
      </c>
    </row>
    <row r="658" spans="1:4" ht="15.75" thickBot="1" x14ac:dyDescent="0.3">
      <c r="A658" s="19" t="s">
        <v>67</v>
      </c>
      <c r="B658" s="19"/>
      <c r="C658" s="5">
        <v>-85.404223000000002</v>
      </c>
      <c r="D658" s="5">
        <v>-823.65</v>
      </c>
    </row>
    <row r="659" spans="1:4" ht="15.75" thickBot="1" x14ac:dyDescent="0.3">
      <c r="A659" s="20" t="s">
        <v>221</v>
      </c>
      <c r="B659" s="20"/>
      <c r="C659" s="6">
        <v>-13.2944</v>
      </c>
      <c r="D659" s="6">
        <v>-128.72999999999999</v>
      </c>
    </row>
    <row r="660" spans="1:4" ht="15.75" thickBot="1" x14ac:dyDescent="0.3">
      <c r="A660" s="20" t="s">
        <v>15</v>
      </c>
      <c r="B660" s="20"/>
      <c r="C660" s="6">
        <v>-31.136099999999999</v>
      </c>
      <c r="D660" s="6">
        <v>-301.41000000000003</v>
      </c>
    </row>
    <row r="661" spans="1:4" ht="15.75" thickBot="1" x14ac:dyDescent="0.3">
      <c r="A661" s="20" t="s">
        <v>16</v>
      </c>
      <c r="B661" s="20"/>
      <c r="C661" s="6">
        <v>-50.596657</v>
      </c>
      <c r="D661" s="6">
        <v>-486.66</v>
      </c>
    </row>
    <row r="662" spans="1:4" ht="15.75" thickBot="1" x14ac:dyDescent="0.3">
      <c r="A662" s="20" t="s">
        <v>18</v>
      </c>
      <c r="B662" s="20"/>
      <c r="C662" s="6">
        <v>9.6229340000000008</v>
      </c>
      <c r="D662" s="6">
        <v>93.15</v>
      </c>
    </row>
    <row r="663" spans="1:4" ht="15.75" thickBot="1" x14ac:dyDescent="0.3">
      <c r="A663" s="19" t="s">
        <v>68</v>
      </c>
      <c r="B663" s="19"/>
      <c r="C663" s="5">
        <v>-93.874765999999994</v>
      </c>
      <c r="D663" s="5">
        <v>-892.03</v>
      </c>
    </row>
    <row r="664" spans="1:4" ht="15.75" thickBot="1" x14ac:dyDescent="0.3">
      <c r="A664" s="20" t="s">
        <v>18</v>
      </c>
      <c r="B664" s="20"/>
      <c r="C664" s="6">
        <v>-22.100100000000001</v>
      </c>
      <c r="D664" s="6">
        <v>-213.93</v>
      </c>
    </row>
    <row r="665" spans="1:4" ht="15.75" thickBot="1" x14ac:dyDescent="0.3">
      <c r="A665" s="20" t="s">
        <v>15</v>
      </c>
      <c r="B665" s="20"/>
      <c r="C665" s="6">
        <v>-41.982900000000001</v>
      </c>
      <c r="D665" s="6">
        <v>-406.3</v>
      </c>
    </row>
    <row r="666" spans="1:4" ht="15.75" thickBot="1" x14ac:dyDescent="0.3">
      <c r="A666" s="20" t="s">
        <v>16</v>
      </c>
      <c r="B666" s="20"/>
      <c r="C666" s="6">
        <v>-29.791765999999999</v>
      </c>
      <c r="D666" s="6">
        <v>-271.8</v>
      </c>
    </row>
    <row r="667" spans="1:4" ht="15.75" thickBot="1" x14ac:dyDescent="0.3">
      <c r="A667" s="19" t="s">
        <v>69</v>
      </c>
      <c r="B667" s="19"/>
      <c r="C667" s="5">
        <v>-37.240907</v>
      </c>
      <c r="D667" s="5">
        <v>-360.52</v>
      </c>
    </row>
    <row r="668" spans="1:4" ht="15.75" thickBot="1" x14ac:dyDescent="0.3">
      <c r="A668" s="20" t="s">
        <v>221</v>
      </c>
      <c r="B668" s="20"/>
      <c r="C668" s="6">
        <v>-5.1401000000000003</v>
      </c>
      <c r="D668" s="6">
        <v>-49.78</v>
      </c>
    </row>
    <row r="669" spans="1:4" ht="15.75" thickBot="1" x14ac:dyDescent="0.3">
      <c r="A669" s="20" t="s">
        <v>15</v>
      </c>
      <c r="B669" s="20"/>
      <c r="C669" s="6">
        <v>-30.935600000000001</v>
      </c>
      <c r="D669" s="6">
        <v>-299.45999999999998</v>
      </c>
    </row>
    <row r="670" spans="1:4" ht="15.75" thickBot="1" x14ac:dyDescent="0.3">
      <c r="A670" s="20" t="s">
        <v>16</v>
      </c>
      <c r="B670" s="20"/>
      <c r="C670" s="6">
        <v>-1.1652070000000001</v>
      </c>
      <c r="D670" s="6">
        <v>-11.28</v>
      </c>
    </row>
    <row r="671" spans="1:4" ht="15.75" thickBot="1" x14ac:dyDescent="0.3">
      <c r="A671" s="19" t="s">
        <v>70</v>
      </c>
      <c r="B671" s="19"/>
      <c r="C671" s="5">
        <v>-266.07555100000002</v>
      </c>
      <c r="D671" s="5">
        <v>-2533.33</v>
      </c>
    </row>
    <row r="672" spans="1:4" ht="15.75" thickBot="1" x14ac:dyDescent="0.3">
      <c r="A672" s="20" t="s">
        <v>15</v>
      </c>
      <c r="B672" s="20"/>
      <c r="C672" s="6">
        <v>-162.0908</v>
      </c>
      <c r="D672" s="6">
        <v>-1569.04</v>
      </c>
    </row>
    <row r="673" spans="1:4" ht="15.75" thickBot="1" x14ac:dyDescent="0.3">
      <c r="A673" s="20" t="s">
        <v>16</v>
      </c>
      <c r="B673" s="20"/>
      <c r="C673" s="6">
        <v>-103.984751</v>
      </c>
      <c r="D673" s="6">
        <v>-964.29</v>
      </c>
    </row>
    <row r="674" spans="1:4" ht="15.75" thickBot="1" x14ac:dyDescent="0.3">
      <c r="A674" s="19" t="s">
        <v>71</v>
      </c>
      <c r="B674" s="19"/>
      <c r="C674" s="5">
        <v>-89.660841000000005</v>
      </c>
      <c r="D674" s="5">
        <v>-851.3</v>
      </c>
    </row>
    <row r="675" spans="1:4" ht="15.75" thickBot="1" x14ac:dyDescent="0.3">
      <c r="A675" s="20" t="s">
        <v>221</v>
      </c>
      <c r="B675" s="20"/>
      <c r="C675" s="6">
        <v>-6.9943999999999997</v>
      </c>
      <c r="D675" s="6">
        <v>-67.73</v>
      </c>
    </row>
    <row r="676" spans="1:4" ht="15.75" thickBot="1" x14ac:dyDescent="0.3">
      <c r="A676" s="20" t="s">
        <v>16</v>
      </c>
      <c r="B676" s="20"/>
      <c r="C676" s="6">
        <v>-60.857241000000002</v>
      </c>
      <c r="D676" s="6">
        <v>-572.46</v>
      </c>
    </row>
    <row r="677" spans="1:4" ht="15.75" thickBot="1" x14ac:dyDescent="0.3">
      <c r="A677" s="20" t="s">
        <v>15</v>
      </c>
      <c r="B677" s="20"/>
      <c r="C677" s="6">
        <v>-21.809200000000001</v>
      </c>
      <c r="D677" s="6">
        <v>-211.11</v>
      </c>
    </row>
    <row r="678" spans="1:4" ht="15.75" thickBot="1" x14ac:dyDescent="0.3">
      <c r="A678" s="19" t="s">
        <v>72</v>
      </c>
      <c r="B678" s="19"/>
      <c r="C678" s="5">
        <v>-98.817899999999995</v>
      </c>
      <c r="D678" s="5">
        <v>-945.11</v>
      </c>
    </row>
    <row r="679" spans="1:4" ht="15.75" thickBot="1" x14ac:dyDescent="0.3">
      <c r="A679" s="20" t="s">
        <v>16</v>
      </c>
      <c r="B679" s="20"/>
      <c r="C679" s="6">
        <v>-54.232900000000001</v>
      </c>
      <c r="D679" s="6">
        <v>-513.52</v>
      </c>
    </row>
    <row r="680" spans="1:4" ht="15.75" thickBot="1" x14ac:dyDescent="0.3">
      <c r="A680" s="20" t="s">
        <v>15</v>
      </c>
      <c r="B680" s="20"/>
      <c r="C680" s="6">
        <v>-44.585000000000001</v>
      </c>
      <c r="D680" s="6">
        <v>-431.59</v>
      </c>
    </row>
    <row r="681" spans="1:4" ht="15.75" thickBot="1" x14ac:dyDescent="0.3">
      <c r="A681" s="19" t="s">
        <v>73</v>
      </c>
      <c r="B681" s="19"/>
      <c r="C681" s="5">
        <v>-297.80741</v>
      </c>
      <c r="D681" s="5">
        <v>-2809.95</v>
      </c>
    </row>
    <row r="682" spans="1:4" ht="15.75" thickBot="1" x14ac:dyDescent="0.3">
      <c r="A682" s="20" t="s">
        <v>221</v>
      </c>
      <c r="B682" s="20"/>
      <c r="C682" s="6">
        <v>-17.171900000000001</v>
      </c>
      <c r="D682" s="6">
        <v>-166.25</v>
      </c>
    </row>
    <row r="683" spans="1:4" ht="15.75" thickBot="1" x14ac:dyDescent="0.3">
      <c r="A683" s="20" t="s">
        <v>15</v>
      </c>
      <c r="B683" s="20"/>
      <c r="C683" s="6">
        <v>-151.98175000000001</v>
      </c>
      <c r="D683" s="6">
        <v>-1480.63</v>
      </c>
    </row>
    <row r="684" spans="1:4" ht="15.75" thickBot="1" x14ac:dyDescent="0.3">
      <c r="A684" s="20" t="s">
        <v>16</v>
      </c>
      <c r="B684" s="20"/>
      <c r="C684" s="6">
        <v>-130.62690000000001</v>
      </c>
      <c r="D684" s="6">
        <v>-1182.17</v>
      </c>
    </row>
    <row r="685" spans="1:4" ht="15.75" thickBot="1" x14ac:dyDescent="0.3">
      <c r="A685" s="20" t="s">
        <v>18</v>
      </c>
      <c r="B685" s="20"/>
      <c r="C685" s="6">
        <v>1.9731399999999999</v>
      </c>
      <c r="D685" s="6">
        <v>19.100000000000001</v>
      </c>
    </row>
    <row r="686" spans="1:4" ht="15.75" thickBot="1" x14ac:dyDescent="0.3">
      <c r="A686" s="19" t="s">
        <v>74</v>
      </c>
      <c r="B686" s="19"/>
      <c r="C686" s="5">
        <v>-263.72658799999999</v>
      </c>
      <c r="D686" s="5">
        <v>-2522.1999999999998</v>
      </c>
    </row>
    <row r="687" spans="1:4" ht="15.75" thickBot="1" x14ac:dyDescent="0.3">
      <c r="A687" s="20" t="s">
        <v>221</v>
      </c>
      <c r="B687" s="20"/>
      <c r="C687" s="6">
        <v>-10.885</v>
      </c>
      <c r="D687" s="6">
        <v>-105.4</v>
      </c>
    </row>
    <row r="688" spans="1:4" ht="15.75" thickBot="1" x14ac:dyDescent="0.3">
      <c r="A688" s="20" t="s">
        <v>15</v>
      </c>
      <c r="B688" s="20"/>
      <c r="C688" s="6">
        <v>-83.294499999999999</v>
      </c>
      <c r="D688" s="6">
        <v>-803.08</v>
      </c>
    </row>
    <row r="689" spans="1:4" ht="15.75" thickBot="1" x14ac:dyDescent="0.3">
      <c r="A689" s="20" t="s">
        <v>16</v>
      </c>
      <c r="B689" s="20"/>
      <c r="C689" s="6">
        <v>-169.547088</v>
      </c>
      <c r="D689" s="6">
        <v>-1613.72</v>
      </c>
    </row>
    <row r="690" spans="1:4" ht="15.75" thickBot="1" x14ac:dyDescent="0.3">
      <c r="A690" s="19" t="s">
        <v>75</v>
      </c>
      <c r="B690" s="19"/>
      <c r="C690" s="5">
        <v>-106.19289999999999</v>
      </c>
      <c r="D690" s="5">
        <v>-1022.95</v>
      </c>
    </row>
    <row r="691" spans="1:4" ht="15.75" thickBot="1" x14ac:dyDescent="0.3">
      <c r="A691" s="20" t="s">
        <v>221</v>
      </c>
      <c r="B691" s="20"/>
      <c r="C691" s="6">
        <v>-11.551</v>
      </c>
      <c r="D691" s="6">
        <v>-111.83</v>
      </c>
    </row>
    <row r="692" spans="1:4" ht="15.75" thickBot="1" x14ac:dyDescent="0.3">
      <c r="A692" s="20" t="s">
        <v>15</v>
      </c>
      <c r="B692" s="20"/>
      <c r="C692" s="6">
        <v>-71.678399999999996</v>
      </c>
      <c r="D692" s="6">
        <v>-693.84</v>
      </c>
    </row>
    <row r="693" spans="1:4" ht="15.75" thickBot="1" x14ac:dyDescent="0.3">
      <c r="A693" s="20" t="s">
        <v>18</v>
      </c>
      <c r="B693" s="20"/>
      <c r="C693" s="6">
        <v>-11.05</v>
      </c>
      <c r="D693" s="6">
        <v>-106.96</v>
      </c>
    </row>
    <row r="694" spans="1:4" ht="15.75" thickBot="1" x14ac:dyDescent="0.3">
      <c r="A694" s="20" t="s">
        <v>16</v>
      </c>
      <c r="B694" s="20"/>
      <c r="C694" s="6">
        <v>-11.913500000000001</v>
      </c>
      <c r="D694" s="6">
        <v>-110.32</v>
      </c>
    </row>
    <row r="695" spans="1:4" ht="15.75" thickBot="1" x14ac:dyDescent="0.3">
      <c r="A695" s="19" t="s">
        <v>76</v>
      </c>
      <c r="B695" s="19"/>
      <c r="C695" s="5">
        <v>-155.58178799999999</v>
      </c>
      <c r="D695" s="5">
        <v>-1506.07</v>
      </c>
    </row>
    <row r="696" spans="1:4" ht="15.75" thickBot="1" x14ac:dyDescent="0.3">
      <c r="A696" s="20" t="s">
        <v>221</v>
      </c>
      <c r="B696" s="20"/>
      <c r="C696" s="6">
        <v>-14.1096</v>
      </c>
      <c r="D696" s="6">
        <v>-136.66</v>
      </c>
    </row>
    <row r="697" spans="1:4" ht="15.75" thickBot="1" x14ac:dyDescent="0.3">
      <c r="A697" s="20" t="s">
        <v>15</v>
      </c>
      <c r="B697" s="20"/>
      <c r="C697" s="6">
        <v>-105.9166</v>
      </c>
      <c r="D697" s="6">
        <v>-1025.23</v>
      </c>
    </row>
    <row r="698" spans="1:4" ht="15.75" thickBot="1" x14ac:dyDescent="0.3">
      <c r="A698" s="20" t="s">
        <v>16</v>
      </c>
      <c r="B698" s="20"/>
      <c r="C698" s="6">
        <v>-35.555588</v>
      </c>
      <c r="D698" s="6">
        <v>-344.18</v>
      </c>
    </row>
    <row r="699" spans="1:4" ht="15.75" thickBot="1" x14ac:dyDescent="0.3">
      <c r="A699" s="19" t="s">
        <v>77</v>
      </c>
      <c r="B699" s="19"/>
      <c r="C699" s="5">
        <v>-93.444327999999999</v>
      </c>
      <c r="D699" s="5">
        <v>-871.28</v>
      </c>
    </row>
    <row r="700" spans="1:4" ht="15.75" thickBot="1" x14ac:dyDescent="0.3">
      <c r="A700" s="20" t="s">
        <v>221</v>
      </c>
      <c r="B700" s="20"/>
      <c r="C700" s="6">
        <v>-6.0049999999999999</v>
      </c>
      <c r="D700" s="6">
        <v>-58.2</v>
      </c>
    </row>
    <row r="701" spans="1:4" ht="15.75" thickBot="1" x14ac:dyDescent="0.3">
      <c r="A701" s="20" t="s">
        <v>15</v>
      </c>
      <c r="B701" s="20"/>
      <c r="C701" s="6">
        <v>-28.999600000000001</v>
      </c>
      <c r="D701" s="6">
        <v>-280.72000000000003</v>
      </c>
    </row>
    <row r="702" spans="1:4" ht="15.75" thickBot="1" x14ac:dyDescent="0.3">
      <c r="A702" s="20" t="s">
        <v>16</v>
      </c>
      <c r="B702" s="20"/>
      <c r="C702" s="6">
        <v>-58.439728000000002</v>
      </c>
      <c r="D702" s="6">
        <v>-532.36</v>
      </c>
    </row>
    <row r="703" spans="1:4" ht="15.75" thickBot="1" x14ac:dyDescent="0.3">
      <c r="A703" s="19" t="s">
        <v>78</v>
      </c>
      <c r="B703" s="19"/>
      <c r="C703" s="5">
        <v>-44.908484000000001</v>
      </c>
      <c r="D703" s="5">
        <v>-411.7</v>
      </c>
    </row>
    <row r="704" spans="1:4" ht="15.75" thickBot="1" x14ac:dyDescent="0.3">
      <c r="A704" s="20" t="s">
        <v>18</v>
      </c>
      <c r="B704" s="20"/>
      <c r="C704" s="6">
        <v>-1.1838839999999999</v>
      </c>
      <c r="D704" s="6">
        <v>-11.46</v>
      </c>
    </row>
    <row r="705" spans="1:4" ht="15.75" thickBot="1" x14ac:dyDescent="0.3">
      <c r="A705" s="20" t="s">
        <v>15</v>
      </c>
      <c r="B705" s="20"/>
      <c r="C705" s="6">
        <v>-19.2484</v>
      </c>
      <c r="D705" s="6">
        <v>-186.32</v>
      </c>
    </row>
    <row r="706" spans="1:4" ht="15.75" thickBot="1" x14ac:dyDescent="0.3">
      <c r="A706" s="20" t="s">
        <v>16</v>
      </c>
      <c r="B706" s="20"/>
      <c r="C706" s="6">
        <v>-24.476199999999999</v>
      </c>
      <c r="D706" s="6">
        <v>-213.92</v>
      </c>
    </row>
    <row r="707" spans="1:4" ht="15.75" thickBot="1" x14ac:dyDescent="0.3">
      <c r="A707" s="19" t="s">
        <v>230</v>
      </c>
      <c r="B707" s="19"/>
      <c r="C707" s="5">
        <v>-2.0001000000000002</v>
      </c>
      <c r="D707" s="5">
        <v>18.59</v>
      </c>
    </row>
    <row r="708" spans="1:4" ht="15.75" thickBot="1" x14ac:dyDescent="0.3">
      <c r="A708" s="20" t="s">
        <v>18</v>
      </c>
      <c r="B708" s="20"/>
      <c r="C708" s="6">
        <v>0</v>
      </c>
      <c r="D708" s="6">
        <v>37.950000000000003</v>
      </c>
    </row>
    <row r="709" spans="1:4" ht="15.75" thickBot="1" x14ac:dyDescent="0.3">
      <c r="A709" s="20" t="s">
        <v>15</v>
      </c>
      <c r="B709" s="20"/>
      <c r="C709" s="6">
        <v>-2.0001000000000002</v>
      </c>
      <c r="D709" s="6">
        <v>-19.36</v>
      </c>
    </row>
    <row r="710" spans="1:4" ht="15.75" thickBot="1" x14ac:dyDescent="0.3">
      <c r="A710" s="19" t="s">
        <v>79</v>
      </c>
      <c r="B710" s="19"/>
      <c r="C710" s="5">
        <v>-55.087454000000001</v>
      </c>
      <c r="D710" s="5">
        <v>-514.98</v>
      </c>
    </row>
    <row r="711" spans="1:4" ht="15.75" thickBot="1" x14ac:dyDescent="0.3">
      <c r="A711" s="20" t="s">
        <v>16</v>
      </c>
      <c r="B711" s="20"/>
      <c r="C711" s="6">
        <v>-46.087254000000001</v>
      </c>
      <c r="D711" s="6">
        <v>-427.86</v>
      </c>
    </row>
    <row r="712" spans="1:4" ht="15.75" thickBot="1" x14ac:dyDescent="0.3">
      <c r="A712" s="20" t="s">
        <v>15</v>
      </c>
      <c r="B712" s="20"/>
      <c r="C712" s="6">
        <v>-9.0001999999999995</v>
      </c>
      <c r="D712" s="6">
        <v>-87.12</v>
      </c>
    </row>
    <row r="713" spans="1:4" ht="15.75" thickBot="1" x14ac:dyDescent="0.3">
      <c r="A713" s="19" t="s">
        <v>80</v>
      </c>
      <c r="B713" s="19"/>
      <c r="C713" s="5">
        <v>-111.502349</v>
      </c>
      <c r="D713" s="5">
        <v>-1702.69</v>
      </c>
    </row>
    <row r="714" spans="1:4" ht="15.75" thickBot="1" x14ac:dyDescent="0.3">
      <c r="A714" s="20" t="s">
        <v>18</v>
      </c>
      <c r="B714" s="20"/>
      <c r="C714" s="6">
        <v>0</v>
      </c>
      <c r="D714" s="6">
        <v>-686.5</v>
      </c>
    </row>
    <row r="715" spans="1:4" ht="15.75" thickBot="1" x14ac:dyDescent="0.3">
      <c r="A715" s="20" t="s">
        <v>221</v>
      </c>
      <c r="B715" s="20"/>
      <c r="C715" s="6">
        <v>0.95109999999999995</v>
      </c>
      <c r="D715" s="6">
        <v>8.31</v>
      </c>
    </row>
    <row r="716" spans="1:4" ht="15.75" thickBot="1" x14ac:dyDescent="0.3">
      <c r="A716" s="20" t="s">
        <v>15</v>
      </c>
      <c r="B716" s="20"/>
      <c r="C716" s="6">
        <v>-17.435199999999998</v>
      </c>
      <c r="D716" s="6">
        <v>-168.78</v>
      </c>
    </row>
    <row r="717" spans="1:4" ht="15.75" thickBot="1" x14ac:dyDescent="0.3">
      <c r="A717" s="20" t="s">
        <v>16</v>
      </c>
      <c r="B717" s="20"/>
      <c r="C717" s="6">
        <v>-95.018248999999997</v>
      </c>
      <c r="D717" s="6">
        <v>-855.72</v>
      </c>
    </row>
    <row r="718" spans="1:4" ht="15.75" thickBot="1" x14ac:dyDescent="0.3">
      <c r="A718" s="19" t="s">
        <v>81</v>
      </c>
      <c r="B718" s="19"/>
      <c r="C718" s="5">
        <v>-13.178193</v>
      </c>
      <c r="D718" s="5">
        <v>-139.02000000000001</v>
      </c>
    </row>
    <row r="719" spans="1:4" ht="15.75" thickBot="1" x14ac:dyDescent="0.3">
      <c r="A719" s="20" t="s">
        <v>18</v>
      </c>
      <c r="B719" s="20"/>
      <c r="C719" s="6">
        <v>0</v>
      </c>
      <c r="D719" s="6">
        <v>-11.46</v>
      </c>
    </row>
    <row r="720" spans="1:4" ht="15.75" thickBot="1" x14ac:dyDescent="0.3">
      <c r="A720" s="20" t="s">
        <v>16</v>
      </c>
      <c r="B720" s="20"/>
      <c r="C720" s="6">
        <v>-13.178193</v>
      </c>
      <c r="D720" s="6">
        <v>-127.56</v>
      </c>
    </row>
    <row r="721" spans="1:4" ht="15.75" thickBot="1" x14ac:dyDescent="0.3">
      <c r="A721" s="19" t="s">
        <v>82</v>
      </c>
      <c r="B721" s="19"/>
      <c r="C721" s="5">
        <v>-113.75098800000001</v>
      </c>
      <c r="D721" s="5">
        <v>-1090.92</v>
      </c>
    </row>
    <row r="722" spans="1:4" ht="15.75" thickBot="1" x14ac:dyDescent="0.3">
      <c r="A722" s="20" t="s">
        <v>15</v>
      </c>
      <c r="B722" s="20"/>
      <c r="C722" s="6">
        <v>-35.7438</v>
      </c>
      <c r="D722" s="6">
        <v>-346</v>
      </c>
    </row>
    <row r="723" spans="1:4" ht="15.75" thickBot="1" x14ac:dyDescent="0.3">
      <c r="A723" s="20" t="s">
        <v>18</v>
      </c>
      <c r="B723" s="20"/>
      <c r="C723" s="6">
        <v>-28.648745999999999</v>
      </c>
      <c r="D723" s="6">
        <v>-277.32</v>
      </c>
    </row>
    <row r="724" spans="1:4" ht="15.75" thickBot="1" x14ac:dyDescent="0.3">
      <c r="A724" s="20" t="s">
        <v>16</v>
      </c>
      <c r="B724" s="20"/>
      <c r="C724" s="6">
        <v>-49.358441999999997</v>
      </c>
      <c r="D724" s="6">
        <v>-467.6</v>
      </c>
    </row>
    <row r="725" spans="1:4" ht="15.75" thickBot="1" x14ac:dyDescent="0.3">
      <c r="A725" s="19" t="s">
        <v>83</v>
      </c>
      <c r="B725" s="19"/>
      <c r="C725" s="5">
        <v>-56.884827999999999</v>
      </c>
      <c r="D725" s="5">
        <v>-548.28</v>
      </c>
    </row>
    <row r="726" spans="1:4" ht="15.75" thickBot="1" x14ac:dyDescent="0.3">
      <c r="A726" s="20" t="s">
        <v>15</v>
      </c>
      <c r="B726" s="20"/>
      <c r="C726" s="6">
        <v>-47.520200000000003</v>
      </c>
      <c r="D726" s="6">
        <v>-457.63</v>
      </c>
    </row>
    <row r="727" spans="1:4" ht="15.75" thickBot="1" x14ac:dyDescent="0.3">
      <c r="A727" s="20" t="s">
        <v>16</v>
      </c>
      <c r="B727" s="20"/>
      <c r="C727" s="6">
        <v>-7.7861159999999998</v>
      </c>
      <c r="D727" s="6">
        <v>-75.37</v>
      </c>
    </row>
    <row r="728" spans="1:4" ht="15.75" thickBot="1" x14ac:dyDescent="0.3">
      <c r="A728" s="20" t="s">
        <v>18</v>
      </c>
      <c r="B728" s="20"/>
      <c r="C728" s="6">
        <v>-1.5785119999999999</v>
      </c>
      <c r="D728" s="6">
        <v>-15.28</v>
      </c>
    </row>
    <row r="729" spans="1:4" ht="15.75" thickBot="1" x14ac:dyDescent="0.3">
      <c r="A729" s="19" t="s">
        <v>84</v>
      </c>
      <c r="B729" s="19"/>
      <c r="C729" s="5">
        <v>-50.340657999999998</v>
      </c>
      <c r="D729" s="5">
        <v>-485.76</v>
      </c>
    </row>
    <row r="730" spans="1:4" ht="15.75" thickBot="1" x14ac:dyDescent="0.3">
      <c r="A730" s="20" t="s">
        <v>16</v>
      </c>
      <c r="B730" s="20"/>
      <c r="C730" s="6">
        <v>-13.703061</v>
      </c>
      <c r="D730" s="6">
        <v>-131.11000000000001</v>
      </c>
    </row>
    <row r="731" spans="1:4" ht="15.75" thickBot="1" x14ac:dyDescent="0.3">
      <c r="A731" s="20" t="s">
        <v>15</v>
      </c>
      <c r="B731" s="20"/>
      <c r="C731" s="6">
        <v>-27.0002</v>
      </c>
      <c r="D731" s="6">
        <v>-261.36</v>
      </c>
    </row>
    <row r="732" spans="1:4" ht="15.75" thickBot="1" x14ac:dyDescent="0.3">
      <c r="A732" s="20" t="s">
        <v>18</v>
      </c>
      <c r="B732" s="20"/>
      <c r="C732" s="6">
        <v>-9.637397</v>
      </c>
      <c r="D732" s="6">
        <v>-93.29</v>
      </c>
    </row>
    <row r="733" spans="1:4" ht="15.75" thickBot="1" x14ac:dyDescent="0.3">
      <c r="A733" s="19" t="s">
        <v>85</v>
      </c>
      <c r="B733" s="19"/>
      <c r="C733" s="5">
        <v>-41.739203000000003</v>
      </c>
      <c r="D733" s="5">
        <v>-402.51</v>
      </c>
    </row>
    <row r="734" spans="1:4" ht="15.75" thickBot="1" x14ac:dyDescent="0.3">
      <c r="A734" s="20" t="s">
        <v>15</v>
      </c>
      <c r="B734" s="20"/>
      <c r="C734" s="6">
        <v>-44.501600000000003</v>
      </c>
      <c r="D734" s="6">
        <v>-429.25</v>
      </c>
    </row>
    <row r="735" spans="1:4" ht="15.75" thickBot="1" x14ac:dyDescent="0.3">
      <c r="A735" s="20" t="s">
        <v>18</v>
      </c>
      <c r="B735" s="20"/>
      <c r="C735" s="6">
        <v>2.762397</v>
      </c>
      <c r="D735" s="6">
        <v>26.74</v>
      </c>
    </row>
    <row r="736" spans="1:4" ht="15.75" thickBot="1" x14ac:dyDescent="0.3">
      <c r="A736" s="19" t="s">
        <v>86</v>
      </c>
      <c r="B736" s="19"/>
      <c r="C736" s="5">
        <v>-33.035260000000001</v>
      </c>
      <c r="D736" s="5">
        <v>-314.57</v>
      </c>
    </row>
    <row r="737" spans="1:4" ht="15.75" thickBot="1" x14ac:dyDescent="0.3">
      <c r="A737" s="20" t="s">
        <v>16</v>
      </c>
      <c r="B737" s="20"/>
      <c r="C737" s="6">
        <v>-5.5492670000000004</v>
      </c>
      <c r="D737" s="6">
        <v>-48.5</v>
      </c>
    </row>
    <row r="738" spans="1:4" ht="15.75" thickBot="1" x14ac:dyDescent="0.3">
      <c r="A738" s="20" t="s">
        <v>18</v>
      </c>
      <c r="B738" s="20"/>
      <c r="C738" s="6">
        <v>-5.5247929999999998</v>
      </c>
      <c r="D738" s="6">
        <v>-53.48</v>
      </c>
    </row>
    <row r="739" spans="1:4" ht="15.75" thickBot="1" x14ac:dyDescent="0.3">
      <c r="A739" s="20" t="s">
        <v>15</v>
      </c>
      <c r="B739" s="20"/>
      <c r="C739" s="6">
        <v>-21.961200000000002</v>
      </c>
      <c r="D739" s="6">
        <v>-212.59</v>
      </c>
    </row>
    <row r="740" spans="1:4" ht="15.75" thickBot="1" x14ac:dyDescent="0.3">
      <c r="A740" s="19" t="s">
        <v>87</v>
      </c>
      <c r="B740" s="19"/>
      <c r="C740" s="5">
        <v>-48.356231999999999</v>
      </c>
      <c r="D740" s="5">
        <v>-459.33</v>
      </c>
    </row>
    <row r="741" spans="1:4" ht="15.75" thickBot="1" x14ac:dyDescent="0.3">
      <c r="A741" s="20" t="s">
        <v>15</v>
      </c>
      <c r="B741" s="20"/>
      <c r="C741" s="6">
        <v>-34.378100000000003</v>
      </c>
      <c r="D741" s="6">
        <v>-332.78</v>
      </c>
    </row>
    <row r="742" spans="1:4" ht="15.75" thickBot="1" x14ac:dyDescent="0.3">
      <c r="A742" s="20" t="s">
        <v>16</v>
      </c>
      <c r="B742" s="20"/>
      <c r="C742" s="6">
        <v>-13.978132</v>
      </c>
      <c r="D742" s="6">
        <v>-126.55</v>
      </c>
    </row>
    <row r="743" spans="1:4" ht="15.75" thickBot="1" x14ac:dyDescent="0.3">
      <c r="A743" s="19" t="s">
        <v>88</v>
      </c>
      <c r="B743" s="19"/>
      <c r="C743" s="5">
        <v>-50.1967</v>
      </c>
      <c r="D743" s="5">
        <v>-427.86</v>
      </c>
    </row>
    <row r="744" spans="1:4" ht="15.75" thickBot="1" x14ac:dyDescent="0.3">
      <c r="A744" s="20" t="s">
        <v>16</v>
      </c>
      <c r="B744" s="20"/>
      <c r="C744" s="6">
        <v>-50.1967</v>
      </c>
      <c r="D744" s="6">
        <v>-427.86</v>
      </c>
    </row>
    <row r="745" spans="1:4" ht="15.75" thickBot="1" x14ac:dyDescent="0.3">
      <c r="A745" s="19" t="s">
        <v>89</v>
      </c>
      <c r="B745" s="19"/>
      <c r="C745" s="5">
        <v>-31.550799999999999</v>
      </c>
      <c r="D745" s="5">
        <v>-300.56</v>
      </c>
    </row>
    <row r="746" spans="1:4" ht="15.75" thickBot="1" x14ac:dyDescent="0.3">
      <c r="A746" s="20" t="s">
        <v>15</v>
      </c>
      <c r="B746" s="20"/>
      <c r="C746" s="6">
        <v>-20.0002</v>
      </c>
      <c r="D746" s="6">
        <v>-193.6</v>
      </c>
    </row>
    <row r="747" spans="1:4" ht="15.75" thickBot="1" x14ac:dyDescent="0.3">
      <c r="A747" s="20" t="s">
        <v>16</v>
      </c>
      <c r="B747" s="20"/>
      <c r="C747" s="6">
        <v>-11.550599999999999</v>
      </c>
      <c r="D747" s="6">
        <v>-106.96</v>
      </c>
    </row>
    <row r="748" spans="1:4" ht="15.75" thickBot="1" x14ac:dyDescent="0.3">
      <c r="A748" s="19" t="s">
        <v>90</v>
      </c>
      <c r="B748" s="19"/>
      <c r="C748" s="5">
        <v>-1.0001</v>
      </c>
      <c r="D748" s="5">
        <v>-9.68</v>
      </c>
    </row>
    <row r="749" spans="1:4" ht="15.75" thickBot="1" x14ac:dyDescent="0.3">
      <c r="A749" s="20" t="s">
        <v>15</v>
      </c>
      <c r="B749" s="20"/>
      <c r="C749" s="6">
        <v>-1.0001</v>
      </c>
      <c r="D749" s="6">
        <v>-9.68</v>
      </c>
    </row>
    <row r="750" spans="1:4" ht="15.75" thickBot="1" x14ac:dyDescent="0.3">
      <c r="A750" s="19" t="s">
        <v>91</v>
      </c>
      <c r="B750" s="19"/>
      <c r="C750" s="5">
        <v>-39.515799999999999</v>
      </c>
      <c r="D750" s="5">
        <v>-382.52</v>
      </c>
    </row>
    <row r="751" spans="1:4" ht="15.75" thickBot="1" x14ac:dyDescent="0.3">
      <c r="A751" s="20" t="s">
        <v>15</v>
      </c>
      <c r="B751" s="20"/>
      <c r="C751" s="6">
        <v>-17.415900000000001</v>
      </c>
      <c r="D751" s="6">
        <v>-168.59</v>
      </c>
    </row>
    <row r="752" spans="1:4" ht="15.75" thickBot="1" x14ac:dyDescent="0.3">
      <c r="A752" s="20" t="s">
        <v>16</v>
      </c>
      <c r="B752" s="20"/>
      <c r="C752" s="6">
        <v>-22.099900000000002</v>
      </c>
      <c r="D752" s="6">
        <v>-213.93</v>
      </c>
    </row>
    <row r="753" spans="1:4" ht="15.75" thickBot="1" x14ac:dyDescent="0.3">
      <c r="A753" s="19" t="s">
        <v>231</v>
      </c>
      <c r="B753" s="19"/>
      <c r="C753" s="5">
        <v>-77.876599999999996</v>
      </c>
      <c r="D753" s="5">
        <v>-929.37</v>
      </c>
    </row>
    <row r="754" spans="1:4" ht="15.75" thickBot="1" x14ac:dyDescent="0.3">
      <c r="A754" s="20" t="s">
        <v>15</v>
      </c>
      <c r="B754" s="20"/>
      <c r="C754" s="6">
        <v>-77.876599999999996</v>
      </c>
      <c r="D754" s="6">
        <v>-753.84</v>
      </c>
    </row>
    <row r="755" spans="1:4" ht="15.75" thickBot="1" x14ac:dyDescent="0.3">
      <c r="A755" s="20" t="s">
        <v>16</v>
      </c>
      <c r="B755" s="20"/>
      <c r="C755" s="6">
        <v>0</v>
      </c>
      <c r="D755" s="6">
        <v>-175.53</v>
      </c>
    </row>
    <row r="756" spans="1:4" ht="15.75" thickBot="1" x14ac:dyDescent="0.3">
      <c r="A756" s="19" t="s">
        <v>92</v>
      </c>
      <c r="B756" s="19"/>
      <c r="C756" s="5">
        <v>-51.875266000000003</v>
      </c>
      <c r="D756" s="5">
        <v>-494.65</v>
      </c>
    </row>
    <row r="757" spans="1:4" ht="15.75" thickBot="1" x14ac:dyDescent="0.3">
      <c r="A757" s="20" t="s">
        <v>15</v>
      </c>
      <c r="B757" s="20"/>
      <c r="C757" s="6">
        <v>-28.9998</v>
      </c>
      <c r="D757" s="6">
        <v>-280.72000000000003</v>
      </c>
    </row>
    <row r="758" spans="1:4" ht="15.75" thickBot="1" x14ac:dyDescent="0.3">
      <c r="A758" s="20" t="s">
        <v>16</v>
      </c>
      <c r="B758" s="20"/>
      <c r="C758" s="6">
        <v>-22.875465999999999</v>
      </c>
      <c r="D758" s="6">
        <v>-213.93</v>
      </c>
    </row>
    <row r="759" spans="1:4" ht="15.75" thickBot="1" x14ac:dyDescent="0.3">
      <c r="A759" s="19" t="s">
        <v>93</v>
      </c>
      <c r="B759" s="19"/>
      <c r="C759" s="5">
        <v>-15.985919000000001</v>
      </c>
      <c r="D759" s="5">
        <v>-154.19999999999999</v>
      </c>
    </row>
    <row r="760" spans="1:4" ht="15.75" thickBot="1" x14ac:dyDescent="0.3">
      <c r="A760" s="20" t="s">
        <v>16</v>
      </c>
      <c r="B760" s="20"/>
      <c r="C760" s="6">
        <v>-22.694597000000002</v>
      </c>
      <c r="D760" s="6">
        <v>-219.14</v>
      </c>
    </row>
    <row r="761" spans="1:4" ht="15.75" thickBot="1" x14ac:dyDescent="0.3">
      <c r="A761" s="20" t="s">
        <v>18</v>
      </c>
      <c r="B761" s="20"/>
      <c r="C761" s="6">
        <v>6.7086779999999999</v>
      </c>
      <c r="D761" s="6">
        <v>64.94</v>
      </c>
    </row>
    <row r="762" spans="1:4" ht="15.75" thickBot="1" x14ac:dyDescent="0.3">
      <c r="A762" s="19" t="s">
        <v>233</v>
      </c>
      <c r="B762" s="19"/>
      <c r="C762" s="5">
        <v>-26.2484</v>
      </c>
      <c r="D762" s="5">
        <v>-254.08</v>
      </c>
    </row>
    <row r="763" spans="1:4" ht="15.75" thickBot="1" x14ac:dyDescent="0.3">
      <c r="A763" s="20" t="s">
        <v>15</v>
      </c>
      <c r="B763" s="20"/>
      <c r="C763" s="6">
        <v>-18.2484</v>
      </c>
      <c r="D763" s="6">
        <v>-176.64</v>
      </c>
    </row>
    <row r="764" spans="1:4" ht="15.75" thickBot="1" x14ac:dyDescent="0.3">
      <c r="A764" s="20" t="s">
        <v>8</v>
      </c>
      <c r="B764" s="20"/>
      <c r="C764" s="6">
        <v>-8</v>
      </c>
      <c r="D764" s="6">
        <v>-77.44</v>
      </c>
    </row>
    <row r="765" spans="1:4" ht="15.75" thickBot="1" x14ac:dyDescent="0.3">
      <c r="A765" s="19" t="s">
        <v>94</v>
      </c>
      <c r="B765" s="19"/>
      <c r="C765" s="5">
        <v>-4.3423970000000001</v>
      </c>
      <c r="D765" s="5">
        <v>-42.02</v>
      </c>
    </row>
    <row r="766" spans="1:4" ht="15.75" thickBot="1" x14ac:dyDescent="0.3">
      <c r="A766" s="20" t="s">
        <v>18</v>
      </c>
      <c r="B766" s="20"/>
      <c r="C766" s="6">
        <v>-4.3423970000000001</v>
      </c>
      <c r="D766" s="6">
        <v>-42.02</v>
      </c>
    </row>
    <row r="767" spans="1:4" ht="15.75" thickBot="1" x14ac:dyDescent="0.3">
      <c r="A767" s="19" t="s">
        <v>234</v>
      </c>
      <c r="B767" s="19"/>
      <c r="C767" s="5">
        <v>-15.054627999999999</v>
      </c>
      <c r="D767" s="5">
        <v>-141.57</v>
      </c>
    </row>
    <row r="768" spans="1:4" ht="15.75" thickBot="1" x14ac:dyDescent="0.3">
      <c r="A768" s="20" t="s">
        <v>15</v>
      </c>
      <c r="B768" s="20"/>
      <c r="C768" s="6">
        <v>-4.2083000000000004</v>
      </c>
      <c r="D768" s="6">
        <v>-40.74</v>
      </c>
    </row>
    <row r="769" spans="1:4" ht="15.75" thickBot="1" x14ac:dyDescent="0.3">
      <c r="A769" s="20" t="s">
        <v>16</v>
      </c>
      <c r="B769" s="20"/>
      <c r="C769" s="6">
        <v>-10.846328</v>
      </c>
      <c r="D769" s="6">
        <v>-100.83</v>
      </c>
    </row>
    <row r="770" spans="1:4" ht="15.75" thickBot="1" x14ac:dyDescent="0.3">
      <c r="A770" s="19" t="s">
        <v>95</v>
      </c>
      <c r="B770" s="19"/>
      <c r="C770" s="5">
        <v>-50.794645000000003</v>
      </c>
      <c r="D770" s="5">
        <v>-591.44000000000005</v>
      </c>
    </row>
    <row r="771" spans="1:4" ht="15.75" thickBot="1" x14ac:dyDescent="0.3">
      <c r="A771" s="20" t="s">
        <v>16</v>
      </c>
      <c r="B771" s="20"/>
      <c r="C771" s="6">
        <v>-11.795344999999999</v>
      </c>
      <c r="D771" s="6">
        <v>-213.92</v>
      </c>
    </row>
    <row r="772" spans="1:4" ht="15.75" thickBot="1" x14ac:dyDescent="0.3">
      <c r="A772" s="20" t="s">
        <v>15</v>
      </c>
      <c r="B772" s="20"/>
      <c r="C772" s="6">
        <v>-38.999299999999998</v>
      </c>
      <c r="D772" s="6">
        <v>-377.52</v>
      </c>
    </row>
    <row r="773" spans="1:4" ht="15.75" thickBot="1" x14ac:dyDescent="0.3">
      <c r="A773" s="19" t="s">
        <v>96</v>
      </c>
      <c r="B773" s="19"/>
      <c r="C773" s="5">
        <v>-22.941199999999998</v>
      </c>
      <c r="D773" s="5">
        <v>-248.81</v>
      </c>
    </row>
    <row r="774" spans="1:4" ht="15.75" thickBot="1" x14ac:dyDescent="0.3">
      <c r="A774" s="20" t="s">
        <v>18</v>
      </c>
      <c r="B774" s="20"/>
      <c r="C774" s="6">
        <v>0</v>
      </c>
      <c r="D774" s="6">
        <v>-26.74</v>
      </c>
    </row>
    <row r="775" spans="1:4" ht="15.75" thickBot="1" x14ac:dyDescent="0.3">
      <c r="A775" s="20" t="s">
        <v>16</v>
      </c>
      <c r="B775" s="20"/>
      <c r="C775" s="6">
        <v>-11.0494</v>
      </c>
      <c r="D775" s="6">
        <v>-106.96</v>
      </c>
    </row>
    <row r="776" spans="1:4" ht="15.75" thickBot="1" x14ac:dyDescent="0.3">
      <c r="A776" s="20" t="s">
        <v>15</v>
      </c>
      <c r="B776" s="20"/>
      <c r="C776" s="6">
        <v>-11.8918</v>
      </c>
      <c r="D776" s="6">
        <v>-115.11</v>
      </c>
    </row>
    <row r="777" spans="1:4" ht="15.75" thickBot="1" x14ac:dyDescent="0.3">
      <c r="A777" s="19" t="s">
        <v>235</v>
      </c>
      <c r="B777" s="19"/>
      <c r="C777" s="5">
        <v>-22.101611999999999</v>
      </c>
      <c r="D777" s="5">
        <v>-213.93</v>
      </c>
    </row>
    <row r="778" spans="1:4" ht="15.75" thickBot="1" x14ac:dyDescent="0.3">
      <c r="A778" s="20" t="s">
        <v>16</v>
      </c>
      <c r="B778" s="20"/>
      <c r="C778" s="6">
        <v>-13.901612</v>
      </c>
      <c r="D778" s="6">
        <v>-134.57</v>
      </c>
    </row>
    <row r="779" spans="1:4" ht="15.75" thickBot="1" x14ac:dyDescent="0.3">
      <c r="A779" s="20" t="s">
        <v>18</v>
      </c>
      <c r="B779" s="20"/>
      <c r="C779" s="6">
        <v>-8.1999999999999993</v>
      </c>
      <c r="D779" s="6">
        <v>-79.36</v>
      </c>
    </row>
    <row r="780" spans="1:4" ht="15.75" thickBot="1" x14ac:dyDescent="0.3">
      <c r="A780" s="19" t="s">
        <v>97</v>
      </c>
      <c r="B780" s="19"/>
      <c r="C780" s="5">
        <v>-39.399253000000002</v>
      </c>
      <c r="D780" s="5">
        <v>-381.38</v>
      </c>
    </row>
    <row r="781" spans="1:4" ht="15.75" thickBot="1" x14ac:dyDescent="0.3">
      <c r="A781" s="20" t="s">
        <v>18</v>
      </c>
      <c r="B781" s="20"/>
      <c r="C781" s="6">
        <v>-13.419421</v>
      </c>
      <c r="D781" s="6">
        <v>-129.9</v>
      </c>
    </row>
    <row r="782" spans="1:4" ht="15.75" thickBot="1" x14ac:dyDescent="0.3">
      <c r="A782" s="20" t="s">
        <v>15</v>
      </c>
      <c r="B782" s="20"/>
      <c r="C782" s="6">
        <v>-5.3079999999999998</v>
      </c>
      <c r="D782" s="6">
        <v>-51.38</v>
      </c>
    </row>
    <row r="783" spans="1:4" ht="15.75" thickBot="1" x14ac:dyDescent="0.3">
      <c r="A783" s="20" t="s">
        <v>16</v>
      </c>
      <c r="B783" s="20"/>
      <c r="C783" s="6">
        <v>-20.671831999999998</v>
      </c>
      <c r="D783" s="6">
        <v>-200.1</v>
      </c>
    </row>
    <row r="784" spans="1:4" ht="15.75" thickBot="1" x14ac:dyDescent="0.3">
      <c r="A784" s="19" t="s">
        <v>236</v>
      </c>
      <c r="B784" s="19"/>
      <c r="C784" s="5">
        <v>-54.314746999999997</v>
      </c>
      <c r="D784" s="5">
        <v>-525.77</v>
      </c>
    </row>
    <row r="785" spans="1:4" ht="15.75" thickBot="1" x14ac:dyDescent="0.3">
      <c r="A785" s="20" t="s">
        <v>16</v>
      </c>
      <c r="B785" s="20"/>
      <c r="C785" s="6">
        <v>-46.957943999999998</v>
      </c>
      <c r="D785" s="6">
        <v>-454.56</v>
      </c>
    </row>
    <row r="786" spans="1:4" ht="15.75" thickBot="1" x14ac:dyDescent="0.3">
      <c r="A786" s="20" t="s">
        <v>15</v>
      </c>
      <c r="B786" s="20"/>
      <c r="C786" s="6">
        <v>-10.119199999999999</v>
      </c>
      <c r="D786" s="6">
        <v>-97.95</v>
      </c>
    </row>
    <row r="787" spans="1:4" ht="15.75" thickBot="1" x14ac:dyDescent="0.3">
      <c r="A787" s="20" t="s">
        <v>18</v>
      </c>
      <c r="B787" s="20"/>
      <c r="C787" s="6">
        <v>2.762397</v>
      </c>
      <c r="D787" s="6">
        <v>26.74</v>
      </c>
    </row>
    <row r="788" spans="1:4" ht="15.75" thickBot="1" x14ac:dyDescent="0.3">
      <c r="A788" s="19" t="s">
        <v>98</v>
      </c>
      <c r="B788" s="19"/>
      <c r="C788" s="5">
        <v>-26.288499999999999</v>
      </c>
      <c r="D788" s="5">
        <v>-254.47</v>
      </c>
    </row>
    <row r="789" spans="1:4" ht="15.75" thickBot="1" x14ac:dyDescent="0.3">
      <c r="A789" s="20" t="s">
        <v>15</v>
      </c>
      <c r="B789" s="20"/>
      <c r="C789" s="6">
        <v>-4.1885000000000003</v>
      </c>
      <c r="D789" s="6">
        <v>-40.54</v>
      </c>
    </row>
    <row r="790" spans="1:4" ht="15.75" thickBot="1" x14ac:dyDescent="0.3">
      <c r="A790" s="20" t="s">
        <v>16</v>
      </c>
      <c r="B790" s="20"/>
      <c r="C790" s="6">
        <v>-22.1</v>
      </c>
      <c r="D790" s="6">
        <v>-213.93</v>
      </c>
    </row>
    <row r="791" spans="1:4" ht="15.75" thickBot="1" x14ac:dyDescent="0.3">
      <c r="A791" s="19" t="s">
        <v>99</v>
      </c>
      <c r="B791" s="19"/>
      <c r="C791" s="5">
        <v>-36.949103000000001</v>
      </c>
      <c r="D791" s="5">
        <v>-273.83</v>
      </c>
    </row>
    <row r="792" spans="1:4" ht="15.75" thickBot="1" x14ac:dyDescent="0.3">
      <c r="A792" s="20" t="s">
        <v>15</v>
      </c>
      <c r="B792" s="20"/>
      <c r="C792" s="6">
        <v>-5</v>
      </c>
      <c r="D792" s="6">
        <v>-48.4</v>
      </c>
    </row>
    <row r="793" spans="1:4" ht="15.75" thickBot="1" x14ac:dyDescent="0.3">
      <c r="A793" s="20" t="s">
        <v>16</v>
      </c>
      <c r="B793" s="20"/>
      <c r="C793" s="6">
        <v>-34.711500000000001</v>
      </c>
      <c r="D793" s="6">
        <v>-271.27</v>
      </c>
    </row>
    <row r="794" spans="1:4" ht="15.75" thickBot="1" x14ac:dyDescent="0.3">
      <c r="A794" s="20" t="s">
        <v>18</v>
      </c>
      <c r="B794" s="20"/>
      <c r="C794" s="6">
        <v>2.762397</v>
      </c>
      <c r="D794" s="6">
        <v>45.84</v>
      </c>
    </row>
    <row r="795" spans="1:4" ht="15.75" thickBot="1" x14ac:dyDescent="0.3">
      <c r="A795" s="19" t="s">
        <v>237</v>
      </c>
      <c r="B795" s="19"/>
      <c r="C795" s="5">
        <v>-13.036160000000001</v>
      </c>
      <c r="D795" s="5">
        <v>-123.06</v>
      </c>
    </row>
    <row r="796" spans="1:4" ht="15.75" thickBot="1" x14ac:dyDescent="0.3">
      <c r="A796" s="20" t="s">
        <v>15</v>
      </c>
      <c r="B796" s="20"/>
      <c r="C796" s="6">
        <v>-15.8874</v>
      </c>
      <c r="D796" s="6">
        <v>-150.66</v>
      </c>
    </row>
    <row r="797" spans="1:4" ht="15.75" thickBot="1" x14ac:dyDescent="0.3">
      <c r="A797" s="20" t="s">
        <v>18</v>
      </c>
      <c r="B797" s="20"/>
      <c r="C797" s="6">
        <v>2.8512400000000002</v>
      </c>
      <c r="D797" s="6">
        <v>27.6</v>
      </c>
    </row>
    <row r="798" spans="1:4" ht="15.75" thickBot="1" x14ac:dyDescent="0.3">
      <c r="A798" s="19" t="s">
        <v>100</v>
      </c>
      <c r="B798" s="19"/>
      <c r="C798" s="5">
        <v>-16.049296999999999</v>
      </c>
      <c r="D798" s="5">
        <v>-155.36000000000001</v>
      </c>
    </row>
    <row r="799" spans="1:4" ht="15.75" thickBot="1" x14ac:dyDescent="0.3">
      <c r="A799" s="20" t="s">
        <v>15</v>
      </c>
      <c r="B799" s="20"/>
      <c r="C799" s="6">
        <v>-5.0002000000000004</v>
      </c>
      <c r="D799" s="6">
        <v>-48.4</v>
      </c>
    </row>
    <row r="800" spans="1:4" ht="15.75" thickBot="1" x14ac:dyDescent="0.3">
      <c r="A800" s="20" t="s">
        <v>18</v>
      </c>
      <c r="B800" s="20"/>
      <c r="C800" s="6">
        <v>-10.9251</v>
      </c>
      <c r="D800" s="6">
        <v>-105.76</v>
      </c>
    </row>
    <row r="801" spans="1:4" ht="15.75" thickBot="1" x14ac:dyDescent="0.3">
      <c r="A801" s="20" t="s">
        <v>16</v>
      </c>
      <c r="B801" s="20"/>
      <c r="C801" s="6">
        <v>-0.123997</v>
      </c>
      <c r="D801" s="6">
        <v>-1.2</v>
      </c>
    </row>
    <row r="802" spans="1:4" ht="15.75" thickBot="1" x14ac:dyDescent="0.3">
      <c r="A802" s="19" t="s">
        <v>238</v>
      </c>
      <c r="B802" s="19"/>
      <c r="C802" s="5">
        <v>3.565083</v>
      </c>
      <c r="D802" s="5">
        <v>34.51</v>
      </c>
    </row>
    <row r="803" spans="1:4" ht="15.75" thickBot="1" x14ac:dyDescent="0.3">
      <c r="A803" s="20" t="s">
        <v>18</v>
      </c>
      <c r="B803" s="20"/>
      <c r="C803" s="6">
        <v>3.565083</v>
      </c>
      <c r="D803" s="6">
        <v>34.51</v>
      </c>
    </row>
    <row r="804" spans="1:4" ht="15.75" thickBot="1" x14ac:dyDescent="0.3">
      <c r="A804" s="19" t="s">
        <v>102</v>
      </c>
      <c r="B804" s="19"/>
      <c r="C804" s="5">
        <v>-17.942599999999999</v>
      </c>
      <c r="D804" s="5">
        <v>-156.82</v>
      </c>
    </row>
    <row r="805" spans="1:4" ht="15.75" thickBot="1" x14ac:dyDescent="0.3">
      <c r="A805" s="20" t="s">
        <v>16</v>
      </c>
      <c r="B805" s="20"/>
      <c r="C805" s="6">
        <v>-9.9680999999999997</v>
      </c>
      <c r="D805" s="6">
        <v>-87.12</v>
      </c>
    </row>
    <row r="806" spans="1:4" ht="15.75" thickBot="1" x14ac:dyDescent="0.3">
      <c r="A806" s="20" t="s">
        <v>18</v>
      </c>
      <c r="B806" s="20"/>
      <c r="C806" s="6">
        <v>-7.9744999999999999</v>
      </c>
      <c r="D806" s="6">
        <v>-69.7</v>
      </c>
    </row>
    <row r="807" spans="1:4" ht="15.75" thickBot="1" x14ac:dyDescent="0.3">
      <c r="A807" s="19" t="s">
        <v>239</v>
      </c>
      <c r="B807" s="19"/>
      <c r="C807" s="5">
        <v>-6.7086779999999999</v>
      </c>
      <c r="D807" s="5">
        <v>-64.94</v>
      </c>
    </row>
    <row r="808" spans="1:4" ht="15.75" thickBot="1" x14ac:dyDescent="0.3">
      <c r="A808" s="20" t="s">
        <v>18</v>
      </c>
      <c r="B808" s="20"/>
      <c r="C808" s="6">
        <v>-6.7086779999999999</v>
      </c>
      <c r="D808" s="6">
        <v>-64.94</v>
      </c>
    </row>
    <row r="809" spans="1:4" ht="15.75" thickBot="1" x14ac:dyDescent="0.3">
      <c r="A809" s="19" t="s">
        <v>240</v>
      </c>
      <c r="B809" s="19"/>
      <c r="C809" s="5">
        <v>-1.9935</v>
      </c>
      <c r="D809" s="5">
        <v>-17.420000000000002</v>
      </c>
    </row>
    <row r="810" spans="1:4" ht="15.75" thickBot="1" x14ac:dyDescent="0.3">
      <c r="A810" s="20" t="s">
        <v>18</v>
      </c>
      <c r="B810" s="20"/>
      <c r="C810" s="6">
        <v>-1.9935</v>
      </c>
      <c r="D810" s="6">
        <v>-17.420000000000002</v>
      </c>
    </row>
    <row r="811" spans="1:4" ht="15.75" thickBot="1" x14ac:dyDescent="0.3">
      <c r="A811" s="19" t="s">
        <v>103</v>
      </c>
      <c r="B811" s="19"/>
      <c r="C811" s="5">
        <v>-33.150199999999998</v>
      </c>
      <c r="D811" s="5">
        <v>-320.89</v>
      </c>
    </row>
    <row r="812" spans="1:4" ht="15.75" thickBot="1" x14ac:dyDescent="0.3">
      <c r="A812" s="20" t="s">
        <v>15</v>
      </c>
      <c r="B812" s="20"/>
      <c r="C812" s="6">
        <v>-33.150199999999998</v>
      </c>
      <c r="D812" s="6">
        <v>-320.89</v>
      </c>
    </row>
    <row r="813" spans="1:4" ht="15.75" thickBot="1" x14ac:dyDescent="0.3">
      <c r="A813" s="19" t="s">
        <v>241</v>
      </c>
      <c r="B813" s="19"/>
      <c r="C813" s="5">
        <v>-37.567799999999998</v>
      </c>
      <c r="D813" s="5">
        <v>-362.62</v>
      </c>
    </row>
    <row r="814" spans="1:4" ht="15.75" thickBot="1" x14ac:dyDescent="0.3">
      <c r="A814" s="20" t="s">
        <v>16</v>
      </c>
      <c r="B814" s="20"/>
      <c r="C814" s="6">
        <v>-22.099900000000002</v>
      </c>
      <c r="D814" s="6">
        <v>-213.93</v>
      </c>
    </row>
    <row r="815" spans="1:4" ht="15.75" thickBot="1" x14ac:dyDescent="0.3">
      <c r="A815" s="20" t="s">
        <v>15</v>
      </c>
      <c r="B815" s="20"/>
      <c r="C815" s="6">
        <v>-15.4679</v>
      </c>
      <c r="D815" s="6">
        <v>-148.69</v>
      </c>
    </row>
    <row r="816" spans="1:4" ht="15.75" thickBot="1" x14ac:dyDescent="0.3">
      <c r="A816" s="19" t="s">
        <v>104</v>
      </c>
      <c r="B816" s="19"/>
      <c r="C816" s="5">
        <v>-12.059799999999999</v>
      </c>
      <c r="D816" s="5">
        <v>-116.73</v>
      </c>
    </row>
    <row r="817" spans="1:4" ht="15.75" thickBot="1" x14ac:dyDescent="0.3">
      <c r="A817" s="20" t="s">
        <v>16</v>
      </c>
      <c r="B817" s="20"/>
      <c r="C817" s="6">
        <v>-11.0495</v>
      </c>
      <c r="D817" s="6">
        <v>-106.96</v>
      </c>
    </row>
    <row r="818" spans="1:4" ht="15.75" thickBot="1" x14ac:dyDescent="0.3">
      <c r="A818" s="20" t="s">
        <v>15</v>
      </c>
      <c r="B818" s="20"/>
      <c r="C818" s="6">
        <v>-1.0103</v>
      </c>
      <c r="D818" s="6">
        <v>-9.77</v>
      </c>
    </row>
    <row r="819" spans="1:4" ht="15.75" thickBot="1" x14ac:dyDescent="0.3">
      <c r="A819" s="19" t="s">
        <v>105</v>
      </c>
      <c r="B819" s="19"/>
      <c r="C819" s="5">
        <v>-34.135367000000002</v>
      </c>
      <c r="D819" s="5">
        <v>-330.43</v>
      </c>
    </row>
    <row r="820" spans="1:4" ht="15.75" thickBot="1" x14ac:dyDescent="0.3">
      <c r="A820" s="20" t="s">
        <v>16</v>
      </c>
      <c r="B820" s="20"/>
      <c r="C820" s="6">
        <v>-21.135166999999999</v>
      </c>
      <c r="D820" s="6">
        <v>-204.59</v>
      </c>
    </row>
    <row r="821" spans="1:4" ht="15.75" thickBot="1" x14ac:dyDescent="0.3">
      <c r="A821" s="20" t="s">
        <v>15</v>
      </c>
      <c r="B821" s="20"/>
      <c r="C821" s="6">
        <v>-13.0002</v>
      </c>
      <c r="D821" s="6">
        <v>-125.84</v>
      </c>
    </row>
    <row r="822" spans="1:4" ht="15.75" thickBot="1" x14ac:dyDescent="0.3">
      <c r="A822" s="19" t="s">
        <v>106</v>
      </c>
      <c r="B822" s="19"/>
      <c r="C822" s="5">
        <v>-32.121499999999997</v>
      </c>
      <c r="D822" s="5">
        <v>-309.91000000000003</v>
      </c>
    </row>
    <row r="823" spans="1:4" ht="15.75" thickBot="1" x14ac:dyDescent="0.3">
      <c r="A823" s="20" t="s">
        <v>15</v>
      </c>
      <c r="B823" s="20"/>
      <c r="C823" s="6">
        <v>-31.0139</v>
      </c>
      <c r="D823" s="6">
        <v>-300.23</v>
      </c>
    </row>
    <row r="824" spans="1:4" ht="15.75" thickBot="1" x14ac:dyDescent="0.3">
      <c r="A824" s="20" t="s">
        <v>16</v>
      </c>
      <c r="B824" s="20"/>
      <c r="C824" s="6">
        <v>-1.1075999999999999</v>
      </c>
      <c r="D824" s="6">
        <v>-9.68</v>
      </c>
    </row>
    <row r="825" spans="1:4" ht="15.75" thickBot="1" x14ac:dyDescent="0.3">
      <c r="A825" s="19" t="s">
        <v>107</v>
      </c>
      <c r="B825" s="19"/>
      <c r="C825" s="5">
        <v>-5.9999000000000002</v>
      </c>
      <c r="D825" s="5">
        <v>-58.08</v>
      </c>
    </row>
    <row r="826" spans="1:4" ht="15.75" thickBot="1" x14ac:dyDescent="0.3">
      <c r="A826" s="20" t="s">
        <v>15</v>
      </c>
      <c r="B826" s="20"/>
      <c r="C826" s="6">
        <v>-5.9999000000000002</v>
      </c>
      <c r="D826" s="6">
        <v>-58.08</v>
      </c>
    </row>
    <row r="827" spans="1:4" ht="15.75" thickBot="1" x14ac:dyDescent="0.3">
      <c r="A827" s="19" t="s">
        <v>242</v>
      </c>
      <c r="B827" s="19"/>
      <c r="C827" s="5">
        <v>-48.146481000000001</v>
      </c>
      <c r="D827" s="5">
        <v>-466.06</v>
      </c>
    </row>
    <row r="828" spans="1:4" ht="15.75" thickBot="1" x14ac:dyDescent="0.3">
      <c r="A828" s="20" t="s">
        <v>15</v>
      </c>
      <c r="B828" s="20"/>
      <c r="C828" s="6">
        <v>-44.200200000000002</v>
      </c>
      <c r="D828" s="6">
        <v>-427.86</v>
      </c>
    </row>
    <row r="829" spans="1:4" ht="15.75" thickBot="1" x14ac:dyDescent="0.3">
      <c r="A829" s="20" t="s">
        <v>18</v>
      </c>
      <c r="B829" s="20"/>
      <c r="C829" s="6">
        <v>-3.9462809999999999</v>
      </c>
      <c r="D829" s="6">
        <v>-38.200000000000003</v>
      </c>
    </row>
    <row r="830" spans="1:4" ht="15.75" thickBot="1" x14ac:dyDescent="0.3">
      <c r="A830" s="19" t="s">
        <v>243</v>
      </c>
      <c r="B830" s="19"/>
      <c r="C830" s="5">
        <v>-24.4773</v>
      </c>
      <c r="D830" s="5">
        <v>-213.93</v>
      </c>
    </row>
    <row r="831" spans="1:4" ht="15.75" thickBot="1" x14ac:dyDescent="0.3">
      <c r="A831" s="20" t="s">
        <v>16</v>
      </c>
      <c r="B831" s="20"/>
      <c r="C831" s="6">
        <v>-24.4773</v>
      </c>
      <c r="D831" s="6">
        <v>-213.93</v>
      </c>
    </row>
    <row r="832" spans="1:4" ht="15.75" thickBot="1" x14ac:dyDescent="0.3">
      <c r="A832" s="19" t="s">
        <v>109</v>
      </c>
      <c r="B832" s="19"/>
      <c r="C832" s="5">
        <v>-87.121746000000002</v>
      </c>
      <c r="D832" s="5">
        <v>-843.34</v>
      </c>
    </row>
    <row r="833" spans="1:4" ht="15.75" thickBot="1" x14ac:dyDescent="0.3">
      <c r="A833" s="20" t="s">
        <v>15</v>
      </c>
      <c r="B833" s="20"/>
      <c r="C833" s="6">
        <v>-80.6661</v>
      </c>
      <c r="D833" s="6">
        <v>-780.85</v>
      </c>
    </row>
    <row r="834" spans="1:4" ht="15.75" thickBot="1" x14ac:dyDescent="0.3">
      <c r="A834" s="20" t="s">
        <v>16</v>
      </c>
      <c r="B834" s="20"/>
      <c r="C834" s="6">
        <v>-17.505233</v>
      </c>
      <c r="D834" s="6">
        <v>-169.45</v>
      </c>
    </row>
    <row r="835" spans="1:4" ht="15.75" thickBot="1" x14ac:dyDescent="0.3">
      <c r="A835" s="20" t="s">
        <v>18</v>
      </c>
      <c r="B835" s="20"/>
      <c r="C835" s="6">
        <v>11.049587000000001</v>
      </c>
      <c r="D835" s="6">
        <v>106.96</v>
      </c>
    </row>
    <row r="836" spans="1:4" ht="15.75" thickBot="1" x14ac:dyDescent="0.3">
      <c r="A836" s="19" t="s">
        <v>111</v>
      </c>
      <c r="B836" s="19"/>
      <c r="C836" s="5">
        <v>-32.078699999999998</v>
      </c>
      <c r="D836" s="5">
        <v>-309.76</v>
      </c>
    </row>
    <row r="837" spans="1:4" ht="15.75" thickBot="1" x14ac:dyDescent="0.3">
      <c r="A837" s="20" t="s">
        <v>15</v>
      </c>
      <c r="B837" s="20"/>
      <c r="C837" s="6">
        <v>-30.259</v>
      </c>
      <c r="D837" s="6">
        <v>-292.91000000000003</v>
      </c>
    </row>
    <row r="838" spans="1:4" ht="15.75" thickBot="1" x14ac:dyDescent="0.3">
      <c r="A838" s="20" t="s">
        <v>16</v>
      </c>
      <c r="B838" s="20"/>
      <c r="C838" s="6">
        <v>-1.8197000000000001</v>
      </c>
      <c r="D838" s="6">
        <v>-16.850000000000001</v>
      </c>
    </row>
    <row r="839" spans="1:4" ht="15.75" thickBot="1" x14ac:dyDescent="0.3">
      <c r="A839" s="19" t="s">
        <v>112</v>
      </c>
      <c r="B839" s="19"/>
      <c r="C839" s="5">
        <v>-134.02494100000001</v>
      </c>
      <c r="D839" s="5">
        <v>-1285.32</v>
      </c>
    </row>
    <row r="840" spans="1:4" ht="15.75" thickBot="1" x14ac:dyDescent="0.3">
      <c r="A840" s="20" t="s">
        <v>16</v>
      </c>
      <c r="B840" s="20"/>
      <c r="C840" s="6">
        <v>-67.543541000000005</v>
      </c>
      <c r="D840" s="6">
        <v>-641.78</v>
      </c>
    </row>
    <row r="841" spans="1:4" ht="15.75" thickBot="1" x14ac:dyDescent="0.3">
      <c r="A841" s="20" t="s">
        <v>15</v>
      </c>
      <c r="B841" s="20"/>
      <c r="C841" s="6">
        <v>-66.481399999999994</v>
      </c>
      <c r="D841" s="6">
        <v>-643.54</v>
      </c>
    </row>
    <row r="842" spans="1:4" ht="15.75" thickBot="1" x14ac:dyDescent="0.3">
      <c r="A842" s="19" t="s">
        <v>244</v>
      </c>
      <c r="B842" s="19"/>
      <c r="C842" s="5">
        <v>-15.0403</v>
      </c>
      <c r="D842" s="5">
        <v>-145.59</v>
      </c>
    </row>
    <row r="843" spans="1:4" ht="15.75" thickBot="1" x14ac:dyDescent="0.3">
      <c r="A843" s="20" t="s">
        <v>15</v>
      </c>
      <c r="B843" s="20"/>
      <c r="C843" s="6">
        <v>-15.0403</v>
      </c>
      <c r="D843" s="6">
        <v>-145.59</v>
      </c>
    </row>
    <row r="844" spans="1:4" ht="15.75" thickBot="1" x14ac:dyDescent="0.3">
      <c r="A844" s="19" t="s">
        <v>113</v>
      </c>
      <c r="B844" s="19"/>
      <c r="C844" s="5">
        <v>-18.980699999999999</v>
      </c>
      <c r="D844" s="5">
        <v>-183.73</v>
      </c>
    </row>
    <row r="845" spans="1:4" ht="15.75" thickBot="1" x14ac:dyDescent="0.3">
      <c r="A845" s="20" t="s">
        <v>15</v>
      </c>
      <c r="B845" s="20"/>
      <c r="C845" s="6">
        <v>-18.980699999999999</v>
      </c>
      <c r="D845" s="6">
        <v>-183.73</v>
      </c>
    </row>
    <row r="846" spans="1:4" ht="15.75" thickBot="1" x14ac:dyDescent="0.3">
      <c r="A846" s="19" t="s">
        <v>114</v>
      </c>
      <c r="B846" s="19"/>
      <c r="C846" s="5">
        <v>-24.475567000000002</v>
      </c>
      <c r="D846" s="5">
        <v>-223.6</v>
      </c>
    </row>
    <row r="847" spans="1:4" ht="15.75" thickBot="1" x14ac:dyDescent="0.3">
      <c r="A847" s="20" t="s">
        <v>16</v>
      </c>
      <c r="B847" s="20"/>
      <c r="C847" s="6">
        <v>-23.475667000000001</v>
      </c>
      <c r="D847" s="6">
        <v>-213.92</v>
      </c>
    </row>
    <row r="848" spans="1:4" ht="15.75" thickBot="1" x14ac:dyDescent="0.3">
      <c r="A848" s="20" t="s">
        <v>15</v>
      </c>
      <c r="B848" s="20"/>
      <c r="C848" s="6">
        <v>-0.99990000000000001</v>
      </c>
      <c r="D848" s="6">
        <v>-9.68</v>
      </c>
    </row>
    <row r="849" spans="1:4" ht="15.75" thickBot="1" x14ac:dyDescent="0.3">
      <c r="A849" s="19" t="s">
        <v>115</v>
      </c>
      <c r="B849" s="19"/>
      <c r="C849" s="5">
        <v>-11.2507</v>
      </c>
      <c r="D849" s="5">
        <v>-108.9</v>
      </c>
    </row>
    <row r="850" spans="1:4" ht="15.75" thickBot="1" x14ac:dyDescent="0.3">
      <c r="A850" s="20" t="s">
        <v>18</v>
      </c>
      <c r="B850" s="20"/>
      <c r="C850" s="6">
        <v>-11.2507</v>
      </c>
      <c r="D850" s="6">
        <v>-108.9</v>
      </c>
    </row>
    <row r="851" spans="1:4" ht="15.75" thickBot="1" x14ac:dyDescent="0.3">
      <c r="A851" s="19" t="s">
        <v>246</v>
      </c>
      <c r="B851" s="19"/>
      <c r="C851" s="5">
        <v>-92.350200000000001</v>
      </c>
      <c r="D851" s="5">
        <v>-893.95</v>
      </c>
    </row>
    <row r="852" spans="1:4" ht="15.75" thickBot="1" x14ac:dyDescent="0.3">
      <c r="A852" s="20" t="s">
        <v>15</v>
      </c>
      <c r="B852" s="20"/>
      <c r="C852" s="6">
        <v>-92.350200000000001</v>
      </c>
      <c r="D852" s="6">
        <v>-893.95</v>
      </c>
    </row>
    <row r="853" spans="1:4" ht="15.75" thickBot="1" x14ac:dyDescent="0.3">
      <c r="A853" s="19" t="s">
        <v>119</v>
      </c>
      <c r="B853" s="19"/>
      <c r="C853" s="5">
        <v>-7.3098999999999998</v>
      </c>
      <c r="D853" s="5">
        <v>-70.760000000000005</v>
      </c>
    </row>
    <row r="854" spans="1:4" ht="15.75" thickBot="1" x14ac:dyDescent="0.3">
      <c r="A854" s="20" t="s">
        <v>15</v>
      </c>
      <c r="B854" s="20"/>
      <c r="C854" s="6">
        <v>-7.3098999999999998</v>
      </c>
      <c r="D854" s="6">
        <v>-70.760000000000005</v>
      </c>
    </row>
    <row r="855" spans="1:4" ht="15.75" thickBot="1" x14ac:dyDescent="0.3">
      <c r="A855" s="19" t="s">
        <v>120</v>
      </c>
      <c r="B855" s="19"/>
      <c r="C855" s="5">
        <v>-14.989769000000001</v>
      </c>
      <c r="D855" s="5">
        <v>-145.1</v>
      </c>
    </row>
    <row r="856" spans="1:4" ht="15.75" thickBot="1" x14ac:dyDescent="0.3">
      <c r="A856" s="20" t="s">
        <v>18</v>
      </c>
      <c r="B856" s="20"/>
      <c r="C856" s="6">
        <v>-4.9896690000000001</v>
      </c>
      <c r="D856" s="6">
        <v>-48.3</v>
      </c>
    </row>
    <row r="857" spans="1:4" ht="15.75" thickBot="1" x14ac:dyDescent="0.3">
      <c r="A857" s="20" t="s">
        <v>15</v>
      </c>
      <c r="B857" s="20"/>
      <c r="C857" s="6">
        <v>-10.0001</v>
      </c>
      <c r="D857" s="6">
        <v>-96.8</v>
      </c>
    </row>
    <row r="858" spans="1:4" ht="15.75" thickBot="1" x14ac:dyDescent="0.3">
      <c r="A858" s="19" t="s">
        <v>121</v>
      </c>
      <c r="B858" s="19"/>
      <c r="C858" s="5">
        <v>-11.05</v>
      </c>
      <c r="D858" s="5">
        <v>-106.96</v>
      </c>
    </row>
    <row r="859" spans="1:4" ht="15.75" thickBot="1" x14ac:dyDescent="0.3">
      <c r="A859" s="20" t="s">
        <v>15</v>
      </c>
      <c r="B859" s="20"/>
      <c r="C859" s="6">
        <v>-11.05</v>
      </c>
      <c r="D859" s="6">
        <v>-106.96</v>
      </c>
    </row>
    <row r="860" spans="1:4" ht="15.75" thickBot="1" x14ac:dyDescent="0.3">
      <c r="A860" s="19" t="s">
        <v>123</v>
      </c>
      <c r="B860" s="19"/>
      <c r="C860" s="5">
        <v>-11.9998</v>
      </c>
      <c r="D860" s="5">
        <v>-116.16</v>
      </c>
    </row>
    <row r="861" spans="1:4" ht="15.75" thickBot="1" x14ac:dyDescent="0.3">
      <c r="A861" s="20" t="s">
        <v>15</v>
      </c>
      <c r="B861" s="20"/>
      <c r="C861" s="6">
        <v>-11.9998</v>
      </c>
      <c r="D861" s="6">
        <v>-116.16</v>
      </c>
    </row>
    <row r="862" spans="1:4" ht="15.75" thickBot="1" x14ac:dyDescent="0.3">
      <c r="A862" s="19" t="s">
        <v>124</v>
      </c>
      <c r="B862" s="19"/>
      <c r="C862" s="5">
        <v>-5.8635400000000004</v>
      </c>
      <c r="D862" s="5">
        <v>-56.76</v>
      </c>
    </row>
    <row r="863" spans="1:4" ht="15.75" thickBot="1" x14ac:dyDescent="0.3">
      <c r="A863" s="20" t="s">
        <v>15</v>
      </c>
      <c r="B863" s="20"/>
      <c r="C863" s="6">
        <v>-3.8904000000000001</v>
      </c>
      <c r="D863" s="6">
        <v>-37.659999999999997</v>
      </c>
    </row>
    <row r="864" spans="1:4" ht="15.75" thickBot="1" x14ac:dyDescent="0.3">
      <c r="A864" s="20" t="s">
        <v>18</v>
      </c>
      <c r="B864" s="20"/>
      <c r="C864" s="6">
        <v>-1.9731399999999999</v>
      </c>
      <c r="D864" s="6">
        <v>-19.100000000000001</v>
      </c>
    </row>
    <row r="865" spans="1:4" ht="15.75" thickBot="1" x14ac:dyDescent="0.3">
      <c r="A865" s="19" t="s">
        <v>125</v>
      </c>
      <c r="B865" s="19"/>
      <c r="C865" s="5">
        <v>-11.8627</v>
      </c>
      <c r="D865" s="5">
        <v>-106.96</v>
      </c>
    </row>
    <row r="866" spans="1:4" ht="15.75" thickBot="1" x14ac:dyDescent="0.3">
      <c r="A866" s="20" t="s">
        <v>18</v>
      </c>
      <c r="B866" s="20"/>
      <c r="C866" s="6">
        <v>-11.8627</v>
      </c>
      <c r="D866" s="6">
        <v>-106.96</v>
      </c>
    </row>
    <row r="867" spans="1:4" ht="15.75" thickBot="1" x14ac:dyDescent="0.3">
      <c r="A867" s="19" t="s">
        <v>247</v>
      </c>
      <c r="B867" s="19"/>
      <c r="C867" s="5">
        <v>-66.418796999999998</v>
      </c>
      <c r="D867" s="5">
        <v>-596.91999999999996</v>
      </c>
    </row>
    <row r="868" spans="1:4" ht="15.75" thickBot="1" x14ac:dyDescent="0.3">
      <c r="A868" s="20" t="s">
        <v>16</v>
      </c>
      <c r="B868" s="20"/>
      <c r="C868" s="6">
        <v>-61.418897000000001</v>
      </c>
      <c r="D868" s="6">
        <v>-548.52</v>
      </c>
    </row>
    <row r="869" spans="1:4" ht="15.75" thickBot="1" x14ac:dyDescent="0.3">
      <c r="A869" s="20" t="s">
        <v>15</v>
      </c>
      <c r="B869" s="20"/>
      <c r="C869" s="6">
        <v>-4.9999000000000002</v>
      </c>
      <c r="D869" s="6">
        <v>-48.4</v>
      </c>
    </row>
    <row r="870" spans="1:4" ht="15.75" thickBot="1" x14ac:dyDescent="0.3">
      <c r="A870" s="19" t="s">
        <v>248</v>
      </c>
      <c r="B870" s="19"/>
      <c r="C870" s="5">
        <v>-46.284033000000001</v>
      </c>
      <c r="D870" s="5">
        <v>-448.03</v>
      </c>
    </row>
    <row r="871" spans="1:4" ht="15.75" thickBot="1" x14ac:dyDescent="0.3">
      <c r="A871" s="20" t="s">
        <v>15</v>
      </c>
      <c r="B871" s="20"/>
      <c r="C871" s="6">
        <v>-42.731400000000001</v>
      </c>
      <c r="D871" s="6">
        <v>-413.64</v>
      </c>
    </row>
    <row r="872" spans="1:4" ht="15.75" thickBot="1" x14ac:dyDescent="0.3">
      <c r="A872" s="20" t="s">
        <v>16</v>
      </c>
      <c r="B872" s="20"/>
      <c r="C872" s="6">
        <v>-3.5526330000000002</v>
      </c>
      <c r="D872" s="6">
        <v>-34.39</v>
      </c>
    </row>
    <row r="873" spans="1:4" ht="15.75" thickBot="1" x14ac:dyDescent="0.3">
      <c r="A873" s="19" t="s">
        <v>249</v>
      </c>
      <c r="B873" s="19"/>
      <c r="C873" s="5">
        <v>-38.100506000000003</v>
      </c>
      <c r="D873" s="5">
        <v>-368.81</v>
      </c>
    </row>
    <row r="874" spans="1:4" ht="15.75" thickBot="1" x14ac:dyDescent="0.3">
      <c r="A874" s="20" t="s">
        <v>15</v>
      </c>
      <c r="B874" s="20"/>
      <c r="C874" s="6">
        <v>-16.0002</v>
      </c>
      <c r="D874" s="6">
        <v>-154.88</v>
      </c>
    </row>
    <row r="875" spans="1:4" ht="15.75" thickBot="1" x14ac:dyDescent="0.3">
      <c r="A875" s="20" t="s">
        <v>16</v>
      </c>
      <c r="B875" s="20"/>
      <c r="C875" s="6">
        <v>-22.100306</v>
      </c>
      <c r="D875" s="6">
        <v>-213.93</v>
      </c>
    </row>
    <row r="876" spans="1:4" ht="15.75" thickBot="1" x14ac:dyDescent="0.3">
      <c r="A876" s="19" t="s">
        <v>250</v>
      </c>
      <c r="B876" s="19"/>
      <c r="C876" s="5">
        <v>-44.351838000000001</v>
      </c>
      <c r="D876" s="5">
        <v>-428.91</v>
      </c>
    </row>
    <row r="877" spans="1:4" ht="15.75" thickBot="1" x14ac:dyDescent="0.3">
      <c r="A877" s="20" t="s">
        <v>16</v>
      </c>
      <c r="B877" s="20"/>
      <c r="C877" s="6">
        <v>-40.351638000000001</v>
      </c>
      <c r="D877" s="6">
        <v>-390.19</v>
      </c>
    </row>
    <row r="878" spans="1:4" ht="15.75" thickBot="1" x14ac:dyDescent="0.3">
      <c r="A878" s="20" t="s">
        <v>15</v>
      </c>
      <c r="B878" s="20"/>
      <c r="C878" s="6">
        <v>-4.0002000000000004</v>
      </c>
      <c r="D878" s="6">
        <v>-38.72</v>
      </c>
    </row>
    <row r="879" spans="1:4" ht="15.75" thickBot="1" x14ac:dyDescent="0.3">
      <c r="A879" s="19" t="s">
        <v>251</v>
      </c>
      <c r="B879" s="19"/>
      <c r="C879" s="5">
        <v>-8.1037189999999999</v>
      </c>
      <c r="D879" s="5">
        <v>-78.44</v>
      </c>
    </row>
    <row r="880" spans="1:4" ht="15.75" thickBot="1" x14ac:dyDescent="0.3">
      <c r="A880" s="20" t="s">
        <v>15</v>
      </c>
      <c r="B880" s="20"/>
      <c r="C880" s="6">
        <v>-1</v>
      </c>
      <c r="D880" s="6">
        <v>-9.68</v>
      </c>
    </row>
    <row r="881" spans="1:4" ht="15.75" thickBot="1" x14ac:dyDescent="0.3">
      <c r="A881" s="20" t="s">
        <v>16</v>
      </c>
      <c r="B881" s="20"/>
      <c r="C881" s="6">
        <v>-11.05</v>
      </c>
      <c r="D881" s="6">
        <v>-106.96</v>
      </c>
    </row>
    <row r="882" spans="1:4" ht="15.75" thickBot="1" x14ac:dyDescent="0.3">
      <c r="A882" s="20" t="s">
        <v>18</v>
      </c>
      <c r="B882" s="20"/>
      <c r="C882" s="6">
        <v>3.9462809999999999</v>
      </c>
      <c r="D882" s="6">
        <v>38.200000000000003</v>
      </c>
    </row>
    <row r="883" spans="1:4" ht="15.75" thickBot="1" x14ac:dyDescent="0.3">
      <c r="A883" s="19" t="s">
        <v>126</v>
      </c>
      <c r="B883" s="19"/>
      <c r="C883" s="5">
        <v>-96.958787999999998</v>
      </c>
      <c r="D883" s="5">
        <v>-924.03</v>
      </c>
    </row>
    <row r="884" spans="1:4" ht="15.75" thickBot="1" x14ac:dyDescent="0.3">
      <c r="A884" s="20" t="s">
        <v>15</v>
      </c>
      <c r="B884" s="20"/>
      <c r="C884" s="6">
        <v>-8.9949999999999992</v>
      </c>
      <c r="D884" s="6">
        <v>-87.07</v>
      </c>
    </row>
    <row r="885" spans="1:4" ht="15.75" thickBot="1" x14ac:dyDescent="0.3">
      <c r="A885" s="20" t="s">
        <v>18</v>
      </c>
      <c r="B885" s="20"/>
      <c r="C885" s="6">
        <v>-8.1059999999999999</v>
      </c>
      <c r="D885" s="6">
        <v>-70.84</v>
      </c>
    </row>
    <row r="886" spans="1:4" ht="15.75" thickBot="1" x14ac:dyDescent="0.3">
      <c r="A886" s="20" t="s">
        <v>16</v>
      </c>
      <c r="B886" s="20"/>
      <c r="C886" s="6">
        <v>-79.857787999999999</v>
      </c>
      <c r="D886" s="6">
        <v>-766.12</v>
      </c>
    </row>
    <row r="887" spans="1:4" ht="15.75" thickBot="1" x14ac:dyDescent="0.3">
      <c r="A887" s="19" t="s">
        <v>342</v>
      </c>
      <c r="B887" s="19"/>
      <c r="C887" s="5">
        <v>5.4101239999999997</v>
      </c>
      <c r="D887" s="5">
        <v>52.37</v>
      </c>
    </row>
    <row r="888" spans="1:4" ht="15.75" thickBot="1" x14ac:dyDescent="0.3">
      <c r="A888" s="20" t="s">
        <v>18</v>
      </c>
      <c r="B888" s="20"/>
      <c r="C888" s="6">
        <v>5.4101239999999997</v>
      </c>
      <c r="D888" s="6">
        <v>52.37</v>
      </c>
    </row>
    <row r="889" spans="1:4" ht="15.75" thickBot="1" x14ac:dyDescent="0.3">
      <c r="A889" s="19" t="s">
        <v>252</v>
      </c>
      <c r="B889" s="19"/>
      <c r="C889" s="5">
        <v>-7</v>
      </c>
      <c r="D889" s="5">
        <v>-67.760000000000005</v>
      </c>
    </row>
    <row r="890" spans="1:4" ht="15.75" thickBot="1" x14ac:dyDescent="0.3">
      <c r="A890" s="20" t="s">
        <v>15</v>
      </c>
      <c r="B890" s="20"/>
      <c r="C890" s="6">
        <v>-7</v>
      </c>
      <c r="D890" s="6">
        <v>-67.760000000000005</v>
      </c>
    </row>
    <row r="891" spans="1:4" ht="15.75" thickBot="1" x14ac:dyDescent="0.3">
      <c r="A891" s="19" t="s">
        <v>128</v>
      </c>
      <c r="B891" s="19"/>
      <c r="C891" s="5">
        <v>-22.242533000000002</v>
      </c>
      <c r="D891" s="5">
        <v>-213.93</v>
      </c>
    </row>
    <row r="892" spans="1:4" ht="15.75" thickBot="1" x14ac:dyDescent="0.3">
      <c r="A892" s="20" t="s">
        <v>16</v>
      </c>
      <c r="B892" s="20"/>
      <c r="C892" s="6">
        <v>-22.242533000000002</v>
      </c>
      <c r="D892" s="6">
        <v>-213.93</v>
      </c>
    </row>
    <row r="893" spans="1:4" ht="15.75" thickBot="1" x14ac:dyDescent="0.3">
      <c r="A893" s="19" t="s">
        <v>304</v>
      </c>
      <c r="B893" s="19"/>
      <c r="C893" s="5">
        <v>-3.157025</v>
      </c>
      <c r="D893" s="5">
        <v>-30.56</v>
      </c>
    </row>
    <row r="894" spans="1:4" ht="15.75" thickBot="1" x14ac:dyDescent="0.3">
      <c r="A894" s="20" t="s">
        <v>18</v>
      </c>
      <c r="B894" s="20"/>
      <c r="C894" s="6">
        <v>-3.157025</v>
      </c>
      <c r="D894" s="6">
        <v>-30.56</v>
      </c>
    </row>
    <row r="895" spans="1:4" ht="15.75" thickBot="1" x14ac:dyDescent="0.3">
      <c r="A895" s="19" t="s">
        <v>129</v>
      </c>
      <c r="B895" s="19"/>
      <c r="C895" s="5">
        <v>-136.459689</v>
      </c>
      <c r="D895" s="5">
        <v>-1300.17</v>
      </c>
    </row>
    <row r="896" spans="1:4" ht="15.75" thickBot="1" x14ac:dyDescent="0.3">
      <c r="A896" s="20" t="s">
        <v>16</v>
      </c>
      <c r="B896" s="20"/>
      <c r="C896" s="6">
        <v>-51.575989</v>
      </c>
      <c r="D896" s="6">
        <v>-478.5</v>
      </c>
    </row>
    <row r="897" spans="1:4" ht="15.75" thickBot="1" x14ac:dyDescent="0.3">
      <c r="A897" s="20" t="s">
        <v>15</v>
      </c>
      <c r="B897" s="20"/>
      <c r="C897" s="6">
        <v>-84.883700000000005</v>
      </c>
      <c r="D897" s="6">
        <v>-821.67</v>
      </c>
    </row>
    <row r="898" spans="1:4" ht="15.75" thickBot="1" x14ac:dyDescent="0.3">
      <c r="A898" s="19" t="s">
        <v>130</v>
      </c>
      <c r="B898" s="19"/>
      <c r="C898" s="5">
        <v>-28.896000000000001</v>
      </c>
      <c r="D898" s="5">
        <v>-279.7</v>
      </c>
    </row>
    <row r="899" spans="1:4" ht="15.75" thickBot="1" x14ac:dyDescent="0.3">
      <c r="A899" s="20" t="s">
        <v>15</v>
      </c>
      <c r="B899" s="20"/>
      <c r="C899" s="6">
        <v>-28.896000000000001</v>
      </c>
      <c r="D899" s="6">
        <v>-279.7</v>
      </c>
    </row>
    <row r="900" spans="1:4" ht="15.75" thickBot="1" x14ac:dyDescent="0.3">
      <c r="A900" s="19" t="s">
        <v>131</v>
      </c>
      <c r="B900" s="19"/>
      <c r="C900" s="5">
        <v>18.665430000000001</v>
      </c>
      <c r="D900" s="5">
        <v>-248.5</v>
      </c>
    </row>
    <row r="901" spans="1:4" ht="15.75" thickBot="1" x14ac:dyDescent="0.3">
      <c r="A901" s="20" t="s">
        <v>16</v>
      </c>
      <c r="B901" s="20"/>
      <c r="C901" s="6">
        <v>18.665430000000001</v>
      </c>
      <c r="D901" s="6">
        <v>-248.5</v>
      </c>
    </row>
    <row r="902" spans="1:4" ht="15.75" thickBot="1" x14ac:dyDescent="0.3">
      <c r="A902" s="19" t="s">
        <v>132</v>
      </c>
      <c r="B902" s="19"/>
      <c r="C902" s="5">
        <v>-20.3095</v>
      </c>
      <c r="D902" s="5">
        <v>-200.12</v>
      </c>
    </row>
    <row r="903" spans="1:4" ht="15.75" thickBot="1" x14ac:dyDescent="0.3">
      <c r="A903" s="20" t="s">
        <v>18</v>
      </c>
      <c r="B903" s="20"/>
      <c r="C903" s="6">
        <v>-9.26</v>
      </c>
      <c r="D903" s="6">
        <v>-93.16</v>
      </c>
    </row>
    <row r="904" spans="1:4" ht="15.75" thickBot="1" x14ac:dyDescent="0.3">
      <c r="A904" s="20" t="s">
        <v>16</v>
      </c>
      <c r="B904" s="20"/>
      <c r="C904" s="6">
        <v>-11.0495</v>
      </c>
      <c r="D904" s="6">
        <v>-106.96</v>
      </c>
    </row>
    <row r="905" spans="1:4" ht="15.75" thickBot="1" x14ac:dyDescent="0.3">
      <c r="A905" s="19" t="s">
        <v>254</v>
      </c>
      <c r="B905" s="19"/>
      <c r="C905" s="5">
        <v>-32.15</v>
      </c>
      <c r="D905" s="5">
        <v>-311.20999999999998</v>
      </c>
    </row>
    <row r="906" spans="1:4" ht="15.75" thickBot="1" x14ac:dyDescent="0.3">
      <c r="A906" s="20" t="s">
        <v>15</v>
      </c>
      <c r="B906" s="20"/>
      <c r="C906" s="6">
        <v>-32.15</v>
      </c>
      <c r="D906" s="6">
        <v>-311.20999999999998</v>
      </c>
    </row>
    <row r="907" spans="1:4" ht="15.75" thickBot="1" x14ac:dyDescent="0.3">
      <c r="A907" s="19" t="s">
        <v>255</v>
      </c>
      <c r="B907" s="19"/>
      <c r="C907" s="5">
        <v>-115.71120000000001</v>
      </c>
      <c r="D907" s="5">
        <v>-1097.92</v>
      </c>
    </row>
    <row r="908" spans="1:4" ht="15.75" thickBot="1" x14ac:dyDescent="0.3">
      <c r="A908" s="20" t="s">
        <v>221</v>
      </c>
      <c r="B908" s="20"/>
      <c r="C908" s="6">
        <v>-13.6684</v>
      </c>
      <c r="D908" s="6">
        <v>-132.26</v>
      </c>
    </row>
    <row r="909" spans="1:4" ht="15.75" thickBot="1" x14ac:dyDescent="0.3">
      <c r="A909" s="20" t="s">
        <v>15</v>
      </c>
      <c r="B909" s="20"/>
      <c r="C909" s="6">
        <v>-77.433199999999999</v>
      </c>
      <c r="D909" s="6">
        <v>-745.4</v>
      </c>
    </row>
    <row r="910" spans="1:4" ht="15.75" thickBot="1" x14ac:dyDescent="0.3">
      <c r="A910" s="20" t="s">
        <v>16</v>
      </c>
      <c r="B910" s="20"/>
      <c r="C910" s="6">
        <v>-27.7638</v>
      </c>
      <c r="D910" s="6">
        <v>-250.79</v>
      </c>
    </row>
    <row r="911" spans="1:4" ht="15.75" thickBot="1" x14ac:dyDescent="0.3">
      <c r="A911" s="20" t="s">
        <v>18</v>
      </c>
      <c r="B911" s="20"/>
      <c r="C911" s="6">
        <v>3.2075999999999998</v>
      </c>
      <c r="D911" s="6">
        <v>31.05</v>
      </c>
    </row>
    <row r="912" spans="1:4" ht="15.75" thickBot="1" x14ac:dyDescent="0.3">
      <c r="A912" s="20" t="s">
        <v>8</v>
      </c>
      <c r="B912" s="20"/>
      <c r="C912" s="6">
        <v>-5.3400000000000003E-2</v>
      </c>
      <c r="D912" s="6">
        <v>-0.52</v>
      </c>
    </row>
    <row r="913" spans="1:4" ht="15.75" thickBot="1" x14ac:dyDescent="0.3">
      <c r="A913" s="19" t="s">
        <v>133</v>
      </c>
      <c r="B913" s="19"/>
      <c r="C913" s="5">
        <v>-68.026165000000006</v>
      </c>
      <c r="D913" s="5">
        <v>-649.84</v>
      </c>
    </row>
    <row r="914" spans="1:4" ht="15.75" thickBot="1" x14ac:dyDescent="0.3">
      <c r="A914" s="20" t="s">
        <v>15</v>
      </c>
      <c r="B914" s="20"/>
      <c r="C914" s="6">
        <v>-35.444499999999998</v>
      </c>
      <c r="D914" s="6">
        <v>-343.1</v>
      </c>
    </row>
    <row r="915" spans="1:4" ht="15.75" thickBot="1" x14ac:dyDescent="0.3">
      <c r="A915" s="20" t="s">
        <v>16</v>
      </c>
      <c r="B915" s="20"/>
      <c r="C915" s="6">
        <v>-32.581665000000001</v>
      </c>
      <c r="D915" s="6">
        <v>-306.74</v>
      </c>
    </row>
    <row r="916" spans="1:4" ht="15.75" thickBot="1" x14ac:dyDescent="0.3">
      <c r="A916" s="19" t="s">
        <v>134</v>
      </c>
      <c r="B916" s="19"/>
      <c r="C916" s="5">
        <v>-159.785189</v>
      </c>
      <c r="D916" s="5">
        <v>-1525.18</v>
      </c>
    </row>
    <row r="917" spans="1:4" ht="15.75" thickBot="1" x14ac:dyDescent="0.3">
      <c r="A917" s="20" t="s">
        <v>15</v>
      </c>
      <c r="B917" s="20"/>
      <c r="C917" s="6">
        <v>-20.9848</v>
      </c>
      <c r="D917" s="6">
        <v>-203.13</v>
      </c>
    </row>
    <row r="918" spans="1:4" ht="15.75" thickBot="1" x14ac:dyDescent="0.3">
      <c r="A918" s="20" t="s">
        <v>16</v>
      </c>
      <c r="B918" s="20"/>
      <c r="C918" s="6">
        <v>-138.74698900000001</v>
      </c>
      <c r="D918" s="6">
        <v>-1321.53</v>
      </c>
    </row>
    <row r="919" spans="1:4" ht="15.75" thickBot="1" x14ac:dyDescent="0.3">
      <c r="A919" s="20" t="s">
        <v>221</v>
      </c>
      <c r="B919" s="20"/>
      <c r="C919" s="6">
        <v>-5.3400000000000003E-2</v>
      </c>
      <c r="D919" s="6">
        <v>-0.52</v>
      </c>
    </row>
    <row r="920" spans="1:4" ht="15.75" thickBot="1" x14ac:dyDescent="0.3">
      <c r="A920" s="19" t="s">
        <v>135</v>
      </c>
      <c r="B920" s="19"/>
      <c r="C920" s="5">
        <v>-191.705175</v>
      </c>
      <c r="D920" s="5">
        <v>-1769.41</v>
      </c>
    </row>
    <row r="921" spans="1:4" ht="15.75" thickBot="1" x14ac:dyDescent="0.3">
      <c r="A921" s="20" t="s">
        <v>16</v>
      </c>
      <c r="B921" s="20"/>
      <c r="C921" s="6">
        <v>-130.70927499999999</v>
      </c>
      <c r="D921" s="6">
        <v>-1178.97</v>
      </c>
    </row>
    <row r="922" spans="1:4" ht="15.75" thickBot="1" x14ac:dyDescent="0.3">
      <c r="A922" s="20" t="s">
        <v>15</v>
      </c>
      <c r="B922" s="20"/>
      <c r="C922" s="6">
        <v>-60.995899999999999</v>
      </c>
      <c r="D922" s="6">
        <v>-590.44000000000005</v>
      </c>
    </row>
    <row r="923" spans="1:4" ht="15.75" thickBot="1" x14ac:dyDescent="0.3">
      <c r="A923" s="19" t="s">
        <v>136</v>
      </c>
      <c r="B923" s="19"/>
      <c r="C923" s="5">
        <v>-338.18661400000002</v>
      </c>
      <c r="D923" s="5">
        <v>-3216.09</v>
      </c>
    </row>
    <row r="924" spans="1:4" ht="15.75" thickBot="1" x14ac:dyDescent="0.3">
      <c r="A924" s="20" t="s">
        <v>221</v>
      </c>
      <c r="B924" s="20"/>
      <c r="C924" s="6">
        <v>-12.8863</v>
      </c>
      <c r="D924" s="6">
        <v>-124.77</v>
      </c>
    </row>
    <row r="925" spans="1:4" ht="15.75" thickBot="1" x14ac:dyDescent="0.3">
      <c r="A925" s="20" t="s">
        <v>15</v>
      </c>
      <c r="B925" s="20"/>
      <c r="C925" s="6">
        <v>-120.6091</v>
      </c>
      <c r="D925" s="6">
        <v>-1167.48</v>
      </c>
    </row>
    <row r="926" spans="1:4" ht="15.75" thickBot="1" x14ac:dyDescent="0.3">
      <c r="A926" s="20" t="s">
        <v>16</v>
      </c>
      <c r="B926" s="20"/>
      <c r="C926" s="6">
        <v>-204.691214</v>
      </c>
      <c r="D926" s="6">
        <v>-1923.84</v>
      </c>
    </row>
    <row r="927" spans="1:4" ht="15.75" thickBot="1" x14ac:dyDescent="0.3">
      <c r="A927" s="19" t="s">
        <v>137</v>
      </c>
      <c r="B927" s="19"/>
      <c r="C927" s="5">
        <v>-229.19392199999999</v>
      </c>
      <c r="D927" s="5">
        <v>-2163.56</v>
      </c>
    </row>
    <row r="928" spans="1:4" ht="15.75" thickBot="1" x14ac:dyDescent="0.3">
      <c r="A928" s="20" t="s">
        <v>221</v>
      </c>
      <c r="B928" s="20"/>
      <c r="C928" s="6">
        <v>-13.855</v>
      </c>
      <c r="D928" s="6">
        <v>-134.16999999999999</v>
      </c>
    </row>
    <row r="929" spans="1:4" ht="15.75" thickBot="1" x14ac:dyDescent="0.3">
      <c r="A929" s="20" t="s">
        <v>16</v>
      </c>
      <c r="B929" s="20"/>
      <c r="C929" s="6">
        <v>-74.290322000000003</v>
      </c>
      <c r="D929" s="6">
        <v>-664.55</v>
      </c>
    </row>
    <row r="930" spans="1:4" ht="15.75" thickBot="1" x14ac:dyDescent="0.3">
      <c r="A930" s="20" t="s">
        <v>15</v>
      </c>
      <c r="B930" s="20"/>
      <c r="C930" s="6">
        <v>-141.04859999999999</v>
      </c>
      <c r="D930" s="6">
        <v>-1364.84</v>
      </c>
    </row>
    <row r="931" spans="1:4" ht="15.75" thickBot="1" x14ac:dyDescent="0.3">
      <c r="A931" s="19" t="s">
        <v>138</v>
      </c>
      <c r="B931" s="19"/>
      <c r="C931" s="5">
        <v>-213.82509200000001</v>
      </c>
      <c r="D931" s="5">
        <v>-2011.42</v>
      </c>
    </row>
    <row r="932" spans="1:4" ht="15.75" thickBot="1" x14ac:dyDescent="0.3">
      <c r="A932" s="20" t="s">
        <v>16</v>
      </c>
      <c r="B932" s="20"/>
      <c r="C932" s="6">
        <v>-71.570590999999993</v>
      </c>
      <c r="D932" s="6">
        <v>-645.04999999999995</v>
      </c>
    </row>
    <row r="933" spans="1:4" ht="15.75" thickBot="1" x14ac:dyDescent="0.3">
      <c r="A933" s="20" t="s">
        <v>15</v>
      </c>
      <c r="B933" s="20"/>
      <c r="C933" s="6">
        <v>-132.64359999999999</v>
      </c>
      <c r="D933" s="6">
        <v>-1283.99</v>
      </c>
    </row>
    <row r="934" spans="1:4" ht="15.75" thickBot="1" x14ac:dyDescent="0.3">
      <c r="A934" s="20" t="s">
        <v>221</v>
      </c>
      <c r="B934" s="20"/>
      <c r="C934" s="6">
        <v>-0.25140000000000001</v>
      </c>
      <c r="D934" s="6">
        <v>-2.4300000000000002</v>
      </c>
    </row>
    <row r="935" spans="1:4" ht="15.75" thickBot="1" x14ac:dyDescent="0.3">
      <c r="A935" s="20" t="s">
        <v>18</v>
      </c>
      <c r="B935" s="20"/>
      <c r="C935" s="6">
        <v>-9.3595009999999998</v>
      </c>
      <c r="D935" s="6">
        <v>-79.95</v>
      </c>
    </row>
    <row r="936" spans="1:4" ht="15.75" thickBot="1" x14ac:dyDescent="0.3">
      <c r="A936" s="19" t="s">
        <v>139</v>
      </c>
      <c r="B936" s="19"/>
      <c r="C936" s="5">
        <v>-130.41857400000001</v>
      </c>
      <c r="D936" s="5">
        <v>-1252.81</v>
      </c>
    </row>
    <row r="937" spans="1:4" ht="15.75" thickBot="1" x14ac:dyDescent="0.3">
      <c r="A937" s="20" t="s">
        <v>18</v>
      </c>
      <c r="B937" s="20"/>
      <c r="C937" s="6">
        <v>2.762397</v>
      </c>
      <c r="D937" s="6">
        <v>26.74</v>
      </c>
    </row>
    <row r="938" spans="1:4" ht="15.75" thickBot="1" x14ac:dyDescent="0.3">
      <c r="A938" s="20" t="s">
        <v>16</v>
      </c>
      <c r="B938" s="20"/>
      <c r="C938" s="6">
        <v>-93.447970999999995</v>
      </c>
      <c r="D938" s="6">
        <v>-894.94</v>
      </c>
    </row>
    <row r="939" spans="1:4" ht="15.75" thickBot="1" x14ac:dyDescent="0.3">
      <c r="A939" s="20" t="s">
        <v>15</v>
      </c>
      <c r="B939" s="20"/>
      <c r="C939" s="6">
        <v>-39.732999999999997</v>
      </c>
      <c r="D939" s="6">
        <v>-384.61</v>
      </c>
    </row>
    <row r="940" spans="1:4" ht="15.75" thickBot="1" x14ac:dyDescent="0.3">
      <c r="A940" s="19" t="s">
        <v>140</v>
      </c>
      <c r="B940" s="19"/>
      <c r="C940" s="5">
        <v>-105.725842</v>
      </c>
      <c r="D940" s="5">
        <v>-994.92</v>
      </c>
    </row>
    <row r="941" spans="1:4" ht="15.75" thickBot="1" x14ac:dyDescent="0.3">
      <c r="A941" s="20" t="s">
        <v>16</v>
      </c>
      <c r="B941" s="20"/>
      <c r="C941" s="6">
        <v>-57.584938999999999</v>
      </c>
      <c r="D941" s="6">
        <v>-528.91</v>
      </c>
    </row>
    <row r="942" spans="1:4" ht="15.75" thickBot="1" x14ac:dyDescent="0.3">
      <c r="A942" s="20" t="s">
        <v>15</v>
      </c>
      <c r="B942" s="20"/>
      <c r="C942" s="6">
        <v>-50.903300000000002</v>
      </c>
      <c r="D942" s="6">
        <v>-492.75</v>
      </c>
    </row>
    <row r="943" spans="1:4" ht="15.75" thickBot="1" x14ac:dyDescent="0.3">
      <c r="A943" s="20" t="s">
        <v>18</v>
      </c>
      <c r="B943" s="20"/>
      <c r="C943" s="6">
        <v>2.762397</v>
      </c>
      <c r="D943" s="6">
        <v>26.74</v>
      </c>
    </row>
    <row r="944" spans="1:4" ht="15.75" thickBot="1" x14ac:dyDescent="0.3">
      <c r="A944" s="19" t="s">
        <v>256</v>
      </c>
      <c r="B944" s="19"/>
      <c r="C944" s="5">
        <v>-12.0497</v>
      </c>
      <c r="D944" s="5">
        <v>-116.64</v>
      </c>
    </row>
    <row r="945" spans="1:4" ht="15.75" thickBot="1" x14ac:dyDescent="0.3">
      <c r="A945" s="20" t="s">
        <v>18</v>
      </c>
      <c r="B945" s="20"/>
      <c r="C945" s="6">
        <v>-11.0496</v>
      </c>
      <c r="D945" s="6">
        <v>-106.96</v>
      </c>
    </row>
    <row r="946" spans="1:4" ht="15.75" thickBot="1" x14ac:dyDescent="0.3">
      <c r="A946" s="20" t="s">
        <v>15</v>
      </c>
      <c r="B946" s="20"/>
      <c r="C946" s="6">
        <v>-1.0001</v>
      </c>
      <c r="D946" s="6">
        <v>-9.68</v>
      </c>
    </row>
    <row r="947" spans="1:4" ht="15.75" thickBot="1" x14ac:dyDescent="0.3">
      <c r="A947" s="19" t="s">
        <v>141</v>
      </c>
      <c r="B947" s="19"/>
      <c r="C947" s="5">
        <v>-85.390418999999994</v>
      </c>
      <c r="D947" s="5">
        <v>-825.51</v>
      </c>
    </row>
    <row r="948" spans="1:4" ht="15.75" thickBot="1" x14ac:dyDescent="0.3">
      <c r="A948" s="20" t="s">
        <v>16</v>
      </c>
      <c r="B948" s="20"/>
      <c r="C948" s="6">
        <v>-20.305758999999998</v>
      </c>
      <c r="D948" s="6">
        <v>-196.56</v>
      </c>
    </row>
    <row r="949" spans="1:4" ht="15.75" thickBot="1" x14ac:dyDescent="0.3">
      <c r="A949" s="20" t="s">
        <v>15</v>
      </c>
      <c r="B949" s="20"/>
      <c r="C949" s="6">
        <v>-62.060499999999998</v>
      </c>
      <c r="D949" s="6">
        <v>-599.69000000000005</v>
      </c>
    </row>
    <row r="950" spans="1:4" ht="15.75" thickBot="1" x14ac:dyDescent="0.3">
      <c r="A950" s="20" t="s">
        <v>18</v>
      </c>
      <c r="B950" s="20"/>
      <c r="C950" s="6">
        <v>-3.0241600000000002</v>
      </c>
      <c r="D950" s="6">
        <v>-29.26</v>
      </c>
    </row>
    <row r="951" spans="1:4" ht="15.75" thickBot="1" x14ac:dyDescent="0.3">
      <c r="A951" s="19" t="s">
        <v>257</v>
      </c>
      <c r="B951" s="19"/>
      <c r="C951" s="5">
        <v>-37.049399999999999</v>
      </c>
      <c r="D951" s="5">
        <v>-358.64</v>
      </c>
    </row>
    <row r="952" spans="1:4" ht="15.75" thickBot="1" x14ac:dyDescent="0.3">
      <c r="A952" s="20" t="s">
        <v>15</v>
      </c>
      <c r="B952" s="20"/>
      <c r="C952" s="6">
        <v>-25.9999</v>
      </c>
      <c r="D952" s="6">
        <v>-251.68</v>
      </c>
    </row>
    <row r="953" spans="1:4" ht="15.75" thickBot="1" x14ac:dyDescent="0.3">
      <c r="A953" s="20" t="s">
        <v>18</v>
      </c>
      <c r="B953" s="20"/>
      <c r="C953" s="6">
        <v>-11.0495</v>
      </c>
      <c r="D953" s="6">
        <v>-106.96</v>
      </c>
    </row>
    <row r="954" spans="1:4" ht="15.75" thickBot="1" x14ac:dyDescent="0.3">
      <c r="A954" s="19" t="s">
        <v>144</v>
      </c>
      <c r="B954" s="19"/>
      <c r="C954" s="5">
        <v>12.336777</v>
      </c>
      <c r="D954" s="5">
        <v>119.42</v>
      </c>
    </row>
    <row r="955" spans="1:4" ht="15.75" thickBot="1" x14ac:dyDescent="0.3">
      <c r="A955" s="20" t="s">
        <v>18</v>
      </c>
      <c r="B955" s="20"/>
      <c r="C955" s="6">
        <v>12.336777</v>
      </c>
      <c r="D955" s="6">
        <v>119.42</v>
      </c>
    </row>
    <row r="956" spans="1:4" ht="15.75" thickBot="1" x14ac:dyDescent="0.3">
      <c r="A956" s="19" t="s">
        <v>305</v>
      </c>
      <c r="B956" s="19"/>
      <c r="C956" s="5">
        <v>-6.7097110000000004</v>
      </c>
      <c r="D956" s="5">
        <v>-64.95</v>
      </c>
    </row>
    <row r="957" spans="1:4" ht="15.75" thickBot="1" x14ac:dyDescent="0.3">
      <c r="A957" s="20" t="s">
        <v>18</v>
      </c>
      <c r="B957" s="20"/>
      <c r="C957" s="6">
        <v>-6.7097110000000004</v>
      </c>
      <c r="D957" s="6">
        <v>-64.95</v>
      </c>
    </row>
    <row r="958" spans="1:4" ht="15.75" thickBot="1" x14ac:dyDescent="0.3">
      <c r="A958" s="19" t="s">
        <v>306</v>
      </c>
      <c r="B958" s="19"/>
      <c r="C958" s="5">
        <v>-7.9999000000000002</v>
      </c>
      <c r="D958" s="5">
        <v>-77.44</v>
      </c>
    </row>
    <row r="959" spans="1:4" ht="15.75" thickBot="1" x14ac:dyDescent="0.3">
      <c r="A959" s="20" t="s">
        <v>15</v>
      </c>
      <c r="B959" s="20"/>
      <c r="C959" s="6">
        <v>-7.9999000000000002</v>
      </c>
      <c r="D959" s="6">
        <v>-77.44</v>
      </c>
    </row>
    <row r="960" spans="1:4" ht="15.75" thickBot="1" x14ac:dyDescent="0.3">
      <c r="A960" s="19" t="s">
        <v>260</v>
      </c>
      <c r="B960" s="19"/>
      <c r="C960" s="5">
        <v>-20.317741000000002</v>
      </c>
      <c r="D960" s="5">
        <v>-196.68</v>
      </c>
    </row>
    <row r="961" spans="1:4" ht="15.75" thickBot="1" x14ac:dyDescent="0.3">
      <c r="A961" s="20" t="s">
        <v>16</v>
      </c>
      <c r="B961" s="20"/>
      <c r="C961" s="6">
        <v>-20.317741000000002</v>
      </c>
      <c r="D961" s="6">
        <v>-196.68</v>
      </c>
    </row>
    <row r="962" spans="1:4" ht="15.75" thickBot="1" x14ac:dyDescent="0.3">
      <c r="A962" s="19" t="s">
        <v>336</v>
      </c>
      <c r="B962" s="19"/>
      <c r="C962" s="5">
        <v>-2.4948350000000001</v>
      </c>
      <c r="D962" s="5">
        <v>-24.15</v>
      </c>
    </row>
    <row r="963" spans="1:4" ht="15.75" thickBot="1" x14ac:dyDescent="0.3">
      <c r="A963" s="20" t="s">
        <v>18</v>
      </c>
      <c r="B963" s="20"/>
      <c r="C963" s="6">
        <v>-2.4948350000000001</v>
      </c>
      <c r="D963" s="6">
        <v>-24.15</v>
      </c>
    </row>
    <row r="964" spans="1:4" ht="15.75" thickBot="1" x14ac:dyDescent="0.3">
      <c r="A964" s="19" t="s">
        <v>147</v>
      </c>
      <c r="B964" s="19"/>
      <c r="C964" s="5">
        <v>-85.062799999999996</v>
      </c>
      <c r="D964" s="5">
        <v>-804.93</v>
      </c>
    </row>
    <row r="965" spans="1:4" ht="15.75" thickBot="1" x14ac:dyDescent="0.3">
      <c r="A965" s="20" t="s">
        <v>16</v>
      </c>
      <c r="B965" s="20"/>
      <c r="C965" s="6">
        <v>-39.416400000000003</v>
      </c>
      <c r="D965" s="6">
        <v>-363.07</v>
      </c>
    </row>
    <row r="966" spans="1:4" ht="15.75" thickBot="1" x14ac:dyDescent="0.3">
      <c r="A966" s="20" t="s">
        <v>15</v>
      </c>
      <c r="B966" s="20"/>
      <c r="C966" s="6">
        <v>-45.6464</v>
      </c>
      <c r="D966" s="6">
        <v>-441.86</v>
      </c>
    </row>
    <row r="967" spans="1:4" ht="15.75" thickBot="1" x14ac:dyDescent="0.3">
      <c r="A967" s="19" t="s">
        <v>148</v>
      </c>
      <c r="B967" s="19"/>
      <c r="C967" s="5">
        <v>-60.541840000000001</v>
      </c>
      <c r="D967" s="5">
        <v>-573.79999999999995</v>
      </c>
    </row>
    <row r="968" spans="1:4" ht="15.75" thickBot="1" x14ac:dyDescent="0.3">
      <c r="A968" s="20" t="s">
        <v>16</v>
      </c>
      <c r="B968" s="20"/>
      <c r="C968" s="6">
        <v>-37.568303</v>
      </c>
      <c r="D968" s="6">
        <v>-362.92</v>
      </c>
    </row>
    <row r="969" spans="1:4" ht="15.75" thickBot="1" x14ac:dyDescent="0.3">
      <c r="A969" s="20" t="s">
        <v>15</v>
      </c>
      <c r="B969" s="20"/>
      <c r="C969" s="6">
        <v>-6</v>
      </c>
      <c r="D969" s="6">
        <v>-58.08</v>
      </c>
    </row>
    <row r="970" spans="1:4" ht="15.75" thickBot="1" x14ac:dyDescent="0.3">
      <c r="A970" s="20" t="s">
        <v>18</v>
      </c>
      <c r="B970" s="20"/>
      <c r="C970" s="6">
        <v>-4.7355369999999999</v>
      </c>
      <c r="D970" s="6">
        <v>-45.84</v>
      </c>
    </row>
    <row r="971" spans="1:4" ht="15.75" thickBot="1" x14ac:dyDescent="0.3">
      <c r="A971" s="20" t="s">
        <v>8</v>
      </c>
      <c r="B971" s="20"/>
      <c r="C971" s="6">
        <v>-12.238</v>
      </c>
      <c r="D971" s="6">
        <v>-106.96</v>
      </c>
    </row>
    <row r="972" spans="1:4" ht="15.75" thickBot="1" x14ac:dyDescent="0.3">
      <c r="A972" s="19" t="s">
        <v>149</v>
      </c>
      <c r="B972" s="19"/>
      <c r="C972" s="5">
        <v>-94.055768999999998</v>
      </c>
      <c r="D972" s="5">
        <v>-875.95</v>
      </c>
    </row>
    <row r="973" spans="1:4" ht="15.75" thickBot="1" x14ac:dyDescent="0.3">
      <c r="A973" s="20" t="s">
        <v>16</v>
      </c>
      <c r="B973" s="20"/>
      <c r="C973" s="6">
        <v>-80.609869000000003</v>
      </c>
      <c r="D973" s="6">
        <v>-745.79</v>
      </c>
    </row>
    <row r="974" spans="1:4" ht="15.75" thickBot="1" x14ac:dyDescent="0.3">
      <c r="A974" s="20" t="s">
        <v>18</v>
      </c>
      <c r="B974" s="20"/>
      <c r="C974" s="6">
        <v>-8.98</v>
      </c>
      <c r="D974" s="6">
        <v>-86.93</v>
      </c>
    </row>
    <row r="975" spans="1:4" ht="15.75" thickBot="1" x14ac:dyDescent="0.3">
      <c r="A975" s="20" t="s">
        <v>15</v>
      </c>
      <c r="B975" s="20"/>
      <c r="C975" s="6">
        <v>-4.4659000000000004</v>
      </c>
      <c r="D975" s="6">
        <v>-43.23</v>
      </c>
    </row>
    <row r="976" spans="1:4" ht="15.75" thickBot="1" x14ac:dyDescent="0.3">
      <c r="A976" s="19" t="s">
        <v>150</v>
      </c>
      <c r="B976" s="19"/>
      <c r="C976" s="5">
        <v>-80.627269999999996</v>
      </c>
      <c r="D976" s="5">
        <v>-777.86</v>
      </c>
    </row>
    <row r="977" spans="1:4" ht="15.75" thickBot="1" x14ac:dyDescent="0.3">
      <c r="A977" s="20" t="s">
        <v>18</v>
      </c>
      <c r="B977" s="20"/>
      <c r="C977" s="6">
        <v>2.1384300000000001</v>
      </c>
      <c r="D977" s="6">
        <v>20.7</v>
      </c>
    </row>
    <row r="978" spans="1:4" ht="15.75" thickBot="1" x14ac:dyDescent="0.3">
      <c r="A978" s="20" t="s">
        <v>15</v>
      </c>
      <c r="B978" s="20"/>
      <c r="C978" s="6">
        <v>-71.4465</v>
      </c>
      <c r="D978" s="6">
        <v>-691.6</v>
      </c>
    </row>
    <row r="979" spans="1:4" ht="15.75" thickBot="1" x14ac:dyDescent="0.3">
      <c r="A979" s="20" t="s">
        <v>16</v>
      </c>
      <c r="B979" s="20"/>
      <c r="C979" s="6">
        <v>-11.3192</v>
      </c>
      <c r="D979" s="6">
        <v>-106.96</v>
      </c>
    </row>
    <row r="980" spans="1:4" ht="15.75" thickBot="1" x14ac:dyDescent="0.3">
      <c r="A980" s="19" t="s">
        <v>261</v>
      </c>
      <c r="B980" s="19"/>
      <c r="C980" s="5">
        <v>-142.56319999999999</v>
      </c>
      <c r="D980" s="5">
        <v>-1373.44</v>
      </c>
    </row>
    <row r="981" spans="1:4" ht="15.75" thickBot="1" x14ac:dyDescent="0.3">
      <c r="A981" s="20" t="s">
        <v>15</v>
      </c>
      <c r="B981" s="20"/>
      <c r="C981" s="6">
        <v>-135.54949999999999</v>
      </c>
      <c r="D981" s="6">
        <v>-1312.14</v>
      </c>
    </row>
    <row r="982" spans="1:4" ht="15.75" thickBot="1" x14ac:dyDescent="0.3">
      <c r="A982" s="20" t="s">
        <v>16</v>
      </c>
      <c r="B982" s="20"/>
      <c r="C982" s="6">
        <v>-7.0137</v>
      </c>
      <c r="D982" s="6">
        <v>-61.3</v>
      </c>
    </row>
    <row r="983" spans="1:4" ht="15.75" thickBot="1" x14ac:dyDescent="0.3">
      <c r="A983" s="19" t="s">
        <v>151</v>
      </c>
      <c r="B983" s="19"/>
      <c r="C983" s="5">
        <v>-8.0038269999999994</v>
      </c>
      <c r="D983" s="5">
        <v>-66.59</v>
      </c>
    </row>
    <row r="984" spans="1:4" ht="15.75" thickBot="1" x14ac:dyDescent="0.3">
      <c r="A984" s="20" t="s">
        <v>16</v>
      </c>
      <c r="B984" s="20"/>
      <c r="C984" s="6">
        <v>-11.580399999999999</v>
      </c>
      <c r="D984" s="6">
        <v>-101.21</v>
      </c>
    </row>
    <row r="985" spans="1:4" ht="15.75" thickBot="1" x14ac:dyDescent="0.3">
      <c r="A985" s="20" t="s">
        <v>15</v>
      </c>
      <c r="B985" s="20"/>
      <c r="C985" s="6">
        <v>-18.9038</v>
      </c>
      <c r="D985" s="6">
        <v>-182.99</v>
      </c>
    </row>
    <row r="986" spans="1:4" ht="15.75" thickBot="1" x14ac:dyDescent="0.3">
      <c r="A986" s="20" t="s">
        <v>18</v>
      </c>
      <c r="B986" s="20"/>
      <c r="C986" s="6">
        <v>22.480373</v>
      </c>
      <c r="D986" s="6">
        <v>217.61</v>
      </c>
    </row>
    <row r="987" spans="1:4" ht="15.75" thickBot="1" x14ac:dyDescent="0.3">
      <c r="A987" s="19" t="s">
        <v>152</v>
      </c>
      <c r="B987" s="19"/>
      <c r="C987" s="5">
        <v>-46.659371</v>
      </c>
      <c r="D987" s="5">
        <v>-439.24</v>
      </c>
    </row>
    <row r="988" spans="1:4" ht="15.75" thickBot="1" x14ac:dyDescent="0.3">
      <c r="A988" s="20" t="s">
        <v>16</v>
      </c>
      <c r="B988" s="20"/>
      <c r="C988" s="6">
        <v>-21.2227</v>
      </c>
      <c r="D988" s="6">
        <v>-193.01</v>
      </c>
    </row>
    <row r="989" spans="1:4" ht="15.75" thickBot="1" x14ac:dyDescent="0.3">
      <c r="A989" s="20" t="s">
        <v>18</v>
      </c>
      <c r="B989" s="20"/>
      <c r="C989" s="6">
        <v>-19.733471000000002</v>
      </c>
      <c r="D989" s="6">
        <v>-191.02</v>
      </c>
    </row>
    <row r="990" spans="1:4" ht="15.75" thickBot="1" x14ac:dyDescent="0.3">
      <c r="A990" s="20" t="s">
        <v>15</v>
      </c>
      <c r="B990" s="20"/>
      <c r="C990" s="6">
        <v>-5.7031999999999998</v>
      </c>
      <c r="D990" s="6">
        <v>-55.21</v>
      </c>
    </row>
    <row r="991" spans="1:4" ht="15.75" thickBot="1" x14ac:dyDescent="0.3">
      <c r="A991" s="19" t="s">
        <v>153</v>
      </c>
      <c r="B991" s="19"/>
      <c r="C991" s="5">
        <v>-11.952735000000001</v>
      </c>
      <c r="D991" s="5">
        <v>-115.56</v>
      </c>
    </row>
    <row r="992" spans="1:4" ht="15.75" thickBot="1" x14ac:dyDescent="0.3">
      <c r="A992" s="20" t="s">
        <v>15</v>
      </c>
      <c r="B992" s="20"/>
      <c r="C992" s="6">
        <v>-9.1015999999999995</v>
      </c>
      <c r="D992" s="6">
        <v>-88.11</v>
      </c>
    </row>
    <row r="993" spans="1:4" ht="15.75" thickBot="1" x14ac:dyDescent="0.3">
      <c r="A993" s="20" t="s">
        <v>18</v>
      </c>
      <c r="B993" s="20"/>
      <c r="C993" s="6">
        <v>-2.4948350000000001</v>
      </c>
      <c r="D993" s="6">
        <v>-24.15</v>
      </c>
    </row>
    <row r="994" spans="1:4" ht="15.75" thickBot="1" x14ac:dyDescent="0.3">
      <c r="A994" s="20" t="s">
        <v>16</v>
      </c>
      <c r="B994" s="20"/>
      <c r="C994" s="6">
        <v>-0.35630000000000001</v>
      </c>
      <c r="D994" s="6">
        <v>-3.3</v>
      </c>
    </row>
    <row r="995" spans="1:4" ht="15.75" thickBot="1" x14ac:dyDescent="0.3">
      <c r="A995" s="19" t="s">
        <v>262</v>
      </c>
      <c r="B995" s="19"/>
      <c r="C995" s="5">
        <v>-21.372226999999999</v>
      </c>
      <c r="D995" s="5">
        <v>-205.72</v>
      </c>
    </row>
    <row r="996" spans="1:4" ht="15.75" thickBot="1" x14ac:dyDescent="0.3">
      <c r="A996" s="20" t="s">
        <v>18</v>
      </c>
      <c r="B996" s="20"/>
      <c r="C996" s="6">
        <v>92.865362000000005</v>
      </c>
      <c r="D996" s="6">
        <v>861.93</v>
      </c>
    </row>
    <row r="997" spans="1:4" ht="15.75" thickBot="1" x14ac:dyDescent="0.3">
      <c r="A997" s="20" t="s">
        <v>15</v>
      </c>
      <c r="B997" s="20"/>
      <c r="C997" s="6">
        <v>-11.406499999999999</v>
      </c>
      <c r="D997" s="6">
        <v>-110.41</v>
      </c>
    </row>
    <row r="998" spans="1:4" ht="15.75" thickBot="1" x14ac:dyDescent="0.3">
      <c r="A998" s="20" t="s">
        <v>16</v>
      </c>
      <c r="B998" s="20"/>
      <c r="C998" s="6">
        <v>-102.83108900000001</v>
      </c>
      <c r="D998" s="6">
        <v>-957.24</v>
      </c>
    </row>
    <row r="999" spans="1:4" ht="15.75" thickBot="1" x14ac:dyDescent="0.3">
      <c r="A999" s="19" t="s">
        <v>263</v>
      </c>
      <c r="B999" s="19"/>
      <c r="C999" s="5">
        <v>-49.078451000000001</v>
      </c>
      <c r="D999" s="5">
        <v>-462.94</v>
      </c>
    </row>
    <row r="1000" spans="1:4" ht="15.75" thickBot="1" x14ac:dyDescent="0.3">
      <c r="A1000" s="20" t="s">
        <v>18</v>
      </c>
      <c r="B1000" s="20"/>
      <c r="C1000" s="6">
        <v>-17.520541999999999</v>
      </c>
      <c r="D1000" s="6">
        <v>-164.75</v>
      </c>
    </row>
    <row r="1001" spans="1:4" ht="15.75" thickBot="1" x14ac:dyDescent="0.3">
      <c r="A1001" s="20" t="s">
        <v>16</v>
      </c>
      <c r="B1001" s="20"/>
      <c r="C1001" s="6">
        <v>-31.557908999999999</v>
      </c>
      <c r="D1001" s="6">
        <v>-298.19</v>
      </c>
    </row>
    <row r="1002" spans="1:4" ht="15.75" thickBot="1" x14ac:dyDescent="0.3">
      <c r="A1002" s="19" t="s">
        <v>154</v>
      </c>
      <c r="B1002" s="19"/>
      <c r="C1002" s="5">
        <v>-228.45265699999999</v>
      </c>
      <c r="D1002" s="5">
        <v>-2207.34</v>
      </c>
    </row>
    <row r="1003" spans="1:4" ht="15.75" thickBot="1" x14ac:dyDescent="0.3">
      <c r="A1003" s="20" t="s">
        <v>16</v>
      </c>
      <c r="B1003" s="20"/>
      <c r="C1003" s="6">
        <v>-107.090557</v>
      </c>
      <c r="D1003" s="6">
        <v>-1036.6400000000001</v>
      </c>
    </row>
    <row r="1004" spans="1:4" ht="15.75" thickBot="1" x14ac:dyDescent="0.3">
      <c r="A1004" s="20" t="s">
        <v>15</v>
      </c>
      <c r="B1004" s="20"/>
      <c r="C1004" s="6">
        <v>-116.59399999999999</v>
      </c>
      <c r="D1004" s="6">
        <v>-1126.55</v>
      </c>
    </row>
    <row r="1005" spans="1:4" ht="15.75" thickBot="1" x14ac:dyDescent="0.3">
      <c r="A1005" s="20" t="s">
        <v>221</v>
      </c>
      <c r="B1005" s="20"/>
      <c r="C1005" s="6">
        <v>-4.7680999999999996</v>
      </c>
      <c r="D1005" s="6">
        <v>-44.15</v>
      </c>
    </row>
    <row r="1006" spans="1:4" ht="15.75" thickBot="1" x14ac:dyDescent="0.3">
      <c r="A1006" s="19" t="s">
        <v>264</v>
      </c>
      <c r="B1006" s="19"/>
      <c r="C1006" s="5">
        <v>-26.616330000000001</v>
      </c>
      <c r="D1006" s="5">
        <v>-254.03</v>
      </c>
    </row>
    <row r="1007" spans="1:4" ht="15.75" thickBot="1" x14ac:dyDescent="0.3">
      <c r="A1007" s="20" t="s">
        <v>16</v>
      </c>
      <c r="B1007" s="20"/>
      <c r="C1007" s="6">
        <v>-15.72073</v>
      </c>
      <c r="D1007" s="6">
        <v>-148.56</v>
      </c>
    </row>
    <row r="1008" spans="1:4" ht="15.75" thickBot="1" x14ac:dyDescent="0.3">
      <c r="A1008" s="20" t="s">
        <v>15</v>
      </c>
      <c r="B1008" s="20"/>
      <c r="C1008" s="6">
        <v>-10.8956</v>
      </c>
      <c r="D1008" s="6">
        <v>-105.47</v>
      </c>
    </row>
    <row r="1009" spans="1:4" ht="15.75" thickBot="1" x14ac:dyDescent="0.3">
      <c r="A1009" s="19" t="s">
        <v>265</v>
      </c>
      <c r="B1009" s="19"/>
      <c r="C1009" s="5">
        <v>-75.499635999999995</v>
      </c>
      <c r="D1009" s="5">
        <v>-729.75</v>
      </c>
    </row>
    <row r="1010" spans="1:4" ht="15.75" thickBot="1" x14ac:dyDescent="0.3">
      <c r="A1010" s="20" t="s">
        <v>18</v>
      </c>
      <c r="B1010" s="20"/>
      <c r="C1010" s="6">
        <v>0</v>
      </c>
      <c r="D1010" s="6">
        <v>0</v>
      </c>
    </row>
    <row r="1011" spans="1:4" ht="15.75" thickBot="1" x14ac:dyDescent="0.3">
      <c r="A1011" s="20" t="s">
        <v>16</v>
      </c>
      <c r="B1011" s="20"/>
      <c r="C1011" s="6">
        <v>-72.518935999999997</v>
      </c>
      <c r="D1011" s="6">
        <v>-700.9</v>
      </c>
    </row>
    <row r="1012" spans="1:4" ht="15.75" thickBot="1" x14ac:dyDescent="0.3">
      <c r="A1012" s="20" t="s">
        <v>15</v>
      </c>
      <c r="B1012" s="20"/>
      <c r="C1012" s="6">
        <v>-2.9807000000000001</v>
      </c>
      <c r="D1012" s="6">
        <v>-28.85</v>
      </c>
    </row>
    <row r="1013" spans="1:4" ht="15.75" thickBot="1" x14ac:dyDescent="0.3">
      <c r="A1013" s="19" t="s">
        <v>266</v>
      </c>
      <c r="B1013" s="19"/>
      <c r="C1013" s="5">
        <v>-94.597550999999996</v>
      </c>
      <c r="D1013" s="5">
        <v>-846.98</v>
      </c>
    </row>
    <row r="1014" spans="1:4" ht="15.75" thickBot="1" x14ac:dyDescent="0.3">
      <c r="A1014" s="20" t="s">
        <v>221</v>
      </c>
      <c r="B1014" s="20"/>
      <c r="C1014" s="6">
        <v>-6.5632999999999999</v>
      </c>
      <c r="D1014" s="6">
        <v>-63.58</v>
      </c>
    </row>
    <row r="1015" spans="1:4" ht="15.75" thickBot="1" x14ac:dyDescent="0.3">
      <c r="A1015" s="20" t="s">
        <v>18</v>
      </c>
      <c r="B1015" s="20"/>
      <c r="C1015" s="6">
        <v>-2.473719</v>
      </c>
      <c r="D1015" s="6">
        <v>-23.91</v>
      </c>
    </row>
    <row r="1016" spans="1:4" ht="15.75" thickBot="1" x14ac:dyDescent="0.3">
      <c r="A1016" s="20" t="s">
        <v>15</v>
      </c>
      <c r="B1016" s="20"/>
      <c r="C1016" s="6">
        <v>-23.3367</v>
      </c>
      <c r="D1016" s="6">
        <v>-225.9</v>
      </c>
    </row>
    <row r="1017" spans="1:4" ht="15.75" thickBot="1" x14ac:dyDescent="0.3">
      <c r="A1017" s="20" t="s">
        <v>16</v>
      </c>
      <c r="B1017" s="20"/>
      <c r="C1017" s="6">
        <v>-62.223832000000002</v>
      </c>
      <c r="D1017" s="6">
        <v>-533.59</v>
      </c>
    </row>
    <row r="1018" spans="1:4" ht="15.75" thickBot="1" x14ac:dyDescent="0.3">
      <c r="A1018" s="19" t="s">
        <v>267</v>
      </c>
      <c r="B1018" s="19"/>
      <c r="C1018" s="5">
        <v>-145.73519099999999</v>
      </c>
      <c r="D1018" s="5">
        <v>-1410.72</v>
      </c>
    </row>
    <row r="1019" spans="1:4" ht="15.75" thickBot="1" x14ac:dyDescent="0.3">
      <c r="A1019" s="20" t="s">
        <v>221</v>
      </c>
      <c r="B1019" s="20"/>
      <c r="C1019" s="6">
        <v>-9.4130000000000003</v>
      </c>
      <c r="D1019" s="6">
        <v>-91.13</v>
      </c>
    </row>
    <row r="1020" spans="1:4" ht="15.75" thickBot="1" x14ac:dyDescent="0.3">
      <c r="A1020" s="20" t="s">
        <v>15</v>
      </c>
      <c r="B1020" s="20"/>
      <c r="C1020" s="6">
        <v>-41.110199999999999</v>
      </c>
      <c r="D1020" s="6">
        <v>-397.94</v>
      </c>
    </row>
    <row r="1021" spans="1:4" ht="15.75" thickBot="1" x14ac:dyDescent="0.3">
      <c r="A1021" s="20" t="s">
        <v>16</v>
      </c>
      <c r="B1021" s="20"/>
      <c r="C1021" s="6">
        <v>-93.238850999999997</v>
      </c>
      <c r="D1021" s="6">
        <v>-902.55</v>
      </c>
    </row>
    <row r="1022" spans="1:4" ht="15.75" thickBot="1" x14ac:dyDescent="0.3">
      <c r="A1022" s="20" t="s">
        <v>18</v>
      </c>
      <c r="B1022" s="20"/>
      <c r="C1022" s="6">
        <v>-1.9731399999999999</v>
      </c>
      <c r="D1022" s="6">
        <v>-19.100000000000001</v>
      </c>
    </row>
    <row r="1023" spans="1:4" ht="15.75" thickBot="1" x14ac:dyDescent="0.3">
      <c r="A1023" s="19" t="s">
        <v>155</v>
      </c>
      <c r="B1023" s="19"/>
      <c r="C1023" s="5">
        <v>-63.246738000000001</v>
      </c>
      <c r="D1023" s="5">
        <v>-608.48</v>
      </c>
    </row>
    <row r="1024" spans="1:4" ht="15.75" thickBot="1" x14ac:dyDescent="0.3">
      <c r="A1024" s="20" t="s">
        <v>16</v>
      </c>
      <c r="B1024" s="20"/>
      <c r="C1024" s="6">
        <v>-33.825138000000003</v>
      </c>
      <c r="D1024" s="6">
        <v>-323.69</v>
      </c>
    </row>
    <row r="1025" spans="1:4" ht="15.75" thickBot="1" x14ac:dyDescent="0.3">
      <c r="A1025" s="20" t="s">
        <v>15</v>
      </c>
      <c r="B1025" s="20"/>
      <c r="C1025" s="6">
        <v>-29.421600000000002</v>
      </c>
      <c r="D1025" s="6">
        <v>-284.79000000000002</v>
      </c>
    </row>
    <row r="1026" spans="1:4" ht="15.75" thickBot="1" x14ac:dyDescent="0.3">
      <c r="A1026" s="19" t="s">
        <v>316</v>
      </c>
      <c r="B1026" s="19"/>
      <c r="C1026" s="5">
        <v>-16.574999999999999</v>
      </c>
      <c r="D1026" s="5">
        <v>-160.44999999999999</v>
      </c>
    </row>
    <row r="1027" spans="1:4" ht="15.75" thickBot="1" x14ac:dyDescent="0.3">
      <c r="A1027" s="20" t="s">
        <v>16</v>
      </c>
      <c r="B1027" s="20"/>
      <c r="C1027" s="6">
        <v>-16.574999999999999</v>
      </c>
      <c r="D1027" s="6">
        <v>-160.44999999999999</v>
      </c>
    </row>
    <row r="1028" spans="1:4" ht="15.75" thickBot="1" x14ac:dyDescent="0.3">
      <c r="A1028" s="19" t="s">
        <v>317</v>
      </c>
      <c r="B1028" s="19"/>
      <c r="C1028" s="5">
        <v>-14.258063</v>
      </c>
      <c r="D1028" s="5">
        <v>-138.01</v>
      </c>
    </row>
    <row r="1029" spans="1:4" ht="15.75" thickBot="1" x14ac:dyDescent="0.3">
      <c r="A1029" s="20" t="s">
        <v>16</v>
      </c>
      <c r="B1029" s="20"/>
      <c r="C1029" s="6">
        <v>-14.258063</v>
      </c>
      <c r="D1029" s="6">
        <v>-138.01</v>
      </c>
    </row>
    <row r="1030" spans="1:4" ht="15.75" thickBot="1" x14ac:dyDescent="0.3">
      <c r="A1030" s="19" t="s">
        <v>268</v>
      </c>
      <c r="B1030" s="19"/>
      <c r="C1030" s="5">
        <v>-10.085027999999999</v>
      </c>
      <c r="D1030" s="5">
        <v>-44.14</v>
      </c>
    </row>
    <row r="1031" spans="1:4" ht="15.75" thickBot="1" x14ac:dyDescent="0.3">
      <c r="A1031" s="20" t="s">
        <v>15</v>
      </c>
      <c r="B1031" s="20"/>
      <c r="C1031" s="6">
        <v>-6.1386000000000003</v>
      </c>
      <c r="D1031" s="6">
        <v>-59.42</v>
      </c>
    </row>
    <row r="1032" spans="1:4" ht="15.75" thickBot="1" x14ac:dyDescent="0.3">
      <c r="A1032" s="20" t="s">
        <v>18</v>
      </c>
      <c r="B1032" s="20"/>
      <c r="C1032" s="6">
        <v>0</v>
      </c>
      <c r="D1032" s="6">
        <v>53.48</v>
      </c>
    </row>
    <row r="1033" spans="1:4" ht="15.75" thickBot="1" x14ac:dyDescent="0.3">
      <c r="A1033" s="20" t="s">
        <v>16</v>
      </c>
      <c r="B1033" s="20"/>
      <c r="C1033" s="6">
        <v>-3.946428</v>
      </c>
      <c r="D1033" s="6">
        <v>-38.200000000000003</v>
      </c>
    </row>
    <row r="1034" spans="1:4" ht="15.75" thickBot="1" x14ac:dyDescent="0.3">
      <c r="A1034" s="19" t="s">
        <v>318</v>
      </c>
      <c r="B1034" s="19"/>
      <c r="C1034" s="5">
        <v>2.762397</v>
      </c>
      <c r="D1034" s="5">
        <v>26.74</v>
      </c>
    </row>
    <row r="1035" spans="1:4" ht="15.75" thickBot="1" x14ac:dyDescent="0.3">
      <c r="A1035" s="20" t="s">
        <v>18</v>
      </c>
      <c r="B1035" s="20"/>
      <c r="C1035" s="6">
        <v>2.762397</v>
      </c>
      <c r="D1035" s="6">
        <v>26.74</v>
      </c>
    </row>
    <row r="1036" spans="1:4" ht="15.75" thickBot="1" x14ac:dyDescent="0.3">
      <c r="A1036" s="19" t="s">
        <v>156</v>
      </c>
      <c r="B1036" s="19"/>
      <c r="C1036" s="5">
        <v>-73.784446000000003</v>
      </c>
      <c r="D1036" s="5">
        <v>-714.24</v>
      </c>
    </row>
    <row r="1037" spans="1:4" ht="15.75" thickBot="1" x14ac:dyDescent="0.3">
      <c r="A1037" s="20" t="s">
        <v>15</v>
      </c>
      <c r="B1037" s="20"/>
      <c r="C1037" s="6">
        <v>-68.280299999999997</v>
      </c>
      <c r="D1037" s="6">
        <v>-660.96</v>
      </c>
    </row>
    <row r="1038" spans="1:4" ht="15.75" thickBot="1" x14ac:dyDescent="0.3">
      <c r="A1038" s="20" t="s">
        <v>16</v>
      </c>
      <c r="B1038" s="20"/>
      <c r="C1038" s="6">
        <v>-5.5041460000000004</v>
      </c>
      <c r="D1038" s="6">
        <v>-53.28</v>
      </c>
    </row>
    <row r="1039" spans="1:4" ht="15.75" thickBot="1" x14ac:dyDescent="0.3">
      <c r="A1039" s="19" t="s">
        <v>157</v>
      </c>
      <c r="B1039" s="19"/>
      <c r="C1039" s="5">
        <v>-127.741516</v>
      </c>
      <c r="D1039" s="5">
        <v>-1219.0899999999999</v>
      </c>
    </row>
    <row r="1040" spans="1:4" ht="15.75" thickBot="1" x14ac:dyDescent="0.3">
      <c r="A1040" s="20" t="s">
        <v>221</v>
      </c>
      <c r="B1040" s="20"/>
      <c r="C1040" s="6">
        <v>-1.24E-2</v>
      </c>
      <c r="D1040" s="6">
        <v>-0.11</v>
      </c>
    </row>
    <row r="1041" spans="1:4" ht="15.75" thickBot="1" x14ac:dyDescent="0.3">
      <c r="A1041" s="20" t="s">
        <v>15</v>
      </c>
      <c r="B1041" s="20"/>
      <c r="C1041" s="6">
        <v>-73.500100000000003</v>
      </c>
      <c r="D1041" s="6">
        <v>-711.48</v>
      </c>
    </row>
    <row r="1042" spans="1:4" ht="15.75" thickBot="1" x14ac:dyDescent="0.3">
      <c r="A1042" s="20" t="s">
        <v>16</v>
      </c>
      <c r="B1042" s="20"/>
      <c r="C1042" s="6">
        <v>-54.229016000000001</v>
      </c>
      <c r="D1042" s="6">
        <v>-507.5</v>
      </c>
    </row>
    <row r="1043" spans="1:4" ht="15.75" thickBot="1" x14ac:dyDescent="0.3">
      <c r="A1043" s="19" t="s">
        <v>158</v>
      </c>
      <c r="B1043" s="19"/>
      <c r="C1043" s="5">
        <v>-133.50790000000001</v>
      </c>
      <c r="D1043" s="5">
        <v>-1263.23</v>
      </c>
    </row>
    <row r="1044" spans="1:4" ht="15.75" thickBot="1" x14ac:dyDescent="0.3">
      <c r="A1044" s="20" t="s">
        <v>8</v>
      </c>
      <c r="B1044" s="20"/>
      <c r="C1044" s="6">
        <v>-19.911200000000001</v>
      </c>
      <c r="D1044" s="6">
        <v>-192.74</v>
      </c>
    </row>
    <row r="1045" spans="1:4" ht="15.75" thickBot="1" x14ac:dyDescent="0.3">
      <c r="A1045" s="20" t="s">
        <v>15</v>
      </c>
      <c r="B1045" s="20"/>
      <c r="C1045" s="6">
        <v>-63.386000000000003</v>
      </c>
      <c r="D1045" s="6">
        <v>-613.6</v>
      </c>
    </row>
    <row r="1046" spans="1:4" ht="15.75" thickBot="1" x14ac:dyDescent="0.3">
      <c r="A1046" s="20" t="s">
        <v>16</v>
      </c>
      <c r="B1046" s="20"/>
      <c r="C1046" s="6">
        <v>-50.210700000000003</v>
      </c>
      <c r="D1046" s="6">
        <v>-456.89</v>
      </c>
    </row>
    <row r="1047" spans="1:4" ht="15.75" thickBot="1" x14ac:dyDescent="0.3">
      <c r="A1047" s="19" t="s">
        <v>269</v>
      </c>
      <c r="B1047" s="19"/>
      <c r="C1047" s="5">
        <v>-51.505457999999997</v>
      </c>
      <c r="D1047" s="5">
        <v>-491.57</v>
      </c>
    </row>
    <row r="1048" spans="1:4" ht="15.75" thickBot="1" x14ac:dyDescent="0.3">
      <c r="A1048" s="20" t="s">
        <v>221</v>
      </c>
      <c r="B1048" s="20"/>
      <c r="C1048" s="6">
        <v>-1.24E-2</v>
      </c>
      <c r="D1048" s="6">
        <v>-0.11</v>
      </c>
    </row>
    <row r="1049" spans="1:4" ht="15.75" thickBot="1" x14ac:dyDescent="0.3">
      <c r="A1049" s="20" t="s">
        <v>15</v>
      </c>
      <c r="B1049" s="20"/>
      <c r="C1049" s="6">
        <v>-37.226500000000001</v>
      </c>
      <c r="D1049" s="6">
        <v>-360.35</v>
      </c>
    </row>
    <row r="1050" spans="1:4" ht="15.75" thickBot="1" x14ac:dyDescent="0.3">
      <c r="A1050" s="20" t="s">
        <v>16</v>
      </c>
      <c r="B1050" s="20"/>
      <c r="C1050" s="6">
        <v>-14.266558</v>
      </c>
      <c r="D1050" s="6">
        <v>-131.11000000000001</v>
      </c>
    </row>
    <row r="1051" spans="1:4" ht="15.75" thickBot="1" x14ac:dyDescent="0.3">
      <c r="A1051" s="19" t="s">
        <v>159</v>
      </c>
      <c r="B1051" s="19"/>
      <c r="C1051" s="5">
        <v>-37.068714999999997</v>
      </c>
      <c r="D1051" s="5">
        <v>-358.83</v>
      </c>
    </row>
    <row r="1052" spans="1:4" ht="15.75" thickBot="1" x14ac:dyDescent="0.3">
      <c r="A1052" s="20" t="s">
        <v>15</v>
      </c>
      <c r="B1052" s="20"/>
      <c r="C1052" s="6">
        <v>-35.999499999999998</v>
      </c>
      <c r="D1052" s="6">
        <v>-348.48</v>
      </c>
    </row>
    <row r="1053" spans="1:4" ht="15.75" thickBot="1" x14ac:dyDescent="0.3">
      <c r="A1053" s="20" t="s">
        <v>18</v>
      </c>
      <c r="B1053" s="20"/>
      <c r="C1053" s="6">
        <v>-1.069215</v>
      </c>
      <c r="D1053" s="6">
        <v>-10.35</v>
      </c>
    </row>
    <row r="1054" spans="1:4" ht="15.75" thickBot="1" x14ac:dyDescent="0.3">
      <c r="A1054" s="19" t="s">
        <v>160</v>
      </c>
      <c r="B1054" s="19"/>
      <c r="C1054" s="5">
        <v>-24.151834999999998</v>
      </c>
      <c r="D1054" s="5">
        <v>-200.33</v>
      </c>
    </row>
    <row r="1055" spans="1:4" ht="15.75" thickBot="1" x14ac:dyDescent="0.3">
      <c r="A1055" s="20" t="s">
        <v>18</v>
      </c>
      <c r="B1055" s="20"/>
      <c r="C1055" s="6">
        <v>9.68</v>
      </c>
      <c r="D1055" s="6">
        <v>122.74</v>
      </c>
    </row>
    <row r="1056" spans="1:4" ht="15.75" thickBot="1" x14ac:dyDescent="0.3">
      <c r="A1056" s="20" t="s">
        <v>15</v>
      </c>
      <c r="B1056" s="20"/>
      <c r="C1056" s="6">
        <v>-11.2744</v>
      </c>
      <c r="D1056" s="6">
        <v>-109.14</v>
      </c>
    </row>
    <row r="1057" spans="1:4" ht="15.75" thickBot="1" x14ac:dyDescent="0.3">
      <c r="A1057" s="20" t="s">
        <v>16</v>
      </c>
      <c r="B1057" s="20"/>
      <c r="C1057" s="6">
        <v>-22.557435000000002</v>
      </c>
      <c r="D1057" s="6">
        <v>-213.93</v>
      </c>
    </row>
    <row r="1058" spans="1:4" ht="15.75" thickBot="1" x14ac:dyDescent="0.3">
      <c r="A1058" s="19" t="s">
        <v>163</v>
      </c>
      <c r="B1058" s="19"/>
      <c r="C1058" s="5">
        <v>-6.9999000000000002</v>
      </c>
      <c r="D1058" s="5">
        <v>-67.760000000000005</v>
      </c>
    </row>
    <row r="1059" spans="1:4" ht="15.75" thickBot="1" x14ac:dyDescent="0.3">
      <c r="A1059" s="20" t="s">
        <v>15</v>
      </c>
      <c r="B1059" s="20"/>
      <c r="C1059" s="6">
        <v>-6.9999000000000002</v>
      </c>
      <c r="D1059" s="6">
        <v>-67.760000000000005</v>
      </c>
    </row>
    <row r="1060" spans="1:4" ht="15.75" thickBot="1" x14ac:dyDescent="0.3">
      <c r="A1060" s="19" t="s">
        <v>271</v>
      </c>
      <c r="B1060" s="19"/>
      <c r="C1060" s="5">
        <v>-13.520597</v>
      </c>
      <c r="D1060" s="5">
        <v>-130.88</v>
      </c>
    </row>
    <row r="1061" spans="1:4" ht="15.75" thickBot="1" x14ac:dyDescent="0.3">
      <c r="A1061" s="20" t="s">
        <v>16</v>
      </c>
      <c r="B1061" s="20"/>
      <c r="C1061" s="6">
        <v>-13.520597</v>
      </c>
      <c r="D1061" s="6">
        <v>-130.88</v>
      </c>
    </row>
    <row r="1062" spans="1:4" ht="15.75" thickBot="1" x14ac:dyDescent="0.3">
      <c r="A1062" s="19" t="s">
        <v>307</v>
      </c>
      <c r="B1062" s="19"/>
      <c r="C1062" s="5">
        <v>-9.3471729999999997</v>
      </c>
      <c r="D1062" s="5">
        <v>-90.48</v>
      </c>
    </row>
    <row r="1063" spans="1:4" ht="15.75" thickBot="1" x14ac:dyDescent="0.3">
      <c r="A1063" s="20" t="s">
        <v>15</v>
      </c>
      <c r="B1063" s="20"/>
      <c r="C1063" s="6">
        <v>-4.0004</v>
      </c>
      <c r="D1063" s="6">
        <v>-38.72</v>
      </c>
    </row>
    <row r="1064" spans="1:4" ht="15.75" thickBot="1" x14ac:dyDescent="0.3">
      <c r="A1064" s="20" t="s">
        <v>16</v>
      </c>
      <c r="B1064" s="20"/>
      <c r="C1064" s="6">
        <v>-5.3467729999999998</v>
      </c>
      <c r="D1064" s="6">
        <v>-51.76</v>
      </c>
    </row>
    <row r="1065" spans="1:4" ht="15.75" thickBot="1" x14ac:dyDescent="0.3">
      <c r="A1065" s="19" t="s">
        <v>272</v>
      </c>
      <c r="B1065" s="19"/>
      <c r="C1065" s="5">
        <v>-3.5645159999999998</v>
      </c>
      <c r="D1065" s="5">
        <v>-34.5</v>
      </c>
    </row>
    <row r="1066" spans="1:4" ht="15.75" thickBot="1" x14ac:dyDescent="0.3">
      <c r="A1066" s="20" t="s">
        <v>16</v>
      </c>
      <c r="B1066" s="20"/>
      <c r="C1066" s="6">
        <v>-3.5645159999999998</v>
      </c>
      <c r="D1066" s="6">
        <v>-34.5</v>
      </c>
    </row>
    <row r="1067" spans="1:4" ht="15.75" thickBot="1" x14ac:dyDescent="0.3">
      <c r="A1067" s="19" t="s">
        <v>164</v>
      </c>
      <c r="B1067" s="19"/>
      <c r="C1067" s="5">
        <v>-51.23</v>
      </c>
      <c r="D1067" s="5">
        <v>-495.15</v>
      </c>
    </row>
    <row r="1068" spans="1:4" ht="15.75" thickBot="1" x14ac:dyDescent="0.3">
      <c r="A1068" s="20" t="s">
        <v>18</v>
      </c>
      <c r="B1068" s="20"/>
      <c r="C1068" s="6">
        <v>-4.8099999999999996</v>
      </c>
      <c r="D1068" s="6">
        <v>-46.59</v>
      </c>
    </row>
    <row r="1069" spans="1:4" ht="15.75" thickBot="1" x14ac:dyDescent="0.3">
      <c r="A1069" s="20" t="s">
        <v>15</v>
      </c>
      <c r="B1069" s="20"/>
      <c r="C1069" s="6">
        <v>-24.238700000000001</v>
      </c>
      <c r="D1069" s="6">
        <v>-234.63</v>
      </c>
    </row>
    <row r="1070" spans="1:4" ht="15.75" thickBot="1" x14ac:dyDescent="0.3">
      <c r="A1070" s="20" t="s">
        <v>16</v>
      </c>
      <c r="B1070" s="20"/>
      <c r="C1070" s="6">
        <v>-22.1813</v>
      </c>
      <c r="D1070" s="6">
        <v>-213.93</v>
      </c>
    </row>
    <row r="1071" spans="1:4" ht="15.75" thickBot="1" x14ac:dyDescent="0.3">
      <c r="A1071" s="19" t="s">
        <v>165</v>
      </c>
      <c r="B1071" s="19"/>
      <c r="C1071" s="5">
        <v>-89.400285999999994</v>
      </c>
      <c r="D1071" s="5">
        <v>-865.39</v>
      </c>
    </row>
    <row r="1072" spans="1:4" ht="15.75" thickBot="1" x14ac:dyDescent="0.3">
      <c r="A1072" s="20" t="s">
        <v>16</v>
      </c>
      <c r="B1072" s="20"/>
      <c r="C1072" s="6">
        <v>-88.400186000000005</v>
      </c>
      <c r="D1072" s="6">
        <v>-855.71</v>
      </c>
    </row>
    <row r="1073" spans="1:4" ht="15.75" thickBot="1" x14ac:dyDescent="0.3">
      <c r="A1073" s="20" t="s">
        <v>15</v>
      </c>
      <c r="B1073" s="20"/>
      <c r="C1073" s="6">
        <v>-1.0001</v>
      </c>
      <c r="D1073" s="6">
        <v>-9.68</v>
      </c>
    </row>
    <row r="1074" spans="1:4" ht="15.75" thickBot="1" x14ac:dyDescent="0.3">
      <c r="A1074" s="19" t="s">
        <v>166</v>
      </c>
      <c r="B1074" s="19"/>
      <c r="C1074" s="5">
        <v>-0.89039999999999997</v>
      </c>
      <c r="D1074" s="5">
        <v>-115.58</v>
      </c>
    </row>
    <row r="1075" spans="1:4" ht="15.75" thickBot="1" x14ac:dyDescent="0.3">
      <c r="A1075" s="20" t="s">
        <v>16</v>
      </c>
      <c r="B1075" s="20"/>
      <c r="C1075" s="6">
        <v>0</v>
      </c>
      <c r="D1075" s="6">
        <v>-106.96</v>
      </c>
    </row>
    <row r="1076" spans="1:4" ht="15.75" thickBot="1" x14ac:dyDescent="0.3">
      <c r="A1076" s="20" t="s">
        <v>15</v>
      </c>
      <c r="B1076" s="20"/>
      <c r="C1076" s="6">
        <v>-0.89039999999999997</v>
      </c>
      <c r="D1076" s="6">
        <v>-8.6199999999999992</v>
      </c>
    </row>
    <row r="1077" spans="1:4" ht="15.75" thickBot="1" x14ac:dyDescent="0.3">
      <c r="A1077" s="19" t="s">
        <v>273</v>
      </c>
      <c r="B1077" s="19"/>
      <c r="C1077" s="5">
        <v>-37.428874999999998</v>
      </c>
      <c r="D1077" s="5">
        <v>-362.31</v>
      </c>
    </row>
    <row r="1078" spans="1:4" ht="15.75" thickBot="1" x14ac:dyDescent="0.3">
      <c r="A1078" s="20" t="s">
        <v>16</v>
      </c>
      <c r="B1078" s="20"/>
      <c r="C1078" s="6">
        <v>-12.333625</v>
      </c>
      <c r="D1078" s="6">
        <v>-119.39</v>
      </c>
    </row>
    <row r="1079" spans="1:4" ht="15.75" thickBot="1" x14ac:dyDescent="0.3">
      <c r="A1079" s="20" t="s">
        <v>18</v>
      </c>
      <c r="B1079" s="20"/>
      <c r="C1079" s="6">
        <v>-6.3140499999999999</v>
      </c>
      <c r="D1079" s="6">
        <v>-61.12</v>
      </c>
    </row>
    <row r="1080" spans="1:4" ht="15.75" thickBot="1" x14ac:dyDescent="0.3">
      <c r="A1080" s="20" t="s">
        <v>15</v>
      </c>
      <c r="B1080" s="20"/>
      <c r="C1080" s="6">
        <v>-18.781199999999998</v>
      </c>
      <c r="D1080" s="6">
        <v>-181.8</v>
      </c>
    </row>
    <row r="1081" spans="1:4" ht="15.75" thickBot="1" x14ac:dyDescent="0.3">
      <c r="A1081" s="19" t="s">
        <v>274</v>
      </c>
      <c r="B1081" s="19"/>
      <c r="C1081" s="5">
        <v>-22.5002</v>
      </c>
      <c r="D1081" s="5">
        <v>-217.8</v>
      </c>
    </row>
    <row r="1082" spans="1:4" ht="15.75" thickBot="1" x14ac:dyDescent="0.3">
      <c r="A1082" s="20" t="s">
        <v>16</v>
      </c>
      <c r="B1082" s="20"/>
      <c r="C1082" s="6">
        <v>-22.5002</v>
      </c>
      <c r="D1082" s="6">
        <v>-217.8</v>
      </c>
    </row>
    <row r="1083" spans="1:4" ht="15.75" thickBot="1" x14ac:dyDescent="0.3">
      <c r="A1083" s="19" t="s">
        <v>167</v>
      </c>
      <c r="B1083" s="19"/>
      <c r="C1083" s="5">
        <v>-18.287880000000001</v>
      </c>
      <c r="D1083" s="5">
        <v>-177.03</v>
      </c>
    </row>
    <row r="1084" spans="1:4" ht="15.75" thickBot="1" x14ac:dyDescent="0.3">
      <c r="A1084" s="20" t="s">
        <v>16</v>
      </c>
      <c r="B1084" s="20"/>
      <c r="C1084" s="6">
        <v>-12.29758</v>
      </c>
      <c r="D1084" s="6">
        <v>-119.04</v>
      </c>
    </row>
    <row r="1085" spans="1:4" ht="15.75" thickBot="1" x14ac:dyDescent="0.3">
      <c r="A1085" s="20" t="s">
        <v>15</v>
      </c>
      <c r="B1085" s="20"/>
      <c r="C1085" s="6">
        <v>-5.9903000000000004</v>
      </c>
      <c r="D1085" s="6">
        <v>-57.99</v>
      </c>
    </row>
    <row r="1086" spans="1:4" ht="15.75" thickBot="1" x14ac:dyDescent="0.3">
      <c r="A1086" s="19" t="s">
        <v>168</v>
      </c>
      <c r="B1086" s="19"/>
      <c r="C1086" s="5">
        <v>-69.164258000000004</v>
      </c>
      <c r="D1086" s="5">
        <v>-661.45</v>
      </c>
    </row>
    <row r="1087" spans="1:4" ht="15.75" thickBot="1" x14ac:dyDescent="0.3">
      <c r="A1087" s="20" t="s">
        <v>16</v>
      </c>
      <c r="B1087" s="20"/>
      <c r="C1087" s="6">
        <v>-67.133958000000007</v>
      </c>
      <c r="D1087" s="6">
        <v>-641.79</v>
      </c>
    </row>
    <row r="1088" spans="1:4" ht="15.75" thickBot="1" x14ac:dyDescent="0.3">
      <c r="A1088" s="20" t="s">
        <v>18</v>
      </c>
      <c r="B1088" s="20"/>
      <c r="C1088" s="6">
        <v>-2.0303</v>
      </c>
      <c r="D1088" s="6">
        <v>-19.66</v>
      </c>
    </row>
    <row r="1089" spans="1:4" ht="15.75" thickBot="1" x14ac:dyDescent="0.3">
      <c r="A1089" s="19" t="s">
        <v>275</v>
      </c>
      <c r="B1089" s="19"/>
      <c r="C1089" s="5">
        <v>-87.604240000000004</v>
      </c>
      <c r="D1089" s="5">
        <v>-812.86</v>
      </c>
    </row>
    <row r="1090" spans="1:4" ht="15.75" thickBot="1" x14ac:dyDescent="0.3">
      <c r="A1090" s="20" t="s">
        <v>15</v>
      </c>
      <c r="B1090" s="20"/>
      <c r="C1090" s="6">
        <v>-45</v>
      </c>
      <c r="D1090" s="6">
        <v>-435.6</v>
      </c>
    </row>
    <row r="1091" spans="1:4" ht="15.75" thickBot="1" x14ac:dyDescent="0.3">
      <c r="A1091" s="20" t="s">
        <v>18</v>
      </c>
      <c r="B1091" s="20"/>
      <c r="C1091" s="6">
        <v>-5.2231399999999999</v>
      </c>
      <c r="D1091" s="6">
        <v>-50.56</v>
      </c>
    </row>
    <row r="1092" spans="1:4" ht="15.75" thickBot="1" x14ac:dyDescent="0.3">
      <c r="A1092" s="20" t="s">
        <v>16</v>
      </c>
      <c r="B1092" s="20"/>
      <c r="C1092" s="6">
        <v>-37.381100000000004</v>
      </c>
      <c r="D1092" s="6">
        <v>-326.7</v>
      </c>
    </row>
    <row r="1093" spans="1:4" ht="15.75" thickBot="1" x14ac:dyDescent="0.3">
      <c r="A1093" s="19" t="s">
        <v>276</v>
      </c>
      <c r="B1093" s="19"/>
      <c r="C1093" s="5">
        <v>-45.9816</v>
      </c>
      <c r="D1093" s="5">
        <v>-445.09</v>
      </c>
    </row>
    <row r="1094" spans="1:4" ht="15.75" thickBot="1" x14ac:dyDescent="0.3">
      <c r="A1094" s="20" t="s">
        <v>15</v>
      </c>
      <c r="B1094" s="20"/>
      <c r="C1094" s="6">
        <v>-45.9816</v>
      </c>
      <c r="D1094" s="6">
        <v>-445.09</v>
      </c>
    </row>
    <row r="1095" spans="1:4" ht="15.75" thickBot="1" x14ac:dyDescent="0.3">
      <c r="A1095" s="19" t="s">
        <v>169</v>
      </c>
      <c r="B1095" s="19"/>
      <c r="C1095" s="5">
        <v>-84.358967000000007</v>
      </c>
      <c r="D1095" s="5">
        <v>-779</v>
      </c>
    </row>
    <row r="1096" spans="1:4" ht="15.75" thickBot="1" x14ac:dyDescent="0.3">
      <c r="A1096" s="20" t="s">
        <v>15</v>
      </c>
      <c r="B1096" s="20"/>
      <c r="C1096" s="6">
        <v>-18.090699999999998</v>
      </c>
      <c r="D1096" s="6">
        <v>-175.12</v>
      </c>
    </row>
    <row r="1097" spans="1:4" ht="15.75" thickBot="1" x14ac:dyDescent="0.3">
      <c r="A1097" s="20" t="s">
        <v>16</v>
      </c>
      <c r="B1097" s="20"/>
      <c r="C1097" s="6">
        <v>-66.268266999999994</v>
      </c>
      <c r="D1097" s="6">
        <v>-603.88</v>
      </c>
    </row>
    <row r="1098" spans="1:4" ht="15.75" thickBot="1" x14ac:dyDescent="0.3">
      <c r="A1098" s="19" t="s">
        <v>170</v>
      </c>
      <c r="B1098" s="19"/>
      <c r="C1098" s="5">
        <v>-11.25</v>
      </c>
      <c r="D1098" s="5">
        <v>-108.9</v>
      </c>
    </row>
    <row r="1099" spans="1:4" ht="15.75" thickBot="1" x14ac:dyDescent="0.3">
      <c r="A1099" s="20" t="s">
        <v>16</v>
      </c>
      <c r="B1099" s="20"/>
      <c r="C1099" s="6">
        <v>-11.25</v>
      </c>
      <c r="D1099" s="6">
        <v>-108.9</v>
      </c>
    </row>
    <row r="1100" spans="1:4" ht="15.75" thickBot="1" x14ac:dyDescent="0.3">
      <c r="A1100" s="19" t="s">
        <v>171</v>
      </c>
      <c r="B1100" s="19"/>
      <c r="C1100" s="5">
        <v>-65.183788000000007</v>
      </c>
      <c r="D1100" s="5">
        <v>-630.98</v>
      </c>
    </row>
    <row r="1101" spans="1:4" ht="15.75" thickBot="1" x14ac:dyDescent="0.3">
      <c r="A1101" s="20" t="s">
        <v>18</v>
      </c>
      <c r="B1101" s="20"/>
      <c r="C1101" s="6">
        <v>-2.0092979999999998</v>
      </c>
      <c r="D1101" s="6">
        <v>-19.45</v>
      </c>
    </row>
    <row r="1102" spans="1:4" ht="15.75" thickBot="1" x14ac:dyDescent="0.3">
      <c r="A1102" s="20" t="s">
        <v>16</v>
      </c>
      <c r="B1102" s="20"/>
      <c r="C1102" s="6">
        <v>-63.174489999999999</v>
      </c>
      <c r="D1102" s="6">
        <v>-611.53</v>
      </c>
    </row>
    <row r="1103" spans="1:4" ht="15.75" thickBot="1" x14ac:dyDescent="0.3">
      <c r="A1103" s="19" t="s">
        <v>172</v>
      </c>
      <c r="B1103" s="19"/>
      <c r="C1103" s="5">
        <v>-12.2372</v>
      </c>
      <c r="D1103" s="5">
        <v>-106.96</v>
      </c>
    </row>
    <row r="1104" spans="1:4" ht="15.75" thickBot="1" x14ac:dyDescent="0.3">
      <c r="A1104" s="20" t="s">
        <v>18</v>
      </c>
      <c r="B1104" s="20"/>
      <c r="C1104" s="6">
        <v>-12.2372</v>
      </c>
      <c r="D1104" s="6">
        <v>-106.96</v>
      </c>
    </row>
    <row r="1105" spans="1:4" ht="15.75" thickBot="1" x14ac:dyDescent="0.3">
      <c r="A1105" s="19" t="s">
        <v>173</v>
      </c>
      <c r="B1105" s="19"/>
      <c r="C1105" s="5">
        <v>-3.3791319999999998</v>
      </c>
      <c r="D1105" s="5">
        <v>-32.71</v>
      </c>
    </row>
    <row r="1106" spans="1:4" ht="15.75" thickBot="1" x14ac:dyDescent="0.3">
      <c r="A1106" s="20" t="s">
        <v>18</v>
      </c>
      <c r="B1106" s="20"/>
      <c r="C1106" s="6">
        <v>7.6208679999999998</v>
      </c>
      <c r="D1106" s="6">
        <v>73.77</v>
      </c>
    </row>
    <row r="1107" spans="1:4" ht="15.75" thickBot="1" x14ac:dyDescent="0.3">
      <c r="A1107" s="20" t="s">
        <v>15</v>
      </c>
      <c r="B1107" s="20"/>
      <c r="C1107" s="6">
        <v>-11</v>
      </c>
      <c r="D1107" s="6">
        <v>-106.48</v>
      </c>
    </row>
    <row r="1108" spans="1:4" ht="15.75" thickBot="1" x14ac:dyDescent="0.3">
      <c r="A1108" s="19" t="s">
        <v>174</v>
      </c>
      <c r="B1108" s="19"/>
      <c r="C1108" s="5">
        <v>-29.051826999999999</v>
      </c>
      <c r="D1108" s="5">
        <v>-281.22000000000003</v>
      </c>
    </row>
    <row r="1109" spans="1:4" ht="15.75" thickBot="1" x14ac:dyDescent="0.3">
      <c r="A1109" s="20" t="s">
        <v>16</v>
      </c>
      <c r="B1109" s="20"/>
      <c r="C1109" s="6">
        <v>-18.051727</v>
      </c>
      <c r="D1109" s="6">
        <v>-174.74</v>
      </c>
    </row>
    <row r="1110" spans="1:4" ht="15.75" thickBot="1" x14ac:dyDescent="0.3">
      <c r="A1110" s="20" t="s">
        <v>15</v>
      </c>
      <c r="B1110" s="20"/>
      <c r="C1110" s="6">
        <v>-11.0001</v>
      </c>
      <c r="D1110" s="6">
        <v>-106.48</v>
      </c>
    </row>
    <row r="1111" spans="1:4" ht="15.75" thickBot="1" x14ac:dyDescent="0.3">
      <c r="A1111" s="19" t="s">
        <v>175</v>
      </c>
      <c r="B1111" s="19"/>
      <c r="C1111" s="5">
        <v>-46.646211999999998</v>
      </c>
      <c r="D1111" s="5">
        <v>-381.53</v>
      </c>
    </row>
    <row r="1112" spans="1:4" ht="15.75" thickBot="1" x14ac:dyDescent="0.3">
      <c r="A1112" s="20" t="s">
        <v>16</v>
      </c>
      <c r="B1112" s="20"/>
      <c r="C1112" s="6">
        <v>-46.646211999999998</v>
      </c>
      <c r="D1112" s="6">
        <v>-451.54</v>
      </c>
    </row>
    <row r="1113" spans="1:4" ht="15.75" thickBot="1" x14ac:dyDescent="0.3">
      <c r="A1113" s="20" t="s">
        <v>18</v>
      </c>
      <c r="B1113" s="20"/>
      <c r="C1113" s="6">
        <v>0</v>
      </c>
      <c r="D1113" s="6">
        <v>70.010000000000005</v>
      </c>
    </row>
    <row r="1114" spans="1:4" ht="15.75" thickBot="1" x14ac:dyDescent="0.3">
      <c r="A1114" s="19" t="s">
        <v>277</v>
      </c>
      <c r="B1114" s="19"/>
      <c r="C1114" s="5">
        <v>-6.2998890000000003</v>
      </c>
      <c r="D1114" s="5">
        <v>-55.29</v>
      </c>
    </row>
    <row r="1115" spans="1:4" ht="15.75" thickBot="1" x14ac:dyDescent="0.3">
      <c r="A1115" s="20" t="s">
        <v>15</v>
      </c>
      <c r="B1115" s="20"/>
      <c r="C1115" s="6">
        <v>-7.0564999999999998</v>
      </c>
      <c r="D1115" s="6">
        <v>-68.31</v>
      </c>
    </row>
    <row r="1116" spans="1:4" ht="15.75" thickBot="1" x14ac:dyDescent="0.3">
      <c r="A1116" s="20" t="s">
        <v>16</v>
      </c>
      <c r="B1116" s="20"/>
      <c r="C1116" s="6">
        <v>-14.848761</v>
      </c>
      <c r="D1116" s="6">
        <v>-138.04</v>
      </c>
    </row>
    <row r="1117" spans="1:4" ht="15.75" thickBot="1" x14ac:dyDescent="0.3">
      <c r="A1117" s="20" t="s">
        <v>18</v>
      </c>
      <c r="B1117" s="20"/>
      <c r="C1117" s="6">
        <v>15.605371999999999</v>
      </c>
      <c r="D1117" s="6">
        <v>151.06</v>
      </c>
    </row>
    <row r="1118" spans="1:4" ht="15.75" thickBot="1" x14ac:dyDescent="0.3">
      <c r="A1118" s="19" t="s">
        <v>176</v>
      </c>
      <c r="B1118" s="19"/>
      <c r="C1118" s="5">
        <v>-32.649048000000001</v>
      </c>
      <c r="D1118" s="5">
        <v>-316.04000000000002</v>
      </c>
    </row>
    <row r="1119" spans="1:4" ht="15.75" thickBot="1" x14ac:dyDescent="0.3">
      <c r="A1119" s="20" t="s">
        <v>16</v>
      </c>
      <c r="B1119" s="20"/>
      <c r="C1119" s="6">
        <v>-32.649048000000001</v>
      </c>
      <c r="D1119" s="6">
        <v>-316.04000000000002</v>
      </c>
    </row>
    <row r="1120" spans="1:4" ht="15.75" thickBot="1" x14ac:dyDescent="0.3">
      <c r="A1120" s="19" t="s">
        <v>177</v>
      </c>
      <c r="B1120" s="19"/>
      <c r="C1120" s="5">
        <v>0</v>
      </c>
      <c r="D1120" s="5">
        <v>-427.86</v>
      </c>
    </row>
    <row r="1121" spans="1:4" ht="15.75" thickBot="1" x14ac:dyDescent="0.3">
      <c r="A1121" s="20" t="s">
        <v>18</v>
      </c>
      <c r="B1121" s="20"/>
      <c r="C1121" s="6">
        <v>0</v>
      </c>
      <c r="D1121" s="6">
        <v>-427.86</v>
      </c>
    </row>
    <row r="1122" spans="1:4" ht="15.75" thickBot="1" x14ac:dyDescent="0.3">
      <c r="A1122" s="19" t="s">
        <v>178</v>
      </c>
      <c r="B1122" s="19"/>
      <c r="C1122" s="5">
        <v>-26.299700000000001</v>
      </c>
      <c r="D1122" s="5">
        <v>-254.62</v>
      </c>
    </row>
    <row r="1123" spans="1:4" ht="15.75" thickBot="1" x14ac:dyDescent="0.3">
      <c r="A1123" s="20" t="s">
        <v>15</v>
      </c>
      <c r="B1123" s="20"/>
      <c r="C1123" s="6">
        <v>-9.9997000000000007</v>
      </c>
      <c r="D1123" s="6">
        <v>-96.8</v>
      </c>
    </row>
    <row r="1124" spans="1:4" ht="15.75" thickBot="1" x14ac:dyDescent="0.3">
      <c r="A1124" s="20" t="s">
        <v>18</v>
      </c>
      <c r="B1124" s="20"/>
      <c r="C1124" s="6">
        <v>-16.3</v>
      </c>
      <c r="D1124" s="6">
        <v>-157.82</v>
      </c>
    </row>
    <row r="1125" spans="1:4" ht="15.75" thickBot="1" x14ac:dyDescent="0.3">
      <c r="A1125" s="19" t="s">
        <v>179</v>
      </c>
      <c r="B1125" s="19"/>
      <c r="C1125" s="5">
        <v>-15.949372</v>
      </c>
      <c r="D1125" s="5">
        <v>-151.21</v>
      </c>
    </row>
    <row r="1126" spans="1:4" ht="15.75" thickBot="1" x14ac:dyDescent="0.3">
      <c r="A1126" s="20" t="s">
        <v>16</v>
      </c>
      <c r="B1126" s="20"/>
      <c r="C1126" s="6">
        <v>-10.964207</v>
      </c>
      <c r="D1126" s="6">
        <v>-102.9</v>
      </c>
    </row>
    <row r="1127" spans="1:4" ht="15.75" thickBot="1" x14ac:dyDescent="0.3">
      <c r="A1127" s="20" t="s">
        <v>18</v>
      </c>
      <c r="B1127" s="20"/>
      <c r="C1127" s="6">
        <v>-4.9851650000000003</v>
      </c>
      <c r="D1127" s="6">
        <v>-48.31</v>
      </c>
    </row>
    <row r="1128" spans="1:4" ht="15.75" thickBot="1" x14ac:dyDescent="0.3">
      <c r="A1128" s="19" t="s">
        <v>180</v>
      </c>
      <c r="B1128" s="19"/>
      <c r="C1128" s="5">
        <v>-59.004600000000003</v>
      </c>
      <c r="D1128" s="5">
        <v>-544.5</v>
      </c>
    </row>
    <row r="1129" spans="1:4" ht="15.75" thickBot="1" x14ac:dyDescent="0.3">
      <c r="A1129" s="20" t="s">
        <v>16</v>
      </c>
      <c r="B1129" s="20"/>
      <c r="C1129" s="6">
        <v>-58.0047</v>
      </c>
      <c r="D1129" s="6">
        <v>-534.82000000000005</v>
      </c>
    </row>
    <row r="1130" spans="1:4" ht="15.75" thickBot="1" x14ac:dyDescent="0.3">
      <c r="A1130" s="20" t="s">
        <v>15</v>
      </c>
      <c r="B1130" s="20"/>
      <c r="C1130" s="6">
        <v>-0.99990000000000001</v>
      </c>
      <c r="D1130" s="6">
        <v>-9.68</v>
      </c>
    </row>
    <row r="1131" spans="1:4" ht="15.75" thickBot="1" x14ac:dyDescent="0.3">
      <c r="A1131" s="19" t="s">
        <v>181</v>
      </c>
      <c r="B1131" s="19"/>
      <c r="C1131" s="5">
        <v>-22.100117000000001</v>
      </c>
      <c r="D1131" s="5">
        <v>-213.93</v>
      </c>
    </row>
    <row r="1132" spans="1:4" ht="15.75" thickBot="1" x14ac:dyDescent="0.3">
      <c r="A1132" s="20" t="s">
        <v>16</v>
      </c>
      <c r="B1132" s="20"/>
      <c r="C1132" s="6">
        <v>-22.100117000000001</v>
      </c>
      <c r="D1132" s="6">
        <v>-213.93</v>
      </c>
    </row>
    <row r="1133" spans="1:4" ht="15.75" thickBot="1" x14ac:dyDescent="0.3">
      <c r="A1133" s="19" t="s">
        <v>182</v>
      </c>
      <c r="B1133" s="19"/>
      <c r="C1133" s="5">
        <v>-48.386800000000001</v>
      </c>
      <c r="D1133" s="5">
        <v>-468.39</v>
      </c>
    </row>
    <row r="1134" spans="1:4" ht="15.75" thickBot="1" x14ac:dyDescent="0.3">
      <c r="A1134" s="20" t="s">
        <v>15</v>
      </c>
      <c r="B1134" s="20"/>
      <c r="C1134" s="6">
        <v>-48.386800000000001</v>
      </c>
      <c r="D1134" s="6">
        <v>-468.39</v>
      </c>
    </row>
    <row r="1135" spans="1:4" ht="15.75" thickBot="1" x14ac:dyDescent="0.3">
      <c r="A1135" s="19" t="s">
        <v>183</v>
      </c>
      <c r="B1135" s="19"/>
      <c r="C1135" s="5">
        <v>-87.266670000000005</v>
      </c>
      <c r="D1135" s="5">
        <v>-832.9</v>
      </c>
    </row>
    <row r="1136" spans="1:4" ht="15.75" thickBot="1" x14ac:dyDescent="0.3">
      <c r="A1136" s="20" t="s">
        <v>15</v>
      </c>
      <c r="B1136" s="20"/>
      <c r="C1136" s="6">
        <v>-52.544800000000002</v>
      </c>
      <c r="D1136" s="6">
        <v>-508.65</v>
      </c>
    </row>
    <row r="1137" spans="1:4" ht="15.75" thickBot="1" x14ac:dyDescent="0.3">
      <c r="A1137" s="20" t="s">
        <v>16</v>
      </c>
      <c r="B1137" s="20"/>
      <c r="C1137" s="6">
        <v>-34.721870000000003</v>
      </c>
      <c r="D1137" s="6">
        <v>-324.25</v>
      </c>
    </row>
    <row r="1138" spans="1:4" ht="15.75" thickBot="1" x14ac:dyDescent="0.3">
      <c r="A1138" s="19" t="s">
        <v>278</v>
      </c>
      <c r="B1138" s="19"/>
      <c r="C1138" s="5">
        <v>-12.155937</v>
      </c>
      <c r="D1138" s="5">
        <v>-117.67</v>
      </c>
    </row>
    <row r="1139" spans="1:4" ht="15.75" thickBot="1" x14ac:dyDescent="0.3">
      <c r="A1139" s="20" t="s">
        <v>16</v>
      </c>
      <c r="B1139" s="20"/>
      <c r="C1139" s="6">
        <v>-12.155937</v>
      </c>
      <c r="D1139" s="6">
        <v>-117.67</v>
      </c>
    </row>
    <row r="1140" spans="1:4" ht="15.75" thickBot="1" x14ac:dyDescent="0.3">
      <c r="A1140" s="19" t="s">
        <v>279</v>
      </c>
      <c r="B1140" s="19"/>
      <c r="C1140" s="5">
        <v>-70.354500000000002</v>
      </c>
      <c r="D1140" s="5">
        <v>-676.02</v>
      </c>
    </row>
    <row r="1141" spans="1:4" ht="15.75" thickBot="1" x14ac:dyDescent="0.3">
      <c r="A1141" s="20" t="s">
        <v>16</v>
      </c>
      <c r="B1141" s="20"/>
      <c r="C1141" s="6">
        <v>-70.354500000000002</v>
      </c>
      <c r="D1141" s="6">
        <v>-676.02</v>
      </c>
    </row>
    <row r="1142" spans="1:4" ht="15.75" thickBot="1" x14ac:dyDescent="0.3">
      <c r="A1142" s="19" t="s">
        <v>280</v>
      </c>
      <c r="B1142" s="19"/>
      <c r="C1142" s="5">
        <v>-10.105371999999999</v>
      </c>
      <c r="D1142" s="5">
        <v>-97.82</v>
      </c>
    </row>
    <row r="1143" spans="1:4" ht="15.75" thickBot="1" x14ac:dyDescent="0.3">
      <c r="A1143" s="20" t="s">
        <v>18</v>
      </c>
      <c r="B1143" s="20"/>
      <c r="C1143" s="6">
        <v>-7.105372</v>
      </c>
      <c r="D1143" s="6">
        <v>-68.78</v>
      </c>
    </row>
    <row r="1144" spans="1:4" ht="15.75" thickBot="1" x14ac:dyDescent="0.3">
      <c r="A1144" s="20" t="s">
        <v>15</v>
      </c>
      <c r="B1144" s="20"/>
      <c r="C1144" s="6">
        <v>-3</v>
      </c>
      <c r="D1144" s="6">
        <v>-29.04</v>
      </c>
    </row>
    <row r="1145" spans="1:4" ht="15.75" thickBot="1" x14ac:dyDescent="0.3">
      <c r="A1145" s="19" t="s">
        <v>185</v>
      </c>
      <c r="B1145" s="19"/>
      <c r="C1145" s="5">
        <v>-90.089299999999994</v>
      </c>
      <c r="D1145" s="5">
        <v>-868.4</v>
      </c>
    </row>
    <row r="1146" spans="1:4" ht="15.75" thickBot="1" x14ac:dyDescent="0.3">
      <c r="A1146" s="20" t="s">
        <v>16</v>
      </c>
      <c r="B1146" s="20"/>
      <c r="C1146" s="6">
        <v>-33.529000000000003</v>
      </c>
      <c r="D1146" s="6">
        <v>-320.89</v>
      </c>
    </row>
    <row r="1147" spans="1:4" ht="15.75" thickBot="1" x14ac:dyDescent="0.3">
      <c r="A1147" s="20" t="s">
        <v>15</v>
      </c>
      <c r="B1147" s="20"/>
      <c r="C1147" s="6">
        <v>-56.560299999999998</v>
      </c>
      <c r="D1147" s="6">
        <v>-547.51</v>
      </c>
    </row>
    <row r="1148" spans="1:4" ht="15.75" thickBot="1" x14ac:dyDescent="0.3">
      <c r="A1148" s="19" t="s">
        <v>186</v>
      </c>
      <c r="B1148" s="19"/>
      <c r="C1148" s="5">
        <v>-26.021701</v>
      </c>
      <c r="D1148" s="5">
        <v>-251.89</v>
      </c>
    </row>
    <row r="1149" spans="1:4" ht="15.75" thickBot="1" x14ac:dyDescent="0.3">
      <c r="A1149" s="20" t="s">
        <v>16</v>
      </c>
      <c r="B1149" s="20"/>
      <c r="C1149" s="6">
        <v>-33.149799999999999</v>
      </c>
      <c r="D1149" s="6">
        <v>-320.89</v>
      </c>
    </row>
    <row r="1150" spans="1:4" ht="15.75" thickBot="1" x14ac:dyDescent="0.3">
      <c r="A1150" s="20" t="s">
        <v>18</v>
      </c>
      <c r="B1150" s="20"/>
      <c r="C1150" s="6">
        <v>7.1280989999999997</v>
      </c>
      <c r="D1150" s="6">
        <v>69</v>
      </c>
    </row>
    <row r="1151" spans="1:4" ht="15.75" thickBot="1" x14ac:dyDescent="0.3">
      <c r="A1151" s="19" t="s">
        <v>281</v>
      </c>
      <c r="B1151" s="19"/>
      <c r="C1151" s="5">
        <v>-6.9999000000000002</v>
      </c>
      <c r="D1151" s="5">
        <v>-67.760000000000005</v>
      </c>
    </row>
    <row r="1152" spans="1:4" ht="15.75" thickBot="1" x14ac:dyDescent="0.3">
      <c r="A1152" s="20" t="s">
        <v>15</v>
      </c>
      <c r="B1152" s="20"/>
      <c r="C1152" s="6">
        <v>-6.9999000000000002</v>
      </c>
      <c r="D1152" s="6">
        <v>-67.760000000000005</v>
      </c>
    </row>
    <row r="1153" spans="1:4" ht="15.75" thickBot="1" x14ac:dyDescent="0.3">
      <c r="A1153" s="19" t="s">
        <v>187</v>
      </c>
      <c r="B1153" s="19"/>
      <c r="C1153" s="5">
        <v>-5.435117</v>
      </c>
      <c r="D1153" s="5">
        <v>-52.61</v>
      </c>
    </row>
    <row r="1154" spans="1:4" ht="15.75" thickBot="1" x14ac:dyDescent="0.3">
      <c r="A1154" s="20" t="s">
        <v>15</v>
      </c>
      <c r="B1154" s="20"/>
      <c r="C1154" s="6">
        <v>-9.0001999999999995</v>
      </c>
      <c r="D1154" s="6">
        <v>-87.12</v>
      </c>
    </row>
    <row r="1155" spans="1:4" ht="15.75" thickBot="1" x14ac:dyDescent="0.3">
      <c r="A1155" s="20" t="s">
        <v>18</v>
      </c>
      <c r="B1155" s="20"/>
      <c r="C1155" s="6">
        <v>3.565083</v>
      </c>
      <c r="D1155" s="6">
        <v>34.51</v>
      </c>
    </row>
    <row r="1156" spans="1:4" ht="15.75" thickBot="1" x14ac:dyDescent="0.3">
      <c r="A1156" s="19" t="s">
        <v>188</v>
      </c>
      <c r="B1156" s="19"/>
      <c r="C1156" s="5">
        <v>2.8512400000000002</v>
      </c>
      <c r="D1156" s="5">
        <v>27.6</v>
      </c>
    </row>
    <row r="1157" spans="1:4" ht="15.75" thickBot="1" x14ac:dyDescent="0.3">
      <c r="A1157" s="20" t="s">
        <v>18</v>
      </c>
      <c r="B1157" s="20"/>
      <c r="C1157" s="6">
        <v>2.8512400000000002</v>
      </c>
      <c r="D1157" s="6">
        <v>27.6</v>
      </c>
    </row>
    <row r="1158" spans="1:4" ht="15.75" thickBot="1" x14ac:dyDescent="0.3">
      <c r="A1158" s="19" t="s">
        <v>189</v>
      </c>
      <c r="B1158" s="19"/>
      <c r="C1158" s="5">
        <v>-70.492260000000002</v>
      </c>
      <c r="D1158" s="5">
        <v>-670.65</v>
      </c>
    </row>
    <row r="1159" spans="1:4" ht="15.75" thickBot="1" x14ac:dyDescent="0.3">
      <c r="A1159" s="20" t="s">
        <v>15</v>
      </c>
      <c r="B1159" s="20"/>
      <c r="C1159" s="6">
        <v>-58.758600000000001</v>
      </c>
      <c r="D1159" s="6">
        <v>-568.78</v>
      </c>
    </row>
    <row r="1160" spans="1:4" ht="15.75" thickBot="1" x14ac:dyDescent="0.3">
      <c r="A1160" s="20" t="s">
        <v>18</v>
      </c>
      <c r="B1160" s="20"/>
      <c r="C1160" s="6">
        <v>-11.73366</v>
      </c>
      <c r="D1160" s="6">
        <v>-101.87</v>
      </c>
    </row>
    <row r="1161" spans="1:4" ht="15.75" thickBot="1" x14ac:dyDescent="0.3">
      <c r="A1161" s="19" t="s">
        <v>282</v>
      </c>
      <c r="B1161" s="19"/>
      <c r="C1161" s="5">
        <v>-11.05</v>
      </c>
      <c r="D1161" s="5">
        <v>-106.96</v>
      </c>
    </row>
    <row r="1162" spans="1:4" ht="15.75" thickBot="1" x14ac:dyDescent="0.3">
      <c r="A1162" s="20" t="s">
        <v>15</v>
      </c>
      <c r="B1162" s="20"/>
      <c r="C1162" s="6">
        <v>-11.05</v>
      </c>
      <c r="D1162" s="6">
        <v>-106.96</v>
      </c>
    </row>
    <row r="1163" spans="1:4" ht="15.75" thickBot="1" x14ac:dyDescent="0.3">
      <c r="A1163" s="19" t="s">
        <v>190</v>
      </c>
      <c r="B1163" s="19"/>
      <c r="C1163" s="5">
        <v>-147.651624</v>
      </c>
      <c r="D1163" s="5">
        <v>-1587.17</v>
      </c>
    </row>
    <row r="1164" spans="1:4" ht="15.75" thickBot="1" x14ac:dyDescent="0.3">
      <c r="A1164" s="20" t="s">
        <v>15</v>
      </c>
      <c r="B1164" s="20"/>
      <c r="C1164" s="6">
        <v>-46.930900000000001</v>
      </c>
      <c r="D1164" s="6">
        <v>-454.29</v>
      </c>
    </row>
    <row r="1165" spans="1:4" ht="15.75" thickBot="1" x14ac:dyDescent="0.3">
      <c r="A1165" s="20" t="s">
        <v>16</v>
      </c>
      <c r="B1165" s="20"/>
      <c r="C1165" s="6">
        <v>-98.022375999999994</v>
      </c>
      <c r="D1165" s="6">
        <v>-1129.68</v>
      </c>
    </row>
    <row r="1166" spans="1:4" ht="15.75" thickBot="1" x14ac:dyDescent="0.3">
      <c r="A1166" s="20" t="s">
        <v>18</v>
      </c>
      <c r="B1166" s="20"/>
      <c r="C1166" s="6">
        <v>-2.6983480000000002</v>
      </c>
      <c r="D1166" s="6">
        <v>-3.2</v>
      </c>
    </row>
    <row r="1167" spans="1:4" ht="15.75" thickBot="1" x14ac:dyDescent="0.3">
      <c r="A1167" s="19" t="s">
        <v>283</v>
      </c>
      <c r="B1167" s="19"/>
      <c r="C1167" s="5">
        <v>-72.366005999999999</v>
      </c>
      <c r="D1167" s="5">
        <v>-700.52</v>
      </c>
    </row>
    <row r="1168" spans="1:4" ht="15.75" thickBot="1" x14ac:dyDescent="0.3">
      <c r="A1168" s="20" t="s">
        <v>221</v>
      </c>
      <c r="B1168" s="20"/>
      <c r="C1168" s="6">
        <v>-14.766400000000001</v>
      </c>
      <c r="D1168" s="6">
        <v>-142.96</v>
      </c>
    </row>
    <row r="1169" spans="1:4" ht="15.75" thickBot="1" x14ac:dyDescent="0.3">
      <c r="A1169" s="20" t="s">
        <v>15</v>
      </c>
      <c r="B1169" s="20"/>
      <c r="C1169" s="6">
        <v>-49.439100000000003</v>
      </c>
      <c r="D1169" s="6">
        <v>-478.57</v>
      </c>
    </row>
    <row r="1170" spans="1:4" ht="15.75" thickBot="1" x14ac:dyDescent="0.3">
      <c r="A1170" s="20" t="s">
        <v>16</v>
      </c>
      <c r="B1170" s="20"/>
      <c r="C1170" s="6">
        <v>-12.080959999999999</v>
      </c>
      <c r="D1170" s="6">
        <v>-116.94</v>
      </c>
    </row>
    <row r="1171" spans="1:4" ht="15.75" thickBot="1" x14ac:dyDescent="0.3">
      <c r="A1171" s="20" t="s">
        <v>18</v>
      </c>
      <c r="B1171" s="20"/>
      <c r="C1171" s="6">
        <v>3.9204539999999999</v>
      </c>
      <c r="D1171" s="6">
        <v>37.950000000000003</v>
      </c>
    </row>
    <row r="1172" spans="1:4" ht="15.75" thickBot="1" x14ac:dyDescent="0.3">
      <c r="A1172" s="19" t="s">
        <v>191</v>
      </c>
      <c r="B1172" s="19"/>
      <c r="C1172" s="5">
        <v>-170.776104</v>
      </c>
      <c r="D1172" s="5">
        <v>-1653.1</v>
      </c>
    </row>
    <row r="1173" spans="1:4" ht="15.75" thickBot="1" x14ac:dyDescent="0.3">
      <c r="A1173" s="20" t="s">
        <v>15</v>
      </c>
      <c r="B1173" s="20"/>
      <c r="C1173" s="6">
        <v>-92.293400000000005</v>
      </c>
      <c r="D1173" s="6">
        <v>-893.39</v>
      </c>
    </row>
    <row r="1174" spans="1:4" ht="15.75" thickBot="1" x14ac:dyDescent="0.3">
      <c r="A1174" s="20" t="s">
        <v>16</v>
      </c>
      <c r="B1174" s="20"/>
      <c r="C1174" s="6">
        <v>-78.482703999999998</v>
      </c>
      <c r="D1174" s="6">
        <v>-759.71</v>
      </c>
    </row>
    <row r="1175" spans="1:4" ht="15.75" thickBot="1" x14ac:dyDescent="0.3">
      <c r="A1175" s="19" t="s">
        <v>284</v>
      </c>
      <c r="B1175" s="19"/>
      <c r="C1175" s="5">
        <v>-19.461718999999999</v>
      </c>
      <c r="D1175" s="5">
        <v>-188.38</v>
      </c>
    </row>
    <row r="1176" spans="1:4" ht="15.75" thickBot="1" x14ac:dyDescent="0.3">
      <c r="A1176" s="20" t="s">
        <v>221</v>
      </c>
      <c r="B1176" s="20"/>
      <c r="C1176" s="6">
        <v>-12.1181</v>
      </c>
      <c r="D1176" s="6">
        <v>-117.29</v>
      </c>
    </row>
    <row r="1177" spans="1:4" ht="15.75" thickBot="1" x14ac:dyDescent="0.3">
      <c r="A1177" s="20" t="s">
        <v>15</v>
      </c>
      <c r="B1177" s="20"/>
      <c r="C1177" s="6">
        <v>-11.289899999999999</v>
      </c>
      <c r="D1177" s="6">
        <v>-109.29</v>
      </c>
    </row>
    <row r="1178" spans="1:4" ht="15.75" thickBot="1" x14ac:dyDescent="0.3">
      <c r="A1178" s="20" t="s">
        <v>18</v>
      </c>
      <c r="B1178" s="20"/>
      <c r="C1178" s="6">
        <v>3.9462809999999999</v>
      </c>
      <c r="D1178" s="6">
        <v>38.200000000000003</v>
      </c>
    </row>
    <row r="1179" spans="1:4" ht="15.75" thickBot="1" x14ac:dyDescent="0.3">
      <c r="A1179" s="19" t="s">
        <v>285</v>
      </c>
      <c r="B1179" s="19"/>
      <c r="C1179" s="5">
        <v>-174.06455800000001</v>
      </c>
      <c r="D1179" s="5">
        <v>-1604.14</v>
      </c>
    </row>
    <row r="1180" spans="1:4" ht="15.75" thickBot="1" x14ac:dyDescent="0.3">
      <c r="A1180" s="20" t="s">
        <v>221</v>
      </c>
      <c r="B1180" s="20"/>
      <c r="C1180" s="6">
        <v>-10.8658</v>
      </c>
      <c r="D1180" s="6">
        <v>-105.18</v>
      </c>
    </row>
    <row r="1181" spans="1:4" ht="15.75" thickBot="1" x14ac:dyDescent="0.3">
      <c r="A1181" s="20" t="s">
        <v>15</v>
      </c>
      <c r="B1181" s="20"/>
      <c r="C1181" s="6">
        <v>-82.639600000000002</v>
      </c>
      <c r="D1181" s="6">
        <v>-799.36</v>
      </c>
    </row>
    <row r="1182" spans="1:4" ht="15.75" thickBot="1" x14ac:dyDescent="0.3">
      <c r="A1182" s="20" t="s">
        <v>16</v>
      </c>
      <c r="B1182" s="20"/>
      <c r="C1182" s="6">
        <v>-87.662464</v>
      </c>
      <c r="D1182" s="6">
        <v>-768.36</v>
      </c>
    </row>
    <row r="1183" spans="1:4" ht="15.75" thickBot="1" x14ac:dyDescent="0.3">
      <c r="A1183" s="20" t="s">
        <v>18</v>
      </c>
      <c r="B1183" s="20"/>
      <c r="C1183" s="6">
        <v>7.1033059999999999</v>
      </c>
      <c r="D1183" s="6">
        <v>68.760000000000005</v>
      </c>
    </row>
    <row r="1184" spans="1:4" ht="15.75" thickBot="1" x14ac:dyDescent="0.3">
      <c r="A1184" s="19" t="s">
        <v>286</v>
      </c>
      <c r="B1184" s="19"/>
      <c r="C1184" s="5">
        <v>-84.876007000000001</v>
      </c>
      <c r="D1184" s="5">
        <v>-808.24</v>
      </c>
    </row>
    <row r="1185" spans="1:4" ht="15.75" thickBot="1" x14ac:dyDescent="0.3">
      <c r="A1185" s="20" t="s">
        <v>221</v>
      </c>
      <c r="B1185" s="20"/>
      <c r="C1185" s="6">
        <v>-16.189499999999999</v>
      </c>
      <c r="D1185" s="6">
        <v>-156.68</v>
      </c>
    </row>
    <row r="1186" spans="1:4" ht="15.75" thickBot="1" x14ac:dyDescent="0.3">
      <c r="A1186" s="20" t="s">
        <v>16</v>
      </c>
      <c r="B1186" s="20"/>
      <c r="C1186" s="6">
        <v>-50.068607</v>
      </c>
      <c r="D1186" s="6">
        <v>-471.33</v>
      </c>
    </row>
    <row r="1187" spans="1:4" ht="15.75" thickBot="1" x14ac:dyDescent="0.3">
      <c r="A1187" s="20" t="s">
        <v>15</v>
      </c>
      <c r="B1187" s="20"/>
      <c r="C1187" s="6">
        <v>-18.617899999999999</v>
      </c>
      <c r="D1187" s="6">
        <v>-180.23</v>
      </c>
    </row>
    <row r="1188" spans="1:4" ht="15.75" thickBot="1" x14ac:dyDescent="0.3">
      <c r="A1188" s="19" t="s">
        <v>287</v>
      </c>
      <c r="B1188" s="19"/>
      <c r="C1188" s="5">
        <v>-153.09172699999999</v>
      </c>
      <c r="D1188" s="5">
        <v>-1466.73</v>
      </c>
    </row>
    <row r="1189" spans="1:4" ht="15.75" thickBot="1" x14ac:dyDescent="0.3">
      <c r="A1189" s="20" t="s">
        <v>221</v>
      </c>
      <c r="B1189" s="20"/>
      <c r="C1189" s="6">
        <v>-18.484300000000001</v>
      </c>
      <c r="D1189" s="6">
        <v>-179.06</v>
      </c>
    </row>
    <row r="1190" spans="1:4" ht="15.75" thickBot="1" x14ac:dyDescent="0.3">
      <c r="A1190" s="20" t="s">
        <v>16</v>
      </c>
      <c r="B1190" s="20"/>
      <c r="C1190" s="6">
        <v>-78.523627000000005</v>
      </c>
      <c r="D1190" s="6">
        <v>-744.78</v>
      </c>
    </row>
    <row r="1191" spans="1:4" ht="15.75" thickBot="1" x14ac:dyDescent="0.3">
      <c r="A1191" s="20" t="s">
        <v>15</v>
      </c>
      <c r="B1191" s="20"/>
      <c r="C1191" s="6">
        <v>-56.083799999999997</v>
      </c>
      <c r="D1191" s="6">
        <v>-542.89</v>
      </c>
    </row>
    <row r="1192" spans="1:4" ht="15.75" thickBot="1" x14ac:dyDescent="0.3">
      <c r="A1192" s="19" t="s">
        <v>192</v>
      </c>
      <c r="B1192" s="19"/>
      <c r="C1192" s="5">
        <v>-69.524600000000007</v>
      </c>
      <c r="D1192" s="5">
        <v>-670.63</v>
      </c>
    </row>
    <row r="1193" spans="1:4" ht="15.75" thickBot="1" x14ac:dyDescent="0.3">
      <c r="A1193" s="20" t="s">
        <v>18</v>
      </c>
      <c r="B1193" s="20"/>
      <c r="C1193" s="6">
        <v>0</v>
      </c>
      <c r="D1193" s="6">
        <v>-26.74</v>
      </c>
    </row>
    <row r="1194" spans="1:4" ht="15.75" thickBot="1" x14ac:dyDescent="0.3">
      <c r="A1194" s="20" t="s">
        <v>15</v>
      </c>
      <c r="B1194" s="20"/>
      <c r="C1194" s="6">
        <v>-27.000499999999999</v>
      </c>
      <c r="D1194" s="6">
        <v>-261.36</v>
      </c>
    </row>
    <row r="1195" spans="1:4" ht="15.75" thickBot="1" x14ac:dyDescent="0.3">
      <c r="A1195" s="20" t="s">
        <v>16</v>
      </c>
      <c r="B1195" s="20"/>
      <c r="C1195" s="6">
        <v>-42.524099999999997</v>
      </c>
      <c r="D1195" s="6">
        <v>-382.53</v>
      </c>
    </row>
    <row r="1196" spans="1:4" ht="15.75" thickBot="1" x14ac:dyDescent="0.3">
      <c r="A1196" s="19" t="s">
        <v>193</v>
      </c>
      <c r="B1196" s="19"/>
      <c r="C1196" s="5">
        <v>-126.39515</v>
      </c>
      <c r="D1196" s="5">
        <v>-1145.79</v>
      </c>
    </row>
    <row r="1197" spans="1:4" ht="15.75" thickBot="1" x14ac:dyDescent="0.3">
      <c r="A1197" s="20" t="s">
        <v>15</v>
      </c>
      <c r="B1197" s="20"/>
      <c r="C1197" s="6">
        <v>-47.319200000000002</v>
      </c>
      <c r="D1197" s="6">
        <v>-458.03</v>
      </c>
    </row>
    <row r="1198" spans="1:4" ht="15.75" thickBot="1" x14ac:dyDescent="0.3">
      <c r="A1198" s="20" t="s">
        <v>18</v>
      </c>
      <c r="B1198" s="20"/>
      <c r="C1198" s="6">
        <v>-20.914449999999999</v>
      </c>
      <c r="D1198" s="6">
        <v>-179.43</v>
      </c>
    </row>
    <row r="1199" spans="1:4" ht="15.75" thickBot="1" x14ac:dyDescent="0.3">
      <c r="A1199" s="20" t="s">
        <v>16</v>
      </c>
      <c r="B1199" s="20"/>
      <c r="C1199" s="6">
        <v>-58.161499999999997</v>
      </c>
      <c r="D1199" s="6">
        <v>-508.33</v>
      </c>
    </row>
    <row r="1200" spans="1:4" ht="15.75" thickBot="1" x14ac:dyDescent="0.3">
      <c r="A1200" s="19" t="s">
        <v>288</v>
      </c>
      <c r="B1200" s="19"/>
      <c r="C1200" s="5">
        <v>-129.238677</v>
      </c>
      <c r="D1200" s="5">
        <v>-1193.6099999999999</v>
      </c>
    </row>
    <row r="1201" spans="1:4" ht="15.75" thickBot="1" x14ac:dyDescent="0.3">
      <c r="A1201" s="20" t="s">
        <v>221</v>
      </c>
      <c r="B1201" s="20"/>
      <c r="C1201" s="6">
        <v>-19.918399999999998</v>
      </c>
      <c r="D1201" s="6">
        <v>-193.17</v>
      </c>
    </row>
    <row r="1202" spans="1:4" ht="15.75" thickBot="1" x14ac:dyDescent="0.3">
      <c r="A1202" s="20" t="s">
        <v>16</v>
      </c>
      <c r="B1202" s="20"/>
      <c r="C1202" s="6">
        <v>-67.746577000000002</v>
      </c>
      <c r="D1202" s="6">
        <v>-597.99</v>
      </c>
    </row>
    <row r="1203" spans="1:4" ht="15.75" thickBot="1" x14ac:dyDescent="0.3">
      <c r="A1203" s="20" t="s">
        <v>15</v>
      </c>
      <c r="B1203" s="20"/>
      <c r="C1203" s="6">
        <v>-41.573700000000002</v>
      </c>
      <c r="D1203" s="6">
        <v>-402.45</v>
      </c>
    </row>
    <row r="1204" spans="1:4" ht="15.75" thickBot="1" x14ac:dyDescent="0.3">
      <c r="A1204" s="19" t="s">
        <v>289</v>
      </c>
      <c r="B1204" s="19"/>
      <c r="C1204" s="5">
        <v>-82.568721999999994</v>
      </c>
      <c r="D1204" s="5">
        <v>-786.7</v>
      </c>
    </row>
    <row r="1205" spans="1:4" ht="15.75" thickBot="1" x14ac:dyDescent="0.3">
      <c r="A1205" s="20" t="s">
        <v>16</v>
      </c>
      <c r="B1205" s="20"/>
      <c r="C1205" s="6">
        <v>-78.648267000000004</v>
      </c>
      <c r="D1205" s="6">
        <v>-748.75</v>
      </c>
    </row>
    <row r="1206" spans="1:4" ht="15.75" thickBot="1" x14ac:dyDescent="0.3">
      <c r="A1206" s="20" t="s">
        <v>18</v>
      </c>
      <c r="B1206" s="20"/>
      <c r="C1206" s="6">
        <v>-3.920455</v>
      </c>
      <c r="D1206" s="6">
        <v>-37.950000000000003</v>
      </c>
    </row>
    <row r="1207" spans="1:4" ht="15.75" thickBot="1" x14ac:dyDescent="0.3">
      <c r="A1207" s="19" t="s">
        <v>290</v>
      </c>
      <c r="B1207" s="19"/>
      <c r="C1207" s="5">
        <v>-17.763175</v>
      </c>
      <c r="D1207" s="5">
        <v>-170.78</v>
      </c>
    </row>
    <row r="1208" spans="1:4" ht="15.75" thickBot="1" x14ac:dyDescent="0.3">
      <c r="A1208" s="20" t="s">
        <v>16</v>
      </c>
      <c r="B1208" s="20"/>
      <c r="C1208" s="6">
        <v>-16.625875000000001</v>
      </c>
      <c r="D1208" s="6">
        <v>-159.9</v>
      </c>
    </row>
    <row r="1209" spans="1:4" ht="15.75" thickBot="1" x14ac:dyDescent="0.3">
      <c r="A1209" s="20" t="s">
        <v>15</v>
      </c>
      <c r="B1209" s="20"/>
      <c r="C1209" s="6">
        <v>-1.1373</v>
      </c>
      <c r="D1209" s="6">
        <v>-10.88</v>
      </c>
    </row>
    <row r="1210" spans="1:4" ht="15.75" thickBot="1" x14ac:dyDescent="0.3">
      <c r="A1210" s="19" t="s">
        <v>291</v>
      </c>
      <c r="B1210" s="19"/>
      <c r="C1210" s="5">
        <v>-1.7823899999999999</v>
      </c>
      <c r="D1210" s="5">
        <v>-17.25</v>
      </c>
    </row>
    <row r="1211" spans="1:4" ht="15.75" thickBot="1" x14ac:dyDescent="0.3">
      <c r="A1211" s="20" t="s">
        <v>18</v>
      </c>
      <c r="B1211" s="20"/>
      <c r="C1211" s="6">
        <v>0.71281000000000005</v>
      </c>
      <c r="D1211" s="6">
        <v>6.9</v>
      </c>
    </row>
    <row r="1212" spans="1:4" ht="15.75" thickBot="1" x14ac:dyDescent="0.3">
      <c r="A1212" s="20" t="s">
        <v>15</v>
      </c>
      <c r="B1212" s="20"/>
      <c r="C1212" s="6">
        <v>-2.4952000000000001</v>
      </c>
      <c r="D1212" s="6">
        <v>-24.15</v>
      </c>
    </row>
    <row r="1213" spans="1:4" ht="15.75" thickBot="1" x14ac:dyDescent="0.3">
      <c r="A1213" s="19" t="s">
        <v>194</v>
      </c>
      <c r="B1213" s="19"/>
      <c r="C1213" s="5">
        <v>-34.696351999999997</v>
      </c>
      <c r="D1213" s="5">
        <v>-335.82</v>
      </c>
    </row>
    <row r="1214" spans="1:4" ht="15.75" thickBot="1" x14ac:dyDescent="0.3">
      <c r="A1214" s="20" t="s">
        <v>18</v>
      </c>
      <c r="B1214" s="20"/>
      <c r="C1214" s="6">
        <v>-20.320454999999999</v>
      </c>
      <c r="D1214" s="6">
        <v>-196.66</v>
      </c>
    </row>
    <row r="1215" spans="1:4" ht="15.75" thickBot="1" x14ac:dyDescent="0.3">
      <c r="A1215" s="20" t="s">
        <v>16</v>
      </c>
      <c r="B1215" s="20"/>
      <c r="C1215" s="6">
        <v>-12.464696999999999</v>
      </c>
      <c r="D1215" s="6">
        <v>-120.66</v>
      </c>
    </row>
    <row r="1216" spans="1:4" ht="15.75" thickBot="1" x14ac:dyDescent="0.3">
      <c r="A1216" s="20" t="s">
        <v>15</v>
      </c>
      <c r="B1216" s="20"/>
      <c r="C1216" s="6">
        <v>-1.9112</v>
      </c>
      <c r="D1216" s="6">
        <v>-18.5</v>
      </c>
    </row>
    <row r="1217" spans="1:4" ht="15.75" thickBot="1" x14ac:dyDescent="0.3">
      <c r="A1217" s="19" t="s">
        <v>195</v>
      </c>
      <c r="B1217" s="19"/>
      <c r="C1217" s="5">
        <v>-29.624300000000002</v>
      </c>
      <c r="D1217" s="5">
        <v>-241.54</v>
      </c>
    </row>
    <row r="1218" spans="1:4" ht="15.75" thickBot="1" x14ac:dyDescent="0.3">
      <c r="A1218" s="20" t="s">
        <v>16</v>
      </c>
      <c r="B1218" s="20"/>
      <c r="C1218" s="6">
        <v>-29.624300000000002</v>
      </c>
      <c r="D1218" s="6">
        <v>-241.54</v>
      </c>
    </row>
    <row r="1219" spans="1:4" ht="15.75" thickBot="1" x14ac:dyDescent="0.3">
      <c r="A1219" s="19" t="s">
        <v>292</v>
      </c>
      <c r="B1219" s="19"/>
      <c r="C1219" s="5">
        <v>-29.019570000000002</v>
      </c>
      <c r="D1219" s="5">
        <v>-274.66000000000003</v>
      </c>
    </row>
    <row r="1220" spans="1:4" ht="15.75" thickBot="1" x14ac:dyDescent="0.3">
      <c r="A1220" s="20" t="s">
        <v>16</v>
      </c>
      <c r="B1220" s="20"/>
      <c r="C1220" s="6">
        <v>-22.374269999999999</v>
      </c>
      <c r="D1220" s="6">
        <v>-216.58</v>
      </c>
    </row>
    <row r="1221" spans="1:4" ht="15.75" thickBot="1" x14ac:dyDescent="0.3">
      <c r="A1221" s="20" t="s">
        <v>15</v>
      </c>
      <c r="B1221" s="20"/>
      <c r="C1221" s="6">
        <v>-6.6452999999999998</v>
      </c>
      <c r="D1221" s="6">
        <v>-58.08</v>
      </c>
    </row>
    <row r="1222" spans="1:4" ht="15.75" thickBot="1" x14ac:dyDescent="0.3">
      <c r="A1222" s="19" t="s">
        <v>293</v>
      </c>
      <c r="B1222" s="19"/>
      <c r="C1222" s="5">
        <v>-18.891999999999999</v>
      </c>
      <c r="D1222" s="5">
        <v>-182.87</v>
      </c>
    </row>
    <row r="1223" spans="1:4" ht="15.75" thickBot="1" x14ac:dyDescent="0.3">
      <c r="A1223" s="20" t="s">
        <v>15</v>
      </c>
      <c r="B1223" s="20"/>
      <c r="C1223" s="6">
        <v>-18.891999999999999</v>
      </c>
      <c r="D1223" s="6">
        <v>-182.87</v>
      </c>
    </row>
    <row r="1224" spans="1:4" ht="15.75" thickBot="1" x14ac:dyDescent="0.3">
      <c r="A1224" s="19" t="s">
        <v>294</v>
      </c>
      <c r="B1224" s="19"/>
      <c r="C1224" s="5">
        <v>-33.200820999999998</v>
      </c>
      <c r="D1224" s="5">
        <v>-321.39</v>
      </c>
    </row>
    <row r="1225" spans="1:4" ht="15.75" thickBot="1" x14ac:dyDescent="0.3">
      <c r="A1225" s="20" t="s">
        <v>16</v>
      </c>
      <c r="B1225" s="20"/>
      <c r="C1225" s="6">
        <v>-33.200820999999998</v>
      </c>
      <c r="D1225" s="6">
        <v>-321.39</v>
      </c>
    </row>
    <row r="1226" spans="1:4" ht="15.75" thickBot="1" x14ac:dyDescent="0.3">
      <c r="A1226" s="19" t="s">
        <v>295</v>
      </c>
      <c r="B1226" s="19"/>
      <c r="C1226" s="5">
        <v>-3.9209670000000001</v>
      </c>
      <c r="D1226" s="5">
        <v>-37.950000000000003</v>
      </c>
    </row>
    <row r="1227" spans="1:4" ht="15.75" thickBot="1" x14ac:dyDescent="0.3">
      <c r="A1227" s="20" t="s">
        <v>16</v>
      </c>
      <c r="B1227" s="20"/>
      <c r="C1227" s="6">
        <v>-3.9209670000000001</v>
      </c>
      <c r="D1227" s="6">
        <v>-37.950000000000003</v>
      </c>
    </row>
    <row r="1228" spans="1:4" ht="15.75" thickBot="1" x14ac:dyDescent="0.3">
      <c r="A1228" s="19" t="s">
        <v>196</v>
      </c>
      <c r="B1228" s="19"/>
      <c r="C1228" s="5">
        <v>-119.40816599999999</v>
      </c>
      <c r="D1228" s="5">
        <v>-1130.04</v>
      </c>
    </row>
    <row r="1229" spans="1:4" ht="15.75" thickBot="1" x14ac:dyDescent="0.3">
      <c r="A1229" s="20" t="s">
        <v>15</v>
      </c>
      <c r="B1229" s="20"/>
      <c r="C1229" s="6">
        <v>-50.041499999999999</v>
      </c>
      <c r="D1229" s="6">
        <v>-483.08</v>
      </c>
    </row>
    <row r="1230" spans="1:4" ht="15.75" thickBot="1" x14ac:dyDescent="0.3">
      <c r="A1230" s="20" t="s">
        <v>16</v>
      </c>
      <c r="B1230" s="20"/>
      <c r="C1230" s="6">
        <v>-57.781965999999997</v>
      </c>
      <c r="D1230" s="6">
        <v>-534.82000000000005</v>
      </c>
    </row>
    <row r="1231" spans="1:4" ht="15.75" thickBot="1" x14ac:dyDescent="0.3">
      <c r="A1231" s="20" t="s">
        <v>18</v>
      </c>
      <c r="B1231" s="20"/>
      <c r="C1231" s="6">
        <v>-11.5847</v>
      </c>
      <c r="D1231" s="6">
        <v>-112.14</v>
      </c>
    </row>
    <row r="1232" spans="1:4" ht="15.75" thickBot="1" x14ac:dyDescent="0.3">
      <c r="A1232" s="19" t="s">
        <v>197</v>
      </c>
      <c r="B1232" s="19"/>
      <c r="C1232" s="5">
        <v>-14.257883</v>
      </c>
      <c r="D1232" s="5">
        <v>-138.02000000000001</v>
      </c>
    </row>
    <row r="1233" spans="1:4" ht="15.75" thickBot="1" x14ac:dyDescent="0.3">
      <c r="A1233" s="20" t="s">
        <v>16</v>
      </c>
      <c r="B1233" s="20"/>
      <c r="C1233" s="6">
        <v>-17.465527999999999</v>
      </c>
      <c r="D1233" s="6">
        <v>-169.07</v>
      </c>
    </row>
    <row r="1234" spans="1:4" ht="15.75" thickBot="1" x14ac:dyDescent="0.3">
      <c r="A1234" s="20" t="s">
        <v>18</v>
      </c>
      <c r="B1234" s="20"/>
      <c r="C1234" s="6">
        <v>3.2076449999999999</v>
      </c>
      <c r="D1234" s="6">
        <v>31.05</v>
      </c>
    </row>
    <row r="1235" spans="1:4" ht="15.75" thickBot="1" x14ac:dyDescent="0.3">
      <c r="A1235" s="19" t="s">
        <v>198</v>
      </c>
      <c r="B1235" s="19"/>
      <c r="C1235" s="5">
        <v>-72.003299999999996</v>
      </c>
      <c r="D1235" s="5">
        <v>-694.84</v>
      </c>
    </row>
    <row r="1236" spans="1:4" ht="15.75" thickBot="1" x14ac:dyDescent="0.3">
      <c r="A1236" s="20" t="s">
        <v>15</v>
      </c>
      <c r="B1236" s="20"/>
      <c r="C1236" s="6">
        <v>-72.003299999999996</v>
      </c>
      <c r="D1236" s="6">
        <v>-694.84</v>
      </c>
    </row>
    <row r="1237" spans="1:4" ht="15.75" thickBot="1" x14ac:dyDescent="0.3">
      <c r="A1237" s="19" t="s">
        <v>199</v>
      </c>
      <c r="B1237" s="19"/>
      <c r="C1237" s="5">
        <v>-54.378596000000002</v>
      </c>
      <c r="D1237" s="5">
        <v>-522.4</v>
      </c>
    </row>
    <row r="1238" spans="1:4" ht="15.75" thickBot="1" x14ac:dyDescent="0.3">
      <c r="A1238" s="20" t="s">
        <v>16</v>
      </c>
      <c r="B1238" s="20"/>
      <c r="C1238" s="6">
        <v>-50.132795999999999</v>
      </c>
      <c r="D1238" s="6">
        <v>-485.29</v>
      </c>
    </row>
    <row r="1239" spans="1:4" ht="15.75" thickBot="1" x14ac:dyDescent="0.3">
      <c r="A1239" s="20" t="s">
        <v>15</v>
      </c>
      <c r="B1239" s="20"/>
      <c r="C1239" s="6">
        <v>-4.2458</v>
      </c>
      <c r="D1239" s="6">
        <v>-37.11</v>
      </c>
    </row>
    <row r="1240" spans="1:4" ht="15.75" thickBot="1" x14ac:dyDescent="0.3">
      <c r="A1240" s="19" t="s">
        <v>200</v>
      </c>
      <c r="B1240" s="19"/>
      <c r="C1240" s="5">
        <v>-413.72147100000001</v>
      </c>
      <c r="D1240" s="5">
        <v>-4061.17</v>
      </c>
    </row>
    <row r="1241" spans="1:4" ht="15.75" thickBot="1" x14ac:dyDescent="0.3">
      <c r="A1241" s="20" t="s">
        <v>15</v>
      </c>
      <c r="B1241" s="20"/>
      <c r="C1241" s="6">
        <v>-360.44979999999998</v>
      </c>
      <c r="D1241" s="6">
        <v>-3489.15</v>
      </c>
    </row>
    <row r="1242" spans="1:4" ht="15.75" thickBot="1" x14ac:dyDescent="0.3">
      <c r="A1242" s="20" t="s">
        <v>16</v>
      </c>
      <c r="B1242" s="20"/>
      <c r="C1242" s="6">
        <v>-50.2913</v>
      </c>
      <c r="D1242" s="6">
        <v>-470.59</v>
      </c>
    </row>
    <row r="1243" spans="1:4" ht="15.75" thickBot="1" x14ac:dyDescent="0.3">
      <c r="A1243" s="20" t="s">
        <v>18</v>
      </c>
      <c r="B1243" s="20"/>
      <c r="C1243" s="6">
        <v>-2.9803709999999999</v>
      </c>
      <c r="D1243" s="6">
        <v>-101.43</v>
      </c>
    </row>
    <row r="1244" spans="1:4" ht="15.75" thickBot="1" x14ac:dyDescent="0.3">
      <c r="A1244" s="19" t="s">
        <v>296</v>
      </c>
      <c r="B1244" s="19"/>
      <c r="C1244" s="5">
        <v>-73.864086</v>
      </c>
      <c r="D1244" s="5">
        <v>-715.01</v>
      </c>
    </row>
    <row r="1245" spans="1:4" ht="15.75" thickBot="1" x14ac:dyDescent="0.3">
      <c r="A1245" s="20" t="s">
        <v>16</v>
      </c>
      <c r="B1245" s="20"/>
      <c r="C1245" s="6">
        <v>-32.648786000000001</v>
      </c>
      <c r="D1245" s="6">
        <v>-316.04000000000002</v>
      </c>
    </row>
    <row r="1246" spans="1:4" ht="15.75" thickBot="1" x14ac:dyDescent="0.3">
      <c r="A1246" s="20" t="s">
        <v>15</v>
      </c>
      <c r="B1246" s="20"/>
      <c r="C1246" s="6">
        <v>-28.535299999999999</v>
      </c>
      <c r="D1246" s="6">
        <v>-276.22000000000003</v>
      </c>
    </row>
    <row r="1247" spans="1:4" ht="15.75" thickBot="1" x14ac:dyDescent="0.3">
      <c r="A1247" s="20" t="s">
        <v>18</v>
      </c>
      <c r="B1247" s="20"/>
      <c r="C1247" s="6">
        <v>-12.68</v>
      </c>
      <c r="D1247" s="6">
        <v>-122.75</v>
      </c>
    </row>
    <row r="1248" spans="1:4" ht="15.75" thickBot="1" x14ac:dyDescent="0.3">
      <c r="A1248" s="19" t="s">
        <v>201</v>
      </c>
      <c r="B1248" s="19"/>
      <c r="C1248" s="5">
        <v>-61.014181000000001</v>
      </c>
      <c r="D1248" s="5">
        <v>-571.27</v>
      </c>
    </row>
    <row r="1249" spans="1:4" ht="15.75" thickBot="1" x14ac:dyDescent="0.3">
      <c r="A1249" s="20" t="s">
        <v>16</v>
      </c>
      <c r="B1249" s="20"/>
      <c r="C1249" s="6">
        <v>-28.837800000000001</v>
      </c>
      <c r="D1249" s="6">
        <v>-271.26</v>
      </c>
    </row>
    <row r="1250" spans="1:4" ht="15.75" thickBot="1" x14ac:dyDescent="0.3">
      <c r="A1250" s="20" t="s">
        <v>15</v>
      </c>
      <c r="B1250" s="20"/>
      <c r="C1250" s="6">
        <v>-28.2301</v>
      </c>
      <c r="D1250" s="6">
        <v>-261.81</v>
      </c>
    </row>
    <row r="1251" spans="1:4" ht="15.75" thickBot="1" x14ac:dyDescent="0.3">
      <c r="A1251" s="20" t="s">
        <v>18</v>
      </c>
      <c r="B1251" s="20"/>
      <c r="C1251" s="6">
        <v>-3.9462809999999999</v>
      </c>
      <c r="D1251" s="6">
        <v>-38.200000000000003</v>
      </c>
    </row>
    <row r="1252" spans="1:4" ht="15.75" thickBot="1" x14ac:dyDescent="0.3">
      <c r="A1252" s="19" t="s">
        <v>297</v>
      </c>
      <c r="B1252" s="19"/>
      <c r="C1252" s="5">
        <v>-96.819100000000006</v>
      </c>
      <c r="D1252" s="5">
        <v>-946.85</v>
      </c>
    </row>
    <row r="1253" spans="1:4" ht="15.75" thickBot="1" x14ac:dyDescent="0.3">
      <c r="A1253" s="20" t="s">
        <v>18</v>
      </c>
      <c r="B1253" s="20"/>
      <c r="C1253" s="6">
        <v>-8.6999999999999993</v>
      </c>
      <c r="D1253" s="6">
        <v>-84.17</v>
      </c>
    </row>
    <row r="1254" spans="1:4" ht="15.75" thickBot="1" x14ac:dyDescent="0.3">
      <c r="A1254" s="20" t="s">
        <v>15</v>
      </c>
      <c r="B1254" s="20"/>
      <c r="C1254" s="6">
        <v>-88.119100000000003</v>
      </c>
      <c r="D1254" s="6">
        <v>-862.68</v>
      </c>
    </row>
    <row r="1255" spans="1:4" ht="15.75" thickBot="1" x14ac:dyDescent="0.3">
      <c r="A1255" s="19" t="s">
        <v>202</v>
      </c>
      <c r="B1255" s="19"/>
      <c r="C1255" s="5">
        <v>-24.4771</v>
      </c>
      <c r="D1255" s="5">
        <v>-213.93</v>
      </c>
    </row>
    <row r="1256" spans="1:4" ht="15.75" thickBot="1" x14ac:dyDescent="0.3">
      <c r="A1256" s="20" t="s">
        <v>16</v>
      </c>
      <c r="B1256" s="20"/>
      <c r="C1256" s="6">
        <v>-24.4771</v>
      </c>
      <c r="D1256" s="6">
        <v>-213.93</v>
      </c>
    </row>
    <row r="1257" spans="1:4" ht="15.75" thickBot="1" x14ac:dyDescent="0.3">
      <c r="A1257" s="19" t="s">
        <v>203</v>
      </c>
      <c r="B1257" s="19"/>
      <c r="C1257" s="5">
        <v>-9.6162209999999995</v>
      </c>
      <c r="D1257" s="5">
        <v>-82.88</v>
      </c>
    </row>
    <row r="1258" spans="1:4" ht="15.75" thickBot="1" x14ac:dyDescent="0.3">
      <c r="A1258" s="20" t="s">
        <v>16</v>
      </c>
      <c r="B1258" s="20"/>
      <c r="C1258" s="6">
        <v>-23.026221</v>
      </c>
      <c r="D1258" s="6">
        <v>-212.64</v>
      </c>
    </row>
    <row r="1259" spans="1:4" ht="15.75" thickBot="1" x14ac:dyDescent="0.3">
      <c r="A1259" s="20" t="s">
        <v>18</v>
      </c>
      <c r="B1259" s="20"/>
      <c r="C1259" s="6">
        <v>13.41</v>
      </c>
      <c r="D1259" s="6">
        <v>129.76</v>
      </c>
    </row>
    <row r="1260" spans="1:4" ht="15.75" thickBot="1" x14ac:dyDescent="0.3">
      <c r="A1260" s="19" t="s">
        <v>299</v>
      </c>
      <c r="B1260" s="19"/>
      <c r="C1260" s="5">
        <v>-8.0882090000000009</v>
      </c>
      <c r="D1260" s="5">
        <v>-76.72</v>
      </c>
    </row>
    <row r="1261" spans="1:4" ht="15.75" thickBot="1" x14ac:dyDescent="0.3">
      <c r="A1261" s="20" t="s">
        <v>15</v>
      </c>
      <c r="B1261" s="20"/>
      <c r="C1261" s="6">
        <v>-3.7473000000000001</v>
      </c>
      <c r="D1261" s="6">
        <v>-34.700000000000003</v>
      </c>
    </row>
    <row r="1262" spans="1:4" ht="15.75" thickBot="1" x14ac:dyDescent="0.3">
      <c r="A1262" s="20" t="s">
        <v>18</v>
      </c>
      <c r="B1262" s="20"/>
      <c r="C1262" s="6">
        <v>-4.3409089999999999</v>
      </c>
      <c r="D1262" s="6">
        <v>-42.02</v>
      </c>
    </row>
    <row r="1263" spans="1:4" ht="15.75" thickBot="1" x14ac:dyDescent="0.3">
      <c r="A1263" s="19" t="s">
        <v>204</v>
      </c>
      <c r="B1263" s="19"/>
      <c r="C1263" s="5">
        <v>-79.401675999999995</v>
      </c>
      <c r="D1263" s="5">
        <v>-738.3</v>
      </c>
    </row>
    <row r="1264" spans="1:4" ht="15.75" thickBot="1" x14ac:dyDescent="0.3">
      <c r="A1264" s="20" t="s">
        <v>18</v>
      </c>
      <c r="B1264" s="20"/>
      <c r="C1264" s="6">
        <v>-1.069215</v>
      </c>
      <c r="D1264" s="6">
        <v>-10.35</v>
      </c>
    </row>
    <row r="1265" spans="1:4" ht="15.75" thickBot="1" x14ac:dyDescent="0.3">
      <c r="A1265" s="20" t="s">
        <v>16</v>
      </c>
      <c r="B1265" s="20"/>
      <c r="C1265" s="6">
        <v>-67.538760999999994</v>
      </c>
      <c r="D1265" s="6">
        <v>-623.47</v>
      </c>
    </row>
    <row r="1266" spans="1:4" ht="15.75" thickBot="1" x14ac:dyDescent="0.3">
      <c r="A1266" s="20" t="s">
        <v>15</v>
      </c>
      <c r="B1266" s="20"/>
      <c r="C1266" s="6">
        <v>-10.793699999999999</v>
      </c>
      <c r="D1266" s="6">
        <v>-104.48</v>
      </c>
    </row>
    <row r="1267" spans="1:4" ht="15.75" thickBot="1" x14ac:dyDescent="0.3">
      <c r="A1267" s="19" t="s">
        <v>300</v>
      </c>
      <c r="B1267" s="19"/>
      <c r="C1267" s="5">
        <v>-66.222047000000003</v>
      </c>
      <c r="D1267" s="5">
        <v>-633.75</v>
      </c>
    </row>
    <row r="1268" spans="1:4" ht="15.75" thickBot="1" x14ac:dyDescent="0.3">
      <c r="A1268" s="20" t="s">
        <v>16</v>
      </c>
      <c r="B1268" s="20"/>
      <c r="C1268" s="6">
        <v>-16.130747</v>
      </c>
      <c r="D1268" s="6">
        <v>-148.86000000000001</v>
      </c>
    </row>
    <row r="1269" spans="1:4" ht="15.75" thickBot="1" x14ac:dyDescent="0.3">
      <c r="A1269" s="20" t="s">
        <v>15</v>
      </c>
      <c r="B1269" s="20"/>
      <c r="C1269" s="6">
        <v>-50.091299999999997</v>
      </c>
      <c r="D1269" s="6">
        <v>-484.89</v>
      </c>
    </row>
    <row r="1270" spans="1:4" ht="15.75" thickBot="1" x14ac:dyDescent="0.3">
      <c r="A1270" s="19" t="s">
        <v>301</v>
      </c>
      <c r="B1270" s="19"/>
      <c r="C1270" s="5">
        <v>-72.764450999999994</v>
      </c>
      <c r="D1270" s="5">
        <v>-693.17</v>
      </c>
    </row>
    <row r="1271" spans="1:4" ht="15.75" thickBot="1" x14ac:dyDescent="0.3">
      <c r="A1271" s="20" t="s">
        <v>16</v>
      </c>
      <c r="B1271" s="20"/>
      <c r="C1271" s="6">
        <v>-72.764450999999994</v>
      </c>
      <c r="D1271" s="6">
        <v>-693.17</v>
      </c>
    </row>
    <row r="1272" spans="1:4" ht="15.75" thickBot="1" x14ac:dyDescent="0.3">
      <c r="A1272" s="19" t="s">
        <v>205</v>
      </c>
      <c r="B1272" s="19"/>
      <c r="C1272" s="5">
        <v>-120.99994100000001</v>
      </c>
      <c r="D1272" s="5">
        <v>-1131.95</v>
      </c>
    </row>
    <row r="1273" spans="1:4" ht="15.75" thickBot="1" x14ac:dyDescent="0.3">
      <c r="A1273" s="20" t="s">
        <v>16</v>
      </c>
      <c r="B1273" s="20"/>
      <c r="C1273" s="6">
        <v>-101.730841</v>
      </c>
      <c r="D1273" s="6">
        <v>-945.42</v>
      </c>
    </row>
    <row r="1274" spans="1:4" ht="15.75" thickBot="1" x14ac:dyDescent="0.3">
      <c r="A1274" s="20" t="s">
        <v>15</v>
      </c>
      <c r="B1274" s="20"/>
      <c r="C1274" s="6">
        <v>-19.269100000000002</v>
      </c>
      <c r="D1274" s="6">
        <v>-186.53</v>
      </c>
    </row>
    <row r="1275" spans="1:4" ht="15.75" thickBot="1" x14ac:dyDescent="0.3">
      <c r="A1275" s="19" t="s">
        <v>206</v>
      </c>
      <c r="B1275" s="19"/>
      <c r="C1275" s="5">
        <v>-144.54434000000001</v>
      </c>
      <c r="D1275" s="5">
        <v>-1367.26</v>
      </c>
    </row>
    <row r="1276" spans="1:4" ht="15.75" thickBot="1" x14ac:dyDescent="0.3">
      <c r="A1276" s="20" t="s">
        <v>18</v>
      </c>
      <c r="B1276" s="20"/>
      <c r="C1276" s="6">
        <v>0.152892</v>
      </c>
      <c r="D1276" s="6">
        <v>1.48</v>
      </c>
    </row>
    <row r="1277" spans="1:4" ht="15.75" thickBot="1" x14ac:dyDescent="0.3">
      <c r="A1277" s="20" t="s">
        <v>15</v>
      </c>
      <c r="B1277" s="20"/>
      <c r="C1277" s="6">
        <v>-64.049800000000005</v>
      </c>
      <c r="D1277" s="6">
        <v>-620</v>
      </c>
    </row>
    <row r="1278" spans="1:4" ht="15.75" thickBot="1" x14ac:dyDescent="0.3">
      <c r="A1278" s="20" t="s">
        <v>16</v>
      </c>
      <c r="B1278" s="20"/>
      <c r="C1278" s="6">
        <v>-80.647431999999995</v>
      </c>
      <c r="D1278" s="6">
        <v>-748.74</v>
      </c>
    </row>
    <row r="1279" spans="1:4" ht="15.75" thickBot="1" x14ac:dyDescent="0.3">
      <c r="A1279" s="19" t="s">
        <v>207</v>
      </c>
      <c r="B1279" s="19"/>
      <c r="C1279" s="5">
        <v>-189.58238</v>
      </c>
      <c r="D1279" s="5">
        <v>-1796.38</v>
      </c>
    </row>
    <row r="1280" spans="1:4" ht="15.75" thickBot="1" x14ac:dyDescent="0.3">
      <c r="A1280" s="20" t="s">
        <v>16</v>
      </c>
      <c r="B1280" s="20"/>
      <c r="C1280" s="6">
        <v>-112.19567000000001</v>
      </c>
      <c r="D1280" s="6">
        <v>-1047.27</v>
      </c>
    </row>
    <row r="1281" spans="1:4" ht="15.75" thickBot="1" x14ac:dyDescent="0.3">
      <c r="A1281" s="20" t="s">
        <v>15</v>
      </c>
      <c r="B1281" s="20"/>
      <c r="C1281" s="6">
        <v>-76.673900000000003</v>
      </c>
      <c r="D1281" s="6">
        <v>-742.21</v>
      </c>
    </row>
    <row r="1282" spans="1:4" ht="15.75" thickBot="1" x14ac:dyDescent="0.3">
      <c r="A1282" s="20" t="s">
        <v>18</v>
      </c>
      <c r="B1282" s="20"/>
      <c r="C1282" s="6">
        <v>-0.71281000000000005</v>
      </c>
      <c r="D1282" s="6">
        <v>-6.9</v>
      </c>
    </row>
    <row r="1283" spans="1:4" ht="15.75" thickBot="1" x14ac:dyDescent="0.3">
      <c r="A1283" s="19" t="s">
        <v>208</v>
      </c>
      <c r="B1283" s="19"/>
      <c r="C1283" s="5">
        <v>-118.754372</v>
      </c>
      <c r="D1283" s="5">
        <v>-1137.57</v>
      </c>
    </row>
    <row r="1284" spans="1:4" ht="15.75" thickBot="1" x14ac:dyDescent="0.3">
      <c r="A1284" s="20" t="s">
        <v>15</v>
      </c>
      <c r="B1284" s="20"/>
      <c r="C1284" s="6">
        <v>-87.141400000000004</v>
      </c>
      <c r="D1284" s="6">
        <v>-843.06</v>
      </c>
    </row>
    <row r="1285" spans="1:4" ht="15.75" thickBot="1" x14ac:dyDescent="0.3">
      <c r="A1285" s="20" t="s">
        <v>16</v>
      </c>
      <c r="B1285" s="20"/>
      <c r="C1285" s="6">
        <v>-29.347476</v>
      </c>
      <c r="D1285" s="6">
        <v>-272.58</v>
      </c>
    </row>
    <row r="1286" spans="1:4" ht="15.75" thickBot="1" x14ac:dyDescent="0.3">
      <c r="A1286" s="20" t="s">
        <v>18</v>
      </c>
      <c r="B1286" s="20"/>
      <c r="C1286" s="6">
        <v>-2.2654960000000002</v>
      </c>
      <c r="D1286" s="6">
        <v>-21.93</v>
      </c>
    </row>
    <row r="1287" spans="1:4" ht="15.75" thickBot="1" x14ac:dyDescent="0.3">
      <c r="A1287" s="19" t="s">
        <v>302</v>
      </c>
      <c r="B1287" s="19"/>
      <c r="C1287" s="5">
        <v>-138.64269999999999</v>
      </c>
      <c r="D1287" s="5">
        <v>-1330.56</v>
      </c>
    </row>
    <row r="1288" spans="1:4" ht="15.75" thickBot="1" x14ac:dyDescent="0.3">
      <c r="A1288" s="20" t="s">
        <v>15</v>
      </c>
      <c r="B1288" s="20"/>
      <c r="C1288" s="6">
        <v>-126.4045</v>
      </c>
      <c r="D1288" s="6">
        <v>-1223.5999999999999</v>
      </c>
    </row>
    <row r="1289" spans="1:4" ht="15.75" thickBot="1" x14ac:dyDescent="0.3">
      <c r="A1289" s="20" t="s">
        <v>18</v>
      </c>
      <c r="B1289" s="20"/>
      <c r="C1289" s="6">
        <v>-12.238200000000001</v>
      </c>
      <c r="D1289" s="6">
        <v>-106.96</v>
      </c>
    </row>
    <row r="1290" spans="1:4" ht="15.75" thickBot="1" x14ac:dyDescent="0.3">
      <c r="A1290" s="19" t="s">
        <v>209</v>
      </c>
      <c r="B1290" s="19"/>
      <c r="C1290" s="5">
        <v>-105.25136000000001</v>
      </c>
      <c r="D1290" s="5">
        <v>-1017.6</v>
      </c>
    </row>
    <row r="1291" spans="1:4" ht="15.75" thickBot="1" x14ac:dyDescent="0.3">
      <c r="A1291" s="20" t="s">
        <v>16</v>
      </c>
      <c r="B1291" s="20"/>
      <c r="C1291" s="6">
        <v>-97.001932999999994</v>
      </c>
      <c r="D1291" s="6">
        <v>-937.75</v>
      </c>
    </row>
    <row r="1292" spans="1:4" ht="15.75" thickBot="1" x14ac:dyDescent="0.3">
      <c r="A1292" s="20" t="s">
        <v>18</v>
      </c>
      <c r="B1292" s="20"/>
      <c r="C1292" s="6">
        <v>5.3460729999999996</v>
      </c>
      <c r="D1292" s="6">
        <v>51.75</v>
      </c>
    </row>
    <row r="1293" spans="1:4" ht="15.75" thickBot="1" x14ac:dyDescent="0.3">
      <c r="A1293" s="20" t="s">
        <v>15</v>
      </c>
      <c r="B1293" s="20"/>
      <c r="C1293" s="6">
        <v>-13.595499999999999</v>
      </c>
      <c r="D1293" s="6">
        <v>-131.6</v>
      </c>
    </row>
    <row r="1294" spans="1:4" ht="15.75" thickBot="1" x14ac:dyDescent="0.3">
      <c r="A1294" s="19" t="s">
        <v>210</v>
      </c>
      <c r="B1294" s="19"/>
      <c r="C1294" s="5">
        <v>-141.64150000000001</v>
      </c>
      <c r="D1294" s="5">
        <v>-1363.28</v>
      </c>
    </row>
    <row r="1295" spans="1:4" ht="15.75" thickBot="1" x14ac:dyDescent="0.3">
      <c r="A1295" s="20" t="s">
        <v>15</v>
      </c>
      <c r="B1295" s="20"/>
      <c r="C1295" s="6">
        <v>-55.286700000000003</v>
      </c>
      <c r="D1295" s="6">
        <v>-535.17999999999995</v>
      </c>
    </row>
    <row r="1296" spans="1:4" ht="15.75" thickBot="1" x14ac:dyDescent="0.3">
      <c r="A1296" s="20" t="s">
        <v>18</v>
      </c>
      <c r="B1296" s="20"/>
      <c r="C1296" s="6">
        <v>-42.154200000000003</v>
      </c>
      <c r="D1296" s="6">
        <v>-400.24</v>
      </c>
    </row>
    <row r="1297" spans="1:4" ht="15.75" thickBot="1" x14ac:dyDescent="0.3">
      <c r="A1297" s="20" t="s">
        <v>16</v>
      </c>
      <c r="B1297" s="20"/>
      <c r="C1297" s="6">
        <v>-44.200600000000001</v>
      </c>
      <c r="D1297" s="6">
        <v>-427.86</v>
      </c>
    </row>
    <row r="1298" spans="1:4" ht="15.75" thickBot="1" x14ac:dyDescent="0.3">
      <c r="A1298" s="19" t="s">
        <v>211</v>
      </c>
      <c r="B1298" s="19"/>
      <c r="C1298" s="5">
        <v>-208.723049</v>
      </c>
      <c r="D1298" s="5">
        <v>-2016.35</v>
      </c>
    </row>
    <row r="1299" spans="1:4" ht="15.75" thickBot="1" x14ac:dyDescent="0.3">
      <c r="A1299" s="20" t="s">
        <v>15</v>
      </c>
      <c r="B1299" s="20"/>
      <c r="C1299" s="6">
        <v>-115.6938</v>
      </c>
      <c r="D1299" s="6">
        <v>-1119.93</v>
      </c>
    </row>
    <row r="1300" spans="1:4" ht="15.75" thickBot="1" x14ac:dyDescent="0.3">
      <c r="A1300" s="20" t="s">
        <v>16</v>
      </c>
      <c r="B1300" s="20"/>
      <c r="C1300" s="6">
        <v>-84.762518</v>
      </c>
      <c r="D1300" s="6">
        <v>-816.93</v>
      </c>
    </row>
    <row r="1301" spans="1:4" ht="15.75" thickBot="1" x14ac:dyDescent="0.3">
      <c r="A1301" s="20" t="s">
        <v>221</v>
      </c>
      <c r="B1301" s="20"/>
      <c r="C1301" s="6">
        <v>-1.2625999999999999</v>
      </c>
      <c r="D1301" s="6">
        <v>-11.69</v>
      </c>
    </row>
    <row r="1302" spans="1:4" ht="15.75" thickBot="1" x14ac:dyDescent="0.3">
      <c r="A1302" s="20" t="s">
        <v>18</v>
      </c>
      <c r="B1302" s="20"/>
      <c r="C1302" s="6">
        <v>-7.0041310000000001</v>
      </c>
      <c r="D1302" s="6">
        <v>-67.8</v>
      </c>
    </row>
    <row r="1303" spans="1:4" ht="15.75" thickBot="1" x14ac:dyDescent="0.3">
      <c r="A1303" s="19" t="s">
        <v>303</v>
      </c>
      <c r="B1303" s="19"/>
      <c r="C1303" s="5">
        <v>-11108.08361</v>
      </c>
      <c r="D1303" s="5">
        <v>-149068.45000000001</v>
      </c>
    </row>
    <row r="1304" spans="1:4" ht="15.75" thickBot="1" x14ac:dyDescent="0.3">
      <c r="A1304" s="19" t="s">
        <v>7</v>
      </c>
      <c r="B1304" s="19"/>
      <c r="C1304" s="5">
        <v>-50.615262999999999</v>
      </c>
      <c r="D1304" s="5">
        <v>-654.65</v>
      </c>
    </row>
    <row r="1305" spans="1:4" ht="15.75" thickBot="1" x14ac:dyDescent="0.3">
      <c r="A1305" s="20" t="s">
        <v>15</v>
      </c>
      <c r="B1305" s="20"/>
      <c r="C1305" s="6">
        <v>-10.708500000000001</v>
      </c>
      <c r="D1305" s="6">
        <v>-144.56</v>
      </c>
    </row>
    <row r="1306" spans="1:4" ht="15.75" thickBot="1" x14ac:dyDescent="0.3">
      <c r="A1306" s="20" t="s">
        <v>16</v>
      </c>
      <c r="B1306" s="20"/>
      <c r="C1306" s="6">
        <v>-50.957134000000003</v>
      </c>
      <c r="D1306" s="6">
        <v>-659.27</v>
      </c>
    </row>
    <row r="1307" spans="1:4" ht="15.75" thickBot="1" x14ac:dyDescent="0.3">
      <c r="A1307" s="20" t="s">
        <v>18</v>
      </c>
      <c r="B1307" s="20"/>
      <c r="C1307" s="6">
        <v>11.050371</v>
      </c>
      <c r="D1307" s="6">
        <v>149.18</v>
      </c>
    </row>
    <row r="1308" spans="1:4" ht="15.75" thickBot="1" x14ac:dyDescent="0.3">
      <c r="A1308" s="19" t="s">
        <v>9</v>
      </c>
      <c r="B1308" s="19"/>
      <c r="C1308" s="5">
        <v>-4.0000999999999998</v>
      </c>
      <c r="D1308" s="5">
        <v>-54</v>
      </c>
    </row>
    <row r="1309" spans="1:4" ht="15.75" thickBot="1" x14ac:dyDescent="0.3">
      <c r="A1309" s="20" t="s">
        <v>15</v>
      </c>
      <c r="B1309" s="20"/>
      <c r="C1309" s="6">
        <v>-4.0000999999999998</v>
      </c>
      <c r="D1309" s="6">
        <v>-54</v>
      </c>
    </row>
    <row r="1310" spans="1:4" ht="15.75" thickBot="1" x14ac:dyDescent="0.3">
      <c r="A1310" s="19" t="s">
        <v>10</v>
      </c>
      <c r="B1310" s="19"/>
      <c r="C1310" s="5">
        <v>-95.698869999999999</v>
      </c>
      <c r="D1310" s="5">
        <v>-1291.93</v>
      </c>
    </row>
    <row r="1311" spans="1:4" ht="15.75" thickBot="1" x14ac:dyDescent="0.3">
      <c r="A1311" s="20" t="s">
        <v>15</v>
      </c>
      <c r="B1311" s="20"/>
      <c r="C1311" s="6">
        <v>-18.348400000000002</v>
      </c>
      <c r="D1311" s="6">
        <v>-247.7</v>
      </c>
    </row>
    <row r="1312" spans="1:4" ht="15.75" thickBot="1" x14ac:dyDescent="0.3">
      <c r="A1312" s="20" t="s">
        <v>16</v>
      </c>
      <c r="B1312" s="20"/>
      <c r="C1312" s="6">
        <v>-76.637877000000003</v>
      </c>
      <c r="D1312" s="6">
        <v>-1034.6099999999999</v>
      </c>
    </row>
    <row r="1313" spans="1:4" ht="15.75" thickBot="1" x14ac:dyDescent="0.3">
      <c r="A1313" s="20" t="s">
        <v>18</v>
      </c>
      <c r="B1313" s="20"/>
      <c r="C1313" s="6">
        <v>-0.71259300000000003</v>
      </c>
      <c r="D1313" s="6">
        <v>-9.6199999999999992</v>
      </c>
    </row>
    <row r="1314" spans="1:4" ht="15.75" thickBot="1" x14ac:dyDescent="0.3">
      <c r="A1314" s="19" t="s">
        <v>213</v>
      </c>
      <c r="B1314" s="19"/>
      <c r="C1314" s="5">
        <v>-28.921399999999998</v>
      </c>
      <c r="D1314" s="5">
        <v>-390.43</v>
      </c>
    </row>
    <row r="1315" spans="1:4" ht="15.75" thickBot="1" x14ac:dyDescent="0.3">
      <c r="A1315" s="20" t="s">
        <v>15</v>
      </c>
      <c r="B1315" s="20"/>
      <c r="C1315" s="6">
        <v>-28.921399999999998</v>
      </c>
      <c r="D1315" s="6">
        <v>-390.43</v>
      </c>
    </row>
    <row r="1316" spans="1:4" ht="15.75" thickBot="1" x14ac:dyDescent="0.3">
      <c r="A1316" s="19" t="s">
        <v>11</v>
      </c>
      <c r="B1316" s="19"/>
      <c r="C1316" s="5">
        <v>-57.234467000000002</v>
      </c>
      <c r="D1316" s="5">
        <v>-772.66</v>
      </c>
    </row>
    <row r="1317" spans="1:4" ht="15.75" thickBot="1" x14ac:dyDescent="0.3">
      <c r="A1317" s="20" t="s">
        <v>15</v>
      </c>
      <c r="B1317" s="20"/>
      <c r="C1317" s="6">
        <v>-16.497299999999999</v>
      </c>
      <c r="D1317" s="6">
        <v>-222.71</v>
      </c>
    </row>
    <row r="1318" spans="1:4" ht="15.75" thickBot="1" x14ac:dyDescent="0.3">
      <c r="A1318" s="20" t="s">
        <v>16</v>
      </c>
      <c r="B1318" s="20"/>
      <c r="C1318" s="6">
        <v>-36.001610999999997</v>
      </c>
      <c r="D1318" s="6">
        <v>-486.02</v>
      </c>
    </row>
    <row r="1319" spans="1:4" ht="15.75" thickBot="1" x14ac:dyDescent="0.3">
      <c r="A1319" s="20" t="s">
        <v>18</v>
      </c>
      <c r="B1319" s="20"/>
      <c r="C1319" s="6">
        <v>-4.7355559999999999</v>
      </c>
      <c r="D1319" s="6">
        <v>-63.93</v>
      </c>
    </row>
    <row r="1320" spans="1:4" ht="15.75" thickBot="1" x14ac:dyDescent="0.3">
      <c r="A1320" s="19" t="s">
        <v>13</v>
      </c>
      <c r="B1320" s="19"/>
      <c r="C1320" s="5">
        <v>-37.965769999999999</v>
      </c>
      <c r="D1320" s="5">
        <v>-512.54</v>
      </c>
    </row>
    <row r="1321" spans="1:4" ht="15.75" thickBot="1" x14ac:dyDescent="0.3">
      <c r="A1321" s="20" t="s">
        <v>15</v>
      </c>
      <c r="B1321" s="20"/>
      <c r="C1321" s="6">
        <v>-16.577000000000002</v>
      </c>
      <c r="D1321" s="6">
        <v>-223.79</v>
      </c>
    </row>
    <row r="1322" spans="1:4" ht="15.75" thickBot="1" x14ac:dyDescent="0.3">
      <c r="A1322" s="20" t="s">
        <v>16</v>
      </c>
      <c r="B1322" s="20"/>
      <c r="C1322" s="6">
        <v>-21.388770000000001</v>
      </c>
      <c r="D1322" s="6">
        <v>-288.75</v>
      </c>
    </row>
    <row r="1323" spans="1:4" ht="15.75" thickBot="1" x14ac:dyDescent="0.3">
      <c r="A1323" s="19" t="s">
        <v>14</v>
      </c>
      <c r="B1323" s="19"/>
      <c r="C1323" s="5">
        <v>-52.806013</v>
      </c>
      <c r="D1323" s="5">
        <v>-710.47</v>
      </c>
    </row>
    <row r="1324" spans="1:4" ht="15.75" thickBot="1" x14ac:dyDescent="0.3">
      <c r="A1324" s="20" t="s">
        <v>15</v>
      </c>
      <c r="B1324" s="20"/>
      <c r="C1324" s="6">
        <v>-22.528199999999998</v>
      </c>
      <c r="D1324" s="6">
        <v>-304.13</v>
      </c>
    </row>
    <row r="1325" spans="1:4" ht="15.75" thickBot="1" x14ac:dyDescent="0.3">
      <c r="A1325" s="20" t="s">
        <v>16</v>
      </c>
      <c r="B1325" s="20"/>
      <c r="C1325" s="6">
        <v>-23.967813</v>
      </c>
      <c r="D1325" s="6">
        <v>-321.10000000000002</v>
      </c>
    </row>
    <row r="1326" spans="1:4" ht="15.75" thickBot="1" x14ac:dyDescent="0.3">
      <c r="A1326" s="20" t="s">
        <v>18</v>
      </c>
      <c r="B1326" s="20"/>
      <c r="C1326" s="6">
        <v>-6.31</v>
      </c>
      <c r="D1326" s="6">
        <v>-85.24</v>
      </c>
    </row>
    <row r="1327" spans="1:4" ht="15.75" thickBot="1" x14ac:dyDescent="0.3">
      <c r="A1327" s="19" t="s">
        <v>17</v>
      </c>
      <c r="B1327" s="19"/>
      <c r="C1327" s="5">
        <v>-32.534258999999999</v>
      </c>
      <c r="D1327" s="5">
        <v>-585.64</v>
      </c>
    </row>
    <row r="1328" spans="1:4" ht="15.75" thickBot="1" x14ac:dyDescent="0.3">
      <c r="A1328" s="20" t="s">
        <v>15</v>
      </c>
      <c r="B1328" s="20"/>
      <c r="C1328" s="6">
        <v>-31.7834</v>
      </c>
      <c r="D1328" s="6">
        <v>-429.07</v>
      </c>
    </row>
    <row r="1329" spans="1:4" ht="15.75" thickBot="1" x14ac:dyDescent="0.3">
      <c r="A1329" s="20" t="s">
        <v>16</v>
      </c>
      <c r="B1329" s="20"/>
      <c r="C1329" s="6">
        <v>-7.8055000000000003</v>
      </c>
      <c r="D1329" s="6">
        <v>-96.37</v>
      </c>
    </row>
    <row r="1330" spans="1:4" ht="15.75" thickBot="1" x14ac:dyDescent="0.3">
      <c r="A1330" s="20" t="s">
        <v>18</v>
      </c>
      <c r="B1330" s="20"/>
      <c r="C1330" s="6">
        <v>7.0546410000000002</v>
      </c>
      <c r="D1330" s="6">
        <v>-60.2</v>
      </c>
    </row>
    <row r="1331" spans="1:4" ht="15.75" thickBot="1" x14ac:dyDescent="0.3">
      <c r="A1331" s="19" t="s">
        <v>214</v>
      </c>
      <c r="B1331" s="19"/>
      <c r="C1331" s="5">
        <v>-40.999899999999997</v>
      </c>
      <c r="D1331" s="5">
        <v>-553.5</v>
      </c>
    </row>
    <row r="1332" spans="1:4" ht="15.75" thickBot="1" x14ac:dyDescent="0.3">
      <c r="A1332" s="20" t="s">
        <v>15</v>
      </c>
      <c r="B1332" s="20"/>
      <c r="C1332" s="6">
        <v>-40.999899999999997</v>
      </c>
      <c r="D1332" s="6">
        <v>-553.5</v>
      </c>
    </row>
    <row r="1333" spans="1:4" ht="15.75" thickBot="1" x14ac:dyDescent="0.3">
      <c r="A1333" s="19" t="s">
        <v>215</v>
      </c>
      <c r="B1333" s="19"/>
      <c r="C1333" s="5">
        <v>-5.9999000000000002</v>
      </c>
      <c r="D1333" s="5">
        <v>-81</v>
      </c>
    </row>
    <row r="1334" spans="1:4" ht="15.75" thickBot="1" x14ac:dyDescent="0.3">
      <c r="A1334" s="20" t="s">
        <v>15</v>
      </c>
      <c r="B1334" s="20"/>
      <c r="C1334" s="6">
        <v>-5.9999000000000002</v>
      </c>
      <c r="D1334" s="6">
        <v>-81</v>
      </c>
    </row>
    <row r="1335" spans="1:4" ht="15.75" thickBot="1" x14ac:dyDescent="0.3">
      <c r="A1335" s="19" t="s">
        <v>21</v>
      </c>
      <c r="B1335" s="19"/>
      <c r="C1335" s="5">
        <v>-11.0504</v>
      </c>
      <c r="D1335" s="5">
        <v>-149.18</v>
      </c>
    </row>
    <row r="1336" spans="1:4" ht="15.75" thickBot="1" x14ac:dyDescent="0.3">
      <c r="A1336" s="20" t="s">
        <v>16</v>
      </c>
      <c r="B1336" s="20"/>
      <c r="C1336" s="6">
        <v>-11.0504</v>
      </c>
      <c r="D1336" s="6">
        <v>-149.18</v>
      </c>
    </row>
    <row r="1337" spans="1:4" ht="15.75" thickBot="1" x14ac:dyDescent="0.3">
      <c r="A1337" s="19" t="s">
        <v>22</v>
      </c>
      <c r="B1337" s="19"/>
      <c r="C1337" s="5">
        <v>-37.248176999999998</v>
      </c>
      <c r="D1337" s="5">
        <v>-502.42</v>
      </c>
    </row>
    <row r="1338" spans="1:4" ht="15.75" thickBot="1" x14ac:dyDescent="0.3">
      <c r="A1338" s="20" t="s">
        <v>16</v>
      </c>
      <c r="B1338" s="20"/>
      <c r="C1338" s="6">
        <v>-37.248176999999998</v>
      </c>
      <c r="D1338" s="6">
        <v>-502.42</v>
      </c>
    </row>
    <row r="1339" spans="1:4" ht="15.75" thickBot="1" x14ac:dyDescent="0.3">
      <c r="A1339" s="19" t="s">
        <v>331</v>
      </c>
      <c r="B1339" s="19"/>
      <c r="C1339" s="5">
        <v>-1</v>
      </c>
      <c r="D1339" s="5">
        <v>-13.5</v>
      </c>
    </row>
    <row r="1340" spans="1:4" ht="15.75" thickBot="1" x14ac:dyDescent="0.3">
      <c r="A1340" s="20" t="s">
        <v>15</v>
      </c>
      <c r="B1340" s="20"/>
      <c r="C1340" s="6">
        <v>-1</v>
      </c>
      <c r="D1340" s="6">
        <v>-13.5</v>
      </c>
    </row>
    <row r="1341" spans="1:4" ht="15.75" thickBot="1" x14ac:dyDescent="0.3">
      <c r="A1341" s="19" t="s">
        <v>216</v>
      </c>
      <c r="B1341" s="19"/>
      <c r="C1341" s="5">
        <v>-50.521776000000003</v>
      </c>
      <c r="D1341" s="5">
        <v>-682.04</v>
      </c>
    </row>
    <row r="1342" spans="1:4" ht="15.75" thickBot="1" x14ac:dyDescent="0.3">
      <c r="A1342" s="20" t="s">
        <v>15</v>
      </c>
      <c r="B1342" s="20"/>
      <c r="C1342" s="6">
        <v>-14.258100000000001</v>
      </c>
      <c r="D1342" s="6">
        <v>-192.48</v>
      </c>
    </row>
    <row r="1343" spans="1:4" ht="15.75" thickBot="1" x14ac:dyDescent="0.3">
      <c r="A1343" s="20" t="s">
        <v>16</v>
      </c>
      <c r="B1343" s="20"/>
      <c r="C1343" s="6">
        <v>-36.263675999999997</v>
      </c>
      <c r="D1343" s="6">
        <v>-489.56</v>
      </c>
    </row>
    <row r="1344" spans="1:4" ht="15.75" thickBot="1" x14ac:dyDescent="0.3">
      <c r="A1344" s="19" t="s">
        <v>23</v>
      </c>
      <c r="B1344" s="19"/>
      <c r="C1344" s="5">
        <v>-15.6281</v>
      </c>
      <c r="D1344" s="5">
        <v>-190.35</v>
      </c>
    </row>
    <row r="1345" spans="1:4" ht="15.75" thickBot="1" x14ac:dyDescent="0.3">
      <c r="A1345" s="20" t="s">
        <v>16</v>
      </c>
      <c r="B1345" s="20"/>
      <c r="C1345" s="6">
        <v>-15.6281</v>
      </c>
      <c r="D1345" s="6">
        <v>-190.35</v>
      </c>
    </row>
    <row r="1346" spans="1:4" ht="15.75" thickBot="1" x14ac:dyDescent="0.3">
      <c r="A1346" s="19" t="s">
        <v>24</v>
      </c>
      <c r="B1346" s="19"/>
      <c r="C1346" s="5">
        <v>-22.099799999999998</v>
      </c>
      <c r="D1346" s="5">
        <v>-298.35000000000002</v>
      </c>
    </row>
    <row r="1347" spans="1:4" ht="15.75" thickBot="1" x14ac:dyDescent="0.3">
      <c r="A1347" s="20" t="s">
        <v>16</v>
      </c>
      <c r="B1347" s="20"/>
      <c r="C1347" s="6">
        <v>-22.099799999999998</v>
      </c>
      <c r="D1347" s="6">
        <v>-298.35000000000002</v>
      </c>
    </row>
    <row r="1348" spans="1:4" ht="15.75" thickBot="1" x14ac:dyDescent="0.3">
      <c r="A1348" s="19" t="s">
        <v>25</v>
      </c>
      <c r="B1348" s="19"/>
      <c r="C1348" s="5">
        <v>-65.123023000000003</v>
      </c>
      <c r="D1348" s="5">
        <v>-863.98</v>
      </c>
    </row>
    <row r="1349" spans="1:4" ht="15.75" thickBot="1" x14ac:dyDescent="0.3">
      <c r="A1349" s="20" t="s">
        <v>15</v>
      </c>
      <c r="B1349" s="20"/>
      <c r="C1349" s="6">
        <v>-31.901900000000001</v>
      </c>
      <c r="D1349" s="6">
        <v>-430.67</v>
      </c>
    </row>
    <row r="1350" spans="1:4" ht="15.75" thickBot="1" x14ac:dyDescent="0.3">
      <c r="A1350" s="20" t="s">
        <v>16</v>
      </c>
      <c r="B1350" s="20"/>
      <c r="C1350" s="6">
        <v>-33.221122999999999</v>
      </c>
      <c r="D1350" s="6">
        <v>-433.31</v>
      </c>
    </row>
    <row r="1351" spans="1:4" ht="15.75" thickBot="1" x14ac:dyDescent="0.3">
      <c r="A1351" s="19" t="s">
        <v>26</v>
      </c>
      <c r="B1351" s="19"/>
      <c r="C1351" s="5">
        <v>-14.180315</v>
      </c>
      <c r="D1351" s="5">
        <v>-191.44</v>
      </c>
    </row>
    <row r="1352" spans="1:4" ht="15.75" thickBot="1" x14ac:dyDescent="0.3">
      <c r="A1352" s="20" t="s">
        <v>15</v>
      </c>
      <c r="B1352" s="20"/>
      <c r="C1352" s="6">
        <v>-7.1421999999999999</v>
      </c>
      <c r="D1352" s="6">
        <v>-96.42</v>
      </c>
    </row>
    <row r="1353" spans="1:4" ht="15.75" thickBot="1" x14ac:dyDescent="0.3">
      <c r="A1353" s="20" t="s">
        <v>16</v>
      </c>
      <c r="B1353" s="20"/>
      <c r="C1353" s="6">
        <v>-7.0381150000000003</v>
      </c>
      <c r="D1353" s="6">
        <v>-95.02</v>
      </c>
    </row>
    <row r="1354" spans="1:4" ht="15.75" thickBot="1" x14ac:dyDescent="0.3">
      <c r="A1354" s="19" t="s">
        <v>28</v>
      </c>
      <c r="B1354" s="19"/>
      <c r="C1354" s="5">
        <v>-26.789574999999999</v>
      </c>
      <c r="D1354" s="5">
        <v>-361.66</v>
      </c>
    </row>
    <row r="1355" spans="1:4" ht="15.75" thickBot="1" x14ac:dyDescent="0.3">
      <c r="A1355" s="20" t="s">
        <v>15</v>
      </c>
      <c r="B1355" s="20"/>
      <c r="C1355" s="6">
        <v>-6</v>
      </c>
      <c r="D1355" s="6">
        <v>-81</v>
      </c>
    </row>
    <row r="1356" spans="1:4" ht="15.75" thickBot="1" x14ac:dyDescent="0.3">
      <c r="A1356" s="20" t="s">
        <v>16</v>
      </c>
      <c r="B1356" s="20"/>
      <c r="C1356" s="6">
        <v>-15.264390000000001</v>
      </c>
      <c r="D1356" s="6">
        <v>-206.07</v>
      </c>
    </row>
    <row r="1357" spans="1:4" ht="15.75" thickBot="1" x14ac:dyDescent="0.3">
      <c r="A1357" s="20" t="s">
        <v>18</v>
      </c>
      <c r="B1357" s="20"/>
      <c r="C1357" s="6">
        <v>-5.5251849999999996</v>
      </c>
      <c r="D1357" s="6">
        <v>-74.59</v>
      </c>
    </row>
    <row r="1358" spans="1:4" ht="15.75" thickBot="1" x14ac:dyDescent="0.3">
      <c r="A1358" s="19" t="s">
        <v>29</v>
      </c>
      <c r="B1358" s="19"/>
      <c r="C1358" s="5">
        <v>-53.679462999999998</v>
      </c>
      <c r="D1358" s="5">
        <v>-692.63</v>
      </c>
    </row>
    <row r="1359" spans="1:4" ht="15.75" thickBot="1" x14ac:dyDescent="0.3">
      <c r="A1359" s="20" t="s">
        <v>16</v>
      </c>
      <c r="B1359" s="20"/>
      <c r="C1359" s="6">
        <v>-42.622062999999997</v>
      </c>
      <c r="D1359" s="6">
        <v>-543.45000000000005</v>
      </c>
    </row>
    <row r="1360" spans="1:4" ht="15.75" thickBot="1" x14ac:dyDescent="0.3">
      <c r="A1360" s="20" t="s">
        <v>18</v>
      </c>
      <c r="B1360" s="20"/>
      <c r="C1360" s="6">
        <v>-11.057399999999999</v>
      </c>
      <c r="D1360" s="6">
        <v>-149.18</v>
      </c>
    </row>
    <row r="1361" spans="1:4" ht="15.75" thickBot="1" x14ac:dyDescent="0.3">
      <c r="A1361" s="19" t="s">
        <v>30</v>
      </c>
      <c r="B1361" s="19"/>
      <c r="C1361" s="5">
        <v>-26.674097</v>
      </c>
      <c r="D1361" s="5">
        <v>-367.05</v>
      </c>
    </row>
    <row r="1362" spans="1:4" ht="15.75" thickBot="1" x14ac:dyDescent="0.3">
      <c r="A1362" s="20" t="s">
        <v>15</v>
      </c>
      <c r="B1362" s="20"/>
      <c r="C1362" s="6">
        <v>-17.163699999999999</v>
      </c>
      <c r="D1362" s="6">
        <v>-231.72</v>
      </c>
    </row>
    <row r="1363" spans="1:4" ht="15.75" thickBot="1" x14ac:dyDescent="0.3">
      <c r="A1363" s="20" t="s">
        <v>18</v>
      </c>
      <c r="B1363" s="20"/>
      <c r="C1363" s="6">
        <v>-0.44009999999999999</v>
      </c>
      <c r="D1363" s="6">
        <v>-5.36</v>
      </c>
    </row>
    <row r="1364" spans="1:4" ht="15.75" thickBot="1" x14ac:dyDescent="0.3">
      <c r="A1364" s="20" t="s">
        <v>8</v>
      </c>
      <c r="B1364" s="20"/>
      <c r="C1364" s="6">
        <v>0</v>
      </c>
      <c r="D1364" s="6">
        <v>-7.52</v>
      </c>
    </row>
    <row r="1365" spans="1:4" ht="15.75" thickBot="1" x14ac:dyDescent="0.3">
      <c r="A1365" s="20" t="s">
        <v>16</v>
      </c>
      <c r="B1365" s="20"/>
      <c r="C1365" s="6">
        <v>-9.0702970000000001</v>
      </c>
      <c r="D1365" s="6">
        <v>-122.45</v>
      </c>
    </row>
    <row r="1366" spans="1:4" ht="15.75" thickBot="1" x14ac:dyDescent="0.3">
      <c r="A1366" s="19" t="s">
        <v>31</v>
      </c>
      <c r="B1366" s="19"/>
      <c r="C1366" s="5">
        <v>-110.199449</v>
      </c>
      <c r="D1366" s="5">
        <v>-1453.73</v>
      </c>
    </row>
    <row r="1367" spans="1:4" ht="15.75" thickBot="1" x14ac:dyDescent="0.3">
      <c r="A1367" s="20" t="s">
        <v>16</v>
      </c>
      <c r="B1367" s="20"/>
      <c r="C1367" s="6">
        <v>-64.815852000000007</v>
      </c>
      <c r="D1367" s="6">
        <v>-841.05</v>
      </c>
    </row>
    <row r="1368" spans="1:4" ht="15.75" thickBot="1" x14ac:dyDescent="0.3">
      <c r="A1368" s="20" t="s">
        <v>15</v>
      </c>
      <c r="B1368" s="20"/>
      <c r="C1368" s="6">
        <v>-41.016930000000002</v>
      </c>
      <c r="D1368" s="6">
        <v>-553.73</v>
      </c>
    </row>
    <row r="1369" spans="1:4" ht="15.75" thickBot="1" x14ac:dyDescent="0.3">
      <c r="A1369" s="20" t="s">
        <v>18</v>
      </c>
      <c r="B1369" s="20"/>
      <c r="C1369" s="6">
        <v>-4.3666669999999996</v>
      </c>
      <c r="D1369" s="6">
        <v>-58.95</v>
      </c>
    </row>
    <row r="1370" spans="1:4" ht="15.75" thickBot="1" x14ac:dyDescent="0.3">
      <c r="A1370" s="19" t="s">
        <v>217</v>
      </c>
      <c r="B1370" s="19"/>
      <c r="C1370" s="5">
        <v>-71.048086999999995</v>
      </c>
      <c r="D1370" s="5">
        <v>-931.94</v>
      </c>
    </row>
    <row r="1371" spans="1:4" ht="15.75" thickBot="1" x14ac:dyDescent="0.3">
      <c r="A1371" s="20" t="s">
        <v>16</v>
      </c>
      <c r="B1371" s="20"/>
      <c r="C1371" s="6">
        <v>-28.055486999999999</v>
      </c>
      <c r="D1371" s="6">
        <v>-351.54</v>
      </c>
    </row>
    <row r="1372" spans="1:4" ht="15.75" thickBot="1" x14ac:dyDescent="0.3">
      <c r="A1372" s="20" t="s">
        <v>15</v>
      </c>
      <c r="B1372" s="20"/>
      <c r="C1372" s="6">
        <v>-37.232599999999998</v>
      </c>
      <c r="D1372" s="6">
        <v>-502.64</v>
      </c>
    </row>
    <row r="1373" spans="1:4" ht="15.75" thickBot="1" x14ac:dyDescent="0.3">
      <c r="A1373" s="20" t="s">
        <v>18</v>
      </c>
      <c r="B1373" s="20"/>
      <c r="C1373" s="6">
        <v>-5.76</v>
      </c>
      <c r="D1373" s="6">
        <v>-77.760000000000005</v>
      </c>
    </row>
    <row r="1374" spans="1:4" ht="15.75" thickBot="1" x14ac:dyDescent="0.3">
      <c r="A1374" s="19" t="s">
        <v>32</v>
      </c>
      <c r="B1374" s="19"/>
      <c r="C1374" s="5">
        <v>-29.044789999999999</v>
      </c>
      <c r="D1374" s="5">
        <v>-381.21</v>
      </c>
    </row>
    <row r="1375" spans="1:4" ht="15.75" thickBot="1" x14ac:dyDescent="0.3">
      <c r="A1375" s="20" t="s">
        <v>15</v>
      </c>
      <c r="B1375" s="20"/>
      <c r="C1375" s="6">
        <v>-8.1827000000000005</v>
      </c>
      <c r="D1375" s="6">
        <v>-108</v>
      </c>
    </row>
    <row r="1376" spans="1:4" ht="15.75" thickBot="1" x14ac:dyDescent="0.3">
      <c r="A1376" s="20" t="s">
        <v>16</v>
      </c>
      <c r="B1376" s="20"/>
      <c r="C1376" s="6">
        <v>-20.862089999999998</v>
      </c>
      <c r="D1376" s="6">
        <v>-273.20999999999998</v>
      </c>
    </row>
    <row r="1377" spans="1:4" ht="15.75" thickBot="1" x14ac:dyDescent="0.3">
      <c r="A1377" s="19" t="s">
        <v>218</v>
      </c>
      <c r="B1377" s="19"/>
      <c r="C1377" s="5">
        <v>-17.0501</v>
      </c>
      <c r="D1377" s="5">
        <v>-230.18</v>
      </c>
    </row>
    <row r="1378" spans="1:4" ht="15.75" thickBot="1" x14ac:dyDescent="0.3">
      <c r="A1378" s="20" t="s">
        <v>15</v>
      </c>
      <c r="B1378" s="20"/>
      <c r="C1378" s="6">
        <v>-5.9999000000000002</v>
      </c>
      <c r="D1378" s="6">
        <v>-81</v>
      </c>
    </row>
    <row r="1379" spans="1:4" ht="15.75" thickBot="1" x14ac:dyDescent="0.3">
      <c r="A1379" s="20" t="s">
        <v>16</v>
      </c>
      <c r="B1379" s="20"/>
      <c r="C1379" s="6">
        <v>-11.0502</v>
      </c>
      <c r="D1379" s="6">
        <v>-149.18</v>
      </c>
    </row>
    <row r="1380" spans="1:4" ht="15.75" thickBot="1" x14ac:dyDescent="0.3">
      <c r="A1380" s="19" t="s">
        <v>220</v>
      </c>
      <c r="B1380" s="19"/>
      <c r="C1380" s="5">
        <v>-54.223647999999997</v>
      </c>
      <c r="D1380" s="5">
        <v>-692.79</v>
      </c>
    </row>
    <row r="1381" spans="1:4" ht="15.75" thickBot="1" x14ac:dyDescent="0.3">
      <c r="A1381" s="20" t="s">
        <v>18</v>
      </c>
      <c r="B1381" s="20"/>
      <c r="C1381" s="6">
        <v>1.672593</v>
      </c>
      <c r="D1381" s="6">
        <v>22.58</v>
      </c>
    </row>
    <row r="1382" spans="1:4" ht="15.75" thickBot="1" x14ac:dyDescent="0.3">
      <c r="A1382" s="20" t="s">
        <v>15</v>
      </c>
      <c r="B1382" s="20"/>
      <c r="C1382" s="6">
        <v>-5.2381000000000002</v>
      </c>
      <c r="D1382" s="6">
        <v>-69.5</v>
      </c>
    </row>
    <row r="1383" spans="1:4" ht="15.75" thickBot="1" x14ac:dyDescent="0.3">
      <c r="A1383" s="20" t="s">
        <v>16</v>
      </c>
      <c r="B1383" s="20"/>
      <c r="C1383" s="6">
        <v>-50.658141000000001</v>
      </c>
      <c r="D1383" s="6">
        <v>-645.87</v>
      </c>
    </row>
    <row r="1384" spans="1:4" ht="15.75" thickBot="1" x14ac:dyDescent="0.3">
      <c r="A1384" s="19" t="s">
        <v>33</v>
      </c>
      <c r="B1384" s="19"/>
      <c r="C1384" s="5">
        <v>-22.088660000000001</v>
      </c>
      <c r="D1384" s="5">
        <v>-293.73</v>
      </c>
    </row>
    <row r="1385" spans="1:4" ht="15.75" thickBot="1" x14ac:dyDescent="0.3">
      <c r="A1385" s="20" t="s">
        <v>16</v>
      </c>
      <c r="B1385" s="20"/>
      <c r="C1385" s="6">
        <v>-19.514659999999999</v>
      </c>
      <c r="D1385" s="6">
        <v>-258.98</v>
      </c>
    </row>
    <row r="1386" spans="1:4" ht="15.75" thickBot="1" x14ac:dyDescent="0.3">
      <c r="A1386" s="20" t="s">
        <v>15</v>
      </c>
      <c r="B1386" s="20"/>
      <c r="C1386" s="6">
        <v>-2.5739999999999998</v>
      </c>
      <c r="D1386" s="6">
        <v>-34.75</v>
      </c>
    </row>
    <row r="1387" spans="1:4" ht="15.75" thickBot="1" x14ac:dyDescent="0.3">
      <c r="A1387" s="19" t="s">
        <v>34</v>
      </c>
      <c r="B1387" s="19"/>
      <c r="C1387" s="5">
        <v>-9.8636479999999995</v>
      </c>
      <c r="D1387" s="5">
        <v>-133.16</v>
      </c>
    </row>
    <row r="1388" spans="1:4" ht="15.75" thickBot="1" x14ac:dyDescent="0.3">
      <c r="A1388" s="20" t="s">
        <v>16</v>
      </c>
      <c r="B1388" s="20"/>
      <c r="C1388" s="6">
        <v>-9.8636479999999995</v>
      </c>
      <c r="D1388" s="6">
        <v>-133.16</v>
      </c>
    </row>
    <row r="1389" spans="1:4" ht="15.75" thickBot="1" x14ac:dyDescent="0.3">
      <c r="A1389" s="19" t="s">
        <v>222</v>
      </c>
      <c r="B1389" s="19"/>
      <c r="C1389" s="5">
        <v>-63.086593000000001</v>
      </c>
      <c r="D1389" s="5">
        <v>-816.73</v>
      </c>
    </row>
    <row r="1390" spans="1:4" ht="15.75" thickBot="1" x14ac:dyDescent="0.3">
      <c r="A1390" s="20" t="s">
        <v>15</v>
      </c>
      <c r="B1390" s="20"/>
      <c r="C1390" s="6">
        <v>-20.1785</v>
      </c>
      <c r="D1390" s="6">
        <v>-272.41000000000003</v>
      </c>
    </row>
    <row r="1391" spans="1:4" ht="15.75" thickBot="1" x14ac:dyDescent="0.3">
      <c r="A1391" s="20" t="s">
        <v>16</v>
      </c>
      <c r="B1391" s="20"/>
      <c r="C1391" s="6">
        <v>-42.908093000000001</v>
      </c>
      <c r="D1391" s="6">
        <v>-544.32000000000005</v>
      </c>
    </row>
    <row r="1392" spans="1:4" ht="15.75" thickBot="1" x14ac:dyDescent="0.3">
      <c r="A1392" s="19" t="s">
        <v>223</v>
      </c>
      <c r="B1392" s="19"/>
      <c r="C1392" s="5">
        <v>-48.581138000000003</v>
      </c>
      <c r="D1392" s="5">
        <v>-627.96</v>
      </c>
    </row>
    <row r="1393" spans="1:4" ht="15.75" thickBot="1" x14ac:dyDescent="0.3">
      <c r="A1393" s="20" t="s">
        <v>16</v>
      </c>
      <c r="B1393" s="20"/>
      <c r="C1393" s="6">
        <v>-48.581138000000003</v>
      </c>
      <c r="D1393" s="6">
        <v>-627.96</v>
      </c>
    </row>
    <row r="1394" spans="1:4" ht="15.75" thickBot="1" x14ac:dyDescent="0.3">
      <c r="A1394" s="19" t="s">
        <v>35</v>
      </c>
      <c r="B1394" s="19"/>
      <c r="C1394" s="5">
        <v>-29.693010999999998</v>
      </c>
      <c r="D1394" s="5">
        <v>-392.59</v>
      </c>
    </row>
    <row r="1395" spans="1:4" ht="15.75" thickBot="1" x14ac:dyDescent="0.3">
      <c r="A1395" s="20" t="s">
        <v>15</v>
      </c>
      <c r="B1395" s="20"/>
      <c r="C1395" s="6">
        <v>-20.553899999999999</v>
      </c>
      <c r="D1395" s="6">
        <v>-277.48</v>
      </c>
    </row>
    <row r="1396" spans="1:4" ht="15.75" thickBot="1" x14ac:dyDescent="0.3">
      <c r="A1396" s="20" t="s">
        <v>18</v>
      </c>
      <c r="B1396" s="20"/>
      <c r="C1396" s="6">
        <v>2.9889999999999999E-3</v>
      </c>
      <c r="D1396" s="6">
        <v>0.04</v>
      </c>
    </row>
    <row r="1397" spans="1:4" ht="15.75" thickBot="1" x14ac:dyDescent="0.3">
      <c r="A1397" s="20" t="s">
        <v>16</v>
      </c>
      <c r="B1397" s="20"/>
      <c r="C1397" s="6">
        <v>-9.1420999999999992</v>
      </c>
      <c r="D1397" s="6">
        <v>-115.15</v>
      </c>
    </row>
    <row r="1398" spans="1:4" ht="15.75" thickBot="1" x14ac:dyDescent="0.3">
      <c r="A1398" s="19" t="s">
        <v>36</v>
      </c>
      <c r="B1398" s="19"/>
      <c r="C1398" s="5">
        <v>-72.154703999999995</v>
      </c>
      <c r="D1398" s="5">
        <v>-998.13</v>
      </c>
    </row>
    <row r="1399" spans="1:4" ht="15.75" thickBot="1" x14ac:dyDescent="0.3">
      <c r="A1399" s="20" t="s">
        <v>15</v>
      </c>
      <c r="B1399" s="20"/>
      <c r="C1399" s="6">
        <v>-35.2408</v>
      </c>
      <c r="D1399" s="6">
        <v>-475.75</v>
      </c>
    </row>
    <row r="1400" spans="1:4" ht="15.75" thickBot="1" x14ac:dyDescent="0.3">
      <c r="A1400" s="20" t="s">
        <v>16</v>
      </c>
      <c r="B1400" s="20"/>
      <c r="C1400" s="6">
        <v>-36.913904000000002</v>
      </c>
      <c r="D1400" s="6">
        <v>-483.5</v>
      </c>
    </row>
    <row r="1401" spans="1:4" ht="15.75" thickBot="1" x14ac:dyDescent="0.3">
      <c r="A1401" s="20" t="s">
        <v>18</v>
      </c>
      <c r="B1401" s="20"/>
      <c r="C1401" s="6">
        <v>0</v>
      </c>
      <c r="D1401" s="6">
        <v>-38.880000000000003</v>
      </c>
    </row>
    <row r="1402" spans="1:4" ht="15.75" thickBot="1" x14ac:dyDescent="0.3">
      <c r="A1402" s="19" t="s">
        <v>37</v>
      </c>
      <c r="B1402" s="19"/>
      <c r="C1402" s="5">
        <v>-86.489061000000007</v>
      </c>
      <c r="D1402" s="5">
        <v>-1145.1600000000001</v>
      </c>
    </row>
    <row r="1403" spans="1:4" ht="15.75" thickBot="1" x14ac:dyDescent="0.3">
      <c r="A1403" s="20" t="s">
        <v>16</v>
      </c>
      <c r="B1403" s="20"/>
      <c r="C1403" s="6">
        <v>-69.881465000000006</v>
      </c>
      <c r="D1403" s="6">
        <v>-920.96</v>
      </c>
    </row>
    <row r="1404" spans="1:4" ht="15.75" thickBot="1" x14ac:dyDescent="0.3">
      <c r="A1404" s="20" t="s">
        <v>18</v>
      </c>
      <c r="B1404" s="20"/>
      <c r="C1404" s="6">
        <v>2.043704</v>
      </c>
      <c r="D1404" s="6">
        <v>27.59</v>
      </c>
    </row>
    <row r="1405" spans="1:4" ht="15.75" thickBot="1" x14ac:dyDescent="0.3">
      <c r="A1405" s="20" t="s">
        <v>15</v>
      </c>
      <c r="B1405" s="20"/>
      <c r="C1405" s="6">
        <v>-18.651299999999999</v>
      </c>
      <c r="D1405" s="6">
        <v>-251.79</v>
      </c>
    </row>
    <row r="1406" spans="1:4" ht="15.75" thickBot="1" x14ac:dyDescent="0.3">
      <c r="A1406" s="19" t="s">
        <v>38</v>
      </c>
      <c r="B1406" s="19"/>
      <c r="C1406" s="5">
        <v>-6.9847000000000001</v>
      </c>
      <c r="D1406" s="5">
        <v>-94.24</v>
      </c>
    </row>
    <row r="1407" spans="1:4" ht="15.75" thickBot="1" x14ac:dyDescent="0.3">
      <c r="A1407" s="20" t="s">
        <v>18</v>
      </c>
      <c r="B1407" s="20"/>
      <c r="C1407" s="6">
        <v>-5.95</v>
      </c>
      <c r="D1407" s="6">
        <v>-80.27</v>
      </c>
    </row>
    <row r="1408" spans="1:4" ht="15.75" thickBot="1" x14ac:dyDescent="0.3">
      <c r="A1408" s="20" t="s">
        <v>15</v>
      </c>
      <c r="B1408" s="20"/>
      <c r="C1408" s="6">
        <v>-1.0347</v>
      </c>
      <c r="D1408" s="6">
        <v>-13.97</v>
      </c>
    </row>
    <row r="1409" spans="1:4" ht="15.75" thickBot="1" x14ac:dyDescent="0.3">
      <c r="A1409" s="19" t="s">
        <v>39</v>
      </c>
      <c r="B1409" s="19"/>
      <c r="C1409" s="5">
        <v>-123.824439</v>
      </c>
      <c r="D1409" s="5">
        <v>-1575.74</v>
      </c>
    </row>
    <row r="1410" spans="1:4" ht="15.75" thickBot="1" x14ac:dyDescent="0.3">
      <c r="A1410" s="20" t="s">
        <v>15</v>
      </c>
      <c r="B1410" s="20"/>
      <c r="C1410" s="6">
        <v>-53.264600000000002</v>
      </c>
      <c r="D1410" s="6">
        <v>-719.08</v>
      </c>
    </row>
    <row r="1411" spans="1:4" ht="15.75" thickBot="1" x14ac:dyDescent="0.3">
      <c r="A1411" s="20" t="s">
        <v>18</v>
      </c>
      <c r="B1411" s="20"/>
      <c r="C1411" s="6">
        <v>4.7222220000000004</v>
      </c>
      <c r="D1411" s="6">
        <v>159.65</v>
      </c>
    </row>
    <row r="1412" spans="1:4" ht="15.75" thickBot="1" x14ac:dyDescent="0.3">
      <c r="A1412" s="20" t="s">
        <v>16</v>
      </c>
      <c r="B1412" s="20"/>
      <c r="C1412" s="6">
        <v>-75.282060999999999</v>
      </c>
      <c r="D1412" s="6">
        <v>-1016.31</v>
      </c>
    </row>
    <row r="1413" spans="1:4" ht="15.75" thickBot="1" x14ac:dyDescent="0.3">
      <c r="A1413" s="19" t="s">
        <v>40</v>
      </c>
      <c r="B1413" s="19"/>
      <c r="C1413" s="5">
        <v>-30.038867</v>
      </c>
      <c r="D1413" s="5">
        <v>-375.34</v>
      </c>
    </row>
    <row r="1414" spans="1:4" ht="15.75" thickBot="1" x14ac:dyDescent="0.3">
      <c r="A1414" s="20" t="s">
        <v>16</v>
      </c>
      <c r="B1414" s="20"/>
      <c r="C1414" s="6">
        <v>-24.335667000000001</v>
      </c>
      <c r="D1414" s="6">
        <v>-298.35000000000002</v>
      </c>
    </row>
    <row r="1415" spans="1:4" ht="15.75" thickBot="1" x14ac:dyDescent="0.3">
      <c r="A1415" s="20" t="s">
        <v>15</v>
      </c>
      <c r="B1415" s="20"/>
      <c r="C1415" s="6">
        <v>-5.7031999999999998</v>
      </c>
      <c r="D1415" s="6">
        <v>-76.989999999999995</v>
      </c>
    </row>
    <row r="1416" spans="1:4" ht="15.75" thickBot="1" x14ac:dyDescent="0.3">
      <c r="A1416" s="19" t="s">
        <v>41</v>
      </c>
      <c r="B1416" s="19"/>
      <c r="C1416" s="5">
        <v>-29.627659000000001</v>
      </c>
      <c r="D1416" s="5">
        <v>-374.74</v>
      </c>
    </row>
    <row r="1417" spans="1:4" ht="15.75" thickBot="1" x14ac:dyDescent="0.3">
      <c r="A1417" s="20" t="s">
        <v>18</v>
      </c>
      <c r="B1417" s="20"/>
      <c r="C1417" s="6">
        <v>2.8207409999999999</v>
      </c>
      <c r="D1417" s="6">
        <v>38.08</v>
      </c>
    </row>
    <row r="1418" spans="1:4" ht="15.75" thickBot="1" x14ac:dyDescent="0.3">
      <c r="A1418" s="20" t="s">
        <v>16</v>
      </c>
      <c r="B1418" s="20"/>
      <c r="C1418" s="6">
        <v>-32.448399999999999</v>
      </c>
      <c r="D1418" s="6">
        <v>-412.82</v>
      </c>
    </row>
    <row r="1419" spans="1:4" ht="15.75" thickBot="1" x14ac:dyDescent="0.3">
      <c r="A1419" s="19" t="s">
        <v>42</v>
      </c>
      <c r="B1419" s="19"/>
      <c r="C1419" s="5">
        <v>-131.68978300000001</v>
      </c>
      <c r="D1419" s="5">
        <v>-1744.62</v>
      </c>
    </row>
    <row r="1420" spans="1:4" ht="15.75" thickBot="1" x14ac:dyDescent="0.3">
      <c r="A1420" s="20" t="s">
        <v>15</v>
      </c>
      <c r="B1420" s="20"/>
      <c r="C1420" s="6">
        <v>-60.485700000000001</v>
      </c>
      <c r="D1420" s="6">
        <v>-816.32</v>
      </c>
    </row>
    <row r="1421" spans="1:4" ht="15.75" thickBot="1" x14ac:dyDescent="0.3">
      <c r="A1421" s="20" t="s">
        <v>16</v>
      </c>
      <c r="B1421" s="20"/>
      <c r="C1421" s="6">
        <v>-67.707046000000005</v>
      </c>
      <c r="D1421" s="6">
        <v>-881.09</v>
      </c>
    </row>
    <row r="1422" spans="1:4" ht="15.75" thickBot="1" x14ac:dyDescent="0.3">
      <c r="A1422" s="20" t="s">
        <v>18</v>
      </c>
      <c r="B1422" s="20"/>
      <c r="C1422" s="6">
        <v>-3.4970370000000002</v>
      </c>
      <c r="D1422" s="6">
        <v>-47.21</v>
      </c>
    </row>
    <row r="1423" spans="1:4" ht="15.75" thickBot="1" x14ac:dyDescent="0.3">
      <c r="A1423" s="19" t="s">
        <v>43</v>
      </c>
      <c r="B1423" s="19"/>
      <c r="C1423" s="5">
        <v>-111.735907</v>
      </c>
      <c r="D1423" s="5">
        <v>-1413.66</v>
      </c>
    </row>
    <row r="1424" spans="1:4" ht="15.75" thickBot="1" x14ac:dyDescent="0.3">
      <c r="A1424" s="20" t="s">
        <v>15</v>
      </c>
      <c r="B1424" s="20"/>
      <c r="C1424" s="6">
        <v>-48.790700000000001</v>
      </c>
      <c r="D1424" s="6">
        <v>-658.67</v>
      </c>
    </row>
    <row r="1425" spans="1:4" ht="15.75" thickBot="1" x14ac:dyDescent="0.3">
      <c r="A1425" s="20" t="s">
        <v>18</v>
      </c>
      <c r="B1425" s="20"/>
      <c r="C1425" s="6">
        <v>7.6125930000000004</v>
      </c>
      <c r="D1425" s="6">
        <v>140.07</v>
      </c>
    </row>
    <row r="1426" spans="1:4" ht="15.75" thickBot="1" x14ac:dyDescent="0.3">
      <c r="A1426" s="20" t="s">
        <v>16</v>
      </c>
      <c r="B1426" s="20"/>
      <c r="C1426" s="6">
        <v>-70.5578</v>
      </c>
      <c r="D1426" s="6">
        <v>-895.06</v>
      </c>
    </row>
    <row r="1427" spans="1:4" ht="15.75" thickBot="1" x14ac:dyDescent="0.3">
      <c r="A1427" s="19" t="s">
        <v>44</v>
      </c>
      <c r="B1427" s="19"/>
      <c r="C1427" s="5">
        <v>-5.1337999999999999</v>
      </c>
      <c r="D1427" s="5">
        <v>-62.53</v>
      </c>
    </row>
    <row r="1428" spans="1:4" ht="15.75" thickBot="1" x14ac:dyDescent="0.3">
      <c r="A1428" s="20" t="s">
        <v>16</v>
      </c>
      <c r="B1428" s="20"/>
      <c r="C1428" s="6">
        <v>-5.1337999999999999</v>
      </c>
      <c r="D1428" s="6">
        <v>-62.53</v>
      </c>
    </row>
    <row r="1429" spans="1:4" ht="15.75" thickBot="1" x14ac:dyDescent="0.3">
      <c r="A1429" s="19" t="s">
        <v>224</v>
      </c>
      <c r="B1429" s="19"/>
      <c r="C1429" s="5">
        <v>-18.984999999999999</v>
      </c>
      <c r="D1429" s="5">
        <v>-248.48</v>
      </c>
    </row>
    <row r="1430" spans="1:4" ht="15.75" thickBot="1" x14ac:dyDescent="0.3">
      <c r="A1430" s="20" t="s">
        <v>15</v>
      </c>
      <c r="B1430" s="20"/>
      <c r="C1430" s="6">
        <v>-6.9999000000000002</v>
      </c>
      <c r="D1430" s="6">
        <v>-94.5</v>
      </c>
    </row>
    <row r="1431" spans="1:4" ht="15.75" thickBot="1" x14ac:dyDescent="0.3">
      <c r="A1431" s="20" t="s">
        <v>16</v>
      </c>
      <c r="B1431" s="20"/>
      <c r="C1431" s="6">
        <v>-5.9250999999999996</v>
      </c>
      <c r="D1431" s="6">
        <v>-72.17</v>
      </c>
    </row>
    <row r="1432" spans="1:4" ht="15.75" thickBot="1" x14ac:dyDescent="0.3">
      <c r="A1432" s="20" t="s">
        <v>18</v>
      </c>
      <c r="B1432" s="20"/>
      <c r="C1432" s="6">
        <v>-6.06</v>
      </c>
      <c r="D1432" s="6">
        <v>-81.81</v>
      </c>
    </row>
    <row r="1433" spans="1:4" ht="15.75" thickBot="1" x14ac:dyDescent="0.3">
      <c r="A1433" s="19" t="s">
        <v>46</v>
      </c>
      <c r="B1433" s="19"/>
      <c r="C1433" s="5">
        <v>79.138900000000007</v>
      </c>
      <c r="D1433" s="5">
        <v>1082.5</v>
      </c>
    </row>
    <row r="1434" spans="1:4" ht="15.75" thickBot="1" x14ac:dyDescent="0.3">
      <c r="A1434" s="20" t="s">
        <v>8</v>
      </c>
      <c r="B1434" s="20"/>
      <c r="C1434" s="6">
        <v>110.97</v>
      </c>
      <c r="D1434" s="6">
        <v>1498.09</v>
      </c>
    </row>
    <row r="1435" spans="1:4" ht="15.75" thickBot="1" x14ac:dyDescent="0.3">
      <c r="A1435" s="20" t="s">
        <v>16</v>
      </c>
      <c r="B1435" s="20"/>
      <c r="C1435" s="6">
        <v>-13.659599999999999</v>
      </c>
      <c r="D1435" s="6">
        <v>-170.28</v>
      </c>
    </row>
    <row r="1436" spans="1:4" ht="15.75" thickBot="1" x14ac:dyDescent="0.3">
      <c r="A1436" s="20" t="s">
        <v>15</v>
      </c>
      <c r="B1436" s="20"/>
      <c r="C1436" s="6">
        <v>-18.171500000000002</v>
      </c>
      <c r="D1436" s="6">
        <v>-245.31</v>
      </c>
    </row>
    <row r="1437" spans="1:4" ht="15.75" thickBot="1" x14ac:dyDescent="0.3">
      <c r="A1437" s="19" t="s">
        <v>47</v>
      </c>
      <c r="B1437" s="19"/>
      <c r="C1437" s="5">
        <v>-2</v>
      </c>
      <c r="D1437" s="5">
        <v>-27</v>
      </c>
    </row>
    <row r="1438" spans="1:4" ht="15.75" thickBot="1" x14ac:dyDescent="0.3">
      <c r="A1438" s="20" t="s">
        <v>15</v>
      </c>
      <c r="B1438" s="20"/>
      <c r="C1438" s="6">
        <v>-2</v>
      </c>
      <c r="D1438" s="6">
        <v>-27</v>
      </c>
    </row>
    <row r="1439" spans="1:4" ht="15.75" thickBot="1" x14ac:dyDescent="0.3">
      <c r="A1439" s="19" t="s">
        <v>48</v>
      </c>
      <c r="B1439" s="19"/>
      <c r="C1439" s="5">
        <v>-65.565899999999999</v>
      </c>
      <c r="D1439" s="5">
        <v>-852.2</v>
      </c>
    </row>
    <row r="1440" spans="1:4" ht="15.75" thickBot="1" x14ac:dyDescent="0.3">
      <c r="A1440" s="20" t="s">
        <v>15</v>
      </c>
      <c r="B1440" s="20"/>
      <c r="C1440" s="6">
        <v>-40.627000000000002</v>
      </c>
      <c r="D1440" s="6">
        <v>-548.47</v>
      </c>
    </row>
    <row r="1441" spans="1:4" ht="15.75" thickBot="1" x14ac:dyDescent="0.3">
      <c r="A1441" s="20" t="s">
        <v>16</v>
      </c>
      <c r="B1441" s="20"/>
      <c r="C1441" s="6">
        <v>-24.9389</v>
      </c>
      <c r="D1441" s="6">
        <v>-303.73</v>
      </c>
    </row>
    <row r="1442" spans="1:4" ht="15.75" thickBot="1" x14ac:dyDescent="0.3">
      <c r="A1442" s="19" t="s">
        <v>49</v>
      </c>
      <c r="B1442" s="19"/>
      <c r="C1442" s="5">
        <v>-30.453692</v>
      </c>
      <c r="D1442" s="5">
        <v>-388.8</v>
      </c>
    </row>
    <row r="1443" spans="1:4" ht="15.75" thickBot="1" x14ac:dyDescent="0.3">
      <c r="A1443" s="20" t="s">
        <v>16</v>
      </c>
      <c r="B1443" s="20"/>
      <c r="C1443" s="6">
        <v>-34.169248000000003</v>
      </c>
      <c r="D1443" s="6">
        <v>-438.96</v>
      </c>
    </row>
    <row r="1444" spans="1:4" ht="15.75" thickBot="1" x14ac:dyDescent="0.3">
      <c r="A1444" s="20" t="s">
        <v>18</v>
      </c>
      <c r="B1444" s="20"/>
      <c r="C1444" s="6">
        <v>3.7155559999999999</v>
      </c>
      <c r="D1444" s="6">
        <v>50.16</v>
      </c>
    </row>
    <row r="1445" spans="1:4" ht="15.75" thickBot="1" x14ac:dyDescent="0.3">
      <c r="A1445" s="19" t="s">
        <v>50</v>
      </c>
      <c r="B1445" s="19"/>
      <c r="C1445" s="5">
        <v>-33.280921999999997</v>
      </c>
      <c r="D1445" s="5">
        <v>-437.45</v>
      </c>
    </row>
    <row r="1446" spans="1:4" ht="15.75" thickBot="1" x14ac:dyDescent="0.3">
      <c r="A1446" s="20" t="s">
        <v>16</v>
      </c>
      <c r="B1446" s="20"/>
      <c r="C1446" s="6">
        <v>-20.675021999999998</v>
      </c>
      <c r="D1446" s="6">
        <v>-267.27</v>
      </c>
    </row>
    <row r="1447" spans="1:4" ht="15.75" thickBot="1" x14ac:dyDescent="0.3">
      <c r="A1447" s="20" t="s">
        <v>15</v>
      </c>
      <c r="B1447" s="20"/>
      <c r="C1447" s="6">
        <v>-12.6059</v>
      </c>
      <c r="D1447" s="6">
        <v>-170.18</v>
      </c>
    </row>
    <row r="1448" spans="1:4" ht="15.75" thickBot="1" x14ac:dyDescent="0.3">
      <c r="A1448" s="19" t="s">
        <v>225</v>
      </c>
      <c r="B1448" s="19"/>
      <c r="C1448" s="5">
        <v>-35.507899999999999</v>
      </c>
      <c r="D1448" s="5">
        <v>-459.69</v>
      </c>
    </row>
    <row r="1449" spans="1:4" ht="15.75" thickBot="1" x14ac:dyDescent="0.3">
      <c r="A1449" s="20" t="s">
        <v>15</v>
      </c>
      <c r="B1449" s="20"/>
      <c r="C1449" s="6">
        <v>-28.851299999999998</v>
      </c>
      <c r="D1449" s="6">
        <v>-378.61</v>
      </c>
    </row>
    <row r="1450" spans="1:4" ht="15.75" thickBot="1" x14ac:dyDescent="0.3">
      <c r="A1450" s="20" t="s">
        <v>16</v>
      </c>
      <c r="B1450" s="20"/>
      <c r="C1450" s="6">
        <v>-6.6566000000000001</v>
      </c>
      <c r="D1450" s="6">
        <v>-81.08</v>
      </c>
    </row>
    <row r="1451" spans="1:4" ht="15.75" thickBot="1" x14ac:dyDescent="0.3">
      <c r="A1451" s="19" t="s">
        <v>226</v>
      </c>
      <c r="B1451" s="19"/>
      <c r="C1451" s="5">
        <v>-38.223191999999997</v>
      </c>
      <c r="D1451" s="5">
        <v>-514.07000000000005</v>
      </c>
    </row>
    <row r="1452" spans="1:4" ht="15.75" thickBot="1" x14ac:dyDescent="0.3">
      <c r="A1452" s="20" t="s">
        <v>15</v>
      </c>
      <c r="B1452" s="20"/>
      <c r="C1452" s="6">
        <v>-34.919499999999999</v>
      </c>
      <c r="D1452" s="6">
        <v>-471.42</v>
      </c>
    </row>
    <row r="1453" spans="1:4" ht="15.75" thickBot="1" x14ac:dyDescent="0.3">
      <c r="A1453" s="20" t="s">
        <v>16</v>
      </c>
      <c r="B1453" s="20"/>
      <c r="C1453" s="6">
        <v>-3.3036919999999999</v>
      </c>
      <c r="D1453" s="6">
        <v>-42.65</v>
      </c>
    </row>
    <row r="1454" spans="1:4" ht="15.75" thickBot="1" x14ac:dyDescent="0.3">
      <c r="A1454" s="19" t="s">
        <v>51</v>
      </c>
      <c r="B1454" s="19"/>
      <c r="C1454" s="5">
        <v>-0.84727399999999997</v>
      </c>
      <c r="D1454" s="5">
        <v>19.989999999999998</v>
      </c>
    </row>
    <row r="1455" spans="1:4" ht="15.75" thickBot="1" x14ac:dyDescent="0.3">
      <c r="A1455" s="20" t="s">
        <v>16</v>
      </c>
      <c r="B1455" s="20"/>
      <c r="C1455" s="6">
        <v>-0.84727399999999997</v>
      </c>
      <c r="D1455" s="6">
        <v>-10.56</v>
      </c>
    </row>
    <row r="1456" spans="1:4" ht="15.75" thickBot="1" x14ac:dyDescent="0.3">
      <c r="A1456" s="20" t="s">
        <v>18</v>
      </c>
      <c r="B1456" s="20"/>
      <c r="C1456" s="6">
        <v>0</v>
      </c>
      <c r="D1456" s="6">
        <v>30.55</v>
      </c>
    </row>
    <row r="1457" spans="1:4" ht="15.75" thickBot="1" x14ac:dyDescent="0.3">
      <c r="A1457" s="19" t="s">
        <v>52</v>
      </c>
      <c r="B1457" s="19"/>
      <c r="C1457" s="5">
        <v>-13.210658</v>
      </c>
      <c r="D1457" s="5">
        <v>-129.59</v>
      </c>
    </row>
    <row r="1458" spans="1:4" ht="15.75" thickBot="1" x14ac:dyDescent="0.3">
      <c r="A1458" s="20" t="s">
        <v>18</v>
      </c>
      <c r="B1458" s="20"/>
      <c r="C1458" s="6">
        <v>0</v>
      </c>
      <c r="D1458" s="6">
        <v>38.880000000000003</v>
      </c>
    </row>
    <row r="1459" spans="1:4" ht="15.75" thickBot="1" x14ac:dyDescent="0.3">
      <c r="A1459" s="20" t="s">
        <v>16</v>
      </c>
      <c r="B1459" s="20"/>
      <c r="C1459" s="6">
        <v>-11.652158</v>
      </c>
      <c r="D1459" s="6">
        <v>-147.43</v>
      </c>
    </row>
    <row r="1460" spans="1:4" ht="15.75" thickBot="1" x14ac:dyDescent="0.3">
      <c r="A1460" s="20" t="s">
        <v>15</v>
      </c>
      <c r="B1460" s="20"/>
      <c r="C1460" s="6">
        <v>-1.5585</v>
      </c>
      <c r="D1460" s="6">
        <v>-21.04</v>
      </c>
    </row>
    <row r="1461" spans="1:4" ht="15.75" thickBot="1" x14ac:dyDescent="0.3">
      <c r="A1461" s="19" t="s">
        <v>53</v>
      </c>
      <c r="B1461" s="19"/>
      <c r="C1461" s="5">
        <v>-26.949100000000001</v>
      </c>
      <c r="D1461" s="5">
        <v>-389.58</v>
      </c>
    </row>
    <row r="1462" spans="1:4" ht="15.75" thickBot="1" x14ac:dyDescent="0.3">
      <c r="A1462" s="20" t="s">
        <v>15</v>
      </c>
      <c r="B1462" s="20"/>
      <c r="C1462" s="6">
        <v>-19.0977</v>
      </c>
      <c r="D1462" s="6">
        <v>-257.82</v>
      </c>
    </row>
    <row r="1463" spans="1:4" ht="15.75" thickBot="1" x14ac:dyDescent="0.3">
      <c r="A1463" s="20" t="s">
        <v>16</v>
      </c>
      <c r="B1463" s="20"/>
      <c r="C1463" s="6">
        <v>-7.8513999999999999</v>
      </c>
      <c r="D1463" s="6">
        <v>-131.76</v>
      </c>
    </row>
    <row r="1464" spans="1:4" ht="15.75" thickBot="1" x14ac:dyDescent="0.3">
      <c r="A1464" s="19" t="s">
        <v>54</v>
      </c>
      <c r="B1464" s="19"/>
      <c r="C1464" s="5">
        <v>-20.546330000000001</v>
      </c>
      <c r="D1464" s="5">
        <v>-262.39999999999998</v>
      </c>
    </row>
    <row r="1465" spans="1:4" ht="15.75" thickBot="1" x14ac:dyDescent="0.3">
      <c r="A1465" s="20" t="s">
        <v>15</v>
      </c>
      <c r="B1465" s="20"/>
      <c r="C1465" s="6">
        <v>-1</v>
      </c>
      <c r="D1465" s="6">
        <v>-13.5</v>
      </c>
    </row>
    <row r="1466" spans="1:4" ht="15.75" thickBot="1" x14ac:dyDescent="0.3">
      <c r="A1466" s="20" t="s">
        <v>18</v>
      </c>
      <c r="B1466" s="20"/>
      <c r="C1466" s="6">
        <v>-0.822963</v>
      </c>
      <c r="D1466" s="6">
        <v>-11.11</v>
      </c>
    </row>
    <row r="1467" spans="1:4" ht="15.75" thickBot="1" x14ac:dyDescent="0.3">
      <c r="A1467" s="20" t="s">
        <v>16</v>
      </c>
      <c r="B1467" s="20"/>
      <c r="C1467" s="6">
        <v>-18.723367</v>
      </c>
      <c r="D1467" s="6">
        <v>-237.79</v>
      </c>
    </row>
    <row r="1468" spans="1:4" ht="15.75" thickBot="1" x14ac:dyDescent="0.3">
      <c r="A1468" s="19" t="s">
        <v>55</v>
      </c>
      <c r="B1468" s="19"/>
      <c r="C1468" s="5">
        <v>-40.720999999999997</v>
      </c>
      <c r="D1468" s="5">
        <v>-549.73</v>
      </c>
    </row>
    <row r="1469" spans="1:4" ht="15.75" thickBot="1" x14ac:dyDescent="0.3">
      <c r="A1469" s="20" t="s">
        <v>15</v>
      </c>
      <c r="B1469" s="20"/>
      <c r="C1469" s="6">
        <v>-28.969000000000001</v>
      </c>
      <c r="D1469" s="6">
        <v>-391.08</v>
      </c>
    </row>
    <row r="1470" spans="1:4" ht="15.75" thickBot="1" x14ac:dyDescent="0.3">
      <c r="A1470" s="20" t="s">
        <v>16</v>
      </c>
      <c r="B1470" s="20"/>
      <c r="C1470" s="6">
        <v>-11.752000000000001</v>
      </c>
      <c r="D1470" s="6">
        <v>-158.65</v>
      </c>
    </row>
    <row r="1471" spans="1:4" ht="15.75" thickBot="1" x14ac:dyDescent="0.3">
      <c r="A1471" s="19" t="s">
        <v>56</v>
      </c>
      <c r="B1471" s="19"/>
      <c r="C1471" s="5">
        <v>-8.1660000000000004</v>
      </c>
      <c r="D1471" s="5">
        <v>-109.45</v>
      </c>
    </row>
    <row r="1472" spans="1:4" ht="15.75" thickBot="1" x14ac:dyDescent="0.3">
      <c r="A1472" s="20" t="s">
        <v>16</v>
      </c>
      <c r="B1472" s="20"/>
      <c r="C1472" s="6">
        <v>-0.59440000000000004</v>
      </c>
      <c r="D1472" s="6">
        <v>-7.24</v>
      </c>
    </row>
    <row r="1473" spans="1:4" ht="15.75" thickBot="1" x14ac:dyDescent="0.3">
      <c r="A1473" s="20" t="s">
        <v>15</v>
      </c>
      <c r="B1473" s="20"/>
      <c r="C1473" s="6">
        <v>-7.5716000000000001</v>
      </c>
      <c r="D1473" s="6">
        <v>-102.21</v>
      </c>
    </row>
    <row r="1474" spans="1:4" ht="15.75" thickBot="1" x14ac:dyDescent="0.3">
      <c r="A1474" s="19" t="s">
        <v>227</v>
      </c>
      <c r="B1474" s="19"/>
      <c r="C1474" s="5">
        <v>-35.213318999999998</v>
      </c>
      <c r="D1474" s="5">
        <v>-464.86</v>
      </c>
    </row>
    <row r="1475" spans="1:4" ht="15.75" thickBot="1" x14ac:dyDescent="0.3">
      <c r="A1475" s="20" t="s">
        <v>16</v>
      </c>
      <c r="B1475" s="20"/>
      <c r="C1475" s="6">
        <v>-25.213118999999999</v>
      </c>
      <c r="D1475" s="6">
        <v>-329.86</v>
      </c>
    </row>
    <row r="1476" spans="1:4" ht="15.75" thickBot="1" x14ac:dyDescent="0.3">
      <c r="A1476" s="20" t="s">
        <v>15</v>
      </c>
      <c r="B1476" s="20"/>
      <c r="C1476" s="6">
        <v>-10.0002</v>
      </c>
      <c r="D1476" s="6">
        <v>-135</v>
      </c>
    </row>
    <row r="1477" spans="1:4" ht="15.75" thickBot="1" x14ac:dyDescent="0.3">
      <c r="A1477" s="19" t="s">
        <v>228</v>
      </c>
      <c r="B1477" s="19"/>
      <c r="C1477" s="5">
        <v>-93.794593000000006</v>
      </c>
      <c r="D1477" s="5">
        <v>-1195.81</v>
      </c>
    </row>
    <row r="1478" spans="1:4" ht="15.75" thickBot="1" x14ac:dyDescent="0.3">
      <c r="A1478" s="20" t="s">
        <v>15</v>
      </c>
      <c r="B1478" s="20"/>
      <c r="C1478" s="6">
        <v>-12.478300000000001</v>
      </c>
      <c r="D1478" s="6">
        <v>-168.45</v>
      </c>
    </row>
    <row r="1479" spans="1:4" ht="15.75" thickBot="1" x14ac:dyDescent="0.3">
      <c r="A1479" s="20" t="s">
        <v>16</v>
      </c>
      <c r="B1479" s="20"/>
      <c r="C1479" s="6">
        <v>-80.480693000000002</v>
      </c>
      <c r="D1479" s="6">
        <v>-1016.08</v>
      </c>
    </row>
    <row r="1480" spans="1:4" ht="15.75" thickBot="1" x14ac:dyDescent="0.3">
      <c r="A1480" s="20" t="s">
        <v>18</v>
      </c>
      <c r="B1480" s="20"/>
      <c r="C1480" s="6">
        <v>-0.83560000000000001</v>
      </c>
      <c r="D1480" s="6">
        <v>-11.28</v>
      </c>
    </row>
    <row r="1481" spans="1:4" ht="15.75" thickBot="1" x14ac:dyDescent="0.3">
      <c r="A1481" s="19" t="s">
        <v>57</v>
      </c>
      <c r="B1481" s="19"/>
      <c r="C1481" s="5">
        <v>-59.477231000000003</v>
      </c>
      <c r="D1481" s="5">
        <v>-792.31</v>
      </c>
    </row>
    <row r="1482" spans="1:4" ht="15.75" thickBot="1" x14ac:dyDescent="0.3">
      <c r="A1482" s="20" t="s">
        <v>15</v>
      </c>
      <c r="B1482" s="20"/>
      <c r="C1482" s="6">
        <v>-25.4895</v>
      </c>
      <c r="D1482" s="6">
        <v>-343</v>
      </c>
    </row>
    <row r="1483" spans="1:4" ht="15.75" thickBot="1" x14ac:dyDescent="0.3">
      <c r="A1483" s="20" t="s">
        <v>16</v>
      </c>
      <c r="B1483" s="20"/>
      <c r="C1483" s="6">
        <v>-33.987730999999997</v>
      </c>
      <c r="D1483" s="6">
        <v>-449.31</v>
      </c>
    </row>
    <row r="1484" spans="1:4" ht="15.75" thickBot="1" x14ac:dyDescent="0.3">
      <c r="A1484" s="19" t="s">
        <v>58</v>
      </c>
      <c r="B1484" s="19"/>
      <c r="C1484" s="5">
        <v>-51.547293000000003</v>
      </c>
      <c r="D1484" s="5">
        <v>-665.82</v>
      </c>
    </row>
    <row r="1485" spans="1:4" ht="15.75" thickBot="1" x14ac:dyDescent="0.3">
      <c r="A1485" s="20" t="s">
        <v>16</v>
      </c>
      <c r="B1485" s="20"/>
      <c r="C1485" s="6">
        <v>-41.410699999999999</v>
      </c>
      <c r="D1485" s="6">
        <v>-528.97</v>
      </c>
    </row>
    <row r="1486" spans="1:4" ht="15.75" thickBot="1" x14ac:dyDescent="0.3">
      <c r="A1486" s="20" t="s">
        <v>18</v>
      </c>
      <c r="B1486" s="20"/>
      <c r="C1486" s="6">
        <v>4.0874069999999998</v>
      </c>
      <c r="D1486" s="6">
        <v>55.18</v>
      </c>
    </row>
    <row r="1487" spans="1:4" ht="15.75" thickBot="1" x14ac:dyDescent="0.3">
      <c r="A1487" s="20" t="s">
        <v>15</v>
      </c>
      <c r="B1487" s="20"/>
      <c r="C1487" s="6">
        <v>-14.224</v>
      </c>
      <c r="D1487" s="6">
        <v>-192.03</v>
      </c>
    </row>
    <row r="1488" spans="1:4" ht="15.75" thickBot="1" x14ac:dyDescent="0.3">
      <c r="A1488" s="19" t="s">
        <v>59</v>
      </c>
      <c r="B1488" s="19"/>
      <c r="C1488" s="5">
        <v>-14.242063999999999</v>
      </c>
      <c r="D1488" s="5">
        <v>-183.84</v>
      </c>
    </row>
    <row r="1489" spans="1:4" ht="15.75" thickBot="1" x14ac:dyDescent="0.3">
      <c r="A1489" s="20" t="s">
        <v>15</v>
      </c>
      <c r="B1489" s="20"/>
      <c r="C1489" s="6">
        <v>-5.9997999999999996</v>
      </c>
      <c r="D1489" s="6">
        <v>-81</v>
      </c>
    </row>
    <row r="1490" spans="1:4" ht="15.75" thickBot="1" x14ac:dyDescent="0.3">
      <c r="A1490" s="20" t="s">
        <v>16</v>
      </c>
      <c r="B1490" s="20"/>
      <c r="C1490" s="6">
        <v>-8.2422640000000005</v>
      </c>
      <c r="D1490" s="6">
        <v>-102.84</v>
      </c>
    </row>
    <row r="1491" spans="1:4" ht="15.75" thickBot="1" x14ac:dyDescent="0.3">
      <c r="A1491" s="19" t="s">
        <v>60</v>
      </c>
      <c r="B1491" s="19"/>
      <c r="C1491" s="5">
        <v>-57.386462999999999</v>
      </c>
      <c r="D1491" s="5">
        <v>-759.86</v>
      </c>
    </row>
    <row r="1492" spans="1:4" ht="15.75" thickBot="1" x14ac:dyDescent="0.3">
      <c r="A1492" s="20" t="s">
        <v>16</v>
      </c>
      <c r="B1492" s="20"/>
      <c r="C1492" s="6">
        <v>-11.2562</v>
      </c>
      <c r="D1492" s="6">
        <v>-137.1</v>
      </c>
    </row>
    <row r="1493" spans="1:4" ht="15.75" thickBot="1" x14ac:dyDescent="0.3">
      <c r="A1493" s="20" t="s">
        <v>15</v>
      </c>
      <c r="B1493" s="20"/>
      <c r="C1493" s="6">
        <v>-48.1873</v>
      </c>
      <c r="D1493" s="6">
        <v>-650.53</v>
      </c>
    </row>
    <row r="1494" spans="1:4" ht="15.75" thickBot="1" x14ac:dyDescent="0.3">
      <c r="A1494" s="20" t="s">
        <v>18</v>
      </c>
      <c r="B1494" s="20"/>
      <c r="C1494" s="6">
        <v>2.0570369999999998</v>
      </c>
      <c r="D1494" s="6">
        <v>27.77</v>
      </c>
    </row>
    <row r="1495" spans="1:4" ht="15.75" thickBot="1" x14ac:dyDescent="0.3">
      <c r="A1495" s="19" t="s">
        <v>61</v>
      </c>
      <c r="B1495" s="19"/>
      <c r="C1495" s="5">
        <v>-73.851718000000005</v>
      </c>
      <c r="D1495" s="5">
        <v>-941.27</v>
      </c>
    </row>
    <row r="1496" spans="1:4" ht="15.75" thickBot="1" x14ac:dyDescent="0.3">
      <c r="A1496" s="20" t="s">
        <v>16</v>
      </c>
      <c r="B1496" s="20"/>
      <c r="C1496" s="6">
        <v>-71.794680999999997</v>
      </c>
      <c r="D1496" s="6">
        <v>-913.5</v>
      </c>
    </row>
    <row r="1497" spans="1:4" ht="15.75" thickBot="1" x14ac:dyDescent="0.3">
      <c r="A1497" s="20" t="s">
        <v>18</v>
      </c>
      <c r="B1497" s="20"/>
      <c r="C1497" s="6">
        <v>-2.0570369999999998</v>
      </c>
      <c r="D1497" s="6">
        <v>-27.77</v>
      </c>
    </row>
    <row r="1498" spans="1:4" ht="15.75" thickBot="1" x14ac:dyDescent="0.3">
      <c r="A1498" s="19" t="s">
        <v>62</v>
      </c>
      <c r="B1498" s="19"/>
      <c r="C1498" s="5">
        <v>-51.515883000000002</v>
      </c>
      <c r="D1498" s="5">
        <v>-640.03</v>
      </c>
    </row>
    <row r="1499" spans="1:4" ht="15.75" thickBot="1" x14ac:dyDescent="0.3">
      <c r="A1499" s="20" t="s">
        <v>16</v>
      </c>
      <c r="B1499" s="20"/>
      <c r="C1499" s="6">
        <v>-35.180283000000003</v>
      </c>
      <c r="D1499" s="6">
        <v>-447.27</v>
      </c>
    </row>
    <row r="1500" spans="1:4" ht="15.75" thickBot="1" x14ac:dyDescent="0.3">
      <c r="A1500" s="20" t="s">
        <v>18</v>
      </c>
      <c r="B1500" s="20"/>
      <c r="C1500" s="6">
        <v>0</v>
      </c>
      <c r="D1500" s="6">
        <v>27.77</v>
      </c>
    </row>
    <row r="1501" spans="1:4" ht="15.75" thickBot="1" x14ac:dyDescent="0.3">
      <c r="A1501" s="20" t="s">
        <v>15</v>
      </c>
      <c r="B1501" s="20"/>
      <c r="C1501" s="6">
        <v>-16.335599999999999</v>
      </c>
      <c r="D1501" s="6">
        <v>-220.53</v>
      </c>
    </row>
    <row r="1502" spans="1:4" ht="15.75" thickBot="1" x14ac:dyDescent="0.3">
      <c r="A1502" s="19" t="s">
        <v>63</v>
      </c>
      <c r="B1502" s="19"/>
      <c r="C1502" s="5">
        <v>-141.72189599999999</v>
      </c>
      <c r="D1502" s="5">
        <v>-1893.18</v>
      </c>
    </row>
    <row r="1503" spans="1:4" ht="15.75" thickBot="1" x14ac:dyDescent="0.3">
      <c r="A1503" s="20" t="s">
        <v>15</v>
      </c>
      <c r="B1503" s="20"/>
      <c r="C1503" s="6">
        <v>-63.3917</v>
      </c>
      <c r="D1503" s="6">
        <v>-855.79</v>
      </c>
    </row>
    <row r="1504" spans="1:4" ht="15.75" thickBot="1" x14ac:dyDescent="0.3">
      <c r="A1504" s="20" t="s">
        <v>16</v>
      </c>
      <c r="B1504" s="20"/>
      <c r="C1504" s="6">
        <v>-74.462795999999997</v>
      </c>
      <c r="D1504" s="6">
        <v>-985.18</v>
      </c>
    </row>
    <row r="1505" spans="1:4" ht="15.75" thickBot="1" x14ac:dyDescent="0.3">
      <c r="A1505" s="20" t="s">
        <v>18</v>
      </c>
      <c r="B1505" s="20"/>
      <c r="C1505" s="6">
        <v>-3.8673999999999999</v>
      </c>
      <c r="D1505" s="6">
        <v>-52.21</v>
      </c>
    </row>
    <row r="1506" spans="1:4" ht="15.75" thickBot="1" x14ac:dyDescent="0.3">
      <c r="A1506" s="19" t="s">
        <v>64</v>
      </c>
      <c r="B1506" s="19"/>
      <c r="C1506" s="5">
        <v>-159.16809900000001</v>
      </c>
      <c r="D1506" s="5">
        <v>-2107.2199999999998</v>
      </c>
    </row>
    <row r="1507" spans="1:4" ht="15.75" thickBot="1" x14ac:dyDescent="0.3">
      <c r="A1507" s="20" t="s">
        <v>16</v>
      </c>
      <c r="B1507" s="20"/>
      <c r="C1507" s="6">
        <v>-89.763598999999999</v>
      </c>
      <c r="D1507" s="6">
        <v>-1170.26</v>
      </c>
    </row>
    <row r="1508" spans="1:4" ht="15.75" thickBot="1" x14ac:dyDescent="0.3">
      <c r="A1508" s="20" t="s">
        <v>15</v>
      </c>
      <c r="B1508" s="20"/>
      <c r="C1508" s="6">
        <v>-69.404499999999999</v>
      </c>
      <c r="D1508" s="6">
        <v>-936.96</v>
      </c>
    </row>
    <row r="1509" spans="1:4" ht="15.75" thickBot="1" x14ac:dyDescent="0.3">
      <c r="A1509" s="19" t="s">
        <v>65</v>
      </c>
      <c r="B1509" s="19"/>
      <c r="C1509" s="5">
        <v>-32.039310999999998</v>
      </c>
      <c r="D1509" s="5">
        <v>-428.78</v>
      </c>
    </row>
    <row r="1510" spans="1:4" ht="15.75" thickBot="1" x14ac:dyDescent="0.3">
      <c r="A1510" s="20" t="s">
        <v>15</v>
      </c>
      <c r="B1510" s="20"/>
      <c r="C1510" s="6">
        <v>-30.2258</v>
      </c>
      <c r="D1510" s="6">
        <v>-408.05</v>
      </c>
    </row>
    <row r="1511" spans="1:4" ht="15.75" thickBot="1" x14ac:dyDescent="0.3">
      <c r="A1511" s="20" t="s">
        <v>18</v>
      </c>
      <c r="B1511" s="20"/>
      <c r="C1511" s="6">
        <v>1.0288889999999999</v>
      </c>
      <c r="D1511" s="6">
        <v>13.89</v>
      </c>
    </row>
    <row r="1512" spans="1:4" ht="15.75" thickBot="1" x14ac:dyDescent="0.3">
      <c r="A1512" s="20" t="s">
        <v>16</v>
      </c>
      <c r="B1512" s="20"/>
      <c r="C1512" s="6">
        <v>-2.8424</v>
      </c>
      <c r="D1512" s="6">
        <v>-34.619999999999997</v>
      </c>
    </row>
    <row r="1513" spans="1:4" ht="15.75" thickBot="1" x14ac:dyDescent="0.3">
      <c r="A1513" s="19" t="s">
        <v>66</v>
      </c>
      <c r="B1513" s="19"/>
      <c r="C1513" s="5">
        <v>-75.690657999999999</v>
      </c>
      <c r="D1513" s="5">
        <v>-1010.51</v>
      </c>
    </row>
    <row r="1514" spans="1:4" ht="15.75" thickBot="1" x14ac:dyDescent="0.3">
      <c r="A1514" s="20" t="s">
        <v>16</v>
      </c>
      <c r="B1514" s="20"/>
      <c r="C1514" s="6">
        <v>-39.790458000000001</v>
      </c>
      <c r="D1514" s="6">
        <v>-525.86</v>
      </c>
    </row>
    <row r="1515" spans="1:4" ht="15.75" thickBot="1" x14ac:dyDescent="0.3">
      <c r="A1515" s="20" t="s">
        <v>15</v>
      </c>
      <c r="B1515" s="20"/>
      <c r="C1515" s="6">
        <v>-35.900199999999998</v>
      </c>
      <c r="D1515" s="6">
        <v>-484.65</v>
      </c>
    </row>
    <row r="1516" spans="1:4" ht="15.75" thickBot="1" x14ac:dyDescent="0.3">
      <c r="A1516" s="19" t="s">
        <v>229</v>
      </c>
      <c r="B1516" s="19"/>
      <c r="C1516" s="5">
        <v>-27.915199999999999</v>
      </c>
      <c r="D1516" s="5">
        <v>-376.84</v>
      </c>
    </row>
    <row r="1517" spans="1:4" ht="15.75" thickBot="1" x14ac:dyDescent="0.3">
      <c r="A1517" s="20" t="s">
        <v>15</v>
      </c>
      <c r="B1517" s="20"/>
      <c r="C1517" s="6">
        <v>-27.068000000000001</v>
      </c>
      <c r="D1517" s="6">
        <v>-365.42</v>
      </c>
    </row>
    <row r="1518" spans="1:4" ht="15.75" thickBot="1" x14ac:dyDescent="0.3">
      <c r="A1518" s="20" t="s">
        <v>18</v>
      </c>
      <c r="B1518" s="20"/>
      <c r="C1518" s="6">
        <v>-0.84719999999999995</v>
      </c>
      <c r="D1518" s="6">
        <v>-11.42</v>
      </c>
    </row>
    <row r="1519" spans="1:4" ht="15.75" thickBot="1" x14ac:dyDescent="0.3">
      <c r="A1519" s="19" t="s">
        <v>67</v>
      </c>
      <c r="B1519" s="19"/>
      <c r="C1519" s="5">
        <v>-41.352131999999997</v>
      </c>
      <c r="D1519" s="5">
        <v>-541.9</v>
      </c>
    </row>
    <row r="1520" spans="1:4" ht="15.75" thickBot="1" x14ac:dyDescent="0.3">
      <c r="A1520" s="20" t="s">
        <v>15</v>
      </c>
      <c r="B1520" s="20"/>
      <c r="C1520" s="6">
        <v>-19.127800000000001</v>
      </c>
      <c r="D1520" s="6">
        <v>-258.22000000000003</v>
      </c>
    </row>
    <row r="1521" spans="1:4" ht="15.75" thickBot="1" x14ac:dyDescent="0.3">
      <c r="A1521" s="20" t="s">
        <v>16</v>
      </c>
      <c r="B1521" s="20"/>
      <c r="C1521" s="6">
        <v>-27.24211</v>
      </c>
      <c r="D1521" s="6">
        <v>-351.42</v>
      </c>
    </row>
    <row r="1522" spans="1:4" ht="15.75" thickBot="1" x14ac:dyDescent="0.3">
      <c r="A1522" s="20" t="s">
        <v>18</v>
      </c>
      <c r="B1522" s="20"/>
      <c r="C1522" s="6">
        <v>5.0177779999999998</v>
      </c>
      <c r="D1522" s="6">
        <v>67.739999999999995</v>
      </c>
    </row>
    <row r="1523" spans="1:4" ht="15.75" thickBot="1" x14ac:dyDescent="0.3">
      <c r="A1523" s="19" t="s">
        <v>68</v>
      </c>
      <c r="B1523" s="19"/>
      <c r="C1523" s="5">
        <v>-47.964852</v>
      </c>
      <c r="D1523" s="5">
        <v>-634.9</v>
      </c>
    </row>
    <row r="1524" spans="1:4" ht="15.75" thickBot="1" x14ac:dyDescent="0.3">
      <c r="A1524" s="20" t="s">
        <v>18</v>
      </c>
      <c r="B1524" s="20"/>
      <c r="C1524" s="6">
        <v>-13.5939</v>
      </c>
      <c r="D1524" s="6">
        <v>-181.71</v>
      </c>
    </row>
    <row r="1525" spans="1:4" ht="15.75" thickBot="1" x14ac:dyDescent="0.3">
      <c r="A1525" s="20" t="s">
        <v>15</v>
      </c>
      <c r="B1525" s="20"/>
      <c r="C1525" s="6">
        <v>-18.5487</v>
      </c>
      <c r="D1525" s="6">
        <v>-250.41</v>
      </c>
    </row>
    <row r="1526" spans="1:4" ht="15.75" thickBot="1" x14ac:dyDescent="0.3">
      <c r="A1526" s="20" t="s">
        <v>16</v>
      </c>
      <c r="B1526" s="20"/>
      <c r="C1526" s="6">
        <v>-15.822252000000001</v>
      </c>
      <c r="D1526" s="6">
        <v>-202.78</v>
      </c>
    </row>
    <row r="1527" spans="1:4" ht="15.75" thickBot="1" x14ac:dyDescent="0.3">
      <c r="A1527" s="19" t="s">
        <v>69</v>
      </c>
      <c r="B1527" s="19"/>
      <c r="C1527" s="5">
        <v>-13.1722</v>
      </c>
      <c r="D1527" s="5">
        <v>-175.5</v>
      </c>
    </row>
    <row r="1528" spans="1:4" ht="15.75" thickBot="1" x14ac:dyDescent="0.3">
      <c r="A1528" s="20" t="s">
        <v>15</v>
      </c>
      <c r="B1528" s="20"/>
      <c r="C1528" s="6">
        <v>-9.2363999999999997</v>
      </c>
      <c r="D1528" s="6">
        <v>-124.69</v>
      </c>
    </row>
    <row r="1529" spans="1:4" ht="15.75" thickBot="1" x14ac:dyDescent="0.3">
      <c r="A1529" s="20" t="s">
        <v>16</v>
      </c>
      <c r="B1529" s="20"/>
      <c r="C1529" s="6">
        <v>-3.9358</v>
      </c>
      <c r="D1529" s="6">
        <v>-50.81</v>
      </c>
    </row>
    <row r="1530" spans="1:4" ht="15.75" thickBot="1" x14ac:dyDescent="0.3">
      <c r="A1530" s="19" t="s">
        <v>70</v>
      </c>
      <c r="B1530" s="19"/>
      <c r="C1530" s="5">
        <v>-143.84966399999999</v>
      </c>
      <c r="D1530" s="5">
        <v>-1899.25</v>
      </c>
    </row>
    <row r="1531" spans="1:4" ht="15.75" thickBot="1" x14ac:dyDescent="0.3">
      <c r="A1531" s="20" t="s">
        <v>15</v>
      </c>
      <c r="B1531" s="20"/>
      <c r="C1531" s="6">
        <v>-82.473500000000001</v>
      </c>
      <c r="D1531" s="6">
        <v>-1113.3900000000001</v>
      </c>
    </row>
    <row r="1532" spans="1:4" ht="15.75" thickBot="1" x14ac:dyDescent="0.3">
      <c r="A1532" s="20" t="s">
        <v>16</v>
      </c>
      <c r="B1532" s="20"/>
      <c r="C1532" s="6">
        <v>-61.376164000000003</v>
      </c>
      <c r="D1532" s="6">
        <v>-785.86</v>
      </c>
    </row>
    <row r="1533" spans="1:4" ht="15.75" thickBot="1" x14ac:dyDescent="0.3">
      <c r="A1533" s="19" t="s">
        <v>71</v>
      </c>
      <c r="B1533" s="19"/>
      <c r="C1533" s="5">
        <v>-52.830399999999997</v>
      </c>
      <c r="D1533" s="5">
        <v>-687.93</v>
      </c>
    </row>
    <row r="1534" spans="1:4" ht="15.75" thickBot="1" x14ac:dyDescent="0.3">
      <c r="A1534" s="20" t="s">
        <v>16</v>
      </c>
      <c r="B1534" s="20"/>
      <c r="C1534" s="6">
        <v>-43.830300000000001</v>
      </c>
      <c r="D1534" s="6">
        <v>-566.42999999999995</v>
      </c>
    </row>
    <row r="1535" spans="1:4" ht="15.75" thickBot="1" x14ac:dyDescent="0.3">
      <c r="A1535" s="20" t="s">
        <v>15</v>
      </c>
      <c r="B1535" s="20"/>
      <c r="C1535" s="6">
        <v>-9.0000999999999998</v>
      </c>
      <c r="D1535" s="6">
        <v>-121.5</v>
      </c>
    </row>
    <row r="1536" spans="1:4" ht="15.75" thickBot="1" x14ac:dyDescent="0.3">
      <c r="A1536" s="19" t="s">
        <v>72</v>
      </c>
      <c r="B1536" s="19"/>
      <c r="C1536" s="5">
        <v>-54.958500000000001</v>
      </c>
      <c r="D1536" s="5">
        <v>-737.55</v>
      </c>
    </row>
    <row r="1537" spans="1:4" ht="15.75" thickBot="1" x14ac:dyDescent="0.3">
      <c r="A1537" s="20" t="s">
        <v>16</v>
      </c>
      <c r="B1537" s="20"/>
      <c r="C1537" s="6">
        <v>-24.085100000000001</v>
      </c>
      <c r="D1537" s="6">
        <v>-320.76</v>
      </c>
    </row>
    <row r="1538" spans="1:4" ht="15.75" thickBot="1" x14ac:dyDescent="0.3">
      <c r="A1538" s="20" t="s">
        <v>15</v>
      </c>
      <c r="B1538" s="20"/>
      <c r="C1538" s="6">
        <v>-30.8734</v>
      </c>
      <c r="D1538" s="6">
        <v>-416.79</v>
      </c>
    </row>
    <row r="1539" spans="1:4" ht="15.75" thickBot="1" x14ac:dyDescent="0.3">
      <c r="A1539" s="19" t="s">
        <v>73</v>
      </c>
      <c r="B1539" s="19"/>
      <c r="C1539" s="5">
        <v>-143.86195799999999</v>
      </c>
      <c r="D1539" s="5">
        <v>-1875.23</v>
      </c>
    </row>
    <row r="1540" spans="1:4" ht="15.75" thickBot="1" x14ac:dyDescent="0.3">
      <c r="A1540" s="20" t="s">
        <v>15</v>
      </c>
      <c r="B1540" s="20"/>
      <c r="C1540" s="6">
        <v>-67.084149999999994</v>
      </c>
      <c r="D1540" s="6">
        <v>-911.81</v>
      </c>
    </row>
    <row r="1541" spans="1:4" ht="15.75" thickBot="1" x14ac:dyDescent="0.3">
      <c r="A1541" s="20" t="s">
        <v>16</v>
      </c>
      <c r="B1541" s="20"/>
      <c r="C1541" s="6">
        <v>-77.806697</v>
      </c>
      <c r="D1541" s="6">
        <v>-977.31</v>
      </c>
    </row>
    <row r="1542" spans="1:4" ht="15.75" thickBot="1" x14ac:dyDescent="0.3">
      <c r="A1542" s="20" t="s">
        <v>18</v>
      </c>
      <c r="B1542" s="20"/>
      <c r="C1542" s="6">
        <v>1.0288889999999999</v>
      </c>
      <c r="D1542" s="6">
        <v>13.89</v>
      </c>
    </row>
    <row r="1543" spans="1:4" ht="15.75" thickBot="1" x14ac:dyDescent="0.3">
      <c r="A1543" s="19" t="s">
        <v>74</v>
      </c>
      <c r="B1543" s="19"/>
      <c r="C1543" s="5">
        <v>-130.28807599999999</v>
      </c>
      <c r="D1543" s="5">
        <v>-1726.39</v>
      </c>
    </row>
    <row r="1544" spans="1:4" ht="15.75" thickBot="1" x14ac:dyDescent="0.3">
      <c r="A1544" s="20" t="s">
        <v>15</v>
      </c>
      <c r="B1544" s="20"/>
      <c r="C1544" s="6">
        <v>-39.524799999999999</v>
      </c>
      <c r="D1544" s="6">
        <v>-531.02</v>
      </c>
    </row>
    <row r="1545" spans="1:4" ht="15.75" thickBot="1" x14ac:dyDescent="0.3">
      <c r="A1545" s="20" t="s">
        <v>16</v>
      </c>
      <c r="B1545" s="20"/>
      <c r="C1545" s="6">
        <v>-90.763276000000005</v>
      </c>
      <c r="D1545" s="6">
        <v>-1195.3699999999999</v>
      </c>
    </row>
    <row r="1546" spans="1:4" ht="15.75" thickBot="1" x14ac:dyDescent="0.3">
      <c r="A1546" s="19" t="s">
        <v>75</v>
      </c>
      <c r="B1546" s="19"/>
      <c r="C1546" s="5">
        <v>-38.793700000000001</v>
      </c>
      <c r="D1546" s="5">
        <v>-530.75</v>
      </c>
    </row>
    <row r="1547" spans="1:4" ht="15.75" thickBot="1" x14ac:dyDescent="0.3">
      <c r="A1547" s="20" t="s">
        <v>15</v>
      </c>
      <c r="B1547" s="20"/>
      <c r="C1547" s="6">
        <v>-33.033700000000003</v>
      </c>
      <c r="D1547" s="6">
        <v>-445.95</v>
      </c>
    </row>
    <row r="1548" spans="1:4" ht="15.75" thickBot="1" x14ac:dyDescent="0.3">
      <c r="A1548" s="20" t="s">
        <v>18</v>
      </c>
      <c r="B1548" s="20"/>
      <c r="C1548" s="6">
        <v>-5.76</v>
      </c>
      <c r="D1548" s="6">
        <v>-84.8</v>
      </c>
    </row>
    <row r="1549" spans="1:4" ht="15.75" thickBot="1" x14ac:dyDescent="0.3">
      <c r="A1549" s="19" t="s">
        <v>76</v>
      </c>
      <c r="B1549" s="19"/>
      <c r="C1549" s="5">
        <v>-75.463279</v>
      </c>
      <c r="D1549" s="5">
        <v>-1017.28</v>
      </c>
    </row>
    <row r="1550" spans="1:4" ht="15.75" thickBot="1" x14ac:dyDescent="0.3">
      <c r="A1550" s="20" t="s">
        <v>15</v>
      </c>
      <c r="B1550" s="20"/>
      <c r="C1550" s="6">
        <v>-55.989699999999999</v>
      </c>
      <c r="D1550" s="6">
        <v>-755.85</v>
      </c>
    </row>
    <row r="1551" spans="1:4" ht="15.75" thickBot="1" x14ac:dyDescent="0.3">
      <c r="A1551" s="20" t="s">
        <v>16</v>
      </c>
      <c r="B1551" s="20"/>
      <c r="C1551" s="6">
        <v>-19.473579000000001</v>
      </c>
      <c r="D1551" s="6">
        <v>-261.43</v>
      </c>
    </row>
    <row r="1552" spans="1:4" ht="15.75" thickBot="1" x14ac:dyDescent="0.3">
      <c r="A1552" s="19" t="s">
        <v>77</v>
      </c>
      <c r="B1552" s="19"/>
      <c r="C1552" s="5">
        <v>-50.314915999999997</v>
      </c>
      <c r="D1552" s="5">
        <v>-655.25</v>
      </c>
    </row>
    <row r="1553" spans="1:4" ht="15.75" thickBot="1" x14ac:dyDescent="0.3">
      <c r="A1553" s="20" t="s">
        <v>15</v>
      </c>
      <c r="B1553" s="20"/>
      <c r="C1553" s="6">
        <v>-18.298100000000002</v>
      </c>
      <c r="D1553" s="6">
        <v>-247.02</v>
      </c>
    </row>
    <row r="1554" spans="1:4" ht="15.75" thickBot="1" x14ac:dyDescent="0.3">
      <c r="A1554" s="20" t="s">
        <v>16</v>
      </c>
      <c r="B1554" s="20"/>
      <c r="C1554" s="6">
        <v>-32.016815999999999</v>
      </c>
      <c r="D1554" s="6">
        <v>-408.23</v>
      </c>
    </row>
    <row r="1555" spans="1:4" ht="15.75" thickBot="1" x14ac:dyDescent="0.3">
      <c r="A1555" s="19" t="s">
        <v>78</v>
      </c>
      <c r="B1555" s="19"/>
      <c r="C1555" s="5">
        <v>-44.928303999999997</v>
      </c>
      <c r="D1555" s="5">
        <v>-574.19000000000005</v>
      </c>
    </row>
    <row r="1556" spans="1:4" ht="15.75" thickBot="1" x14ac:dyDescent="0.3">
      <c r="A1556" s="20" t="s">
        <v>18</v>
      </c>
      <c r="B1556" s="20"/>
      <c r="C1556" s="6">
        <v>-1.1837040000000001</v>
      </c>
      <c r="D1556" s="6">
        <v>-15.98</v>
      </c>
    </row>
    <row r="1557" spans="1:4" ht="15.75" thickBot="1" x14ac:dyDescent="0.3">
      <c r="A1557" s="20" t="s">
        <v>15</v>
      </c>
      <c r="B1557" s="20"/>
      <c r="C1557" s="6">
        <v>-19.2484</v>
      </c>
      <c r="D1557" s="6">
        <v>-259.85000000000002</v>
      </c>
    </row>
    <row r="1558" spans="1:4" ht="15.75" thickBot="1" x14ac:dyDescent="0.3">
      <c r="A1558" s="20" t="s">
        <v>16</v>
      </c>
      <c r="B1558" s="20"/>
      <c r="C1558" s="6">
        <v>-24.496200000000002</v>
      </c>
      <c r="D1558" s="6">
        <v>-298.36</v>
      </c>
    </row>
    <row r="1559" spans="1:4" ht="15.75" thickBot="1" x14ac:dyDescent="0.3">
      <c r="A1559" s="19" t="s">
        <v>230</v>
      </c>
      <c r="B1559" s="19"/>
      <c r="C1559" s="5">
        <v>-1</v>
      </c>
      <c r="D1559" s="5">
        <v>14.09</v>
      </c>
    </row>
    <row r="1560" spans="1:4" ht="15.75" thickBot="1" x14ac:dyDescent="0.3">
      <c r="A1560" s="20" t="s">
        <v>18</v>
      </c>
      <c r="B1560" s="20"/>
      <c r="C1560" s="6">
        <v>0</v>
      </c>
      <c r="D1560" s="6">
        <v>27.59</v>
      </c>
    </row>
    <row r="1561" spans="1:4" ht="15.75" thickBot="1" x14ac:dyDescent="0.3">
      <c r="A1561" s="20" t="s">
        <v>15</v>
      </c>
      <c r="B1561" s="20"/>
      <c r="C1561" s="6">
        <v>-1</v>
      </c>
      <c r="D1561" s="6">
        <v>-13.5</v>
      </c>
    </row>
    <row r="1562" spans="1:4" ht="15.75" thickBot="1" x14ac:dyDescent="0.3">
      <c r="A1562" s="19" t="s">
        <v>79</v>
      </c>
      <c r="B1562" s="19"/>
      <c r="C1562" s="5">
        <v>-55.450553999999997</v>
      </c>
      <c r="D1562" s="5">
        <v>-718.2</v>
      </c>
    </row>
    <row r="1563" spans="1:4" ht="15.75" thickBot="1" x14ac:dyDescent="0.3">
      <c r="A1563" s="20" t="s">
        <v>16</v>
      </c>
      <c r="B1563" s="20"/>
      <c r="C1563" s="6">
        <v>-46.450754000000003</v>
      </c>
      <c r="D1563" s="6">
        <v>-596.70000000000005</v>
      </c>
    </row>
    <row r="1564" spans="1:4" ht="15.75" thickBot="1" x14ac:dyDescent="0.3">
      <c r="A1564" s="20" t="s">
        <v>15</v>
      </c>
      <c r="B1564" s="20"/>
      <c r="C1564" s="6">
        <v>-8.9998000000000005</v>
      </c>
      <c r="D1564" s="6">
        <v>-121.5</v>
      </c>
    </row>
    <row r="1565" spans="1:4" ht="15.75" thickBot="1" x14ac:dyDescent="0.3">
      <c r="A1565" s="19" t="s">
        <v>80</v>
      </c>
      <c r="B1565" s="19"/>
      <c r="C1565" s="5">
        <v>-59.289093999999999</v>
      </c>
      <c r="D1565" s="5">
        <v>-1314.17</v>
      </c>
    </row>
    <row r="1566" spans="1:4" ht="15.75" thickBot="1" x14ac:dyDescent="0.3">
      <c r="A1566" s="20" t="s">
        <v>18</v>
      </c>
      <c r="B1566" s="20"/>
      <c r="C1566" s="6">
        <v>0</v>
      </c>
      <c r="D1566" s="6">
        <v>-554.95000000000005</v>
      </c>
    </row>
    <row r="1567" spans="1:4" ht="15.75" thickBot="1" x14ac:dyDescent="0.3">
      <c r="A1567" s="20" t="s">
        <v>16</v>
      </c>
      <c r="B1567" s="20"/>
      <c r="C1567" s="6">
        <v>-49.130493999999999</v>
      </c>
      <c r="D1567" s="6">
        <v>-622.08000000000004</v>
      </c>
    </row>
    <row r="1568" spans="1:4" ht="15.75" thickBot="1" x14ac:dyDescent="0.3">
      <c r="A1568" s="20" t="s">
        <v>15</v>
      </c>
      <c r="B1568" s="20"/>
      <c r="C1568" s="6">
        <v>-10.1586</v>
      </c>
      <c r="D1568" s="6">
        <v>-137.13999999999999</v>
      </c>
    </row>
    <row r="1569" spans="1:4" ht="15.75" thickBot="1" x14ac:dyDescent="0.3">
      <c r="A1569" s="19" t="s">
        <v>81</v>
      </c>
      <c r="B1569" s="19"/>
      <c r="C1569" s="5">
        <v>-7.3464450000000001</v>
      </c>
      <c r="D1569" s="5">
        <v>-107.51</v>
      </c>
    </row>
    <row r="1570" spans="1:4" ht="15.75" thickBot="1" x14ac:dyDescent="0.3">
      <c r="A1570" s="20" t="s">
        <v>18</v>
      </c>
      <c r="B1570" s="20"/>
      <c r="C1570" s="6">
        <v>0</v>
      </c>
      <c r="D1570" s="6">
        <v>-8.33</v>
      </c>
    </row>
    <row r="1571" spans="1:4" ht="15.75" thickBot="1" x14ac:dyDescent="0.3">
      <c r="A1571" s="20" t="s">
        <v>16</v>
      </c>
      <c r="B1571" s="20"/>
      <c r="C1571" s="6">
        <v>-7.3464450000000001</v>
      </c>
      <c r="D1571" s="6">
        <v>-99.18</v>
      </c>
    </row>
    <row r="1572" spans="1:4" ht="15.75" thickBot="1" x14ac:dyDescent="0.3">
      <c r="A1572" s="19" t="s">
        <v>82</v>
      </c>
      <c r="B1572" s="19"/>
      <c r="C1572" s="5">
        <v>-115.638837</v>
      </c>
      <c r="D1572" s="5">
        <v>-1501.79</v>
      </c>
    </row>
    <row r="1573" spans="1:4" ht="15.75" thickBot="1" x14ac:dyDescent="0.3">
      <c r="A1573" s="20" t="s">
        <v>15</v>
      </c>
      <c r="B1573" s="20"/>
      <c r="C1573" s="6">
        <v>-34.288699999999999</v>
      </c>
      <c r="D1573" s="6">
        <v>-462.89</v>
      </c>
    </row>
    <row r="1574" spans="1:4" ht="15.75" thickBot="1" x14ac:dyDescent="0.3">
      <c r="A1574" s="20" t="s">
        <v>18</v>
      </c>
      <c r="B1574" s="20"/>
      <c r="C1574" s="6">
        <v>-29.923686</v>
      </c>
      <c r="D1574" s="6">
        <v>-403.97</v>
      </c>
    </row>
    <row r="1575" spans="1:4" ht="15.75" thickBot="1" x14ac:dyDescent="0.3">
      <c r="A1575" s="20" t="s">
        <v>16</v>
      </c>
      <c r="B1575" s="20"/>
      <c r="C1575" s="6">
        <v>-51.426451</v>
      </c>
      <c r="D1575" s="6">
        <v>-634.92999999999995</v>
      </c>
    </row>
    <row r="1576" spans="1:4" ht="15.75" thickBot="1" x14ac:dyDescent="0.3">
      <c r="A1576" s="19" t="s">
        <v>83</v>
      </c>
      <c r="B1576" s="19"/>
      <c r="C1576" s="5">
        <v>-51.880135000000003</v>
      </c>
      <c r="D1576" s="5">
        <v>-700.39</v>
      </c>
    </row>
    <row r="1577" spans="1:4" ht="15.75" thickBot="1" x14ac:dyDescent="0.3">
      <c r="A1577" s="20" t="s">
        <v>15</v>
      </c>
      <c r="B1577" s="20"/>
      <c r="C1577" s="6">
        <v>-44.886800000000001</v>
      </c>
      <c r="D1577" s="6">
        <v>-605.98</v>
      </c>
    </row>
    <row r="1578" spans="1:4" ht="15.75" thickBot="1" x14ac:dyDescent="0.3">
      <c r="A1578" s="20" t="s">
        <v>16</v>
      </c>
      <c r="B1578" s="20"/>
      <c r="C1578" s="6">
        <v>-5.4148160000000001</v>
      </c>
      <c r="D1578" s="6">
        <v>-73.099999999999994</v>
      </c>
    </row>
    <row r="1579" spans="1:4" ht="15.75" thickBot="1" x14ac:dyDescent="0.3">
      <c r="A1579" s="20" t="s">
        <v>18</v>
      </c>
      <c r="B1579" s="20"/>
      <c r="C1579" s="6">
        <v>-1.578519</v>
      </c>
      <c r="D1579" s="6">
        <v>-21.31</v>
      </c>
    </row>
    <row r="1580" spans="1:4" ht="15.75" thickBot="1" x14ac:dyDescent="0.3">
      <c r="A1580" s="19" t="s">
        <v>84</v>
      </c>
      <c r="B1580" s="19"/>
      <c r="C1580" s="5">
        <v>-49.275838999999998</v>
      </c>
      <c r="D1580" s="5">
        <v>-663.92</v>
      </c>
    </row>
    <row r="1581" spans="1:4" ht="15.75" thickBot="1" x14ac:dyDescent="0.3">
      <c r="A1581" s="20" t="s">
        <v>16</v>
      </c>
      <c r="B1581" s="20"/>
      <c r="C1581" s="6">
        <v>-13.642061</v>
      </c>
      <c r="D1581" s="6">
        <v>-182.86</v>
      </c>
    </row>
    <row r="1582" spans="1:4" ht="15.75" thickBot="1" x14ac:dyDescent="0.3">
      <c r="A1582" s="20" t="s">
        <v>15</v>
      </c>
      <c r="B1582" s="20"/>
      <c r="C1582" s="6">
        <v>-25.995999999999999</v>
      </c>
      <c r="D1582" s="6">
        <v>-350.95</v>
      </c>
    </row>
    <row r="1583" spans="1:4" ht="15.75" thickBot="1" x14ac:dyDescent="0.3">
      <c r="A1583" s="20" t="s">
        <v>18</v>
      </c>
      <c r="B1583" s="20"/>
      <c r="C1583" s="6">
        <v>-9.6377780000000008</v>
      </c>
      <c r="D1583" s="6">
        <v>-130.11000000000001</v>
      </c>
    </row>
    <row r="1584" spans="1:4" ht="15.75" thickBot="1" x14ac:dyDescent="0.3">
      <c r="A1584" s="19" t="s">
        <v>85</v>
      </c>
      <c r="B1584" s="19"/>
      <c r="C1584" s="5">
        <v>-40.392837</v>
      </c>
      <c r="D1584" s="5">
        <v>-543.16999999999996</v>
      </c>
    </row>
    <row r="1585" spans="1:4" ht="15.75" thickBot="1" x14ac:dyDescent="0.3">
      <c r="A1585" s="20" t="s">
        <v>15</v>
      </c>
      <c r="B1585" s="20"/>
      <c r="C1585" s="6">
        <v>-43.155799999999999</v>
      </c>
      <c r="D1585" s="6">
        <v>-580.47</v>
      </c>
    </row>
    <row r="1586" spans="1:4" ht="15.75" thickBot="1" x14ac:dyDescent="0.3">
      <c r="A1586" s="20" t="s">
        <v>18</v>
      </c>
      <c r="B1586" s="20"/>
      <c r="C1586" s="6">
        <v>2.7629630000000001</v>
      </c>
      <c r="D1586" s="6">
        <v>37.299999999999997</v>
      </c>
    </row>
    <row r="1587" spans="1:4" ht="15.75" thickBot="1" x14ac:dyDescent="0.3">
      <c r="A1587" s="19" t="s">
        <v>86</v>
      </c>
      <c r="B1587" s="19"/>
      <c r="C1587" s="5">
        <v>-26.101126000000001</v>
      </c>
      <c r="D1587" s="5">
        <v>-352.37</v>
      </c>
    </row>
    <row r="1588" spans="1:4" ht="15.75" thickBot="1" x14ac:dyDescent="0.3">
      <c r="A1588" s="20" t="s">
        <v>18</v>
      </c>
      <c r="B1588" s="20"/>
      <c r="C1588" s="6">
        <v>-5.5259260000000001</v>
      </c>
      <c r="D1588" s="6">
        <v>-74.599999999999994</v>
      </c>
    </row>
    <row r="1589" spans="1:4" ht="15.75" thickBot="1" x14ac:dyDescent="0.3">
      <c r="A1589" s="20" t="s">
        <v>15</v>
      </c>
      <c r="B1589" s="20"/>
      <c r="C1589" s="6">
        <v>-20.575199999999999</v>
      </c>
      <c r="D1589" s="6">
        <v>-277.77</v>
      </c>
    </row>
    <row r="1590" spans="1:4" ht="15.75" thickBot="1" x14ac:dyDescent="0.3">
      <c r="A1590" s="19" t="s">
        <v>87</v>
      </c>
      <c r="B1590" s="19"/>
      <c r="C1590" s="5">
        <v>-52.6021</v>
      </c>
      <c r="D1590" s="5">
        <v>-710.13</v>
      </c>
    </row>
    <row r="1591" spans="1:4" ht="15.75" thickBot="1" x14ac:dyDescent="0.3">
      <c r="A1591" s="20" t="s">
        <v>15</v>
      </c>
      <c r="B1591" s="20"/>
      <c r="C1591" s="6">
        <v>-28.571999999999999</v>
      </c>
      <c r="D1591" s="6">
        <v>-385.72</v>
      </c>
    </row>
    <row r="1592" spans="1:4" ht="15.75" thickBot="1" x14ac:dyDescent="0.3">
      <c r="A1592" s="20" t="s">
        <v>16</v>
      </c>
      <c r="B1592" s="20"/>
      <c r="C1592" s="6">
        <v>-24.030100000000001</v>
      </c>
      <c r="D1592" s="6">
        <v>-324.41000000000003</v>
      </c>
    </row>
    <row r="1593" spans="1:4" ht="15.75" thickBot="1" x14ac:dyDescent="0.3">
      <c r="A1593" s="19" t="s">
        <v>88</v>
      </c>
      <c r="B1593" s="19"/>
      <c r="C1593" s="5">
        <v>-50.299599999999998</v>
      </c>
      <c r="D1593" s="5">
        <v>-596.70000000000005</v>
      </c>
    </row>
    <row r="1594" spans="1:4" ht="15.75" thickBot="1" x14ac:dyDescent="0.3">
      <c r="A1594" s="20" t="s">
        <v>16</v>
      </c>
      <c r="B1594" s="20"/>
      <c r="C1594" s="6">
        <v>-50.299599999999998</v>
      </c>
      <c r="D1594" s="6">
        <v>-596.70000000000005</v>
      </c>
    </row>
    <row r="1595" spans="1:4" ht="15.75" thickBot="1" x14ac:dyDescent="0.3">
      <c r="A1595" s="19" t="s">
        <v>89</v>
      </c>
      <c r="B1595" s="19"/>
      <c r="C1595" s="5">
        <v>-13.834899999999999</v>
      </c>
      <c r="D1595" s="5">
        <v>-182.97</v>
      </c>
    </row>
    <row r="1596" spans="1:4" ht="15.75" thickBot="1" x14ac:dyDescent="0.3">
      <c r="A1596" s="20" t="s">
        <v>15</v>
      </c>
      <c r="B1596" s="20"/>
      <c r="C1596" s="6">
        <v>-7.3948</v>
      </c>
      <c r="D1596" s="6">
        <v>-99.83</v>
      </c>
    </row>
    <row r="1597" spans="1:4" ht="15.75" thickBot="1" x14ac:dyDescent="0.3">
      <c r="A1597" s="20" t="s">
        <v>16</v>
      </c>
      <c r="B1597" s="20"/>
      <c r="C1597" s="6">
        <v>-6.4401000000000002</v>
      </c>
      <c r="D1597" s="6">
        <v>-83.14</v>
      </c>
    </row>
    <row r="1598" spans="1:4" ht="15.75" thickBot="1" x14ac:dyDescent="0.3">
      <c r="A1598" s="19" t="s">
        <v>90</v>
      </c>
      <c r="B1598" s="19"/>
      <c r="C1598" s="5">
        <v>-0.99990000000000001</v>
      </c>
      <c r="D1598" s="5">
        <v>-13.5</v>
      </c>
    </row>
    <row r="1599" spans="1:4" ht="15.75" thickBot="1" x14ac:dyDescent="0.3">
      <c r="A1599" s="20" t="s">
        <v>15</v>
      </c>
      <c r="B1599" s="20"/>
      <c r="C1599" s="6">
        <v>-0.99990000000000001</v>
      </c>
      <c r="D1599" s="6">
        <v>-13.5</v>
      </c>
    </row>
    <row r="1600" spans="1:4" ht="15.75" thickBot="1" x14ac:dyDescent="0.3">
      <c r="A1600" s="19" t="s">
        <v>91</v>
      </c>
      <c r="B1600" s="19"/>
      <c r="C1600" s="5">
        <v>-38.729965999999997</v>
      </c>
      <c r="D1600" s="5">
        <v>-522.86</v>
      </c>
    </row>
    <row r="1601" spans="1:4" ht="15.75" thickBot="1" x14ac:dyDescent="0.3">
      <c r="A1601" s="20" t="s">
        <v>15</v>
      </c>
      <c r="B1601" s="20"/>
      <c r="C1601" s="6">
        <v>-17.415800000000001</v>
      </c>
      <c r="D1601" s="6">
        <v>-235.12</v>
      </c>
    </row>
    <row r="1602" spans="1:4" ht="15.75" thickBot="1" x14ac:dyDescent="0.3">
      <c r="A1602" s="20" t="s">
        <v>16</v>
      </c>
      <c r="B1602" s="20"/>
      <c r="C1602" s="6">
        <v>-21.314166</v>
      </c>
      <c r="D1602" s="6">
        <v>-287.74</v>
      </c>
    </row>
    <row r="1603" spans="1:4" ht="15.75" thickBot="1" x14ac:dyDescent="0.3">
      <c r="A1603" s="19" t="s">
        <v>231</v>
      </c>
      <c r="B1603" s="19"/>
      <c r="C1603" s="5">
        <v>-37.957299999999996</v>
      </c>
      <c r="D1603" s="5">
        <v>-672.23</v>
      </c>
    </row>
    <row r="1604" spans="1:4" ht="15.75" thickBot="1" x14ac:dyDescent="0.3">
      <c r="A1604" s="20" t="s">
        <v>15</v>
      </c>
      <c r="B1604" s="20"/>
      <c r="C1604" s="6">
        <v>-37.957299999999996</v>
      </c>
      <c r="D1604" s="6">
        <v>-512.41999999999996</v>
      </c>
    </row>
    <row r="1605" spans="1:4" ht="15.75" thickBot="1" x14ac:dyDescent="0.3">
      <c r="A1605" s="20" t="s">
        <v>16</v>
      </c>
      <c r="B1605" s="20"/>
      <c r="C1605" s="6">
        <v>0</v>
      </c>
      <c r="D1605" s="6">
        <v>-159.81</v>
      </c>
    </row>
    <row r="1606" spans="1:4" ht="15.75" thickBot="1" x14ac:dyDescent="0.3">
      <c r="A1606" s="19" t="s">
        <v>92</v>
      </c>
      <c r="B1606" s="19"/>
      <c r="C1606" s="5">
        <v>-24.443899999999999</v>
      </c>
      <c r="D1606" s="5">
        <v>-328.51</v>
      </c>
    </row>
    <row r="1607" spans="1:4" ht="15.75" thickBot="1" x14ac:dyDescent="0.3">
      <c r="A1607" s="20" t="s">
        <v>15</v>
      </c>
      <c r="B1607" s="20"/>
      <c r="C1607" s="6">
        <v>-12.459300000000001</v>
      </c>
      <c r="D1607" s="6">
        <v>-168.2</v>
      </c>
    </row>
    <row r="1608" spans="1:4" ht="15.75" thickBot="1" x14ac:dyDescent="0.3">
      <c r="A1608" s="20" t="s">
        <v>16</v>
      </c>
      <c r="B1608" s="20"/>
      <c r="C1608" s="6">
        <v>-11.9846</v>
      </c>
      <c r="D1608" s="6">
        <v>-160.31</v>
      </c>
    </row>
    <row r="1609" spans="1:4" ht="15.75" thickBot="1" x14ac:dyDescent="0.3">
      <c r="A1609" s="19" t="s">
        <v>93</v>
      </c>
      <c r="B1609" s="19"/>
      <c r="C1609" s="5">
        <v>-17.731663000000001</v>
      </c>
      <c r="D1609" s="5">
        <v>-212.75</v>
      </c>
    </row>
    <row r="1610" spans="1:4" ht="15.75" thickBot="1" x14ac:dyDescent="0.3">
      <c r="A1610" s="20" t="s">
        <v>16</v>
      </c>
      <c r="B1610" s="20"/>
      <c r="C1610" s="6">
        <v>-20.925699999999999</v>
      </c>
      <c r="D1610" s="6">
        <v>-255.87</v>
      </c>
    </row>
    <row r="1611" spans="1:4" ht="15.75" thickBot="1" x14ac:dyDescent="0.3">
      <c r="A1611" s="20" t="s">
        <v>18</v>
      </c>
      <c r="B1611" s="20"/>
      <c r="C1611" s="6">
        <v>3.1940369999999998</v>
      </c>
      <c r="D1611" s="6">
        <v>43.12</v>
      </c>
    </row>
    <row r="1612" spans="1:4" ht="15.75" thickBot="1" x14ac:dyDescent="0.3">
      <c r="A1612" s="19" t="s">
        <v>233</v>
      </c>
      <c r="B1612" s="19"/>
      <c r="C1612" s="5">
        <v>-23.898700000000002</v>
      </c>
      <c r="D1612" s="5">
        <v>-322.63</v>
      </c>
    </row>
    <row r="1613" spans="1:4" ht="15.75" thickBot="1" x14ac:dyDescent="0.3">
      <c r="A1613" s="20" t="s">
        <v>15</v>
      </c>
      <c r="B1613" s="20"/>
      <c r="C1613" s="6">
        <v>-15.8987</v>
      </c>
      <c r="D1613" s="6">
        <v>-214.63</v>
      </c>
    </row>
    <row r="1614" spans="1:4" ht="15.75" thickBot="1" x14ac:dyDescent="0.3">
      <c r="A1614" s="20" t="s">
        <v>8</v>
      </c>
      <c r="B1614" s="20"/>
      <c r="C1614" s="6">
        <v>-8</v>
      </c>
      <c r="D1614" s="6">
        <v>-108</v>
      </c>
    </row>
    <row r="1615" spans="1:4" ht="15.75" thickBot="1" x14ac:dyDescent="0.3">
      <c r="A1615" s="19" t="s">
        <v>94</v>
      </c>
      <c r="B1615" s="19"/>
      <c r="C1615" s="5">
        <v>-4.3429630000000001</v>
      </c>
      <c r="D1615" s="5">
        <v>-58.61</v>
      </c>
    </row>
    <row r="1616" spans="1:4" ht="15.75" thickBot="1" x14ac:dyDescent="0.3">
      <c r="A1616" s="20" t="s">
        <v>18</v>
      </c>
      <c r="B1616" s="20"/>
      <c r="C1616" s="6">
        <v>-4.3429630000000001</v>
      </c>
      <c r="D1616" s="6">
        <v>-58.61</v>
      </c>
    </row>
    <row r="1617" spans="1:4" ht="15.75" thickBot="1" x14ac:dyDescent="0.3">
      <c r="A1617" s="19" t="s">
        <v>234</v>
      </c>
      <c r="B1617" s="19"/>
      <c r="C1617" s="5">
        <v>-14.849728000000001</v>
      </c>
      <c r="D1617" s="5">
        <v>-194.62</v>
      </c>
    </row>
    <row r="1618" spans="1:4" ht="15.75" thickBot="1" x14ac:dyDescent="0.3">
      <c r="A1618" s="20" t="s">
        <v>15</v>
      </c>
      <c r="B1618" s="20"/>
      <c r="C1618" s="6">
        <v>-4.0002000000000004</v>
      </c>
      <c r="D1618" s="6">
        <v>-54</v>
      </c>
    </row>
    <row r="1619" spans="1:4" ht="15.75" thickBot="1" x14ac:dyDescent="0.3">
      <c r="A1619" s="20" t="s">
        <v>16</v>
      </c>
      <c r="B1619" s="20"/>
      <c r="C1619" s="6">
        <v>-10.849527999999999</v>
      </c>
      <c r="D1619" s="6">
        <v>-140.62</v>
      </c>
    </row>
    <row r="1620" spans="1:4" ht="15.75" thickBot="1" x14ac:dyDescent="0.3">
      <c r="A1620" s="19" t="s">
        <v>95</v>
      </c>
      <c r="B1620" s="19"/>
      <c r="C1620" s="5">
        <v>-51.247900000000001</v>
      </c>
      <c r="D1620" s="5">
        <v>-824.86</v>
      </c>
    </row>
    <row r="1621" spans="1:4" ht="15.75" thickBot="1" x14ac:dyDescent="0.3">
      <c r="A1621" s="20" t="s">
        <v>16</v>
      </c>
      <c r="B1621" s="20"/>
      <c r="C1621" s="6">
        <v>-12.2479</v>
      </c>
      <c r="D1621" s="6">
        <v>-298.36</v>
      </c>
    </row>
    <row r="1622" spans="1:4" ht="15.75" thickBot="1" x14ac:dyDescent="0.3">
      <c r="A1622" s="20" t="s">
        <v>15</v>
      </c>
      <c r="B1622" s="20"/>
      <c r="C1622" s="6">
        <v>-39</v>
      </c>
      <c r="D1622" s="6">
        <v>-526.5</v>
      </c>
    </row>
    <row r="1623" spans="1:4" ht="15.75" thickBot="1" x14ac:dyDescent="0.3">
      <c r="A1623" s="19" t="s">
        <v>96</v>
      </c>
      <c r="B1623" s="19"/>
      <c r="C1623" s="5">
        <v>-20.5167</v>
      </c>
      <c r="D1623" s="5">
        <v>-314.27999999999997</v>
      </c>
    </row>
    <row r="1624" spans="1:4" ht="15.75" thickBot="1" x14ac:dyDescent="0.3">
      <c r="A1624" s="20" t="s">
        <v>18</v>
      </c>
      <c r="B1624" s="20"/>
      <c r="C1624" s="6">
        <v>0</v>
      </c>
      <c r="D1624" s="6">
        <v>-37.299999999999997</v>
      </c>
    </row>
    <row r="1625" spans="1:4" ht="15.75" thickBot="1" x14ac:dyDescent="0.3">
      <c r="A1625" s="20" t="s">
        <v>16</v>
      </c>
      <c r="B1625" s="20"/>
      <c r="C1625" s="6">
        <v>-9.3978000000000002</v>
      </c>
      <c r="D1625" s="6">
        <v>-126.87</v>
      </c>
    </row>
    <row r="1626" spans="1:4" ht="15.75" thickBot="1" x14ac:dyDescent="0.3">
      <c r="A1626" s="20" t="s">
        <v>15</v>
      </c>
      <c r="B1626" s="20"/>
      <c r="C1626" s="6">
        <v>-11.1189</v>
      </c>
      <c r="D1626" s="6">
        <v>-150.11000000000001</v>
      </c>
    </row>
    <row r="1627" spans="1:4" ht="15.75" thickBot="1" x14ac:dyDescent="0.3">
      <c r="A1627" s="19" t="s">
        <v>235</v>
      </c>
      <c r="B1627" s="19"/>
      <c r="C1627" s="5">
        <v>-22.101611999999999</v>
      </c>
      <c r="D1627" s="5">
        <v>-298.35000000000002</v>
      </c>
    </row>
    <row r="1628" spans="1:4" ht="15.75" thickBot="1" x14ac:dyDescent="0.3">
      <c r="A1628" s="20" t="s">
        <v>16</v>
      </c>
      <c r="B1628" s="20"/>
      <c r="C1628" s="6">
        <v>-13.901612</v>
      </c>
      <c r="D1628" s="6">
        <v>-187.67</v>
      </c>
    </row>
    <row r="1629" spans="1:4" ht="15.75" thickBot="1" x14ac:dyDescent="0.3">
      <c r="A1629" s="20" t="s">
        <v>18</v>
      </c>
      <c r="B1629" s="20"/>
      <c r="C1629" s="6">
        <v>-8.1999999999999993</v>
      </c>
      <c r="D1629" s="6">
        <v>-110.68</v>
      </c>
    </row>
    <row r="1630" spans="1:4" ht="15.75" thickBot="1" x14ac:dyDescent="0.3">
      <c r="A1630" s="19" t="s">
        <v>97</v>
      </c>
      <c r="B1630" s="19"/>
      <c r="C1630" s="5">
        <v>-32.574542000000001</v>
      </c>
      <c r="D1630" s="5">
        <v>-439.76</v>
      </c>
    </row>
    <row r="1631" spans="1:4" ht="15.75" thickBot="1" x14ac:dyDescent="0.3">
      <c r="A1631" s="20" t="s">
        <v>18</v>
      </c>
      <c r="B1631" s="20"/>
      <c r="C1631" s="6">
        <v>-13.417778</v>
      </c>
      <c r="D1631" s="6">
        <v>-181.14</v>
      </c>
    </row>
    <row r="1632" spans="1:4" ht="15.75" thickBot="1" x14ac:dyDescent="0.3">
      <c r="A1632" s="20" t="s">
        <v>15</v>
      </c>
      <c r="B1632" s="20"/>
      <c r="C1632" s="6">
        <v>-3.3540000000000001</v>
      </c>
      <c r="D1632" s="6">
        <v>-45.28</v>
      </c>
    </row>
    <row r="1633" spans="1:4" ht="15.75" thickBot="1" x14ac:dyDescent="0.3">
      <c r="A1633" s="20" t="s">
        <v>16</v>
      </c>
      <c r="B1633" s="20"/>
      <c r="C1633" s="6">
        <v>-15.802764</v>
      </c>
      <c r="D1633" s="6">
        <v>-213.34</v>
      </c>
    </row>
    <row r="1634" spans="1:4" ht="15.75" thickBot="1" x14ac:dyDescent="0.3">
      <c r="A1634" s="19" t="s">
        <v>236</v>
      </c>
      <c r="B1634" s="19"/>
      <c r="C1634" s="5">
        <v>-50.163280999999998</v>
      </c>
      <c r="D1634" s="5">
        <v>-677.2</v>
      </c>
    </row>
    <row r="1635" spans="1:4" ht="15.75" thickBot="1" x14ac:dyDescent="0.3">
      <c r="A1635" s="20" t="s">
        <v>16</v>
      </c>
      <c r="B1635" s="20"/>
      <c r="C1635" s="6">
        <v>-44.916144000000003</v>
      </c>
      <c r="D1635" s="6">
        <v>-606.36</v>
      </c>
    </row>
    <row r="1636" spans="1:4" ht="15.75" thickBot="1" x14ac:dyDescent="0.3">
      <c r="A1636" s="20" t="s">
        <v>15</v>
      </c>
      <c r="B1636" s="20"/>
      <c r="C1636" s="6">
        <v>-8.0100999999999996</v>
      </c>
      <c r="D1636" s="6">
        <v>-108.14</v>
      </c>
    </row>
    <row r="1637" spans="1:4" ht="15.75" thickBot="1" x14ac:dyDescent="0.3">
      <c r="A1637" s="20" t="s">
        <v>18</v>
      </c>
      <c r="B1637" s="20"/>
      <c r="C1637" s="6">
        <v>2.7629630000000001</v>
      </c>
      <c r="D1637" s="6">
        <v>37.299999999999997</v>
      </c>
    </row>
    <row r="1638" spans="1:4" ht="15.75" thickBot="1" x14ac:dyDescent="0.3">
      <c r="A1638" s="19" t="s">
        <v>98</v>
      </c>
      <c r="B1638" s="19"/>
      <c r="C1638" s="5">
        <v>-25.3079</v>
      </c>
      <c r="D1638" s="5">
        <v>-341.66</v>
      </c>
    </row>
    <row r="1639" spans="1:4" ht="15.75" thickBot="1" x14ac:dyDescent="0.3">
      <c r="A1639" s="20" t="s">
        <v>16</v>
      </c>
      <c r="B1639" s="20"/>
      <c r="C1639" s="6">
        <v>-22.099799999999998</v>
      </c>
      <c r="D1639" s="6">
        <v>-298.35000000000002</v>
      </c>
    </row>
    <row r="1640" spans="1:4" ht="15.75" thickBot="1" x14ac:dyDescent="0.3">
      <c r="A1640" s="20" t="s">
        <v>15</v>
      </c>
      <c r="B1640" s="20"/>
      <c r="C1640" s="6">
        <v>-3.2081</v>
      </c>
      <c r="D1640" s="6">
        <v>-43.31</v>
      </c>
    </row>
    <row r="1641" spans="1:4" ht="15.75" thickBot="1" x14ac:dyDescent="0.3">
      <c r="A1641" s="19" t="s">
        <v>99</v>
      </c>
      <c r="B1641" s="19"/>
      <c r="C1641" s="5">
        <v>-33.567636999999998</v>
      </c>
      <c r="D1641" s="5">
        <v>-340.03</v>
      </c>
    </row>
    <row r="1642" spans="1:4" ht="15.75" thickBot="1" x14ac:dyDescent="0.3">
      <c r="A1642" s="20" t="s">
        <v>15</v>
      </c>
      <c r="B1642" s="20"/>
      <c r="C1642" s="6">
        <v>-4.9999000000000002</v>
      </c>
      <c r="D1642" s="6">
        <v>-67.5</v>
      </c>
    </row>
    <row r="1643" spans="1:4" ht="15.75" thickBot="1" x14ac:dyDescent="0.3">
      <c r="A1643" s="20" t="s">
        <v>16</v>
      </c>
      <c r="B1643" s="20"/>
      <c r="C1643" s="6">
        <v>-31.3307</v>
      </c>
      <c r="D1643" s="6">
        <v>-336.47</v>
      </c>
    </row>
    <row r="1644" spans="1:4" ht="15.75" thickBot="1" x14ac:dyDescent="0.3">
      <c r="A1644" s="20" t="s">
        <v>18</v>
      </c>
      <c r="B1644" s="20"/>
      <c r="C1644" s="6">
        <v>2.7629630000000001</v>
      </c>
      <c r="D1644" s="6">
        <v>63.94</v>
      </c>
    </row>
    <row r="1645" spans="1:4" ht="15.75" thickBot="1" x14ac:dyDescent="0.3">
      <c r="A1645" s="19" t="s">
        <v>237</v>
      </c>
      <c r="B1645" s="19"/>
      <c r="C1645" s="5">
        <v>-13.037748000000001</v>
      </c>
      <c r="D1645" s="5">
        <v>-171.62</v>
      </c>
    </row>
    <row r="1646" spans="1:4" ht="15.75" thickBot="1" x14ac:dyDescent="0.3">
      <c r="A1646" s="20" t="s">
        <v>15</v>
      </c>
      <c r="B1646" s="20"/>
      <c r="C1646" s="6">
        <v>-15.8896</v>
      </c>
      <c r="D1646" s="6">
        <v>-210.12</v>
      </c>
    </row>
    <row r="1647" spans="1:4" ht="15.75" thickBot="1" x14ac:dyDescent="0.3">
      <c r="A1647" s="20" t="s">
        <v>18</v>
      </c>
      <c r="B1647" s="20"/>
      <c r="C1647" s="6">
        <v>2.8518520000000001</v>
      </c>
      <c r="D1647" s="6">
        <v>38.5</v>
      </c>
    </row>
    <row r="1648" spans="1:4" ht="15.75" thickBot="1" x14ac:dyDescent="0.3">
      <c r="A1648" s="19" t="s">
        <v>100</v>
      </c>
      <c r="B1648" s="19"/>
      <c r="C1648" s="5">
        <v>-16.049600000000002</v>
      </c>
      <c r="D1648" s="5">
        <v>-216.68</v>
      </c>
    </row>
    <row r="1649" spans="1:4" ht="15.75" thickBot="1" x14ac:dyDescent="0.3">
      <c r="A1649" s="20" t="s">
        <v>15</v>
      </c>
      <c r="B1649" s="20"/>
      <c r="C1649" s="6">
        <v>-4.9999000000000002</v>
      </c>
      <c r="D1649" s="6">
        <v>-67.5</v>
      </c>
    </row>
    <row r="1650" spans="1:4" ht="15.75" thickBot="1" x14ac:dyDescent="0.3">
      <c r="A1650" s="20" t="s">
        <v>18</v>
      </c>
      <c r="B1650" s="20"/>
      <c r="C1650" s="6">
        <v>-11.0497</v>
      </c>
      <c r="D1650" s="6">
        <v>-149.18</v>
      </c>
    </row>
    <row r="1651" spans="1:4" ht="15.75" thickBot="1" x14ac:dyDescent="0.3">
      <c r="A1651" s="19" t="s">
        <v>238</v>
      </c>
      <c r="B1651" s="19"/>
      <c r="C1651" s="5">
        <v>3.5644439999999999</v>
      </c>
      <c r="D1651" s="5">
        <v>48.12</v>
      </c>
    </row>
    <row r="1652" spans="1:4" ht="15.75" thickBot="1" x14ac:dyDescent="0.3">
      <c r="A1652" s="20" t="s">
        <v>18</v>
      </c>
      <c r="B1652" s="20"/>
      <c r="C1652" s="6">
        <v>3.5644439999999999</v>
      </c>
      <c r="D1652" s="6">
        <v>48.12</v>
      </c>
    </row>
    <row r="1653" spans="1:4" ht="15.75" thickBot="1" x14ac:dyDescent="0.3">
      <c r="A1653" s="19" t="s">
        <v>102</v>
      </c>
      <c r="B1653" s="19"/>
      <c r="C1653" s="5">
        <v>-17.9557</v>
      </c>
      <c r="D1653" s="5">
        <v>-218.7</v>
      </c>
    </row>
    <row r="1654" spans="1:4" ht="15.75" thickBot="1" x14ac:dyDescent="0.3">
      <c r="A1654" s="20" t="s">
        <v>16</v>
      </c>
      <c r="B1654" s="20"/>
      <c r="C1654" s="6">
        <v>-9.9755000000000003</v>
      </c>
      <c r="D1654" s="6">
        <v>-121.5</v>
      </c>
    </row>
    <row r="1655" spans="1:4" ht="15.75" thickBot="1" x14ac:dyDescent="0.3">
      <c r="A1655" s="20" t="s">
        <v>18</v>
      </c>
      <c r="B1655" s="20"/>
      <c r="C1655" s="6">
        <v>-7.9802</v>
      </c>
      <c r="D1655" s="6">
        <v>-97.2</v>
      </c>
    </row>
    <row r="1656" spans="1:4" ht="15.75" thickBot="1" x14ac:dyDescent="0.3">
      <c r="A1656" s="19" t="s">
        <v>239</v>
      </c>
      <c r="B1656" s="19"/>
      <c r="C1656" s="5">
        <v>-6.7088890000000001</v>
      </c>
      <c r="D1656" s="5">
        <v>-90.57</v>
      </c>
    </row>
    <row r="1657" spans="1:4" ht="15.75" thickBot="1" x14ac:dyDescent="0.3">
      <c r="A1657" s="20" t="s">
        <v>18</v>
      </c>
      <c r="B1657" s="20"/>
      <c r="C1657" s="6">
        <v>-6.7088890000000001</v>
      </c>
      <c r="D1657" s="6">
        <v>-90.57</v>
      </c>
    </row>
    <row r="1658" spans="1:4" ht="15.75" thickBot="1" x14ac:dyDescent="0.3">
      <c r="A1658" s="19" t="s">
        <v>240</v>
      </c>
      <c r="B1658" s="19"/>
      <c r="C1658" s="5">
        <v>-1.9004000000000001</v>
      </c>
      <c r="D1658" s="5">
        <v>-24.3</v>
      </c>
    </row>
    <row r="1659" spans="1:4" ht="15.75" thickBot="1" x14ac:dyDescent="0.3">
      <c r="A1659" s="20" t="s">
        <v>18</v>
      </c>
      <c r="B1659" s="20"/>
      <c r="C1659" s="6">
        <v>-1.9004000000000001</v>
      </c>
      <c r="D1659" s="6">
        <v>-24.3</v>
      </c>
    </row>
    <row r="1660" spans="1:4" ht="15.75" thickBot="1" x14ac:dyDescent="0.3">
      <c r="A1660" s="19" t="s">
        <v>103</v>
      </c>
      <c r="B1660" s="19"/>
      <c r="C1660" s="5">
        <v>-33.15</v>
      </c>
      <c r="D1660" s="5">
        <v>-447.53</v>
      </c>
    </row>
    <row r="1661" spans="1:4" ht="15.75" thickBot="1" x14ac:dyDescent="0.3">
      <c r="A1661" s="20" t="s">
        <v>15</v>
      </c>
      <c r="B1661" s="20"/>
      <c r="C1661" s="6">
        <v>-33.15</v>
      </c>
      <c r="D1661" s="6">
        <v>-447.53</v>
      </c>
    </row>
    <row r="1662" spans="1:4" ht="15.75" thickBot="1" x14ac:dyDescent="0.3">
      <c r="A1662" s="19" t="s">
        <v>241</v>
      </c>
      <c r="B1662" s="19"/>
      <c r="C1662" s="5">
        <v>-36.377400000000002</v>
      </c>
      <c r="D1662" s="5">
        <v>-489.63</v>
      </c>
    </row>
    <row r="1663" spans="1:4" ht="15.75" thickBot="1" x14ac:dyDescent="0.3">
      <c r="A1663" s="20" t="s">
        <v>16</v>
      </c>
      <c r="B1663" s="20"/>
      <c r="C1663" s="6">
        <v>-22.100100000000001</v>
      </c>
      <c r="D1663" s="6">
        <v>-298.35000000000002</v>
      </c>
    </row>
    <row r="1664" spans="1:4" ht="15.75" thickBot="1" x14ac:dyDescent="0.3">
      <c r="A1664" s="20" t="s">
        <v>15</v>
      </c>
      <c r="B1664" s="20"/>
      <c r="C1664" s="6">
        <v>-14.2773</v>
      </c>
      <c r="D1664" s="6">
        <v>-191.28</v>
      </c>
    </row>
    <row r="1665" spans="1:4" ht="15.75" thickBot="1" x14ac:dyDescent="0.3">
      <c r="A1665" s="19" t="s">
        <v>104</v>
      </c>
      <c r="B1665" s="19"/>
      <c r="C1665" s="5">
        <v>-9.6113479999999996</v>
      </c>
      <c r="D1665" s="5">
        <v>-129.74</v>
      </c>
    </row>
    <row r="1666" spans="1:4" ht="15.75" thickBot="1" x14ac:dyDescent="0.3">
      <c r="A1666" s="20" t="s">
        <v>16</v>
      </c>
      <c r="B1666" s="20"/>
      <c r="C1666" s="6">
        <v>-8.6014479999999995</v>
      </c>
      <c r="D1666" s="6">
        <v>-116.12</v>
      </c>
    </row>
    <row r="1667" spans="1:4" ht="15.75" thickBot="1" x14ac:dyDescent="0.3">
      <c r="A1667" s="20" t="s">
        <v>15</v>
      </c>
      <c r="B1667" s="20"/>
      <c r="C1667" s="6">
        <v>-1.0099</v>
      </c>
      <c r="D1667" s="6">
        <v>-13.62</v>
      </c>
    </row>
    <row r="1668" spans="1:4" ht="15.75" thickBot="1" x14ac:dyDescent="0.3">
      <c r="A1668" s="19" t="s">
        <v>105</v>
      </c>
      <c r="B1668" s="19"/>
      <c r="C1668" s="5">
        <v>-32.380667000000003</v>
      </c>
      <c r="D1668" s="5">
        <v>-436.96</v>
      </c>
    </row>
    <row r="1669" spans="1:4" ht="15.75" thickBot="1" x14ac:dyDescent="0.3">
      <c r="A1669" s="20" t="s">
        <v>16</v>
      </c>
      <c r="B1669" s="20"/>
      <c r="C1669" s="6">
        <v>-18.538467000000001</v>
      </c>
      <c r="D1669" s="6">
        <v>-250.27</v>
      </c>
    </row>
    <row r="1670" spans="1:4" ht="15.75" thickBot="1" x14ac:dyDescent="0.3">
      <c r="A1670" s="20" t="s">
        <v>18</v>
      </c>
      <c r="B1670" s="20"/>
      <c r="C1670" s="6">
        <v>-0.30819999999999997</v>
      </c>
      <c r="D1670" s="6">
        <v>-3.98</v>
      </c>
    </row>
    <row r="1671" spans="1:4" ht="15.75" thickBot="1" x14ac:dyDescent="0.3">
      <c r="A1671" s="20" t="s">
        <v>15</v>
      </c>
      <c r="B1671" s="20"/>
      <c r="C1671" s="6">
        <v>-13.534000000000001</v>
      </c>
      <c r="D1671" s="6">
        <v>-182.71</v>
      </c>
    </row>
    <row r="1672" spans="1:4" ht="15.75" thickBot="1" x14ac:dyDescent="0.3">
      <c r="A1672" s="19" t="s">
        <v>106</v>
      </c>
      <c r="B1672" s="19"/>
      <c r="C1672" s="5">
        <v>-28.710599999999999</v>
      </c>
      <c r="D1672" s="5">
        <v>-386.15</v>
      </c>
    </row>
    <row r="1673" spans="1:4" ht="15.75" thickBot="1" x14ac:dyDescent="0.3">
      <c r="A1673" s="20" t="s">
        <v>15</v>
      </c>
      <c r="B1673" s="20"/>
      <c r="C1673" s="6">
        <v>-27.6022</v>
      </c>
      <c r="D1673" s="6">
        <v>-372.65</v>
      </c>
    </row>
    <row r="1674" spans="1:4" ht="15.75" thickBot="1" x14ac:dyDescent="0.3">
      <c r="A1674" s="20" t="s">
        <v>16</v>
      </c>
      <c r="B1674" s="20"/>
      <c r="C1674" s="6">
        <v>-1.1084000000000001</v>
      </c>
      <c r="D1674" s="6">
        <v>-13.5</v>
      </c>
    </row>
    <row r="1675" spans="1:4" ht="15.75" thickBot="1" x14ac:dyDescent="0.3">
      <c r="A1675" s="19" t="s">
        <v>107</v>
      </c>
      <c r="B1675" s="19"/>
      <c r="C1675" s="5">
        <v>-6</v>
      </c>
      <c r="D1675" s="5">
        <v>-81</v>
      </c>
    </row>
    <row r="1676" spans="1:4" ht="15.75" thickBot="1" x14ac:dyDescent="0.3">
      <c r="A1676" s="20" t="s">
        <v>15</v>
      </c>
      <c r="B1676" s="20"/>
      <c r="C1676" s="6">
        <v>-6</v>
      </c>
      <c r="D1676" s="6">
        <v>-81</v>
      </c>
    </row>
    <row r="1677" spans="1:4" ht="15.75" thickBot="1" x14ac:dyDescent="0.3">
      <c r="A1677" s="19" t="s">
        <v>242</v>
      </c>
      <c r="B1677" s="19"/>
      <c r="C1677" s="5">
        <v>-48.146667000000001</v>
      </c>
      <c r="D1677" s="5">
        <v>-649.98</v>
      </c>
    </row>
    <row r="1678" spans="1:4" ht="15.75" thickBot="1" x14ac:dyDescent="0.3">
      <c r="A1678" s="20" t="s">
        <v>15</v>
      </c>
      <c r="B1678" s="20"/>
      <c r="C1678" s="6">
        <v>-44.2</v>
      </c>
      <c r="D1678" s="6">
        <v>-596.70000000000005</v>
      </c>
    </row>
    <row r="1679" spans="1:4" ht="15.75" thickBot="1" x14ac:dyDescent="0.3">
      <c r="A1679" s="20" t="s">
        <v>18</v>
      </c>
      <c r="B1679" s="20"/>
      <c r="C1679" s="6">
        <v>-3.9466670000000001</v>
      </c>
      <c r="D1679" s="6">
        <v>-53.28</v>
      </c>
    </row>
    <row r="1680" spans="1:4" ht="15.75" thickBot="1" x14ac:dyDescent="0.3">
      <c r="A1680" s="19" t="s">
        <v>243</v>
      </c>
      <c r="B1680" s="19"/>
      <c r="C1680" s="5">
        <v>-24.495100000000001</v>
      </c>
      <c r="D1680" s="5">
        <v>-298.35000000000002</v>
      </c>
    </row>
    <row r="1681" spans="1:4" ht="15.75" thickBot="1" x14ac:dyDescent="0.3">
      <c r="A1681" s="20" t="s">
        <v>16</v>
      </c>
      <c r="B1681" s="20"/>
      <c r="C1681" s="6">
        <v>-24.495100000000001</v>
      </c>
      <c r="D1681" s="6">
        <v>-298.35000000000002</v>
      </c>
    </row>
    <row r="1682" spans="1:4" ht="15.75" thickBot="1" x14ac:dyDescent="0.3">
      <c r="A1682" s="19" t="s">
        <v>109</v>
      </c>
      <c r="B1682" s="19"/>
      <c r="C1682" s="5">
        <v>-52.531300000000002</v>
      </c>
      <c r="D1682" s="5">
        <v>-705.12</v>
      </c>
    </row>
    <row r="1683" spans="1:4" ht="15.75" thickBot="1" x14ac:dyDescent="0.3">
      <c r="A1683" s="20" t="s">
        <v>15</v>
      </c>
      <c r="B1683" s="20"/>
      <c r="C1683" s="6">
        <v>-43.885100000000001</v>
      </c>
      <c r="D1683" s="6">
        <v>-592.45000000000005</v>
      </c>
    </row>
    <row r="1684" spans="1:4" ht="15.75" thickBot="1" x14ac:dyDescent="0.3">
      <c r="A1684" s="20" t="s">
        <v>16</v>
      </c>
      <c r="B1684" s="20"/>
      <c r="C1684" s="6">
        <v>-13.7043</v>
      </c>
      <c r="D1684" s="6">
        <v>-181.7</v>
      </c>
    </row>
    <row r="1685" spans="1:4" ht="15.75" thickBot="1" x14ac:dyDescent="0.3">
      <c r="A1685" s="20" t="s">
        <v>18</v>
      </c>
      <c r="B1685" s="20"/>
      <c r="C1685" s="6">
        <v>5.0580999999999996</v>
      </c>
      <c r="D1685" s="6">
        <v>69.03</v>
      </c>
    </row>
    <row r="1686" spans="1:4" ht="15.75" thickBot="1" x14ac:dyDescent="0.3">
      <c r="A1686" s="19" t="s">
        <v>111</v>
      </c>
      <c r="B1686" s="19"/>
      <c r="C1686" s="5">
        <v>-29.600300000000001</v>
      </c>
      <c r="D1686" s="5">
        <v>-394.37</v>
      </c>
    </row>
    <row r="1687" spans="1:4" ht="15.75" thickBot="1" x14ac:dyDescent="0.3">
      <c r="A1687" s="20" t="s">
        <v>15</v>
      </c>
      <c r="B1687" s="20"/>
      <c r="C1687" s="6">
        <v>-20.729600000000001</v>
      </c>
      <c r="D1687" s="6">
        <v>-279.85000000000002</v>
      </c>
    </row>
    <row r="1688" spans="1:4" ht="15.75" thickBot="1" x14ac:dyDescent="0.3">
      <c r="A1688" s="20" t="s">
        <v>16</v>
      </c>
      <c r="B1688" s="20"/>
      <c r="C1688" s="6">
        <v>-8.8706999999999994</v>
      </c>
      <c r="D1688" s="6">
        <v>-114.52</v>
      </c>
    </row>
    <row r="1689" spans="1:4" ht="15.75" thickBot="1" x14ac:dyDescent="0.3">
      <c r="A1689" s="19" t="s">
        <v>112</v>
      </c>
      <c r="B1689" s="19"/>
      <c r="C1689" s="5">
        <v>-123.979941</v>
      </c>
      <c r="D1689" s="5">
        <v>-1656.82</v>
      </c>
    </row>
    <row r="1690" spans="1:4" ht="15.75" thickBot="1" x14ac:dyDescent="0.3">
      <c r="A1690" s="20" t="s">
        <v>16</v>
      </c>
      <c r="B1690" s="20"/>
      <c r="C1690" s="6">
        <v>-67.553640999999999</v>
      </c>
      <c r="D1690" s="6">
        <v>-895.06</v>
      </c>
    </row>
    <row r="1691" spans="1:4" ht="15.75" thickBot="1" x14ac:dyDescent="0.3">
      <c r="A1691" s="20" t="s">
        <v>15</v>
      </c>
      <c r="B1691" s="20"/>
      <c r="C1691" s="6">
        <v>-56.426299999999998</v>
      </c>
      <c r="D1691" s="6">
        <v>-761.76</v>
      </c>
    </row>
    <row r="1692" spans="1:4" ht="15.75" thickBot="1" x14ac:dyDescent="0.3">
      <c r="A1692" s="19" t="s">
        <v>244</v>
      </c>
      <c r="B1692" s="19"/>
      <c r="C1692" s="5">
        <v>-12.241</v>
      </c>
      <c r="D1692" s="5">
        <v>-165.25</v>
      </c>
    </row>
    <row r="1693" spans="1:4" ht="15.75" thickBot="1" x14ac:dyDescent="0.3">
      <c r="A1693" s="20" t="s">
        <v>15</v>
      </c>
      <c r="B1693" s="20"/>
      <c r="C1693" s="6">
        <v>-12.241</v>
      </c>
      <c r="D1693" s="6">
        <v>-165.25</v>
      </c>
    </row>
    <row r="1694" spans="1:4" ht="15.75" thickBot="1" x14ac:dyDescent="0.3">
      <c r="A1694" s="19" t="s">
        <v>113</v>
      </c>
      <c r="B1694" s="19"/>
      <c r="C1694" s="5">
        <v>-18.980599999999999</v>
      </c>
      <c r="D1694" s="5">
        <v>-256.24</v>
      </c>
    </row>
    <row r="1695" spans="1:4" ht="15.75" thickBot="1" x14ac:dyDescent="0.3">
      <c r="A1695" s="20" t="s">
        <v>15</v>
      </c>
      <c r="B1695" s="20"/>
      <c r="C1695" s="6">
        <v>-18.980599999999999</v>
      </c>
      <c r="D1695" s="6">
        <v>-256.24</v>
      </c>
    </row>
    <row r="1696" spans="1:4" ht="15.75" thickBot="1" x14ac:dyDescent="0.3">
      <c r="A1696" s="19" t="s">
        <v>114</v>
      </c>
      <c r="B1696" s="19"/>
      <c r="C1696" s="5">
        <v>-24.296800000000001</v>
      </c>
      <c r="D1696" s="5">
        <v>-311.86</v>
      </c>
    </row>
    <row r="1697" spans="1:4" ht="15.75" thickBot="1" x14ac:dyDescent="0.3">
      <c r="A1697" s="20" t="s">
        <v>16</v>
      </c>
      <c r="B1697" s="20"/>
      <c r="C1697" s="6">
        <v>-23.296800000000001</v>
      </c>
      <c r="D1697" s="6">
        <v>-298.36</v>
      </c>
    </row>
    <row r="1698" spans="1:4" ht="15.75" thickBot="1" x14ac:dyDescent="0.3">
      <c r="A1698" s="20" t="s">
        <v>15</v>
      </c>
      <c r="B1698" s="20"/>
      <c r="C1698" s="6">
        <v>-1</v>
      </c>
      <c r="D1698" s="6">
        <v>-13.5</v>
      </c>
    </row>
    <row r="1699" spans="1:4" ht="15.75" thickBot="1" x14ac:dyDescent="0.3">
      <c r="A1699" s="19" t="s">
        <v>115</v>
      </c>
      <c r="B1699" s="19"/>
      <c r="C1699" s="5">
        <v>-11.2507</v>
      </c>
      <c r="D1699" s="5">
        <v>-151.88</v>
      </c>
    </row>
    <row r="1700" spans="1:4" ht="15.75" thickBot="1" x14ac:dyDescent="0.3">
      <c r="A1700" s="20" t="s">
        <v>18</v>
      </c>
      <c r="B1700" s="20"/>
      <c r="C1700" s="6">
        <v>-11.2507</v>
      </c>
      <c r="D1700" s="6">
        <v>-151.88</v>
      </c>
    </row>
    <row r="1701" spans="1:4" ht="15.75" thickBot="1" x14ac:dyDescent="0.3">
      <c r="A1701" s="19" t="s">
        <v>246</v>
      </c>
      <c r="B1701" s="19"/>
      <c r="C1701" s="5">
        <v>-92.35</v>
      </c>
      <c r="D1701" s="5">
        <v>-1246.73</v>
      </c>
    </row>
    <row r="1702" spans="1:4" ht="15.75" thickBot="1" x14ac:dyDescent="0.3">
      <c r="A1702" s="20" t="s">
        <v>15</v>
      </c>
      <c r="B1702" s="20"/>
      <c r="C1702" s="6">
        <v>-92.35</v>
      </c>
      <c r="D1702" s="6">
        <v>-1246.73</v>
      </c>
    </row>
    <row r="1703" spans="1:4" ht="15.75" thickBot="1" x14ac:dyDescent="0.3">
      <c r="A1703" s="19" t="s">
        <v>119</v>
      </c>
      <c r="B1703" s="19"/>
      <c r="C1703" s="5">
        <v>-4.8643999999999998</v>
      </c>
      <c r="D1703" s="5">
        <v>-65.67</v>
      </c>
    </row>
    <row r="1704" spans="1:4" ht="15.75" thickBot="1" x14ac:dyDescent="0.3">
      <c r="A1704" s="20" t="s">
        <v>15</v>
      </c>
      <c r="B1704" s="20"/>
      <c r="C1704" s="6">
        <v>-4.8643999999999998</v>
      </c>
      <c r="D1704" s="6">
        <v>-65.67</v>
      </c>
    </row>
    <row r="1705" spans="1:4" ht="15.75" thickBot="1" x14ac:dyDescent="0.3">
      <c r="A1705" s="19" t="s">
        <v>120</v>
      </c>
      <c r="B1705" s="19"/>
      <c r="C1705" s="5">
        <v>-14.991211</v>
      </c>
      <c r="D1705" s="5">
        <v>-202.38</v>
      </c>
    </row>
    <row r="1706" spans="1:4" ht="15.75" thickBot="1" x14ac:dyDescent="0.3">
      <c r="A1706" s="20" t="s">
        <v>18</v>
      </c>
      <c r="B1706" s="20"/>
      <c r="C1706" s="6">
        <v>-4.9911110000000001</v>
      </c>
      <c r="D1706" s="6">
        <v>-67.38</v>
      </c>
    </row>
    <row r="1707" spans="1:4" ht="15.75" thickBot="1" x14ac:dyDescent="0.3">
      <c r="A1707" s="20" t="s">
        <v>15</v>
      </c>
      <c r="B1707" s="20"/>
      <c r="C1707" s="6">
        <v>-10.0001</v>
      </c>
      <c r="D1707" s="6">
        <v>-135</v>
      </c>
    </row>
    <row r="1708" spans="1:4" ht="15.75" thickBot="1" x14ac:dyDescent="0.3">
      <c r="A1708" s="19" t="s">
        <v>121</v>
      </c>
      <c r="B1708" s="19"/>
      <c r="C1708" s="5">
        <v>-10.1937</v>
      </c>
      <c r="D1708" s="5">
        <v>-137.62</v>
      </c>
    </row>
    <row r="1709" spans="1:4" ht="15.75" thickBot="1" x14ac:dyDescent="0.3">
      <c r="A1709" s="20" t="s">
        <v>15</v>
      </c>
      <c r="B1709" s="20"/>
      <c r="C1709" s="6">
        <v>-10.1937</v>
      </c>
      <c r="D1709" s="6">
        <v>-137.62</v>
      </c>
    </row>
    <row r="1710" spans="1:4" ht="15.75" thickBot="1" x14ac:dyDescent="0.3">
      <c r="A1710" s="19" t="s">
        <v>123</v>
      </c>
      <c r="B1710" s="19"/>
      <c r="C1710" s="5">
        <v>-12.0001</v>
      </c>
      <c r="D1710" s="5">
        <v>-162</v>
      </c>
    </row>
    <row r="1711" spans="1:4" ht="15.75" thickBot="1" x14ac:dyDescent="0.3">
      <c r="A1711" s="20" t="s">
        <v>15</v>
      </c>
      <c r="B1711" s="20"/>
      <c r="C1711" s="6">
        <v>-12.0001</v>
      </c>
      <c r="D1711" s="6">
        <v>-162</v>
      </c>
    </row>
    <row r="1712" spans="1:4" ht="15.75" thickBot="1" x14ac:dyDescent="0.3">
      <c r="A1712" s="19" t="s">
        <v>124</v>
      </c>
      <c r="B1712" s="19"/>
      <c r="C1712" s="5">
        <v>-3.6014330000000001</v>
      </c>
      <c r="D1712" s="5">
        <v>-48.62</v>
      </c>
    </row>
    <row r="1713" spans="1:4" ht="15.75" thickBot="1" x14ac:dyDescent="0.3">
      <c r="A1713" s="20" t="s">
        <v>15</v>
      </c>
      <c r="B1713" s="20"/>
      <c r="C1713" s="6">
        <v>-1.6281000000000001</v>
      </c>
      <c r="D1713" s="6">
        <v>-21.98</v>
      </c>
    </row>
    <row r="1714" spans="1:4" ht="15.75" thickBot="1" x14ac:dyDescent="0.3">
      <c r="A1714" s="20" t="s">
        <v>18</v>
      </c>
      <c r="B1714" s="20"/>
      <c r="C1714" s="6">
        <v>-1.973333</v>
      </c>
      <c r="D1714" s="6">
        <v>-26.64</v>
      </c>
    </row>
    <row r="1715" spans="1:4" ht="15.75" thickBot="1" x14ac:dyDescent="0.3">
      <c r="A1715" s="19" t="s">
        <v>125</v>
      </c>
      <c r="B1715" s="19"/>
      <c r="C1715" s="5">
        <v>-12.217000000000001</v>
      </c>
      <c r="D1715" s="5">
        <v>-149.18</v>
      </c>
    </row>
    <row r="1716" spans="1:4" ht="15.75" thickBot="1" x14ac:dyDescent="0.3">
      <c r="A1716" s="20" t="s">
        <v>18</v>
      </c>
      <c r="B1716" s="20"/>
      <c r="C1716" s="6">
        <v>-12.217000000000001</v>
      </c>
      <c r="D1716" s="6">
        <v>-149.18</v>
      </c>
    </row>
    <row r="1717" spans="1:4" ht="15.75" thickBot="1" x14ac:dyDescent="0.3">
      <c r="A1717" s="19" t="s">
        <v>247</v>
      </c>
      <c r="B1717" s="19"/>
      <c r="C1717" s="5">
        <v>-48.799196999999999</v>
      </c>
      <c r="D1717" s="5">
        <v>-609.78</v>
      </c>
    </row>
    <row r="1718" spans="1:4" ht="15.75" thickBot="1" x14ac:dyDescent="0.3">
      <c r="A1718" s="20" t="s">
        <v>16</v>
      </c>
      <c r="B1718" s="20"/>
      <c r="C1718" s="6">
        <v>-43.799097000000003</v>
      </c>
      <c r="D1718" s="6">
        <v>-542.28</v>
      </c>
    </row>
    <row r="1719" spans="1:4" ht="15.75" thickBot="1" x14ac:dyDescent="0.3">
      <c r="A1719" s="20" t="s">
        <v>15</v>
      </c>
      <c r="B1719" s="20"/>
      <c r="C1719" s="6">
        <v>-5.0000999999999998</v>
      </c>
      <c r="D1719" s="6">
        <v>-67.5</v>
      </c>
    </row>
    <row r="1720" spans="1:4" ht="15.75" thickBot="1" x14ac:dyDescent="0.3">
      <c r="A1720" s="19" t="s">
        <v>248</v>
      </c>
      <c r="B1720" s="19"/>
      <c r="C1720" s="5">
        <v>-43.019432999999999</v>
      </c>
      <c r="D1720" s="5">
        <v>-580.77</v>
      </c>
    </row>
    <row r="1721" spans="1:4" ht="15.75" thickBot="1" x14ac:dyDescent="0.3">
      <c r="A1721" s="20" t="s">
        <v>15</v>
      </c>
      <c r="B1721" s="20"/>
      <c r="C1721" s="6">
        <v>-41.1098</v>
      </c>
      <c r="D1721" s="6">
        <v>-554.99</v>
      </c>
    </row>
    <row r="1722" spans="1:4" ht="15.75" thickBot="1" x14ac:dyDescent="0.3">
      <c r="A1722" s="20" t="s">
        <v>16</v>
      </c>
      <c r="B1722" s="20"/>
      <c r="C1722" s="6">
        <v>-1.9096329999999999</v>
      </c>
      <c r="D1722" s="6">
        <v>-25.78</v>
      </c>
    </row>
    <row r="1723" spans="1:4" ht="15.75" thickBot="1" x14ac:dyDescent="0.3">
      <c r="A1723" s="19" t="s">
        <v>249</v>
      </c>
      <c r="B1723" s="19"/>
      <c r="C1723" s="5">
        <v>-38.099905999999997</v>
      </c>
      <c r="D1723" s="5">
        <v>-514.35</v>
      </c>
    </row>
    <row r="1724" spans="1:4" ht="15.75" thickBot="1" x14ac:dyDescent="0.3">
      <c r="A1724" s="20" t="s">
        <v>15</v>
      </c>
      <c r="B1724" s="20"/>
      <c r="C1724" s="6">
        <v>-16.0001</v>
      </c>
      <c r="D1724" s="6">
        <v>-216</v>
      </c>
    </row>
    <row r="1725" spans="1:4" ht="15.75" thickBot="1" x14ac:dyDescent="0.3">
      <c r="A1725" s="20" t="s">
        <v>16</v>
      </c>
      <c r="B1725" s="20"/>
      <c r="C1725" s="6">
        <v>-22.099806000000001</v>
      </c>
      <c r="D1725" s="6">
        <v>-298.35000000000002</v>
      </c>
    </row>
    <row r="1726" spans="1:4" ht="15.75" thickBot="1" x14ac:dyDescent="0.3">
      <c r="A1726" s="19" t="s">
        <v>250</v>
      </c>
      <c r="B1726" s="19"/>
      <c r="C1726" s="5">
        <v>-42.152937999999999</v>
      </c>
      <c r="D1726" s="5">
        <v>-569.07000000000005</v>
      </c>
    </row>
    <row r="1727" spans="1:4" ht="15.75" thickBot="1" x14ac:dyDescent="0.3">
      <c r="A1727" s="20" t="s">
        <v>16</v>
      </c>
      <c r="B1727" s="20"/>
      <c r="C1727" s="6">
        <v>-38.153038000000002</v>
      </c>
      <c r="D1727" s="6">
        <v>-515.07000000000005</v>
      </c>
    </row>
    <row r="1728" spans="1:4" ht="15.75" thickBot="1" x14ac:dyDescent="0.3">
      <c r="A1728" s="20" t="s">
        <v>15</v>
      </c>
      <c r="B1728" s="20"/>
      <c r="C1728" s="6">
        <v>-3.9998999999999998</v>
      </c>
      <c r="D1728" s="6">
        <v>-54</v>
      </c>
    </row>
    <row r="1729" spans="1:4" ht="15.75" thickBot="1" x14ac:dyDescent="0.3">
      <c r="A1729" s="19" t="s">
        <v>251</v>
      </c>
      <c r="B1729" s="19"/>
      <c r="C1729" s="5">
        <v>-8.1033329999999992</v>
      </c>
      <c r="D1729" s="5">
        <v>-109.4</v>
      </c>
    </row>
    <row r="1730" spans="1:4" ht="15.75" thickBot="1" x14ac:dyDescent="0.3">
      <c r="A1730" s="20" t="s">
        <v>15</v>
      </c>
      <c r="B1730" s="20"/>
      <c r="C1730" s="6">
        <v>-1</v>
      </c>
      <c r="D1730" s="6">
        <v>-13.5</v>
      </c>
    </row>
    <row r="1731" spans="1:4" ht="15.75" thickBot="1" x14ac:dyDescent="0.3">
      <c r="A1731" s="20" t="s">
        <v>16</v>
      </c>
      <c r="B1731" s="20"/>
      <c r="C1731" s="6">
        <v>-11.05</v>
      </c>
      <c r="D1731" s="6">
        <v>-149.18</v>
      </c>
    </row>
    <row r="1732" spans="1:4" ht="15.75" thickBot="1" x14ac:dyDescent="0.3">
      <c r="A1732" s="20" t="s">
        <v>18</v>
      </c>
      <c r="B1732" s="20"/>
      <c r="C1732" s="6">
        <v>3.9466670000000001</v>
      </c>
      <c r="D1732" s="6">
        <v>53.28</v>
      </c>
    </row>
    <row r="1733" spans="1:4" ht="15.75" thickBot="1" x14ac:dyDescent="0.3">
      <c r="A1733" s="19" t="s">
        <v>126</v>
      </c>
      <c r="B1733" s="19"/>
      <c r="C1733" s="5">
        <v>-78.359026999999998</v>
      </c>
      <c r="D1733" s="5">
        <v>-1048.79</v>
      </c>
    </row>
    <row r="1734" spans="1:4" ht="15.75" thickBot="1" x14ac:dyDescent="0.3">
      <c r="A1734" s="20" t="s">
        <v>15</v>
      </c>
      <c r="B1734" s="20"/>
      <c r="C1734" s="6">
        <v>-6.9569999999999999</v>
      </c>
      <c r="D1734" s="6">
        <v>-93.92</v>
      </c>
    </row>
    <row r="1735" spans="1:4" ht="15.75" thickBot="1" x14ac:dyDescent="0.3">
      <c r="A1735" s="20" t="s">
        <v>16</v>
      </c>
      <c r="B1735" s="20"/>
      <c r="C1735" s="6">
        <v>-71.402027000000004</v>
      </c>
      <c r="D1735" s="6">
        <v>-954.87</v>
      </c>
    </row>
    <row r="1736" spans="1:4" ht="15.75" thickBot="1" x14ac:dyDescent="0.3">
      <c r="A1736" s="19" t="s">
        <v>342</v>
      </c>
      <c r="B1736" s="19"/>
      <c r="C1736" s="5">
        <v>5.411111</v>
      </c>
      <c r="D1736" s="5">
        <v>73.05</v>
      </c>
    </row>
    <row r="1737" spans="1:4" ht="15.75" thickBot="1" x14ac:dyDescent="0.3">
      <c r="A1737" s="20" t="s">
        <v>18</v>
      </c>
      <c r="B1737" s="20"/>
      <c r="C1737" s="6">
        <v>5.411111</v>
      </c>
      <c r="D1737" s="6">
        <v>73.05</v>
      </c>
    </row>
    <row r="1738" spans="1:4" ht="15.75" thickBot="1" x14ac:dyDescent="0.3">
      <c r="A1738" s="19" t="s">
        <v>252</v>
      </c>
      <c r="B1738" s="19"/>
      <c r="C1738" s="5">
        <v>-6.9999000000000002</v>
      </c>
      <c r="D1738" s="5">
        <v>-94.5</v>
      </c>
    </row>
    <row r="1739" spans="1:4" ht="15.75" thickBot="1" x14ac:dyDescent="0.3">
      <c r="A1739" s="20" t="s">
        <v>15</v>
      </c>
      <c r="B1739" s="20"/>
      <c r="C1739" s="6">
        <v>-6.9999000000000002</v>
      </c>
      <c r="D1739" s="6">
        <v>-94.5</v>
      </c>
    </row>
    <row r="1740" spans="1:4" ht="15.75" thickBot="1" x14ac:dyDescent="0.3">
      <c r="A1740" s="19" t="s">
        <v>128</v>
      </c>
      <c r="B1740" s="19"/>
      <c r="C1740" s="5">
        <v>-22.1</v>
      </c>
      <c r="D1740" s="5">
        <v>-298.35000000000002</v>
      </c>
    </row>
    <row r="1741" spans="1:4" ht="15.75" thickBot="1" x14ac:dyDescent="0.3">
      <c r="A1741" s="20" t="s">
        <v>16</v>
      </c>
      <c r="B1741" s="20"/>
      <c r="C1741" s="6">
        <v>-22.1</v>
      </c>
      <c r="D1741" s="6">
        <v>-298.35000000000002</v>
      </c>
    </row>
    <row r="1742" spans="1:4" ht="15.75" thickBot="1" x14ac:dyDescent="0.3">
      <c r="A1742" s="19" t="s">
        <v>304</v>
      </c>
      <c r="B1742" s="19"/>
      <c r="C1742" s="5">
        <v>-3.1570369999999999</v>
      </c>
      <c r="D1742" s="5">
        <v>-42.62</v>
      </c>
    </row>
    <row r="1743" spans="1:4" ht="15.75" thickBot="1" x14ac:dyDescent="0.3">
      <c r="A1743" s="20" t="s">
        <v>18</v>
      </c>
      <c r="B1743" s="20"/>
      <c r="C1743" s="6">
        <v>-3.1570369999999999</v>
      </c>
      <c r="D1743" s="6">
        <v>-42.62</v>
      </c>
    </row>
    <row r="1744" spans="1:4" ht="15.75" thickBot="1" x14ac:dyDescent="0.3">
      <c r="A1744" s="19" t="s">
        <v>129</v>
      </c>
      <c r="B1744" s="19"/>
      <c r="C1744" s="5">
        <v>-127.86360000000001</v>
      </c>
      <c r="D1744" s="5">
        <v>-1701.93</v>
      </c>
    </row>
    <row r="1745" spans="1:4" ht="15.75" thickBot="1" x14ac:dyDescent="0.3">
      <c r="A1745" s="20" t="s">
        <v>16</v>
      </c>
      <c r="B1745" s="20"/>
      <c r="C1745" s="6">
        <v>-45.994700000000002</v>
      </c>
      <c r="D1745" s="6">
        <v>-596.70000000000005</v>
      </c>
    </row>
    <row r="1746" spans="1:4" ht="15.75" thickBot="1" x14ac:dyDescent="0.3">
      <c r="A1746" s="20" t="s">
        <v>15</v>
      </c>
      <c r="B1746" s="20"/>
      <c r="C1746" s="6">
        <v>-81.868899999999996</v>
      </c>
      <c r="D1746" s="6">
        <v>-1105.23</v>
      </c>
    </row>
    <row r="1747" spans="1:4" ht="15.75" thickBot="1" x14ac:dyDescent="0.3">
      <c r="A1747" s="19" t="s">
        <v>130</v>
      </c>
      <c r="B1747" s="19"/>
      <c r="C1747" s="5">
        <v>-14.5426</v>
      </c>
      <c r="D1747" s="5">
        <v>-196.33</v>
      </c>
    </row>
    <row r="1748" spans="1:4" ht="15.75" thickBot="1" x14ac:dyDescent="0.3">
      <c r="A1748" s="20" t="s">
        <v>15</v>
      </c>
      <c r="B1748" s="20"/>
      <c r="C1748" s="6">
        <v>-14.5426</v>
      </c>
      <c r="D1748" s="6">
        <v>-196.33</v>
      </c>
    </row>
    <row r="1749" spans="1:4" ht="15.75" thickBot="1" x14ac:dyDescent="0.3">
      <c r="A1749" s="19" t="s">
        <v>131</v>
      </c>
      <c r="B1749" s="19"/>
      <c r="C1749" s="5">
        <v>-15.183883</v>
      </c>
      <c r="D1749" s="5">
        <v>-188.13</v>
      </c>
    </row>
    <row r="1750" spans="1:4" ht="15.75" thickBot="1" x14ac:dyDescent="0.3">
      <c r="A1750" s="20" t="s">
        <v>16</v>
      </c>
      <c r="B1750" s="20"/>
      <c r="C1750" s="6">
        <v>-15.183883</v>
      </c>
      <c r="D1750" s="6">
        <v>-188.13</v>
      </c>
    </row>
    <row r="1751" spans="1:4" ht="15.75" thickBot="1" x14ac:dyDescent="0.3">
      <c r="A1751" s="19" t="s">
        <v>132</v>
      </c>
      <c r="B1751" s="19"/>
      <c r="C1751" s="5">
        <v>-13.242967</v>
      </c>
      <c r="D1751" s="5">
        <v>-183.7</v>
      </c>
    </row>
    <row r="1752" spans="1:4" ht="15.75" thickBot="1" x14ac:dyDescent="0.3">
      <c r="A1752" s="20" t="s">
        <v>18</v>
      </c>
      <c r="B1752" s="20"/>
      <c r="C1752" s="6">
        <v>-9.26</v>
      </c>
      <c r="D1752" s="6">
        <v>-129.93</v>
      </c>
    </row>
    <row r="1753" spans="1:4" ht="15.75" thickBot="1" x14ac:dyDescent="0.3">
      <c r="A1753" s="20" t="s">
        <v>16</v>
      </c>
      <c r="B1753" s="20"/>
      <c r="C1753" s="6">
        <v>-3.9829669999999999</v>
      </c>
      <c r="D1753" s="6">
        <v>-53.77</v>
      </c>
    </row>
    <row r="1754" spans="1:4" ht="15.75" thickBot="1" x14ac:dyDescent="0.3">
      <c r="A1754" s="19" t="s">
        <v>254</v>
      </c>
      <c r="B1754" s="19"/>
      <c r="C1754" s="5">
        <v>-30.0641</v>
      </c>
      <c r="D1754" s="5">
        <v>-405.87</v>
      </c>
    </row>
    <row r="1755" spans="1:4" ht="15.75" thickBot="1" x14ac:dyDescent="0.3">
      <c r="A1755" s="20" t="s">
        <v>15</v>
      </c>
      <c r="B1755" s="20"/>
      <c r="C1755" s="6">
        <v>-30.0641</v>
      </c>
      <c r="D1755" s="6">
        <v>-405.87</v>
      </c>
    </row>
    <row r="1756" spans="1:4" ht="15.75" thickBot="1" x14ac:dyDescent="0.3">
      <c r="A1756" s="19" t="s">
        <v>255</v>
      </c>
      <c r="B1756" s="19"/>
      <c r="C1756" s="5">
        <v>-50.1158</v>
      </c>
      <c r="D1756" s="5">
        <v>-662.35</v>
      </c>
    </row>
    <row r="1757" spans="1:4" ht="15.75" thickBot="1" x14ac:dyDescent="0.3">
      <c r="A1757" s="20" t="s">
        <v>15</v>
      </c>
      <c r="B1757" s="20"/>
      <c r="C1757" s="6">
        <v>-38.083500000000001</v>
      </c>
      <c r="D1757" s="6">
        <v>-512.66</v>
      </c>
    </row>
    <row r="1758" spans="1:4" ht="15.75" thickBot="1" x14ac:dyDescent="0.3">
      <c r="A1758" s="20" t="s">
        <v>16</v>
      </c>
      <c r="B1758" s="20"/>
      <c r="C1758" s="6">
        <v>-13.7043</v>
      </c>
      <c r="D1758" s="6">
        <v>-172.26</v>
      </c>
    </row>
    <row r="1759" spans="1:4" ht="15.75" thickBot="1" x14ac:dyDescent="0.3">
      <c r="A1759" s="20" t="s">
        <v>18</v>
      </c>
      <c r="B1759" s="20"/>
      <c r="C1759" s="6">
        <v>1.6719999999999999</v>
      </c>
      <c r="D1759" s="6">
        <v>22.57</v>
      </c>
    </row>
    <row r="1760" spans="1:4" ht="15.75" thickBot="1" x14ac:dyDescent="0.3">
      <c r="A1760" s="19" t="s">
        <v>133</v>
      </c>
      <c r="B1760" s="19"/>
      <c r="C1760" s="5">
        <v>-30.821003000000001</v>
      </c>
      <c r="D1760" s="5">
        <v>-404.46</v>
      </c>
    </row>
    <row r="1761" spans="1:4" ht="15.75" thickBot="1" x14ac:dyDescent="0.3">
      <c r="A1761" s="20" t="s">
        <v>15</v>
      </c>
      <c r="B1761" s="20"/>
      <c r="C1761" s="6">
        <v>-15.99</v>
      </c>
      <c r="D1761" s="6">
        <v>-215.86</v>
      </c>
    </row>
    <row r="1762" spans="1:4" ht="15.75" thickBot="1" x14ac:dyDescent="0.3">
      <c r="A1762" s="20" t="s">
        <v>16</v>
      </c>
      <c r="B1762" s="20"/>
      <c r="C1762" s="6">
        <v>-14.831003000000001</v>
      </c>
      <c r="D1762" s="6">
        <v>-188.6</v>
      </c>
    </row>
    <row r="1763" spans="1:4" ht="15.75" thickBot="1" x14ac:dyDescent="0.3">
      <c r="A1763" s="19" t="s">
        <v>134</v>
      </c>
      <c r="B1763" s="19"/>
      <c r="C1763" s="5">
        <v>-94.323282000000006</v>
      </c>
      <c r="D1763" s="5">
        <v>-1254.77</v>
      </c>
    </row>
    <row r="1764" spans="1:4" ht="15.75" thickBot="1" x14ac:dyDescent="0.3">
      <c r="A1764" s="20" t="s">
        <v>15</v>
      </c>
      <c r="B1764" s="20"/>
      <c r="C1764" s="6">
        <v>-8.5632999999999999</v>
      </c>
      <c r="D1764" s="6">
        <v>-115.61</v>
      </c>
    </row>
    <row r="1765" spans="1:4" ht="15.75" thickBot="1" x14ac:dyDescent="0.3">
      <c r="A1765" s="20" t="s">
        <v>16</v>
      </c>
      <c r="B1765" s="20"/>
      <c r="C1765" s="6">
        <v>-85.759981999999994</v>
      </c>
      <c r="D1765" s="6">
        <v>-1139.1600000000001</v>
      </c>
    </row>
    <row r="1766" spans="1:4" ht="15.75" thickBot="1" x14ac:dyDescent="0.3">
      <c r="A1766" s="19" t="s">
        <v>135</v>
      </c>
      <c r="B1766" s="19"/>
      <c r="C1766" s="5">
        <v>-99.301012999999998</v>
      </c>
      <c r="D1766" s="5">
        <v>-1271.3</v>
      </c>
    </row>
    <row r="1767" spans="1:4" ht="15.75" thickBot="1" x14ac:dyDescent="0.3">
      <c r="A1767" s="20" t="s">
        <v>16</v>
      </c>
      <c r="B1767" s="20"/>
      <c r="C1767" s="6">
        <v>-59.536512999999999</v>
      </c>
      <c r="D1767" s="6">
        <v>-734.49</v>
      </c>
    </row>
    <row r="1768" spans="1:4" ht="15.75" thickBot="1" x14ac:dyDescent="0.3">
      <c r="A1768" s="20" t="s">
        <v>15</v>
      </c>
      <c r="B1768" s="20"/>
      <c r="C1768" s="6">
        <v>-39.764499999999998</v>
      </c>
      <c r="D1768" s="6">
        <v>-536.80999999999995</v>
      </c>
    </row>
    <row r="1769" spans="1:4" ht="15.75" thickBot="1" x14ac:dyDescent="0.3">
      <c r="A1769" s="19" t="s">
        <v>136</v>
      </c>
      <c r="B1769" s="19"/>
      <c r="C1769" s="5">
        <v>-147.161945</v>
      </c>
      <c r="D1769" s="5">
        <v>-1957.13</v>
      </c>
    </row>
    <row r="1770" spans="1:4" ht="15.75" thickBot="1" x14ac:dyDescent="0.3">
      <c r="A1770" s="20" t="s">
        <v>15</v>
      </c>
      <c r="B1770" s="20"/>
      <c r="C1770" s="6">
        <v>-52.877099999999999</v>
      </c>
      <c r="D1770" s="6">
        <v>-713.84</v>
      </c>
    </row>
    <row r="1771" spans="1:4" ht="15.75" thickBot="1" x14ac:dyDescent="0.3">
      <c r="A1771" s="20" t="s">
        <v>16</v>
      </c>
      <c r="B1771" s="20"/>
      <c r="C1771" s="6">
        <v>-94.284845000000004</v>
      </c>
      <c r="D1771" s="6">
        <v>-1243.29</v>
      </c>
    </row>
    <row r="1772" spans="1:4" ht="15.75" thickBot="1" x14ac:dyDescent="0.3">
      <c r="A1772" s="19" t="s">
        <v>137</v>
      </c>
      <c r="B1772" s="19"/>
      <c r="C1772" s="5">
        <v>-110.64758999999999</v>
      </c>
      <c r="D1772" s="5">
        <v>-1455.93</v>
      </c>
    </row>
    <row r="1773" spans="1:4" ht="15.75" thickBot="1" x14ac:dyDescent="0.3">
      <c r="A1773" s="20" t="s">
        <v>15</v>
      </c>
      <c r="B1773" s="20"/>
      <c r="C1773" s="6">
        <v>-73.709599999999995</v>
      </c>
      <c r="D1773" s="6">
        <v>-995.08</v>
      </c>
    </row>
    <row r="1774" spans="1:4" ht="15.75" thickBot="1" x14ac:dyDescent="0.3">
      <c r="A1774" s="20" t="s">
        <v>16</v>
      </c>
      <c r="B1774" s="20"/>
      <c r="C1774" s="6">
        <v>-36.937989999999999</v>
      </c>
      <c r="D1774" s="6">
        <v>-460.85</v>
      </c>
    </row>
    <row r="1775" spans="1:4" ht="15.75" thickBot="1" x14ac:dyDescent="0.3">
      <c r="A1775" s="19" t="s">
        <v>138</v>
      </c>
      <c r="B1775" s="19"/>
      <c r="C1775" s="5">
        <v>-92.854183000000006</v>
      </c>
      <c r="D1775" s="5">
        <v>-1223.69</v>
      </c>
    </row>
    <row r="1776" spans="1:4" ht="15.75" thickBot="1" x14ac:dyDescent="0.3">
      <c r="A1776" s="20" t="s">
        <v>16</v>
      </c>
      <c r="B1776" s="20"/>
      <c r="C1776" s="6">
        <v>-33.923960000000001</v>
      </c>
      <c r="D1776" s="6">
        <v>-429.83</v>
      </c>
    </row>
    <row r="1777" spans="1:4" ht="15.75" thickBot="1" x14ac:dyDescent="0.3">
      <c r="A1777" s="20" t="s">
        <v>15</v>
      </c>
      <c r="B1777" s="20"/>
      <c r="C1777" s="6">
        <v>-58.675800000000002</v>
      </c>
      <c r="D1777" s="6">
        <v>-792.12</v>
      </c>
    </row>
    <row r="1778" spans="1:4" ht="15.75" thickBot="1" x14ac:dyDescent="0.3">
      <c r="A1778" s="20" t="s">
        <v>18</v>
      </c>
      <c r="B1778" s="20"/>
      <c r="C1778" s="6">
        <v>-0.25442300000000001</v>
      </c>
      <c r="D1778" s="6">
        <v>-1.74</v>
      </c>
    </row>
    <row r="1779" spans="1:4" ht="15.75" thickBot="1" x14ac:dyDescent="0.3">
      <c r="A1779" s="19" t="s">
        <v>139</v>
      </c>
      <c r="B1779" s="19"/>
      <c r="C1779" s="5">
        <v>-68.599157000000005</v>
      </c>
      <c r="D1779" s="5">
        <v>-913.51</v>
      </c>
    </row>
    <row r="1780" spans="1:4" ht="15.75" thickBot="1" x14ac:dyDescent="0.3">
      <c r="A1780" s="20" t="s">
        <v>18</v>
      </c>
      <c r="B1780" s="20"/>
      <c r="C1780" s="6">
        <v>1.44</v>
      </c>
      <c r="D1780" s="6">
        <v>19.440000000000001</v>
      </c>
    </row>
    <row r="1781" spans="1:4" ht="15.75" thickBot="1" x14ac:dyDescent="0.3">
      <c r="A1781" s="20" t="s">
        <v>16</v>
      </c>
      <c r="B1781" s="20"/>
      <c r="C1781" s="6">
        <v>-50.839257000000003</v>
      </c>
      <c r="D1781" s="6">
        <v>-673.75</v>
      </c>
    </row>
    <row r="1782" spans="1:4" ht="15.75" thickBot="1" x14ac:dyDescent="0.3">
      <c r="A1782" s="20" t="s">
        <v>15</v>
      </c>
      <c r="B1782" s="20"/>
      <c r="C1782" s="6">
        <v>-19.1999</v>
      </c>
      <c r="D1782" s="6">
        <v>-259.2</v>
      </c>
    </row>
    <row r="1783" spans="1:4" ht="15.75" thickBot="1" x14ac:dyDescent="0.3">
      <c r="A1783" s="19" t="s">
        <v>140</v>
      </c>
      <c r="B1783" s="19"/>
      <c r="C1783" s="5">
        <v>-103.608476</v>
      </c>
      <c r="D1783" s="5">
        <v>-1358.64</v>
      </c>
    </row>
    <row r="1784" spans="1:4" ht="15.75" thickBot="1" x14ac:dyDescent="0.3">
      <c r="A1784" s="20" t="s">
        <v>16</v>
      </c>
      <c r="B1784" s="20"/>
      <c r="C1784" s="6">
        <v>-57.607438999999999</v>
      </c>
      <c r="D1784" s="6">
        <v>-737.63</v>
      </c>
    </row>
    <row r="1785" spans="1:4" ht="15.75" thickBot="1" x14ac:dyDescent="0.3">
      <c r="A1785" s="20" t="s">
        <v>15</v>
      </c>
      <c r="B1785" s="20"/>
      <c r="C1785" s="6">
        <v>-48.764000000000003</v>
      </c>
      <c r="D1785" s="6">
        <v>-658.31</v>
      </c>
    </row>
    <row r="1786" spans="1:4" ht="15.75" thickBot="1" x14ac:dyDescent="0.3">
      <c r="A1786" s="20" t="s">
        <v>18</v>
      </c>
      <c r="B1786" s="20"/>
      <c r="C1786" s="6">
        <v>2.7629630000000001</v>
      </c>
      <c r="D1786" s="6">
        <v>37.299999999999997</v>
      </c>
    </row>
    <row r="1787" spans="1:4" ht="15.75" thickBot="1" x14ac:dyDescent="0.3">
      <c r="A1787" s="19" t="s">
        <v>256</v>
      </c>
      <c r="B1787" s="19"/>
      <c r="C1787" s="5">
        <v>-12.0503</v>
      </c>
      <c r="D1787" s="5">
        <v>-162.68</v>
      </c>
    </row>
    <row r="1788" spans="1:4" ht="15.75" thickBot="1" x14ac:dyDescent="0.3">
      <c r="A1788" s="20" t="s">
        <v>18</v>
      </c>
      <c r="B1788" s="20"/>
      <c r="C1788" s="6">
        <v>-11.0504</v>
      </c>
      <c r="D1788" s="6">
        <v>-149.18</v>
      </c>
    </row>
    <row r="1789" spans="1:4" ht="15.75" thickBot="1" x14ac:dyDescent="0.3">
      <c r="A1789" s="20" t="s">
        <v>15</v>
      </c>
      <c r="B1789" s="20"/>
      <c r="C1789" s="6">
        <v>-0.99990000000000001</v>
      </c>
      <c r="D1789" s="6">
        <v>-13.5</v>
      </c>
    </row>
    <row r="1790" spans="1:4" ht="15.75" thickBot="1" x14ac:dyDescent="0.3">
      <c r="A1790" s="19" t="s">
        <v>141</v>
      </c>
      <c r="B1790" s="19"/>
      <c r="C1790" s="5">
        <v>-45.395584999999997</v>
      </c>
      <c r="D1790" s="5">
        <v>-612.84</v>
      </c>
    </row>
    <row r="1791" spans="1:4" ht="15.75" thickBot="1" x14ac:dyDescent="0.3">
      <c r="A1791" s="20" t="s">
        <v>16</v>
      </c>
      <c r="B1791" s="20"/>
      <c r="C1791" s="6">
        <v>-9.5036740000000002</v>
      </c>
      <c r="D1791" s="6">
        <v>-128.30000000000001</v>
      </c>
    </row>
    <row r="1792" spans="1:4" ht="15.75" thickBot="1" x14ac:dyDescent="0.3">
      <c r="A1792" s="20" t="s">
        <v>15</v>
      </c>
      <c r="B1792" s="20"/>
      <c r="C1792" s="6">
        <v>-36.9208</v>
      </c>
      <c r="D1792" s="6">
        <v>-498.43</v>
      </c>
    </row>
    <row r="1793" spans="1:4" ht="15.75" thickBot="1" x14ac:dyDescent="0.3">
      <c r="A1793" s="20" t="s">
        <v>18</v>
      </c>
      <c r="B1793" s="20"/>
      <c r="C1793" s="6">
        <v>1.0288889999999999</v>
      </c>
      <c r="D1793" s="6">
        <v>13.89</v>
      </c>
    </row>
    <row r="1794" spans="1:4" ht="15.75" thickBot="1" x14ac:dyDescent="0.3">
      <c r="A1794" s="19" t="s">
        <v>257</v>
      </c>
      <c r="B1794" s="19"/>
      <c r="C1794" s="5">
        <v>-37.050400000000003</v>
      </c>
      <c r="D1794" s="5">
        <v>-500.18</v>
      </c>
    </row>
    <row r="1795" spans="1:4" ht="15.75" thickBot="1" x14ac:dyDescent="0.3">
      <c r="A1795" s="20" t="s">
        <v>15</v>
      </c>
      <c r="B1795" s="20"/>
      <c r="C1795" s="6">
        <v>-26</v>
      </c>
      <c r="D1795" s="6">
        <v>-351</v>
      </c>
    </row>
    <row r="1796" spans="1:4" ht="15.75" thickBot="1" x14ac:dyDescent="0.3">
      <c r="A1796" s="20" t="s">
        <v>18</v>
      </c>
      <c r="B1796" s="20"/>
      <c r="C1796" s="6">
        <v>-11.0504</v>
      </c>
      <c r="D1796" s="6">
        <v>-149.18</v>
      </c>
    </row>
    <row r="1797" spans="1:4" ht="15.75" thickBot="1" x14ac:dyDescent="0.3">
      <c r="A1797" s="19" t="s">
        <v>144</v>
      </c>
      <c r="B1797" s="19"/>
      <c r="C1797" s="5">
        <v>12.336296000000001</v>
      </c>
      <c r="D1797" s="5">
        <v>166.54</v>
      </c>
    </row>
    <row r="1798" spans="1:4" ht="15.75" thickBot="1" x14ac:dyDescent="0.3">
      <c r="A1798" s="20" t="s">
        <v>18</v>
      </c>
      <c r="B1798" s="20"/>
      <c r="C1798" s="6">
        <v>12.336296000000001</v>
      </c>
      <c r="D1798" s="6">
        <v>166.54</v>
      </c>
    </row>
    <row r="1799" spans="1:4" ht="15.75" thickBot="1" x14ac:dyDescent="0.3">
      <c r="A1799" s="19" t="s">
        <v>305</v>
      </c>
      <c r="B1799" s="19"/>
      <c r="C1799" s="5">
        <v>-6.7088890000000001</v>
      </c>
      <c r="D1799" s="5">
        <v>-90.57</v>
      </c>
    </row>
    <row r="1800" spans="1:4" ht="15.75" thickBot="1" x14ac:dyDescent="0.3">
      <c r="A1800" s="20" t="s">
        <v>18</v>
      </c>
      <c r="B1800" s="20"/>
      <c r="C1800" s="6">
        <v>-6.7088890000000001</v>
      </c>
      <c r="D1800" s="6">
        <v>-90.57</v>
      </c>
    </row>
    <row r="1801" spans="1:4" ht="15.75" thickBot="1" x14ac:dyDescent="0.3">
      <c r="A1801" s="19" t="s">
        <v>306</v>
      </c>
      <c r="B1801" s="19"/>
      <c r="C1801" s="5">
        <v>-0.43269999999999997</v>
      </c>
      <c r="D1801" s="5">
        <v>-5.84</v>
      </c>
    </row>
    <row r="1802" spans="1:4" ht="15.75" thickBot="1" x14ac:dyDescent="0.3">
      <c r="A1802" s="20" t="s">
        <v>15</v>
      </c>
      <c r="B1802" s="20"/>
      <c r="C1802" s="6">
        <v>-0.43269999999999997</v>
      </c>
      <c r="D1802" s="6">
        <v>-5.84</v>
      </c>
    </row>
    <row r="1803" spans="1:4" ht="15.75" thickBot="1" x14ac:dyDescent="0.3">
      <c r="A1803" s="19" t="s">
        <v>260</v>
      </c>
      <c r="B1803" s="19"/>
      <c r="C1803" s="5">
        <v>-20.317741000000002</v>
      </c>
      <c r="D1803" s="5">
        <v>-274.29000000000002</v>
      </c>
    </row>
    <row r="1804" spans="1:4" ht="15.75" thickBot="1" x14ac:dyDescent="0.3">
      <c r="A1804" s="20" t="s">
        <v>16</v>
      </c>
      <c r="B1804" s="20"/>
      <c r="C1804" s="6">
        <v>-20.317741000000002</v>
      </c>
      <c r="D1804" s="6">
        <v>-274.29000000000002</v>
      </c>
    </row>
    <row r="1805" spans="1:4" ht="15.75" thickBot="1" x14ac:dyDescent="0.3">
      <c r="A1805" s="19" t="s">
        <v>336</v>
      </c>
      <c r="B1805" s="19"/>
      <c r="C1805" s="5">
        <v>-2.4955560000000001</v>
      </c>
      <c r="D1805" s="5">
        <v>-33.69</v>
      </c>
    </row>
    <row r="1806" spans="1:4" ht="15.75" thickBot="1" x14ac:dyDescent="0.3">
      <c r="A1806" s="20" t="s">
        <v>18</v>
      </c>
      <c r="B1806" s="20"/>
      <c r="C1806" s="6">
        <v>-2.4955560000000001</v>
      </c>
      <c r="D1806" s="6">
        <v>-33.69</v>
      </c>
    </row>
    <row r="1807" spans="1:4" ht="15.75" thickBot="1" x14ac:dyDescent="0.3">
      <c r="A1807" s="19" t="s">
        <v>147</v>
      </c>
      <c r="B1807" s="19"/>
      <c r="C1807" s="5">
        <v>-80.770099999999999</v>
      </c>
      <c r="D1807" s="5">
        <v>-1070.4100000000001</v>
      </c>
    </row>
    <row r="1808" spans="1:4" ht="15.75" thickBot="1" x14ac:dyDescent="0.3">
      <c r="A1808" s="20" t="s">
        <v>16</v>
      </c>
      <c r="B1808" s="20"/>
      <c r="C1808" s="6">
        <v>-40.476500000000001</v>
      </c>
      <c r="D1808" s="6">
        <v>-526.45000000000005</v>
      </c>
    </row>
    <row r="1809" spans="1:4" ht="15.75" thickBot="1" x14ac:dyDescent="0.3">
      <c r="A1809" s="20" t="s">
        <v>15</v>
      </c>
      <c r="B1809" s="20"/>
      <c r="C1809" s="6">
        <v>-40.293599999999998</v>
      </c>
      <c r="D1809" s="6">
        <v>-543.96</v>
      </c>
    </row>
    <row r="1810" spans="1:4" ht="15.75" thickBot="1" x14ac:dyDescent="0.3">
      <c r="A1810" s="19" t="s">
        <v>148</v>
      </c>
      <c r="B1810" s="19"/>
      <c r="C1810" s="5">
        <v>-34.061937</v>
      </c>
      <c r="D1810" s="5">
        <v>-444.81</v>
      </c>
    </row>
    <row r="1811" spans="1:4" ht="15.75" thickBot="1" x14ac:dyDescent="0.3">
      <c r="A1811" s="20" t="s">
        <v>16</v>
      </c>
      <c r="B1811" s="20"/>
      <c r="C1811" s="6">
        <v>-22.834848000000001</v>
      </c>
      <c r="D1811" s="6">
        <v>-302.64</v>
      </c>
    </row>
    <row r="1812" spans="1:4" ht="15.75" thickBot="1" x14ac:dyDescent="0.3">
      <c r="A1812" s="20" t="s">
        <v>15</v>
      </c>
      <c r="B1812" s="20"/>
      <c r="C1812" s="6">
        <v>-1.6392</v>
      </c>
      <c r="D1812" s="6">
        <v>-22.13</v>
      </c>
    </row>
    <row r="1813" spans="1:4" ht="15.75" thickBot="1" x14ac:dyDescent="0.3">
      <c r="A1813" s="20" t="s">
        <v>18</v>
      </c>
      <c r="B1813" s="20"/>
      <c r="C1813" s="6">
        <v>-2.4688889999999999</v>
      </c>
      <c r="D1813" s="6">
        <v>-33.33</v>
      </c>
    </row>
    <row r="1814" spans="1:4" ht="15.75" thickBot="1" x14ac:dyDescent="0.3">
      <c r="A1814" s="20" t="s">
        <v>8</v>
      </c>
      <c r="B1814" s="20"/>
      <c r="C1814" s="6">
        <v>-7.1189999999999998</v>
      </c>
      <c r="D1814" s="6">
        <v>-86.71</v>
      </c>
    </row>
    <row r="1815" spans="1:4" ht="15.75" thickBot="1" x14ac:dyDescent="0.3">
      <c r="A1815" s="19" t="s">
        <v>149</v>
      </c>
      <c r="B1815" s="19"/>
      <c r="C1815" s="5">
        <v>-92.878068999999996</v>
      </c>
      <c r="D1815" s="5">
        <v>-1205.3699999999999</v>
      </c>
    </row>
    <row r="1816" spans="1:4" ht="15.75" thickBot="1" x14ac:dyDescent="0.3">
      <c r="A1816" s="20" t="s">
        <v>16</v>
      </c>
      <c r="B1816" s="20"/>
      <c r="C1816" s="6">
        <v>-80.637269000000003</v>
      </c>
      <c r="D1816" s="6">
        <v>-1040.1099999999999</v>
      </c>
    </row>
    <row r="1817" spans="1:4" ht="15.75" thickBot="1" x14ac:dyDescent="0.3">
      <c r="A1817" s="20" t="s">
        <v>18</v>
      </c>
      <c r="B1817" s="20"/>
      <c r="C1817" s="6">
        <v>-7.8646000000000003</v>
      </c>
      <c r="D1817" s="6">
        <v>-106.18</v>
      </c>
    </row>
    <row r="1818" spans="1:4" ht="15.75" thickBot="1" x14ac:dyDescent="0.3">
      <c r="A1818" s="20" t="s">
        <v>15</v>
      </c>
      <c r="B1818" s="20"/>
      <c r="C1818" s="6">
        <v>-4.3761999999999999</v>
      </c>
      <c r="D1818" s="6">
        <v>-59.08</v>
      </c>
    </row>
    <row r="1819" spans="1:4" ht="15.75" thickBot="1" x14ac:dyDescent="0.3">
      <c r="A1819" s="19" t="s">
        <v>150</v>
      </c>
      <c r="B1819" s="19"/>
      <c r="C1819" s="5">
        <v>-80.503241000000003</v>
      </c>
      <c r="D1819" s="5">
        <v>-1084.8399999999999</v>
      </c>
    </row>
    <row r="1820" spans="1:4" ht="15.75" thickBot="1" x14ac:dyDescent="0.3">
      <c r="A1820" s="20" t="s">
        <v>18</v>
      </c>
      <c r="B1820" s="20"/>
      <c r="C1820" s="6">
        <v>2.139259</v>
      </c>
      <c r="D1820" s="6">
        <v>28.88</v>
      </c>
    </row>
    <row r="1821" spans="1:4" ht="15.75" thickBot="1" x14ac:dyDescent="0.3">
      <c r="A1821" s="20" t="s">
        <v>15</v>
      </c>
      <c r="B1821" s="20"/>
      <c r="C1821" s="6">
        <v>-71.4465</v>
      </c>
      <c r="D1821" s="6">
        <v>-964.54</v>
      </c>
    </row>
    <row r="1822" spans="1:4" ht="15.75" thickBot="1" x14ac:dyDescent="0.3">
      <c r="A1822" s="20" t="s">
        <v>16</v>
      </c>
      <c r="B1822" s="20"/>
      <c r="C1822" s="6">
        <v>-11.196</v>
      </c>
      <c r="D1822" s="6">
        <v>-149.18</v>
      </c>
    </row>
    <row r="1823" spans="1:4" ht="15.75" thickBot="1" x14ac:dyDescent="0.3">
      <c r="A1823" s="19" t="s">
        <v>261</v>
      </c>
      <c r="B1823" s="19"/>
      <c r="C1823" s="5">
        <v>-73.354100000000003</v>
      </c>
      <c r="D1823" s="5">
        <v>-985.05</v>
      </c>
    </row>
    <row r="1824" spans="1:4" ht="15.75" thickBot="1" x14ac:dyDescent="0.3">
      <c r="A1824" s="20" t="s">
        <v>15</v>
      </c>
      <c r="B1824" s="20"/>
      <c r="C1824" s="6">
        <v>-69.413200000000003</v>
      </c>
      <c r="D1824" s="6">
        <v>-937.05</v>
      </c>
    </row>
    <row r="1825" spans="1:4" ht="15.75" thickBot="1" x14ac:dyDescent="0.3">
      <c r="A1825" s="20" t="s">
        <v>16</v>
      </c>
      <c r="B1825" s="20"/>
      <c r="C1825" s="6">
        <v>-3.9409000000000001</v>
      </c>
      <c r="D1825" s="6">
        <v>-48</v>
      </c>
    </row>
    <row r="1826" spans="1:4" ht="15.75" thickBot="1" x14ac:dyDescent="0.3">
      <c r="A1826" s="19" t="s">
        <v>151</v>
      </c>
      <c r="B1826" s="19"/>
      <c r="C1826" s="5">
        <v>-7.1831550000000002</v>
      </c>
      <c r="D1826" s="5">
        <v>-80</v>
      </c>
    </row>
    <row r="1827" spans="1:4" ht="15.75" thickBot="1" x14ac:dyDescent="0.3">
      <c r="A1827" s="20" t="s">
        <v>16</v>
      </c>
      <c r="B1827" s="20"/>
      <c r="C1827" s="6">
        <v>-14.570377000000001</v>
      </c>
      <c r="D1827" s="6">
        <v>-179.73</v>
      </c>
    </row>
    <row r="1828" spans="1:4" ht="15.75" thickBot="1" x14ac:dyDescent="0.3">
      <c r="A1828" s="20" t="s">
        <v>15</v>
      </c>
      <c r="B1828" s="20"/>
      <c r="C1828" s="6">
        <v>-15.095000000000001</v>
      </c>
      <c r="D1828" s="6">
        <v>-203.78</v>
      </c>
    </row>
    <row r="1829" spans="1:4" ht="15.75" thickBot="1" x14ac:dyDescent="0.3">
      <c r="A1829" s="20" t="s">
        <v>18</v>
      </c>
      <c r="B1829" s="20"/>
      <c r="C1829" s="6">
        <v>22.482222</v>
      </c>
      <c r="D1829" s="6">
        <v>303.51</v>
      </c>
    </row>
    <row r="1830" spans="1:4" ht="15.75" thickBot="1" x14ac:dyDescent="0.3">
      <c r="A1830" s="19" t="s">
        <v>152</v>
      </c>
      <c r="B1830" s="19"/>
      <c r="C1830" s="5">
        <v>-39.169491999999998</v>
      </c>
      <c r="D1830" s="5">
        <v>-522.79999999999995</v>
      </c>
    </row>
    <row r="1831" spans="1:4" ht="15.75" thickBot="1" x14ac:dyDescent="0.3">
      <c r="A1831" s="20" t="s">
        <v>16</v>
      </c>
      <c r="B1831" s="20"/>
      <c r="C1831" s="6">
        <v>-13.733700000000001</v>
      </c>
      <c r="D1831" s="6">
        <v>-179.42</v>
      </c>
    </row>
    <row r="1832" spans="1:4" ht="15.75" thickBot="1" x14ac:dyDescent="0.3">
      <c r="A1832" s="20" t="s">
        <v>18</v>
      </c>
      <c r="B1832" s="20"/>
      <c r="C1832" s="6">
        <v>-19.732592</v>
      </c>
      <c r="D1832" s="6">
        <v>-266.39</v>
      </c>
    </row>
    <row r="1833" spans="1:4" ht="15.75" thickBot="1" x14ac:dyDescent="0.3">
      <c r="A1833" s="20" t="s">
        <v>15</v>
      </c>
      <c r="B1833" s="20"/>
      <c r="C1833" s="6">
        <v>-5.7031999999999998</v>
      </c>
      <c r="D1833" s="6">
        <v>-76.989999999999995</v>
      </c>
    </row>
    <row r="1834" spans="1:4" ht="15.75" thickBot="1" x14ac:dyDescent="0.3">
      <c r="A1834" s="19" t="s">
        <v>153</v>
      </c>
      <c r="B1834" s="19"/>
      <c r="C1834" s="5">
        <v>-9.8328410000000002</v>
      </c>
      <c r="D1834" s="5">
        <v>-129.96</v>
      </c>
    </row>
    <row r="1835" spans="1:4" ht="15.75" thickBot="1" x14ac:dyDescent="0.3">
      <c r="A1835" s="20" t="s">
        <v>15</v>
      </c>
      <c r="B1835" s="20"/>
      <c r="C1835" s="6">
        <v>-3.6307</v>
      </c>
      <c r="D1835" s="6">
        <v>-49.01</v>
      </c>
    </row>
    <row r="1836" spans="1:4" ht="15.75" thickBot="1" x14ac:dyDescent="0.3">
      <c r="A1836" s="20" t="s">
        <v>16</v>
      </c>
      <c r="B1836" s="20"/>
      <c r="C1836" s="6">
        <v>-4.7141000000000002</v>
      </c>
      <c r="D1836" s="6">
        <v>-60.86</v>
      </c>
    </row>
    <row r="1837" spans="1:4" ht="15.75" thickBot="1" x14ac:dyDescent="0.3">
      <c r="A1837" s="20" t="s">
        <v>18</v>
      </c>
      <c r="B1837" s="20"/>
      <c r="C1837" s="6">
        <v>-1.4880409999999999</v>
      </c>
      <c r="D1837" s="6">
        <v>-20.09</v>
      </c>
    </row>
    <row r="1838" spans="1:4" ht="15.75" thickBot="1" x14ac:dyDescent="0.3">
      <c r="A1838" s="19" t="s">
        <v>262</v>
      </c>
      <c r="B1838" s="19"/>
      <c r="C1838" s="5">
        <v>-21.391477999999999</v>
      </c>
      <c r="D1838" s="5">
        <v>-287.07</v>
      </c>
    </row>
    <row r="1839" spans="1:4" ht="15.75" thickBot="1" x14ac:dyDescent="0.3">
      <c r="A1839" s="20" t="s">
        <v>18</v>
      </c>
      <c r="B1839" s="20"/>
      <c r="C1839" s="6">
        <v>92.846110999999993</v>
      </c>
      <c r="D1839" s="6">
        <v>1201.55</v>
      </c>
    </row>
    <row r="1840" spans="1:4" ht="15.75" thickBot="1" x14ac:dyDescent="0.3">
      <c r="A1840" s="20" t="s">
        <v>15</v>
      </c>
      <c r="B1840" s="20"/>
      <c r="C1840" s="6">
        <v>-11.406499999999999</v>
      </c>
      <c r="D1840" s="6">
        <v>-153.99</v>
      </c>
    </row>
    <row r="1841" spans="1:4" ht="15.75" thickBot="1" x14ac:dyDescent="0.3">
      <c r="A1841" s="20" t="s">
        <v>16</v>
      </c>
      <c r="B1841" s="20"/>
      <c r="C1841" s="6">
        <v>-102.83108900000001</v>
      </c>
      <c r="D1841" s="6">
        <v>-1334.63</v>
      </c>
    </row>
    <row r="1842" spans="1:4" ht="15.75" thickBot="1" x14ac:dyDescent="0.3">
      <c r="A1842" s="19" t="s">
        <v>263</v>
      </c>
      <c r="B1842" s="19"/>
      <c r="C1842" s="5">
        <v>-44.618372000000001</v>
      </c>
      <c r="D1842" s="5">
        <v>-585.29</v>
      </c>
    </row>
    <row r="1843" spans="1:4" ht="15.75" thickBot="1" x14ac:dyDescent="0.3">
      <c r="A1843" s="20" t="s">
        <v>18</v>
      </c>
      <c r="B1843" s="20"/>
      <c r="C1843" s="6">
        <v>-14.318363</v>
      </c>
      <c r="D1843" s="6">
        <v>-186.48</v>
      </c>
    </row>
    <row r="1844" spans="1:4" ht="15.75" thickBot="1" x14ac:dyDescent="0.3">
      <c r="A1844" s="20" t="s">
        <v>16</v>
      </c>
      <c r="B1844" s="20"/>
      <c r="C1844" s="6">
        <v>-30.300008999999999</v>
      </c>
      <c r="D1844" s="6">
        <v>-398.81</v>
      </c>
    </row>
    <row r="1845" spans="1:4" ht="15.75" thickBot="1" x14ac:dyDescent="0.3">
      <c r="A1845" s="19" t="s">
        <v>154</v>
      </c>
      <c r="B1845" s="19"/>
      <c r="C1845" s="5">
        <v>-116.579728</v>
      </c>
      <c r="D1845" s="5">
        <v>-1572.37</v>
      </c>
    </row>
    <row r="1846" spans="1:4" ht="15.75" thickBot="1" x14ac:dyDescent="0.3">
      <c r="A1846" s="20" t="s">
        <v>16</v>
      </c>
      <c r="B1846" s="20"/>
      <c r="C1846" s="6">
        <v>-56.671427999999999</v>
      </c>
      <c r="D1846" s="6">
        <v>-765.07</v>
      </c>
    </row>
    <row r="1847" spans="1:4" ht="15.75" thickBot="1" x14ac:dyDescent="0.3">
      <c r="A1847" s="20" t="s">
        <v>15</v>
      </c>
      <c r="B1847" s="20"/>
      <c r="C1847" s="6">
        <v>-59.908299999999997</v>
      </c>
      <c r="D1847" s="6">
        <v>-807.3</v>
      </c>
    </row>
    <row r="1848" spans="1:4" ht="15.75" thickBot="1" x14ac:dyDescent="0.3">
      <c r="A1848" s="19" t="s">
        <v>264</v>
      </c>
      <c r="B1848" s="19"/>
      <c r="C1848" s="5">
        <v>-17.009428</v>
      </c>
      <c r="D1848" s="5">
        <v>-224.56</v>
      </c>
    </row>
    <row r="1849" spans="1:4" ht="15.75" thickBot="1" x14ac:dyDescent="0.3">
      <c r="A1849" s="20" t="s">
        <v>16</v>
      </c>
      <c r="B1849" s="20"/>
      <c r="C1849" s="6">
        <v>-12.307828000000001</v>
      </c>
      <c r="D1849" s="6">
        <v>-161.09</v>
      </c>
    </row>
    <row r="1850" spans="1:4" ht="15.75" thickBot="1" x14ac:dyDescent="0.3">
      <c r="A1850" s="20" t="s">
        <v>15</v>
      </c>
      <c r="B1850" s="20"/>
      <c r="C1850" s="6">
        <v>-4.7016</v>
      </c>
      <c r="D1850" s="6">
        <v>-63.47</v>
      </c>
    </row>
    <row r="1851" spans="1:4" ht="15.75" thickBot="1" x14ac:dyDescent="0.3">
      <c r="A1851" s="19" t="s">
        <v>265</v>
      </c>
      <c r="B1851" s="19"/>
      <c r="C1851" s="5">
        <v>-42.911113</v>
      </c>
      <c r="D1851" s="5">
        <v>-577.62</v>
      </c>
    </row>
    <row r="1852" spans="1:4" ht="15.75" thickBot="1" x14ac:dyDescent="0.3">
      <c r="A1852" s="20" t="s">
        <v>18</v>
      </c>
      <c r="B1852" s="20"/>
      <c r="C1852" s="6">
        <v>0</v>
      </c>
      <c r="D1852" s="6">
        <v>0</v>
      </c>
    </row>
    <row r="1853" spans="1:4" ht="15.75" thickBot="1" x14ac:dyDescent="0.3">
      <c r="A1853" s="20" t="s">
        <v>16</v>
      </c>
      <c r="B1853" s="20"/>
      <c r="C1853" s="6">
        <v>-41.160713000000001</v>
      </c>
      <c r="D1853" s="6">
        <v>-553.99</v>
      </c>
    </row>
    <row r="1854" spans="1:4" ht="15.75" thickBot="1" x14ac:dyDescent="0.3">
      <c r="A1854" s="20" t="s">
        <v>15</v>
      </c>
      <c r="B1854" s="20"/>
      <c r="C1854" s="6">
        <v>-1.7504</v>
      </c>
      <c r="D1854" s="6">
        <v>-23.63</v>
      </c>
    </row>
    <row r="1855" spans="1:4" ht="15.75" thickBot="1" x14ac:dyDescent="0.3">
      <c r="A1855" s="19" t="s">
        <v>266</v>
      </c>
      <c r="B1855" s="19"/>
      <c r="C1855" s="5">
        <v>-46.946128999999999</v>
      </c>
      <c r="D1855" s="5">
        <v>-581.98</v>
      </c>
    </row>
    <row r="1856" spans="1:4" ht="15.75" thickBot="1" x14ac:dyDescent="0.3">
      <c r="A1856" s="20" t="s">
        <v>18</v>
      </c>
      <c r="B1856" s="20"/>
      <c r="C1856" s="6">
        <v>-1.3729629999999999</v>
      </c>
      <c r="D1856" s="6">
        <v>-18.559999999999999</v>
      </c>
    </row>
    <row r="1857" spans="1:4" ht="15.75" thickBot="1" x14ac:dyDescent="0.3">
      <c r="A1857" s="20" t="s">
        <v>15</v>
      </c>
      <c r="B1857" s="20"/>
      <c r="C1857" s="6">
        <v>-12.935</v>
      </c>
      <c r="D1857" s="6">
        <v>-174.62</v>
      </c>
    </row>
    <row r="1858" spans="1:4" ht="15.75" thickBot="1" x14ac:dyDescent="0.3">
      <c r="A1858" s="20" t="s">
        <v>16</v>
      </c>
      <c r="B1858" s="20"/>
      <c r="C1858" s="6">
        <v>-32.638165999999998</v>
      </c>
      <c r="D1858" s="6">
        <v>-388.8</v>
      </c>
    </row>
    <row r="1859" spans="1:4" ht="15.75" thickBot="1" x14ac:dyDescent="0.3">
      <c r="A1859" s="19" t="s">
        <v>267</v>
      </c>
      <c r="B1859" s="19"/>
      <c r="C1859" s="5">
        <v>-68.756533000000005</v>
      </c>
      <c r="D1859" s="5">
        <v>-928.23</v>
      </c>
    </row>
    <row r="1860" spans="1:4" ht="15.75" thickBot="1" x14ac:dyDescent="0.3">
      <c r="A1860" s="20" t="s">
        <v>15</v>
      </c>
      <c r="B1860" s="20"/>
      <c r="C1860" s="6">
        <v>-21.205200000000001</v>
      </c>
      <c r="D1860" s="6">
        <v>-286.27</v>
      </c>
    </row>
    <row r="1861" spans="1:4" ht="15.75" thickBot="1" x14ac:dyDescent="0.3">
      <c r="A1861" s="20" t="s">
        <v>16</v>
      </c>
      <c r="B1861" s="20"/>
      <c r="C1861" s="6">
        <v>-46.522444</v>
      </c>
      <c r="D1861" s="6">
        <v>-628.07000000000005</v>
      </c>
    </row>
    <row r="1862" spans="1:4" ht="15.75" thickBot="1" x14ac:dyDescent="0.3">
      <c r="A1862" s="20" t="s">
        <v>18</v>
      </c>
      <c r="B1862" s="20"/>
      <c r="C1862" s="6">
        <v>-1.0288889999999999</v>
      </c>
      <c r="D1862" s="6">
        <v>-13.89</v>
      </c>
    </row>
    <row r="1863" spans="1:4" ht="15.75" thickBot="1" x14ac:dyDescent="0.3">
      <c r="A1863" s="19" t="s">
        <v>155</v>
      </c>
      <c r="B1863" s="19"/>
      <c r="C1863" s="5">
        <v>-31.163366</v>
      </c>
      <c r="D1863" s="5">
        <v>-421.94</v>
      </c>
    </row>
    <row r="1864" spans="1:4" ht="15.75" thickBot="1" x14ac:dyDescent="0.3">
      <c r="A1864" s="20" t="s">
        <v>16</v>
      </c>
      <c r="B1864" s="20"/>
      <c r="C1864" s="6">
        <v>-17.986266000000001</v>
      </c>
      <c r="D1864" s="6">
        <v>-244.05</v>
      </c>
    </row>
    <row r="1865" spans="1:4" ht="15.75" thickBot="1" x14ac:dyDescent="0.3">
      <c r="A1865" s="20" t="s">
        <v>15</v>
      </c>
      <c r="B1865" s="20"/>
      <c r="C1865" s="6">
        <v>-13.177099999999999</v>
      </c>
      <c r="D1865" s="6">
        <v>-177.89</v>
      </c>
    </row>
    <row r="1866" spans="1:4" ht="15.75" thickBot="1" x14ac:dyDescent="0.3">
      <c r="A1866" s="19" t="s">
        <v>316</v>
      </c>
      <c r="B1866" s="19"/>
      <c r="C1866" s="5">
        <v>-16.574999999999999</v>
      </c>
      <c r="D1866" s="5">
        <v>-223.76</v>
      </c>
    </row>
    <row r="1867" spans="1:4" ht="15.75" thickBot="1" x14ac:dyDescent="0.3">
      <c r="A1867" s="20" t="s">
        <v>16</v>
      </c>
      <c r="B1867" s="20"/>
      <c r="C1867" s="6">
        <v>-16.574999999999999</v>
      </c>
      <c r="D1867" s="6">
        <v>-223.76</v>
      </c>
    </row>
    <row r="1868" spans="1:4" ht="15.75" thickBot="1" x14ac:dyDescent="0.3">
      <c r="A1868" s="19" t="s">
        <v>317</v>
      </c>
      <c r="B1868" s="19"/>
      <c r="C1868" s="5">
        <v>-14.258063</v>
      </c>
      <c r="D1868" s="5">
        <v>-192.48</v>
      </c>
    </row>
    <row r="1869" spans="1:4" ht="15.75" thickBot="1" x14ac:dyDescent="0.3">
      <c r="A1869" s="20" t="s">
        <v>16</v>
      </c>
      <c r="B1869" s="20"/>
      <c r="C1869" s="6">
        <v>-14.258063</v>
      </c>
      <c r="D1869" s="6">
        <v>-192.48</v>
      </c>
    </row>
    <row r="1870" spans="1:4" ht="15.75" thickBot="1" x14ac:dyDescent="0.3">
      <c r="A1870" s="19" t="s">
        <v>268</v>
      </c>
      <c r="B1870" s="19"/>
      <c r="C1870" s="5">
        <v>-10.085127999999999</v>
      </c>
      <c r="D1870" s="5">
        <v>-61.56</v>
      </c>
    </row>
    <row r="1871" spans="1:4" ht="15.75" thickBot="1" x14ac:dyDescent="0.3">
      <c r="A1871" s="20" t="s">
        <v>15</v>
      </c>
      <c r="B1871" s="20"/>
      <c r="C1871" s="6">
        <v>-6.1387</v>
      </c>
      <c r="D1871" s="6">
        <v>-82.87</v>
      </c>
    </row>
    <row r="1872" spans="1:4" ht="15.75" thickBot="1" x14ac:dyDescent="0.3">
      <c r="A1872" s="20" t="s">
        <v>18</v>
      </c>
      <c r="B1872" s="20"/>
      <c r="C1872" s="6">
        <v>0</v>
      </c>
      <c r="D1872" s="6">
        <v>74.59</v>
      </c>
    </row>
    <row r="1873" spans="1:4" ht="15.75" thickBot="1" x14ac:dyDescent="0.3">
      <c r="A1873" s="20" t="s">
        <v>16</v>
      </c>
      <c r="B1873" s="20"/>
      <c r="C1873" s="6">
        <v>-3.946428</v>
      </c>
      <c r="D1873" s="6">
        <v>-53.28</v>
      </c>
    </row>
    <row r="1874" spans="1:4" ht="15.75" thickBot="1" x14ac:dyDescent="0.3">
      <c r="A1874" s="19" t="s">
        <v>318</v>
      </c>
      <c r="B1874" s="19"/>
      <c r="C1874" s="5">
        <v>2.7629630000000001</v>
      </c>
      <c r="D1874" s="5">
        <v>37.299999999999997</v>
      </c>
    </row>
    <row r="1875" spans="1:4" ht="15.75" thickBot="1" x14ac:dyDescent="0.3">
      <c r="A1875" s="20" t="s">
        <v>18</v>
      </c>
      <c r="B1875" s="20"/>
      <c r="C1875" s="6">
        <v>2.7629630000000001</v>
      </c>
      <c r="D1875" s="6">
        <v>37.299999999999997</v>
      </c>
    </row>
    <row r="1876" spans="1:4" ht="15.75" thickBot="1" x14ac:dyDescent="0.3">
      <c r="A1876" s="19" t="s">
        <v>156</v>
      </c>
      <c r="B1876" s="19"/>
      <c r="C1876" s="5">
        <v>-46.991199999999999</v>
      </c>
      <c r="D1876" s="5">
        <v>-623.51</v>
      </c>
    </row>
    <row r="1877" spans="1:4" ht="15.75" thickBot="1" x14ac:dyDescent="0.3">
      <c r="A1877" s="20" t="s">
        <v>15</v>
      </c>
      <c r="B1877" s="20"/>
      <c r="C1877" s="6">
        <v>-38.756300000000003</v>
      </c>
      <c r="D1877" s="6">
        <v>-523.21</v>
      </c>
    </row>
    <row r="1878" spans="1:4" ht="15.75" thickBot="1" x14ac:dyDescent="0.3">
      <c r="A1878" s="20" t="s">
        <v>16</v>
      </c>
      <c r="B1878" s="20"/>
      <c r="C1878" s="6">
        <v>-8.2348999999999997</v>
      </c>
      <c r="D1878" s="6">
        <v>-100.3</v>
      </c>
    </row>
    <row r="1879" spans="1:4" ht="15.75" thickBot="1" x14ac:dyDescent="0.3">
      <c r="A1879" s="19" t="s">
        <v>157</v>
      </c>
      <c r="B1879" s="19"/>
      <c r="C1879" s="5">
        <v>-76.884376000000003</v>
      </c>
      <c r="D1879" s="5">
        <v>-1025.17</v>
      </c>
    </row>
    <row r="1880" spans="1:4" ht="15.75" thickBot="1" x14ac:dyDescent="0.3">
      <c r="A1880" s="20" t="s">
        <v>15</v>
      </c>
      <c r="B1880" s="20"/>
      <c r="C1880" s="6">
        <v>-49.593800000000002</v>
      </c>
      <c r="D1880" s="6">
        <v>-669.52</v>
      </c>
    </row>
    <row r="1881" spans="1:4" ht="15.75" thickBot="1" x14ac:dyDescent="0.3">
      <c r="A1881" s="20" t="s">
        <v>16</v>
      </c>
      <c r="B1881" s="20"/>
      <c r="C1881" s="6">
        <v>-27.290576000000001</v>
      </c>
      <c r="D1881" s="6">
        <v>-355.65</v>
      </c>
    </row>
    <row r="1882" spans="1:4" ht="15.75" thickBot="1" x14ac:dyDescent="0.3">
      <c r="A1882" s="19" t="s">
        <v>158</v>
      </c>
      <c r="B1882" s="19"/>
      <c r="C1882" s="5">
        <v>-65.662099999999995</v>
      </c>
      <c r="D1882" s="5">
        <v>-864.65</v>
      </c>
    </row>
    <row r="1883" spans="1:4" ht="15.75" thickBot="1" x14ac:dyDescent="0.3">
      <c r="A1883" s="20" t="s">
        <v>8</v>
      </c>
      <c r="B1883" s="20"/>
      <c r="C1883" s="6">
        <v>-4.6651999999999996</v>
      </c>
      <c r="D1883" s="6">
        <v>-62.98</v>
      </c>
    </row>
    <row r="1884" spans="1:4" ht="15.75" thickBot="1" x14ac:dyDescent="0.3">
      <c r="A1884" s="20" t="s">
        <v>15</v>
      </c>
      <c r="B1884" s="20"/>
      <c r="C1884" s="6">
        <v>-35.147799999999997</v>
      </c>
      <c r="D1884" s="6">
        <v>-474.51</v>
      </c>
    </row>
    <row r="1885" spans="1:4" ht="15.75" thickBot="1" x14ac:dyDescent="0.3">
      <c r="A1885" s="20" t="s">
        <v>16</v>
      </c>
      <c r="B1885" s="20"/>
      <c r="C1885" s="6">
        <v>-25.8491</v>
      </c>
      <c r="D1885" s="6">
        <v>-327.16000000000003</v>
      </c>
    </row>
    <row r="1886" spans="1:4" ht="15.75" thickBot="1" x14ac:dyDescent="0.3">
      <c r="A1886" s="19" t="s">
        <v>269</v>
      </c>
      <c r="B1886" s="19"/>
      <c r="C1886" s="5">
        <v>-21.548532000000002</v>
      </c>
      <c r="D1886" s="5">
        <v>-283.5</v>
      </c>
    </row>
    <row r="1887" spans="1:4" ht="15.75" thickBot="1" x14ac:dyDescent="0.3">
      <c r="A1887" s="20" t="s">
        <v>15</v>
      </c>
      <c r="B1887" s="20"/>
      <c r="C1887" s="6">
        <v>-13.939299999999999</v>
      </c>
      <c r="D1887" s="6">
        <v>-188.18</v>
      </c>
    </row>
    <row r="1888" spans="1:4" ht="15.75" thickBot="1" x14ac:dyDescent="0.3">
      <c r="A1888" s="20" t="s">
        <v>16</v>
      </c>
      <c r="B1888" s="20"/>
      <c r="C1888" s="6">
        <v>-7.6092320000000004</v>
      </c>
      <c r="D1888" s="6">
        <v>-95.32</v>
      </c>
    </row>
    <row r="1889" spans="1:4" ht="15.75" thickBot="1" x14ac:dyDescent="0.3">
      <c r="A1889" s="19" t="s">
        <v>159</v>
      </c>
      <c r="B1889" s="19"/>
      <c r="C1889" s="5">
        <v>-21.144078</v>
      </c>
      <c r="D1889" s="5">
        <v>-285.45</v>
      </c>
    </row>
    <row r="1890" spans="1:4" ht="15.75" thickBot="1" x14ac:dyDescent="0.3">
      <c r="A1890" s="20" t="s">
        <v>15</v>
      </c>
      <c r="B1890" s="20"/>
      <c r="C1890" s="6">
        <v>-20.586300000000001</v>
      </c>
      <c r="D1890" s="6">
        <v>-277.92</v>
      </c>
    </row>
    <row r="1891" spans="1:4" ht="15.75" thickBot="1" x14ac:dyDescent="0.3">
      <c r="A1891" s="20" t="s">
        <v>18</v>
      </c>
      <c r="B1891" s="20"/>
      <c r="C1891" s="6">
        <v>-0.557778</v>
      </c>
      <c r="D1891" s="6">
        <v>-7.53</v>
      </c>
    </row>
    <row r="1892" spans="1:4" ht="15.75" thickBot="1" x14ac:dyDescent="0.3">
      <c r="A1892" s="19" t="s">
        <v>160</v>
      </c>
      <c r="B1892" s="19"/>
      <c r="C1892" s="5">
        <v>-18.968035</v>
      </c>
      <c r="D1892" s="5">
        <v>-260.91000000000003</v>
      </c>
    </row>
    <row r="1893" spans="1:4" ht="15.75" thickBot="1" x14ac:dyDescent="0.3">
      <c r="A1893" s="20" t="s">
        <v>18</v>
      </c>
      <c r="B1893" s="20"/>
      <c r="C1893" s="6">
        <v>13.5</v>
      </c>
      <c r="D1893" s="6">
        <v>171.19</v>
      </c>
    </row>
    <row r="1894" spans="1:4" ht="15.75" thickBot="1" x14ac:dyDescent="0.3">
      <c r="A1894" s="20" t="s">
        <v>15</v>
      </c>
      <c r="B1894" s="20"/>
      <c r="C1894" s="6">
        <v>-9.9075000000000006</v>
      </c>
      <c r="D1894" s="6">
        <v>-133.75</v>
      </c>
    </row>
    <row r="1895" spans="1:4" ht="15.75" thickBot="1" x14ac:dyDescent="0.3">
      <c r="A1895" s="20" t="s">
        <v>16</v>
      </c>
      <c r="B1895" s="20"/>
      <c r="C1895" s="6">
        <v>-22.560535000000002</v>
      </c>
      <c r="D1895" s="6">
        <v>-298.35000000000002</v>
      </c>
    </row>
    <row r="1896" spans="1:4" ht="15.75" thickBot="1" x14ac:dyDescent="0.3">
      <c r="A1896" s="19" t="s">
        <v>270</v>
      </c>
      <c r="B1896" s="19"/>
      <c r="C1896" s="5">
        <v>-1.4833000000000001</v>
      </c>
      <c r="D1896" s="5">
        <v>-19.149999999999999</v>
      </c>
    </row>
    <row r="1897" spans="1:4" ht="15.75" thickBot="1" x14ac:dyDescent="0.3">
      <c r="A1897" s="20" t="s">
        <v>16</v>
      </c>
      <c r="B1897" s="20"/>
      <c r="C1897" s="6">
        <v>-1.4833000000000001</v>
      </c>
      <c r="D1897" s="6">
        <v>-19.149999999999999</v>
      </c>
    </row>
    <row r="1898" spans="1:4" ht="15.75" thickBot="1" x14ac:dyDescent="0.3">
      <c r="A1898" s="19" t="s">
        <v>163</v>
      </c>
      <c r="B1898" s="19"/>
      <c r="C1898" s="5">
        <v>-7.0002000000000004</v>
      </c>
      <c r="D1898" s="5">
        <v>-94.5</v>
      </c>
    </row>
    <row r="1899" spans="1:4" ht="15.75" thickBot="1" x14ac:dyDescent="0.3">
      <c r="A1899" s="20" t="s">
        <v>15</v>
      </c>
      <c r="B1899" s="20"/>
      <c r="C1899" s="6">
        <v>-7.0002000000000004</v>
      </c>
      <c r="D1899" s="6">
        <v>-94.5</v>
      </c>
    </row>
    <row r="1900" spans="1:4" ht="15.75" thickBot="1" x14ac:dyDescent="0.3">
      <c r="A1900" s="19" t="s">
        <v>271</v>
      </c>
      <c r="B1900" s="19"/>
      <c r="C1900" s="5">
        <v>-12.718496999999999</v>
      </c>
      <c r="D1900" s="5">
        <v>-171.7</v>
      </c>
    </row>
    <row r="1901" spans="1:4" ht="15.75" thickBot="1" x14ac:dyDescent="0.3">
      <c r="A1901" s="20" t="s">
        <v>16</v>
      </c>
      <c r="B1901" s="20"/>
      <c r="C1901" s="6">
        <v>-12.718496999999999</v>
      </c>
      <c r="D1901" s="6">
        <v>-171.7</v>
      </c>
    </row>
    <row r="1902" spans="1:4" ht="15.75" thickBot="1" x14ac:dyDescent="0.3">
      <c r="A1902" s="19" t="s">
        <v>307</v>
      </c>
      <c r="B1902" s="19"/>
      <c r="C1902" s="5">
        <v>-4.7871959999999998</v>
      </c>
      <c r="D1902" s="5">
        <v>-64.63</v>
      </c>
    </row>
    <row r="1903" spans="1:4" ht="15.75" thickBot="1" x14ac:dyDescent="0.3">
      <c r="A1903" s="20" t="s">
        <v>15</v>
      </c>
      <c r="B1903" s="20"/>
      <c r="C1903" s="6">
        <v>-2.0001000000000002</v>
      </c>
      <c r="D1903" s="6">
        <v>-27</v>
      </c>
    </row>
    <row r="1904" spans="1:4" ht="15.75" thickBot="1" x14ac:dyDescent="0.3">
      <c r="A1904" s="20" t="s">
        <v>16</v>
      </c>
      <c r="B1904" s="20"/>
      <c r="C1904" s="6">
        <v>-2.787096</v>
      </c>
      <c r="D1904" s="6">
        <v>-37.630000000000003</v>
      </c>
    </row>
    <row r="1905" spans="1:4" ht="15.75" thickBot="1" x14ac:dyDescent="0.3">
      <c r="A1905" s="19" t="s">
        <v>272</v>
      </c>
      <c r="B1905" s="19"/>
      <c r="C1905" s="5">
        <v>-3.5645159999999998</v>
      </c>
      <c r="D1905" s="5">
        <v>-48.12</v>
      </c>
    </row>
    <row r="1906" spans="1:4" ht="15.75" thickBot="1" x14ac:dyDescent="0.3">
      <c r="A1906" s="20" t="s">
        <v>16</v>
      </c>
      <c r="B1906" s="20"/>
      <c r="C1906" s="6">
        <v>-3.5645159999999998</v>
      </c>
      <c r="D1906" s="6">
        <v>-48.12</v>
      </c>
    </row>
    <row r="1907" spans="1:4" ht="15.75" thickBot="1" x14ac:dyDescent="0.3">
      <c r="A1907" s="19" t="s">
        <v>164</v>
      </c>
      <c r="B1907" s="19"/>
      <c r="C1907" s="5">
        <v>-45.194099999999999</v>
      </c>
      <c r="D1907" s="5">
        <v>-610.12</v>
      </c>
    </row>
    <row r="1908" spans="1:4" ht="15.75" thickBot="1" x14ac:dyDescent="0.3">
      <c r="A1908" s="20" t="s">
        <v>15</v>
      </c>
      <c r="B1908" s="20"/>
      <c r="C1908" s="6">
        <v>-23.0943</v>
      </c>
      <c r="D1908" s="6">
        <v>-311.77</v>
      </c>
    </row>
    <row r="1909" spans="1:4" ht="15.75" thickBot="1" x14ac:dyDescent="0.3">
      <c r="A1909" s="20" t="s">
        <v>16</v>
      </c>
      <c r="B1909" s="20"/>
      <c r="C1909" s="6">
        <v>-22.099799999999998</v>
      </c>
      <c r="D1909" s="6">
        <v>-298.35000000000002</v>
      </c>
    </row>
    <row r="1910" spans="1:4" ht="15.75" thickBot="1" x14ac:dyDescent="0.3">
      <c r="A1910" s="19" t="s">
        <v>165</v>
      </c>
      <c r="B1910" s="19"/>
      <c r="C1910" s="5">
        <v>-89.400785999999997</v>
      </c>
      <c r="D1910" s="5">
        <v>-1206.9100000000001</v>
      </c>
    </row>
    <row r="1911" spans="1:4" ht="15.75" thickBot="1" x14ac:dyDescent="0.3">
      <c r="A1911" s="20" t="s">
        <v>16</v>
      </c>
      <c r="B1911" s="20"/>
      <c r="C1911" s="6">
        <v>-88.400685999999993</v>
      </c>
      <c r="D1911" s="6">
        <v>-1193.4100000000001</v>
      </c>
    </row>
    <row r="1912" spans="1:4" ht="15.75" thickBot="1" x14ac:dyDescent="0.3">
      <c r="A1912" s="20" t="s">
        <v>15</v>
      </c>
      <c r="B1912" s="20"/>
      <c r="C1912" s="6">
        <v>-1.0001</v>
      </c>
      <c r="D1912" s="6">
        <v>-13.5</v>
      </c>
    </row>
    <row r="1913" spans="1:4" ht="15.75" thickBot="1" x14ac:dyDescent="0.3">
      <c r="A1913" s="19" t="s">
        <v>166</v>
      </c>
      <c r="B1913" s="19"/>
      <c r="C1913" s="5">
        <v>0</v>
      </c>
      <c r="D1913" s="5">
        <v>-149.18</v>
      </c>
    </row>
    <row r="1914" spans="1:4" ht="15.75" thickBot="1" x14ac:dyDescent="0.3">
      <c r="A1914" s="20" t="s">
        <v>16</v>
      </c>
      <c r="B1914" s="20"/>
      <c r="C1914" s="6">
        <v>0</v>
      </c>
      <c r="D1914" s="6">
        <v>-149.18</v>
      </c>
    </row>
    <row r="1915" spans="1:4" ht="15.75" thickBot="1" x14ac:dyDescent="0.3">
      <c r="A1915" s="19" t="s">
        <v>273</v>
      </c>
      <c r="B1915" s="19"/>
      <c r="C1915" s="5">
        <v>-34.615580999999999</v>
      </c>
      <c r="D1915" s="5">
        <v>-467.31</v>
      </c>
    </row>
    <row r="1916" spans="1:4" ht="15.75" thickBot="1" x14ac:dyDescent="0.3">
      <c r="A1916" s="20" t="s">
        <v>16</v>
      </c>
      <c r="B1916" s="20"/>
      <c r="C1916" s="6">
        <v>-11.226725</v>
      </c>
      <c r="D1916" s="6">
        <v>-151.56</v>
      </c>
    </row>
    <row r="1917" spans="1:4" ht="15.75" thickBot="1" x14ac:dyDescent="0.3">
      <c r="A1917" s="20" t="s">
        <v>18</v>
      </c>
      <c r="B1917" s="20"/>
      <c r="C1917" s="6">
        <v>-6.3155559999999999</v>
      </c>
      <c r="D1917" s="6">
        <v>-85.26</v>
      </c>
    </row>
    <row r="1918" spans="1:4" ht="15.75" thickBot="1" x14ac:dyDescent="0.3">
      <c r="A1918" s="20" t="s">
        <v>15</v>
      </c>
      <c r="B1918" s="20"/>
      <c r="C1918" s="6">
        <v>-17.0733</v>
      </c>
      <c r="D1918" s="6">
        <v>-230.49</v>
      </c>
    </row>
    <row r="1919" spans="1:4" ht="15.75" thickBot="1" x14ac:dyDescent="0.3">
      <c r="A1919" s="19" t="s">
        <v>274</v>
      </c>
      <c r="B1919" s="19"/>
      <c r="C1919" s="5">
        <v>-22.5</v>
      </c>
      <c r="D1919" s="5">
        <v>-303.75</v>
      </c>
    </row>
    <row r="1920" spans="1:4" ht="15.75" thickBot="1" x14ac:dyDescent="0.3">
      <c r="A1920" s="20" t="s">
        <v>16</v>
      </c>
      <c r="B1920" s="20"/>
      <c r="C1920" s="6">
        <v>-22.5</v>
      </c>
      <c r="D1920" s="6">
        <v>-303.75</v>
      </c>
    </row>
    <row r="1921" spans="1:4" ht="15.75" thickBot="1" x14ac:dyDescent="0.3">
      <c r="A1921" s="19" t="s">
        <v>167</v>
      </c>
      <c r="B1921" s="19"/>
      <c r="C1921" s="5">
        <v>-18.287880000000001</v>
      </c>
      <c r="D1921" s="5">
        <v>-246.89</v>
      </c>
    </row>
    <row r="1922" spans="1:4" ht="15.75" thickBot="1" x14ac:dyDescent="0.3">
      <c r="A1922" s="20" t="s">
        <v>16</v>
      </c>
      <c r="B1922" s="20"/>
      <c r="C1922" s="6">
        <v>-12.29758</v>
      </c>
      <c r="D1922" s="6">
        <v>-166.02</v>
      </c>
    </row>
    <row r="1923" spans="1:4" ht="15.75" thickBot="1" x14ac:dyDescent="0.3">
      <c r="A1923" s="20" t="s">
        <v>15</v>
      </c>
      <c r="B1923" s="20"/>
      <c r="C1923" s="6">
        <v>-5.9903000000000004</v>
      </c>
      <c r="D1923" s="6">
        <v>-80.87</v>
      </c>
    </row>
    <row r="1924" spans="1:4" ht="15.75" thickBot="1" x14ac:dyDescent="0.3">
      <c r="A1924" s="19" t="s">
        <v>168</v>
      </c>
      <c r="B1924" s="19"/>
      <c r="C1924" s="5">
        <v>-68.286057999999997</v>
      </c>
      <c r="D1924" s="5">
        <v>-911.42</v>
      </c>
    </row>
    <row r="1925" spans="1:4" ht="15.75" thickBot="1" x14ac:dyDescent="0.3">
      <c r="A1925" s="20" t="s">
        <v>16</v>
      </c>
      <c r="B1925" s="20"/>
      <c r="C1925" s="6">
        <v>-67.073858000000001</v>
      </c>
      <c r="D1925" s="6">
        <v>-895.05</v>
      </c>
    </row>
    <row r="1926" spans="1:4" ht="15.75" thickBot="1" x14ac:dyDescent="0.3">
      <c r="A1926" s="20" t="s">
        <v>18</v>
      </c>
      <c r="B1926" s="20"/>
      <c r="C1926" s="6">
        <v>-1.2121999999999999</v>
      </c>
      <c r="D1926" s="6">
        <v>-16.37</v>
      </c>
    </row>
    <row r="1927" spans="1:4" ht="15.75" thickBot="1" x14ac:dyDescent="0.3">
      <c r="A1927" s="19" t="s">
        <v>275</v>
      </c>
      <c r="B1927" s="19"/>
      <c r="C1927" s="5">
        <v>-87.631703999999999</v>
      </c>
      <c r="D1927" s="5">
        <v>-1133.6500000000001</v>
      </c>
    </row>
    <row r="1928" spans="1:4" ht="15.75" thickBot="1" x14ac:dyDescent="0.3">
      <c r="A1928" s="20" t="s">
        <v>15</v>
      </c>
      <c r="B1928" s="20"/>
      <c r="C1928" s="6">
        <v>-45</v>
      </c>
      <c r="D1928" s="6">
        <v>-607.5</v>
      </c>
    </row>
    <row r="1929" spans="1:4" ht="15.75" thickBot="1" x14ac:dyDescent="0.3">
      <c r="A1929" s="20" t="s">
        <v>18</v>
      </c>
      <c r="B1929" s="20"/>
      <c r="C1929" s="6">
        <v>-5.2237039999999997</v>
      </c>
      <c r="D1929" s="6">
        <v>-70.52</v>
      </c>
    </row>
    <row r="1930" spans="1:4" ht="15.75" thickBot="1" x14ac:dyDescent="0.3">
      <c r="A1930" s="20" t="s">
        <v>16</v>
      </c>
      <c r="B1930" s="20"/>
      <c r="C1930" s="6">
        <v>-37.408000000000001</v>
      </c>
      <c r="D1930" s="6">
        <v>-455.63</v>
      </c>
    </row>
    <row r="1931" spans="1:4" ht="15.75" thickBot="1" x14ac:dyDescent="0.3">
      <c r="A1931" s="19" t="s">
        <v>276</v>
      </c>
      <c r="B1931" s="19"/>
      <c r="C1931" s="5">
        <v>-26.011800000000001</v>
      </c>
      <c r="D1931" s="5">
        <v>-351.16</v>
      </c>
    </row>
    <row r="1932" spans="1:4" ht="15.75" thickBot="1" x14ac:dyDescent="0.3">
      <c r="A1932" s="20" t="s">
        <v>15</v>
      </c>
      <c r="B1932" s="20"/>
      <c r="C1932" s="6">
        <v>-26.011800000000001</v>
      </c>
      <c r="D1932" s="6">
        <v>-351.16</v>
      </c>
    </row>
    <row r="1933" spans="1:4" ht="15.75" thickBot="1" x14ac:dyDescent="0.3">
      <c r="A1933" s="19" t="s">
        <v>169</v>
      </c>
      <c r="B1933" s="19"/>
      <c r="C1933" s="5">
        <v>-75.121667000000002</v>
      </c>
      <c r="D1933" s="5">
        <v>-965.64</v>
      </c>
    </row>
    <row r="1934" spans="1:4" ht="15.75" thickBot="1" x14ac:dyDescent="0.3">
      <c r="A1934" s="20" t="s">
        <v>15</v>
      </c>
      <c r="B1934" s="20"/>
      <c r="C1934" s="6">
        <v>-15.7378</v>
      </c>
      <c r="D1934" s="6">
        <v>-212.46</v>
      </c>
    </row>
    <row r="1935" spans="1:4" ht="15.75" thickBot="1" x14ac:dyDescent="0.3">
      <c r="A1935" s="20" t="s">
        <v>16</v>
      </c>
      <c r="B1935" s="20"/>
      <c r="C1935" s="6">
        <v>-59.383867000000002</v>
      </c>
      <c r="D1935" s="6">
        <v>-753.18</v>
      </c>
    </row>
    <row r="1936" spans="1:4" ht="15.75" thickBot="1" x14ac:dyDescent="0.3">
      <c r="A1936" s="19" t="s">
        <v>170</v>
      </c>
      <c r="B1936" s="19"/>
      <c r="C1936" s="5">
        <v>-11.2502</v>
      </c>
      <c r="D1936" s="5">
        <v>-151.88</v>
      </c>
    </row>
    <row r="1937" spans="1:4" ht="15.75" thickBot="1" x14ac:dyDescent="0.3">
      <c r="A1937" s="20" t="s">
        <v>16</v>
      </c>
      <c r="B1937" s="20"/>
      <c r="C1937" s="6">
        <v>-11.2502</v>
      </c>
      <c r="D1937" s="6">
        <v>-151.88</v>
      </c>
    </row>
    <row r="1938" spans="1:4" ht="15.75" thickBot="1" x14ac:dyDescent="0.3">
      <c r="A1938" s="19" t="s">
        <v>171</v>
      </c>
      <c r="B1938" s="19"/>
      <c r="C1938" s="5">
        <v>-59.684379</v>
      </c>
      <c r="D1938" s="5">
        <v>-805.74</v>
      </c>
    </row>
    <row r="1939" spans="1:4" ht="15.75" thickBot="1" x14ac:dyDescent="0.3">
      <c r="A1939" s="20" t="s">
        <v>18</v>
      </c>
      <c r="B1939" s="20"/>
      <c r="C1939" s="6">
        <v>-2.0088889999999999</v>
      </c>
      <c r="D1939" s="6">
        <v>-27.12</v>
      </c>
    </row>
    <row r="1940" spans="1:4" ht="15.75" thickBot="1" x14ac:dyDescent="0.3">
      <c r="A1940" s="20" t="s">
        <v>16</v>
      </c>
      <c r="B1940" s="20"/>
      <c r="C1940" s="6">
        <v>-57.675490000000003</v>
      </c>
      <c r="D1940" s="6">
        <v>-778.62</v>
      </c>
    </row>
    <row r="1941" spans="1:4" ht="15.75" thickBot="1" x14ac:dyDescent="0.3">
      <c r="A1941" s="19" t="s">
        <v>172</v>
      </c>
      <c r="B1941" s="19"/>
      <c r="C1941" s="5">
        <v>-1.0778000000000001</v>
      </c>
      <c r="D1941" s="5">
        <v>-13.13</v>
      </c>
    </row>
    <row r="1942" spans="1:4" ht="15.75" thickBot="1" x14ac:dyDescent="0.3">
      <c r="A1942" s="20" t="s">
        <v>18</v>
      </c>
      <c r="B1942" s="20"/>
      <c r="C1942" s="6">
        <v>-1.0778000000000001</v>
      </c>
      <c r="D1942" s="6">
        <v>-13.13</v>
      </c>
    </row>
    <row r="1943" spans="1:4" ht="15.75" thickBot="1" x14ac:dyDescent="0.3">
      <c r="A1943" s="19" t="s">
        <v>173</v>
      </c>
      <c r="B1943" s="19"/>
      <c r="C1943" s="5">
        <v>-3.2214779999999998</v>
      </c>
      <c r="D1943" s="5">
        <v>-43.49</v>
      </c>
    </row>
    <row r="1944" spans="1:4" ht="15.75" thickBot="1" x14ac:dyDescent="0.3">
      <c r="A1944" s="20" t="s">
        <v>18</v>
      </c>
      <c r="B1944" s="20"/>
      <c r="C1944" s="6">
        <v>7.6222219999999998</v>
      </c>
      <c r="D1944" s="6">
        <v>102.9</v>
      </c>
    </row>
    <row r="1945" spans="1:4" ht="15.75" thickBot="1" x14ac:dyDescent="0.3">
      <c r="A1945" s="20" t="s">
        <v>15</v>
      </c>
      <c r="B1945" s="20"/>
      <c r="C1945" s="6">
        <v>-10.8437</v>
      </c>
      <c r="D1945" s="6">
        <v>-146.38999999999999</v>
      </c>
    </row>
    <row r="1946" spans="1:4" ht="15.75" thickBot="1" x14ac:dyDescent="0.3">
      <c r="A1946" s="19" t="s">
        <v>174</v>
      </c>
      <c r="B1946" s="19"/>
      <c r="C1946" s="5">
        <v>-29.051627</v>
      </c>
      <c r="D1946" s="5">
        <v>-392.2</v>
      </c>
    </row>
    <row r="1947" spans="1:4" ht="15.75" thickBot="1" x14ac:dyDescent="0.3">
      <c r="A1947" s="20" t="s">
        <v>16</v>
      </c>
      <c r="B1947" s="20"/>
      <c r="C1947" s="6">
        <v>-18.051727</v>
      </c>
      <c r="D1947" s="6">
        <v>-243.7</v>
      </c>
    </row>
    <row r="1948" spans="1:4" ht="15.75" thickBot="1" x14ac:dyDescent="0.3">
      <c r="A1948" s="20" t="s">
        <v>15</v>
      </c>
      <c r="B1948" s="20"/>
      <c r="C1948" s="6">
        <v>-10.9999</v>
      </c>
      <c r="D1948" s="6">
        <v>-148.5</v>
      </c>
    </row>
    <row r="1949" spans="1:4" ht="15.75" thickBot="1" x14ac:dyDescent="0.3">
      <c r="A1949" s="19" t="s">
        <v>175</v>
      </c>
      <c r="B1949" s="19"/>
      <c r="C1949" s="5">
        <v>-46.646712000000001</v>
      </c>
      <c r="D1949" s="5">
        <v>-532.09</v>
      </c>
    </row>
    <row r="1950" spans="1:4" ht="15.75" thickBot="1" x14ac:dyDescent="0.3">
      <c r="A1950" s="20" t="s">
        <v>16</v>
      </c>
      <c r="B1950" s="20"/>
      <c r="C1950" s="6">
        <v>-46.646712000000001</v>
      </c>
      <c r="D1950" s="6">
        <v>-629.73</v>
      </c>
    </row>
    <row r="1951" spans="1:4" ht="15.75" thickBot="1" x14ac:dyDescent="0.3">
      <c r="A1951" s="20" t="s">
        <v>18</v>
      </c>
      <c r="B1951" s="20"/>
      <c r="C1951" s="6">
        <v>0</v>
      </c>
      <c r="D1951" s="6">
        <v>97.64</v>
      </c>
    </row>
    <row r="1952" spans="1:4" ht="15.75" thickBot="1" x14ac:dyDescent="0.3">
      <c r="A1952" s="19" t="s">
        <v>277</v>
      </c>
      <c r="B1952" s="19"/>
      <c r="C1952" s="5">
        <v>6.3819319999999999</v>
      </c>
      <c r="D1952" s="5">
        <v>87.39</v>
      </c>
    </row>
    <row r="1953" spans="1:4" ht="15.75" thickBot="1" x14ac:dyDescent="0.3">
      <c r="A1953" s="20" t="s">
        <v>15</v>
      </c>
      <c r="B1953" s="20"/>
      <c r="C1953" s="6">
        <v>-5.7176999999999998</v>
      </c>
      <c r="D1953" s="6">
        <v>-77.180000000000007</v>
      </c>
    </row>
    <row r="1954" spans="1:4" ht="15.75" thickBot="1" x14ac:dyDescent="0.3">
      <c r="A1954" s="20" t="s">
        <v>18</v>
      </c>
      <c r="B1954" s="20"/>
      <c r="C1954" s="6">
        <v>15.605926</v>
      </c>
      <c r="D1954" s="6">
        <v>210.68</v>
      </c>
    </row>
    <row r="1955" spans="1:4" ht="15.75" thickBot="1" x14ac:dyDescent="0.3">
      <c r="A1955" s="20" t="s">
        <v>16</v>
      </c>
      <c r="B1955" s="20"/>
      <c r="C1955" s="6">
        <v>-3.506294</v>
      </c>
      <c r="D1955" s="6">
        <v>-46.11</v>
      </c>
    </row>
    <row r="1956" spans="1:4" ht="15.75" thickBot="1" x14ac:dyDescent="0.3">
      <c r="A1956" s="19" t="s">
        <v>176</v>
      </c>
      <c r="B1956" s="19"/>
      <c r="C1956" s="5">
        <v>-31.916148</v>
      </c>
      <c r="D1956" s="5">
        <v>-428.94</v>
      </c>
    </row>
    <row r="1957" spans="1:4" ht="15.75" thickBot="1" x14ac:dyDescent="0.3">
      <c r="A1957" s="20" t="s">
        <v>18</v>
      </c>
      <c r="B1957" s="20"/>
      <c r="C1957" s="6">
        <v>-3.8386</v>
      </c>
      <c r="D1957" s="6">
        <v>-49.89</v>
      </c>
    </row>
    <row r="1958" spans="1:4" ht="15.75" thickBot="1" x14ac:dyDescent="0.3">
      <c r="A1958" s="20" t="s">
        <v>16</v>
      </c>
      <c r="B1958" s="20"/>
      <c r="C1958" s="6">
        <v>-28.077548</v>
      </c>
      <c r="D1958" s="6">
        <v>-379.05</v>
      </c>
    </row>
    <row r="1959" spans="1:4" ht="15.75" thickBot="1" x14ac:dyDescent="0.3">
      <c r="A1959" s="19" t="s">
        <v>177</v>
      </c>
      <c r="B1959" s="19"/>
      <c r="C1959" s="5">
        <v>0</v>
      </c>
      <c r="D1959" s="5">
        <v>-596.70000000000005</v>
      </c>
    </row>
    <row r="1960" spans="1:4" ht="15.75" thickBot="1" x14ac:dyDescent="0.3">
      <c r="A1960" s="20" t="s">
        <v>18</v>
      </c>
      <c r="B1960" s="20"/>
      <c r="C1960" s="6">
        <v>0</v>
      </c>
      <c r="D1960" s="6">
        <v>-596.70000000000005</v>
      </c>
    </row>
    <row r="1961" spans="1:4" ht="15.75" thickBot="1" x14ac:dyDescent="0.3">
      <c r="A1961" s="19" t="s">
        <v>178</v>
      </c>
      <c r="B1961" s="19"/>
      <c r="C1961" s="5">
        <v>-26.299800000000001</v>
      </c>
      <c r="D1961" s="5">
        <v>-355.1</v>
      </c>
    </row>
    <row r="1962" spans="1:4" ht="15.75" thickBot="1" x14ac:dyDescent="0.3">
      <c r="A1962" s="20" t="s">
        <v>15</v>
      </c>
      <c r="B1962" s="20"/>
      <c r="C1962" s="6">
        <v>-9.9998000000000005</v>
      </c>
      <c r="D1962" s="6">
        <v>-135</v>
      </c>
    </row>
    <row r="1963" spans="1:4" ht="15.75" thickBot="1" x14ac:dyDescent="0.3">
      <c r="A1963" s="20" t="s">
        <v>18</v>
      </c>
      <c r="B1963" s="20"/>
      <c r="C1963" s="6">
        <v>-16.3</v>
      </c>
      <c r="D1963" s="6">
        <v>-220.1</v>
      </c>
    </row>
    <row r="1964" spans="1:4" ht="15.75" thickBot="1" x14ac:dyDescent="0.3">
      <c r="A1964" s="19" t="s">
        <v>179</v>
      </c>
      <c r="B1964" s="19"/>
      <c r="C1964" s="5">
        <v>-12.508118</v>
      </c>
      <c r="D1964" s="5">
        <v>-168.94</v>
      </c>
    </row>
    <row r="1965" spans="1:4" ht="15.75" thickBot="1" x14ac:dyDescent="0.3">
      <c r="A1965" s="20" t="s">
        <v>16</v>
      </c>
      <c r="B1965" s="20"/>
      <c r="C1965" s="6">
        <v>-7.5236739999999998</v>
      </c>
      <c r="D1965" s="6">
        <v>-101.57</v>
      </c>
    </row>
    <row r="1966" spans="1:4" ht="15.75" thickBot="1" x14ac:dyDescent="0.3">
      <c r="A1966" s="20" t="s">
        <v>18</v>
      </c>
      <c r="B1966" s="20"/>
      <c r="C1966" s="6">
        <v>-4.9844439999999999</v>
      </c>
      <c r="D1966" s="6">
        <v>-67.37</v>
      </c>
    </row>
    <row r="1967" spans="1:4" ht="15.75" thickBot="1" x14ac:dyDescent="0.3">
      <c r="A1967" s="19" t="s">
        <v>180</v>
      </c>
      <c r="B1967" s="19"/>
      <c r="C1967" s="5">
        <v>-58.797600000000003</v>
      </c>
      <c r="D1967" s="5">
        <v>-759.38</v>
      </c>
    </row>
    <row r="1968" spans="1:4" ht="15.75" thickBot="1" x14ac:dyDescent="0.3">
      <c r="A1968" s="20" t="s">
        <v>16</v>
      </c>
      <c r="B1968" s="20"/>
      <c r="C1968" s="6">
        <v>-57.797600000000003</v>
      </c>
      <c r="D1968" s="6">
        <v>-745.88</v>
      </c>
    </row>
    <row r="1969" spans="1:4" ht="15.75" thickBot="1" x14ac:dyDescent="0.3">
      <c r="A1969" s="20" t="s">
        <v>15</v>
      </c>
      <c r="B1969" s="20"/>
      <c r="C1969" s="6">
        <v>-1</v>
      </c>
      <c r="D1969" s="6">
        <v>-13.5</v>
      </c>
    </row>
    <row r="1970" spans="1:4" ht="15.75" thickBot="1" x14ac:dyDescent="0.3">
      <c r="A1970" s="19" t="s">
        <v>181</v>
      </c>
      <c r="B1970" s="19"/>
      <c r="C1970" s="5">
        <v>-22.100017000000001</v>
      </c>
      <c r="D1970" s="5">
        <v>-298.35000000000002</v>
      </c>
    </row>
    <row r="1971" spans="1:4" ht="15.75" thickBot="1" x14ac:dyDescent="0.3">
      <c r="A1971" s="20" t="s">
        <v>16</v>
      </c>
      <c r="B1971" s="20"/>
      <c r="C1971" s="6">
        <v>-22.100017000000001</v>
      </c>
      <c r="D1971" s="6">
        <v>-298.35000000000002</v>
      </c>
    </row>
    <row r="1972" spans="1:4" ht="15.75" thickBot="1" x14ac:dyDescent="0.3">
      <c r="A1972" s="19" t="s">
        <v>182</v>
      </c>
      <c r="B1972" s="19"/>
      <c r="C1972" s="5">
        <v>-45.252899999999997</v>
      </c>
      <c r="D1972" s="5">
        <v>-610.91</v>
      </c>
    </row>
    <row r="1973" spans="1:4" ht="15.75" thickBot="1" x14ac:dyDescent="0.3">
      <c r="A1973" s="20" t="s">
        <v>15</v>
      </c>
      <c r="B1973" s="20"/>
      <c r="C1973" s="6">
        <v>-45.252899999999997</v>
      </c>
      <c r="D1973" s="6">
        <v>-610.91</v>
      </c>
    </row>
    <row r="1974" spans="1:4" ht="15.75" thickBot="1" x14ac:dyDescent="0.3">
      <c r="A1974" s="19" t="s">
        <v>183</v>
      </c>
      <c r="B1974" s="19"/>
      <c r="C1974" s="5">
        <v>-52.924185999999999</v>
      </c>
      <c r="D1974" s="5">
        <v>-702.32</v>
      </c>
    </row>
    <row r="1975" spans="1:4" ht="15.75" thickBot="1" x14ac:dyDescent="0.3">
      <c r="A1975" s="20" t="s">
        <v>15</v>
      </c>
      <c r="B1975" s="20"/>
      <c r="C1975" s="6">
        <v>-32.14</v>
      </c>
      <c r="D1975" s="6">
        <v>-433.89</v>
      </c>
    </row>
    <row r="1976" spans="1:4" ht="15.75" thickBot="1" x14ac:dyDescent="0.3">
      <c r="A1976" s="20" t="s">
        <v>16</v>
      </c>
      <c r="B1976" s="20"/>
      <c r="C1976" s="6">
        <v>-20.784185999999998</v>
      </c>
      <c r="D1976" s="6">
        <v>-268.43</v>
      </c>
    </row>
    <row r="1977" spans="1:4" ht="15.75" thickBot="1" x14ac:dyDescent="0.3">
      <c r="A1977" s="19" t="s">
        <v>278</v>
      </c>
      <c r="B1977" s="19"/>
      <c r="C1977" s="5">
        <v>-6.3496540000000001</v>
      </c>
      <c r="D1977" s="5">
        <v>-85.72</v>
      </c>
    </row>
    <row r="1978" spans="1:4" ht="15.75" thickBot="1" x14ac:dyDescent="0.3">
      <c r="A1978" s="20" t="s">
        <v>16</v>
      </c>
      <c r="B1978" s="20"/>
      <c r="C1978" s="6">
        <v>-6.3496540000000001</v>
      </c>
      <c r="D1978" s="6">
        <v>-85.72</v>
      </c>
    </row>
    <row r="1979" spans="1:4" ht="15.75" thickBot="1" x14ac:dyDescent="0.3">
      <c r="A1979" s="19" t="s">
        <v>279</v>
      </c>
      <c r="B1979" s="19"/>
      <c r="C1979" s="5">
        <v>-66.258544999999998</v>
      </c>
      <c r="D1979" s="5">
        <v>-893.88</v>
      </c>
    </row>
    <row r="1980" spans="1:4" ht="15.75" thickBot="1" x14ac:dyDescent="0.3">
      <c r="A1980" s="20" t="s">
        <v>16</v>
      </c>
      <c r="B1980" s="20"/>
      <c r="C1980" s="6">
        <v>-66.258544999999998</v>
      </c>
      <c r="D1980" s="6">
        <v>-893.88</v>
      </c>
    </row>
    <row r="1981" spans="1:4" ht="15.75" thickBot="1" x14ac:dyDescent="0.3">
      <c r="A1981" s="19" t="s">
        <v>280</v>
      </c>
      <c r="B1981" s="19"/>
      <c r="C1981" s="5">
        <v>-10.510503</v>
      </c>
      <c r="D1981" s="5">
        <v>-141.88999999999999</v>
      </c>
    </row>
    <row r="1982" spans="1:4" ht="15.75" thickBot="1" x14ac:dyDescent="0.3">
      <c r="A1982" s="20" t="s">
        <v>18</v>
      </c>
      <c r="B1982" s="20"/>
      <c r="C1982" s="6">
        <v>-7.1037030000000003</v>
      </c>
      <c r="D1982" s="6">
        <v>-95.9</v>
      </c>
    </row>
    <row r="1983" spans="1:4" ht="15.75" thickBot="1" x14ac:dyDescent="0.3">
      <c r="A1983" s="20" t="s">
        <v>15</v>
      </c>
      <c r="B1983" s="20"/>
      <c r="C1983" s="6">
        <v>-3.4068000000000001</v>
      </c>
      <c r="D1983" s="6">
        <v>-45.99</v>
      </c>
    </row>
    <row r="1984" spans="1:4" ht="15.75" thickBot="1" x14ac:dyDescent="0.3">
      <c r="A1984" s="19" t="s">
        <v>185</v>
      </c>
      <c r="B1984" s="19"/>
      <c r="C1984" s="5">
        <v>-87.351200000000006</v>
      </c>
      <c r="D1984" s="5">
        <v>-1179.24</v>
      </c>
    </row>
    <row r="1985" spans="1:4" ht="15.75" thickBot="1" x14ac:dyDescent="0.3">
      <c r="A1985" s="20" t="s">
        <v>16</v>
      </c>
      <c r="B1985" s="20"/>
      <c r="C1985" s="6">
        <v>-33.150500000000001</v>
      </c>
      <c r="D1985" s="6">
        <v>-447.53</v>
      </c>
    </row>
    <row r="1986" spans="1:4" ht="15.75" thickBot="1" x14ac:dyDescent="0.3">
      <c r="A1986" s="20" t="s">
        <v>15</v>
      </c>
      <c r="B1986" s="20"/>
      <c r="C1986" s="6">
        <v>-54.200699999999998</v>
      </c>
      <c r="D1986" s="6">
        <v>-731.71</v>
      </c>
    </row>
    <row r="1987" spans="1:4" ht="15.75" thickBot="1" x14ac:dyDescent="0.3">
      <c r="A1987" s="19" t="s">
        <v>186</v>
      </c>
      <c r="B1987" s="19"/>
      <c r="C1987" s="5">
        <v>-26.021511</v>
      </c>
      <c r="D1987" s="5">
        <v>-351.29</v>
      </c>
    </row>
    <row r="1988" spans="1:4" ht="15.75" thickBot="1" x14ac:dyDescent="0.3">
      <c r="A1988" s="20" t="s">
        <v>16</v>
      </c>
      <c r="B1988" s="20"/>
      <c r="C1988" s="6">
        <v>-33.150399999999998</v>
      </c>
      <c r="D1988" s="6">
        <v>-447.53</v>
      </c>
    </row>
    <row r="1989" spans="1:4" ht="15.75" thickBot="1" x14ac:dyDescent="0.3">
      <c r="A1989" s="20" t="s">
        <v>18</v>
      </c>
      <c r="B1989" s="20"/>
      <c r="C1989" s="6">
        <v>7.128889</v>
      </c>
      <c r="D1989" s="6">
        <v>96.24</v>
      </c>
    </row>
    <row r="1990" spans="1:4" ht="15.75" thickBot="1" x14ac:dyDescent="0.3">
      <c r="A1990" s="19" t="s">
        <v>281</v>
      </c>
      <c r="B1990" s="19"/>
      <c r="C1990" s="5">
        <v>-7</v>
      </c>
      <c r="D1990" s="5">
        <v>-94.5</v>
      </c>
    </row>
    <row r="1991" spans="1:4" ht="15.75" thickBot="1" x14ac:dyDescent="0.3">
      <c r="A1991" s="20" t="s">
        <v>15</v>
      </c>
      <c r="B1991" s="20"/>
      <c r="C1991" s="6">
        <v>-7</v>
      </c>
      <c r="D1991" s="6">
        <v>-94.5</v>
      </c>
    </row>
    <row r="1992" spans="1:4" ht="15.75" thickBot="1" x14ac:dyDescent="0.3">
      <c r="A1992" s="19" t="s">
        <v>187</v>
      </c>
      <c r="B1992" s="19"/>
      <c r="C1992" s="5">
        <v>-5.4356559999999998</v>
      </c>
      <c r="D1992" s="5">
        <v>-73.38</v>
      </c>
    </row>
    <row r="1993" spans="1:4" ht="15.75" thickBot="1" x14ac:dyDescent="0.3">
      <c r="A1993" s="20" t="s">
        <v>15</v>
      </c>
      <c r="B1993" s="20"/>
      <c r="C1993" s="6">
        <v>-9.0000999999999998</v>
      </c>
      <c r="D1993" s="6">
        <v>-121.5</v>
      </c>
    </row>
    <row r="1994" spans="1:4" ht="15.75" thickBot="1" x14ac:dyDescent="0.3">
      <c r="A1994" s="20" t="s">
        <v>18</v>
      </c>
      <c r="B1994" s="20"/>
      <c r="C1994" s="6">
        <v>3.5644439999999999</v>
      </c>
      <c r="D1994" s="6">
        <v>48.12</v>
      </c>
    </row>
    <row r="1995" spans="1:4" ht="15.75" thickBot="1" x14ac:dyDescent="0.3">
      <c r="A1995" s="19" t="s">
        <v>188</v>
      </c>
      <c r="B1995" s="19"/>
      <c r="C1995" s="5">
        <v>2.8518520000000001</v>
      </c>
      <c r="D1995" s="5">
        <v>38.5</v>
      </c>
    </row>
    <row r="1996" spans="1:4" ht="15.75" thickBot="1" x14ac:dyDescent="0.3">
      <c r="A1996" s="20" t="s">
        <v>18</v>
      </c>
      <c r="B1996" s="20"/>
      <c r="C1996" s="6">
        <v>2.8518520000000001</v>
      </c>
      <c r="D1996" s="6">
        <v>38.5</v>
      </c>
    </row>
    <row r="1997" spans="1:4" ht="15.75" thickBot="1" x14ac:dyDescent="0.3">
      <c r="A1997" s="19" t="s">
        <v>189</v>
      </c>
      <c r="B1997" s="19"/>
      <c r="C1997" s="5">
        <v>-70.233305000000001</v>
      </c>
      <c r="D1997" s="5">
        <v>-932.04</v>
      </c>
    </row>
    <row r="1998" spans="1:4" ht="15.75" thickBot="1" x14ac:dyDescent="0.3">
      <c r="A1998" s="20" t="s">
        <v>15</v>
      </c>
      <c r="B1998" s="20"/>
      <c r="C1998" s="6">
        <v>-58.758000000000003</v>
      </c>
      <c r="D1998" s="6">
        <v>-793.23</v>
      </c>
    </row>
    <row r="1999" spans="1:4" ht="15.75" thickBot="1" x14ac:dyDescent="0.3">
      <c r="A1999" s="20" t="s">
        <v>18</v>
      </c>
      <c r="B1999" s="20"/>
      <c r="C1999" s="6">
        <v>-11.475305000000001</v>
      </c>
      <c r="D1999" s="6">
        <v>-138.81</v>
      </c>
    </row>
    <row r="2000" spans="1:4" ht="15.75" thickBot="1" x14ac:dyDescent="0.3">
      <c r="A2000" s="19" t="s">
        <v>282</v>
      </c>
      <c r="B2000" s="19"/>
      <c r="C2000" s="5">
        <v>-11.05</v>
      </c>
      <c r="D2000" s="5">
        <v>-149.18</v>
      </c>
    </row>
    <row r="2001" spans="1:4" ht="15.75" thickBot="1" x14ac:dyDescent="0.3">
      <c r="A2001" s="20" t="s">
        <v>15</v>
      </c>
      <c r="B2001" s="20"/>
      <c r="C2001" s="6">
        <v>-11.05</v>
      </c>
      <c r="D2001" s="6">
        <v>-149.18</v>
      </c>
    </row>
    <row r="2002" spans="1:4" ht="15.75" thickBot="1" x14ac:dyDescent="0.3">
      <c r="A2002" s="19" t="s">
        <v>190</v>
      </c>
      <c r="B2002" s="19"/>
      <c r="C2002" s="5">
        <v>-56.31277</v>
      </c>
      <c r="D2002" s="5">
        <v>-1203.96</v>
      </c>
    </row>
    <row r="2003" spans="1:4" ht="15.75" thickBot="1" x14ac:dyDescent="0.3">
      <c r="A2003" s="20" t="s">
        <v>15</v>
      </c>
      <c r="B2003" s="20"/>
      <c r="C2003" s="6">
        <v>-20.7668</v>
      </c>
      <c r="D2003" s="6">
        <v>-280.36</v>
      </c>
    </row>
    <row r="2004" spans="1:4" ht="15.75" thickBot="1" x14ac:dyDescent="0.3">
      <c r="A2004" s="20" t="s">
        <v>16</v>
      </c>
      <c r="B2004" s="20"/>
      <c r="C2004" s="6">
        <v>-32.345444000000001</v>
      </c>
      <c r="D2004" s="6">
        <v>-899.42</v>
      </c>
    </row>
    <row r="2005" spans="1:4" ht="15.75" thickBot="1" x14ac:dyDescent="0.3">
      <c r="A2005" s="20" t="s">
        <v>18</v>
      </c>
      <c r="B2005" s="20"/>
      <c r="C2005" s="6">
        <v>-3.200526</v>
      </c>
      <c r="D2005" s="6">
        <v>-24.18</v>
      </c>
    </row>
    <row r="2006" spans="1:4" ht="15.75" thickBot="1" x14ac:dyDescent="0.3">
      <c r="A2006" s="19" t="s">
        <v>283</v>
      </c>
      <c r="B2006" s="19"/>
      <c r="C2006" s="5">
        <v>-35.248851999999999</v>
      </c>
      <c r="D2006" s="5">
        <v>-475.86</v>
      </c>
    </row>
    <row r="2007" spans="1:4" ht="15.75" thickBot="1" x14ac:dyDescent="0.3">
      <c r="A2007" s="20" t="s">
        <v>15</v>
      </c>
      <c r="B2007" s="20"/>
      <c r="C2007" s="6">
        <v>-29.802</v>
      </c>
      <c r="D2007" s="6">
        <v>-402.33</v>
      </c>
    </row>
    <row r="2008" spans="1:4" ht="15.75" thickBot="1" x14ac:dyDescent="0.3">
      <c r="A2008" s="20" t="s">
        <v>16</v>
      </c>
      <c r="B2008" s="20"/>
      <c r="C2008" s="6">
        <v>-8.420185</v>
      </c>
      <c r="D2008" s="6">
        <v>-113.67</v>
      </c>
    </row>
    <row r="2009" spans="1:4" ht="15.75" thickBot="1" x14ac:dyDescent="0.3">
      <c r="A2009" s="20" t="s">
        <v>18</v>
      </c>
      <c r="B2009" s="20"/>
      <c r="C2009" s="6">
        <v>2.9733329999999998</v>
      </c>
      <c r="D2009" s="6">
        <v>40.14</v>
      </c>
    </row>
    <row r="2010" spans="1:4" ht="15.75" thickBot="1" x14ac:dyDescent="0.3">
      <c r="A2010" s="19" t="s">
        <v>191</v>
      </c>
      <c r="B2010" s="19"/>
      <c r="C2010" s="5">
        <v>-95.471491</v>
      </c>
      <c r="D2010" s="5">
        <v>-1286.6099999999999</v>
      </c>
    </row>
    <row r="2011" spans="1:4" ht="15.75" thickBot="1" x14ac:dyDescent="0.3">
      <c r="A2011" s="20" t="s">
        <v>15</v>
      </c>
      <c r="B2011" s="20"/>
      <c r="C2011" s="6">
        <v>-53.316200000000002</v>
      </c>
      <c r="D2011" s="6">
        <v>-719.77</v>
      </c>
    </row>
    <row r="2012" spans="1:4" ht="15.75" thickBot="1" x14ac:dyDescent="0.3">
      <c r="A2012" s="20" t="s">
        <v>16</v>
      </c>
      <c r="B2012" s="20"/>
      <c r="C2012" s="6">
        <v>-42.155290999999998</v>
      </c>
      <c r="D2012" s="6">
        <v>-566.84</v>
      </c>
    </row>
    <row r="2013" spans="1:4" ht="15.75" thickBot="1" x14ac:dyDescent="0.3">
      <c r="A2013" s="19" t="s">
        <v>284</v>
      </c>
      <c r="B2013" s="19"/>
      <c r="C2013" s="5">
        <v>-2.942863</v>
      </c>
      <c r="D2013" s="5">
        <v>-39.729999999999997</v>
      </c>
    </row>
    <row r="2014" spans="1:4" ht="15.75" thickBot="1" x14ac:dyDescent="0.3">
      <c r="A2014" s="20" t="s">
        <v>15</v>
      </c>
      <c r="B2014" s="20"/>
      <c r="C2014" s="6">
        <v>-4.9999000000000002</v>
      </c>
      <c r="D2014" s="6">
        <v>-67.5</v>
      </c>
    </row>
    <row r="2015" spans="1:4" ht="15.75" thickBot="1" x14ac:dyDescent="0.3">
      <c r="A2015" s="20" t="s">
        <v>18</v>
      </c>
      <c r="B2015" s="20"/>
      <c r="C2015" s="6">
        <v>2.0570369999999998</v>
      </c>
      <c r="D2015" s="6">
        <v>27.77</v>
      </c>
    </row>
    <row r="2016" spans="1:4" ht="15.75" thickBot="1" x14ac:dyDescent="0.3">
      <c r="A2016" s="19" t="s">
        <v>285</v>
      </c>
      <c r="B2016" s="19"/>
      <c r="C2016" s="5">
        <v>-71.201514000000003</v>
      </c>
      <c r="D2016" s="5">
        <v>-902.22</v>
      </c>
    </row>
    <row r="2017" spans="1:4" ht="15.75" thickBot="1" x14ac:dyDescent="0.3">
      <c r="A2017" s="20" t="s">
        <v>16</v>
      </c>
      <c r="B2017" s="20"/>
      <c r="C2017" s="6">
        <v>-45.904077000000001</v>
      </c>
      <c r="D2017" s="6">
        <v>-560.71</v>
      </c>
    </row>
    <row r="2018" spans="1:4" ht="15.75" thickBot="1" x14ac:dyDescent="0.3">
      <c r="A2018" s="20" t="s">
        <v>15</v>
      </c>
      <c r="B2018" s="20"/>
      <c r="C2018" s="6">
        <v>-29.000399999999999</v>
      </c>
      <c r="D2018" s="6">
        <v>-391.5</v>
      </c>
    </row>
    <row r="2019" spans="1:4" ht="15.75" thickBot="1" x14ac:dyDescent="0.3">
      <c r="A2019" s="20" t="s">
        <v>18</v>
      </c>
      <c r="B2019" s="20"/>
      <c r="C2019" s="6">
        <v>3.702963</v>
      </c>
      <c r="D2019" s="6">
        <v>49.99</v>
      </c>
    </row>
    <row r="2020" spans="1:4" ht="15.75" thickBot="1" x14ac:dyDescent="0.3">
      <c r="A2020" s="19" t="s">
        <v>286</v>
      </c>
      <c r="B2020" s="19"/>
      <c r="C2020" s="5">
        <v>-32.759591</v>
      </c>
      <c r="D2020" s="5">
        <v>-433.84</v>
      </c>
    </row>
    <row r="2021" spans="1:4" ht="15.75" thickBot="1" x14ac:dyDescent="0.3">
      <c r="A2021" s="20" t="s">
        <v>16</v>
      </c>
      <c r="B2021" s="20"/>
      <c r="C2021" s="6">
        <v>-25.083490999999999</v>
      </c>
      <c r="D2021" s="6">
        <v>-330.21</v>
      </c>
    </row>
    <row r="2022" spans="1:4" ht="15.75" thickBot="1" x14ac:dyDescent="0.3">
      <c r="A2022" s="20" t="s">
        <v>15</v>
      </c>
      <c r="B2022" s="20"/>
      <c r="C2022" s="6">
        <v>-7.6760999999999999</v>
      </c>
      <c r="D2022" s="6">
        <v>-103.63</v>
      </c>
    </row>
    <row r="2023" spans="1:4" ht="15.75" thickBot="1" x14ac:dyDescent="0.3">
      <c r="A2023" s="19" t="s">
        <v>287</v>
      </c>
      <c r="B2023" s="19"/>
      <c r="C2023" s="5">
        <v>-69.209415000000007</v>
      </c>
      <c r="D2023" s="5">
        <v>-922.19</v>
      </c>
    </row>
    <row r="2024" spans="1:4" ht="15.75" thickBot="1" x14ac:dyDescent="0.3">
      <c r="A2024" s="20" t="s">
        <v>16</v>
      </c>
      <c r="B2024" s="20"/>
      <c r="C2024" s="6">
        <v>-43.599314999999997</v>
      </c>
      <c r="D2024" s="6">
        <v>-577.54999999999995</v>
      </c>
    </row>
    <row r="2025" spans="1:4" ht="15.75" thickBot="1" x14ac:dyDescent="0.3">
      <c r="A2025" s="20" t="s">
        <v>15</v>
      </c>
      <c r="B2025" s="20"/>
      <c r="C2025" s="6">
        <v>-24.778400000000001</v>
      </c>
      <c r="D2025" s="6">
        <v>-334.51</v>
      </c>
    </row>
    <row r="2026" spans="1:4" ht="15.75" thickBot="1" x14ac:dyDescent="0.3">
      <c r="A2026" s="20" t="s">
        <v>8</v>
      </c>
      <c r="B2026" s="20"/>
      <c r="C2026" s="6">
        <v>-0.83169999999999999</v>
      </c>
      <c r="D2026" s="6">
        <v>-10.130000000000001</v>
      </c>
    </row>
    <row r="2027" spans="1:4" ht="15.75" thickBot="1" x14ac:dyDescent="0.3">
      <c r="A2027" s="19" t="s">
        <v>192</v>
      </c>
      <c r="B2027" s="19"/>
      <c r="C2027" s="5">
        <v>-36.896481999999999</v>
      </c>
      <c r="D2027" s="5">
        <v>-497.86</v>
      </c>
    </row>
    <row r="2028" spans="1:4" ht="15.75" thickBot="1" x14ac:dyDescent="0.3">
      <c r="A2028" s="20" t="s">
        <v>18</v>
      </c>
      <c r="B2028" s="20"/>
      <c r="C2028" s="6">
        <v>0</v>
      </c>
      <c r="D2028" s="6">
        <v>-19.440000000000001</v>
      </c>
    </row>
    <row r="2029" spans="1:4" ht="15.75" thickBot="1" x14ac:dyDescent="0.3">
      <c r="A2029" s="20" t="s">
        <v>15</v>
      </c>
      <c r="B2029" s="20"/>
      <c r="C2029" s="6">
        <v>-16.071000000000002</v>
      </c>
      <c r="D2029" s="6">
        <v>-216.96</v>
      </c>
    </row>
    <row r="2030" spans="1:4" ht="15.75" thickBot="1" x14ac:dyDescent="0.3">
      <c r="A2030" s="20" t="s">
        <v>16</v>
      </c>
      <c r="B2030" s="20"/>
      <c r="C2030" s="6">
        <v>-20.825482000000001</v>
      </c>
      <c r="D2030" s="6">
        <v>-261.45999999999998</v>
      </c>
    </row>
    <row r="2031" spans="1:4" ht="15.75" thickBot="1" x14ac:dyDescent="0.3">
      <c r="A2031" s="19" t="s">
        <v>193</v>
      </c>
      <c r="B2031" s="19"/>
      <c r="C2031" s="5">
        <v>-67.731622000000002</v>
      </c>
      <c r="D2031" s="5">
        <v>-900.91</v>
      </c>
    </row>
    <row r="2032" spans="1:4" ht="15.75" thickBot="1" x14ac:dyDescent="0.3">
      <c r="A2032" s="20" t="s">
        <v>15</v>
      </c>
      <c r="B2032" s="20"/>
      <c r="C2032" s="6">
        <v>-27.107399999999998</v>
      </c>
      <c r="D2032" s="6">
        <v>-365.95</v>
      </c>
    </row>
    <row r="2033" spans="1:4" ht="15.75" thickBot="1" x14ac:dyDescent="0.3">
      <c r="A2033" s="20" t="s">
        <v>18</v>
      </c>
      <c r="B2033" s="20"/>
      <c r="C2033" s="6">
        <v>-10.468921999999999</v>
      </c>
      <c r="D2033" s="6">
        <v>-141.33000000000001</v>
      </c>
    </row>
    <row r="2034" spans="1:4" ht="15.75" thickBot="1" x14ac:dyDescent="0.3">
      <c r="A2034" s="20" t="s">
        <v>16</v>
      </c>
      <c r="B2034" s="20"/>
      <c r="C2034" s="6">
        <v>-30.1553</v>
      </c>
      <c r="D2034" s="6">
        <v>-393.63</v>
      </c>
    </row>
    <row r="2035" spans="1:4" ht="15.75" thickBot="1" x14ac:dyDescent="0.3">
      <c r="A2035" s="19" t="s">
        <v>288</v>
      </c>
      <c r="B2035" s="19"/>
      <c r="C2035" s="5">
        <v>-64.449539999999999</v>
      </c>
      <c r="D2035" s="5">
        <v>-829.76</v>
      </c>
    </row>
    <row r="2036" spans="1:4" ht="15.75" thickBot="1" x14ac:dyDescent="0.3">
      <c r="A2036" s="20" t="s">
        <v>16</v>
      </c>
      <c r="B2036" s="20"/>
      <c r="C2036" s="6">
        <v>-39.245739999999998</v>
      </c>
      <c r="D2036" s="6">
        <v>-489.51</v>
      </c>
    </row>
    <row r="2037" spans="1:4" ht="15.75" thickBot="1" x14ac:dyDescent="0.3">
      <c r="A2037" s="20" t="s">
        <v>15</v>
      </c>
      <c r="B2037" s="20"/>
      <c r="C2037" s="6">
        <v>-25.203800000000001</v>
      </c>
      <c r="D2037" s="6">
        <v>-340.25</v>
      </c>
    </row>
    <row r="2038" spans="1:4" ht="15.75" thickBot="1" x14ac:dyDescent="0.3">
      <c r="A2038" s="19" t="s">
        <v>289</v>
      </c>
      <c r="B2038" s="19"/>
      <c r="C2038" s="5">
        <v>-78.657667000000004</v>
      </c>
      <c r="D2038" s="5">
        <v>-1097.1600000000001</v>
      </c>
    </row>
    <row r="2039" spans="1:4" ht="15.75" thickBot="1" x14ac:dyDescent="0.3">
      <c r="A2039" s="20" t="s">
        <v>16</v>
      </c>
      <c r="B2039" s="20"/>
      <c r="C2039" s="6">
        <v>-78.657667000000004</v>
      </c>
      <c r="D2039" s="6">
        <v>-1044.23</v>
      </c>
    </row>
    <row r="2040" spans="1:4" ht="15.75" thickBot="1" x14ac:dyDescent="0.3">
      <c r="A2040" s="20" t="s">
        <v>18</v>
      </c>
      <c r="B2040" s="20"/>
      <c r="C2040" s="6">
        <v>0</v>
      </c>
      <c r="D2040" s="6">
        <v>-52.93</v>
      </c>
    </row>
    <row r="2041" spans="1:4" ht="15.75" thickBot="1" x14ac:dyDescent="0.3">
      <c r="A2041" s="19" t="s">
        <v>290</v>
      </c>
      <c r="B2041" s="19"/>
      <c r="C2041" s="5">
        <v>-17.764675</v>
      </c>
      <c r="D2041" s="5">
        <v>-238.18</v>
      </c>
    </row>
    <row r="2042" spans="1:4" ht="15.75" thickBot="1" x14ac:dyDescent="0.3">
      <c r="A2042" s="20" t="s">
        <v>16</v>
      </c>
      <c r="B2042" s="20"/>
      <c r="C2042" s="6">
        <v>-16.626774999999999</v>
      </c>
      <c r="D2042" s="6">
        <v>-223</v>
      </c>
    </row>
    <row r="2043" spans="1:4" ht="15.75" thickBot="1" x14ac:dyDescent="0.3">
      <c r="A2043" s="20" t="s">
        <v>15</v>
      </c>
      <c r="B2043" s="20"/>
      <c r="C2043" s="6">
        <v>-1.1378999999999999</v>
      </c>
      <c r="D2043" s="6">
        <v>-15.18</v>
      </c>
    </row>
    <row r="2044" spans="1:4" ht="15.75" thickBot="1" x14ac:dyDescent="0.3">
      <c r="A2044" s="19" t="s">
        <v>291</v>
      </c>
      <c r="B2044" s="19"/>
      <c r="C2044" s="5">
        <v>-1.7826070000000001</v>
      </c>
      <c r="D2044" s="5">
        <v>-24.07</v>
      </c>
    </row>
    <row r="2045" spans="1:4" ht="15.75" thickBot="1" x14ac:dyDescent="0.3">
      <c r="A2045" s="20" t="s">
        <v>18</v>
      </c>
      <c r="B2045" s="20"/>
      <c r="C2045" s="6">
        <v>0.71259300000000003</v>
      </c>
      <c r="D2045" s="6">
        <v>9.6199999999999992</v>
      </c>
    </row>
    <row r="2046" spans="1:4" ht="15.75" thickBot="1" x14ac:dyDescent="0.3">
      <c r="A2046" s="20" t="s">
        <v>15</v>
      </c>
      <c r="B2046" s="20"/>
      <c r="C2046" s="6">
        <v>-2.4952000000000001</v>
      </c>
      <c r="D2046" s="6">
        <v>-33.69</v>
      </c>
    </row>
    <row r="2047" spans="1:4" ht="15.75" thickBot="1" x14ac:dyDescent="0.3">
      <c r="A2047" s="19" t="s">
        <v>194</v>
      </c>
      <c r="B2047" s="19"/>
      <c r="C2047" s="5">
        <v>-30.536937999999999</v>
      </c>
      <c r="D2047" s="5">
        <v>-412.21</v>
      </c>
    </row>
    <row r="2048" spans="1:4" ht="15.75" thickBot="1" x14ac:dyDescent="0.3">
      <c r="A2048" s="20" t="s">
        <v>18</v>
      </c>
      <c r="B2048" s="20"/>
      <c r="C2048" s="6">
        <v>-20.320741000000002</v>
      </c>
      <c r="D2048" s="6">
        <v>-274.29000000000002</v>
      </c>
    </row>
    <row r="2049" spans="1:4" ht="15.75" thickBot="1" x14ac:dyDescent="0.3">
      <c r="A2049" s="20" t="s">
        <v>16</v>
      </c>
      <c r="B2049" s="20"/>
      <c r="C2049" s="6">
        <v>-9.4035969999999995</v>
      </c>
      <c r="D2049" s="6">
        <v>-126.95</v>
      </c>
    </row>
    <row r="2050" spans="1:4" ht="15.75" thickBot="1" x14ac:dyDescent="0.3">
      <c r="A2050" s="20" t="s">
        <v>15</v>
      </c>
      <c r="B2050" s="20"/>
      <c r="C2050" s="6">
        <v>-0.81259999999999999</v>
      </c>
      <c r="D2050" s="6">
        <v>-10.97</v>
      </c>
    </row>
    <row r="2051" spans="1:4" ht="15.75" thickBot="1" x14ac:dyDescent="0.3">
      <c r="A2051" s="19" t="s">
        <v>195</v>
      </c>
      <c r="B2051" s="19"/>
      <c r="C2051" s="5">
        <v>-26.7483</v>
      </c>
      <c r="D2051" s="5">
        <v>-298.35000000000002</v>
      </c>
    </row>
    <row r="2052" spans="1:4" ht="15.75" thickBot="1" x14ac:dyDescent="0.3">
      <c r="A2052" s="20" t="s">
        <v>16</v>
      </c>
      <c r="B2052" s="20"/>
      <c r="C2052" s="6">
        <v>-26.7483</v>
      </c>
      <c r="D2052" s="6">
        <v>-298.35000000000002</v>
      </c>
    </row>
    <row r="2053" spans="1:4" ht="15.75" thickBot="1" x14ac:dyDescent="0.3">
      <c r="A2053" s="19" t="s">
        <v>292</v>
      </c>
      <c r="B2053" s="19"/>
      <c r="C2053" s="5">
        <v>-29.024270000000001</v>
      </c>
      <c r="D2053" s="5">
        <v>-383.04</v>
      </c>
    </row>
    <row r="2054" spans="1:4" ht="15.75" thickBot="1" x14ac:dyDescent="0.3">
      <c r="A2054" s="20" t="s">
        <v>16</v>
      </c>
      <c r="B2054" s="20"/>
      <c r="C2054" s="6">
        <v>-22.37397</v>
      </c>
      <c r="D2054" s="6">
        <v>-302.04000000000002</v>
      </c>
    </row>
    <row r="2055" spans="1:4" ht="15.75" thickBot="1" x14ac:dyDescent="0.3">
      <c r="A2055" s="20" t="s">
        <v>15</v>
      </c>
      <c r="B2055" s="20"/>
      <c r="C2055" s="6">
        <v>-6.6502999999999997</v>
      </c>
      <c r="D2055" s="6">
        <v>-81</v>
      </c>
    </row>
    <row r="2056" spans="1:4" ht="15.75" thickBot="1" x14ac:dyDescent="0.3">
      <c r="A2056" s="19" t="s">
        <v>293</v>
      </c>
      <c r="B2056" s="19"/>
      <c r="C2056" s="5">
        <v>-18.891999999999999</v>
      </c>
      <c r="D2056" s="5">
        <v>-255.05</v>
      </c>
    </row>
    <row r="2057" spans="1:4" ht="15.75" thickBot="1" x14ac:dyDescent="0.3">
      <c r="A2057" s="20" t="s">
        <v>15</v>
      </c>
      <c r="B2057" s="20"/>
      <c r="C2057" s="6">
        <v>-18.891999999999999</v>
      </c>
      <c r="D2057" s="6">
        <v>-255.05</v>
      </c>
    </row>
    <row r="2058" spans="1:4" ht="15.75" thickBot="1" x14ac:dyDescent="0.3">
      <c r="A2058" s="19" t="s">
        <v>294</v>
      </c>
      <c r="B2058" s="19"/>
      <c r="C2058" s="5">
        <v>-33.200820999999998</v>
      </c>
      <c r="D2058" s="5">
        <v>-448.21</v>
      </c>
    </row>
    <row r="2059" spans="1:4" ht="15.75" thickBot="1" x14ac:dyDescent="0.3">
      <c r="A2059" s="20" t="s">
        <v>16</v>
      </c>
      <c r="B2059" s="20"/>
      <c r="C2059" s="6">
        <v>-33.200820999999998</v>
      </c>
      <c r="D2059" s="6">
        <v>-448.21</v>
      </c>
    </row>
    <row r="2060" spans="1:4" ht="15.75" thickBot="1" x14ac:dyDescent="0.3">
      <c r="A2060" s="19" t="s">
        <v>295</v>
      </c>
      <c r="B2060" s="19"/>
      <c r="C2060" s="5">
        <v>-3.9209670000000001</v>
      </c>
      <c r="D2060" s="5">
        <v>-52.93</v>
      </c>
    </row>
    <row r="2061" spans="1:4" ht="15.75" thickBot="1" x14ac:dyDescent="0.3">
      <c r="A2061" s="20" t="s">
        <v>16</v>
      </c>
      <c r="B2061" s="20"/>
      <c r="C2061" s="6">
        <v>-3.9209670000000001</v>
      </c>
      <c r="D2061" s="6">
        <v>-52.93</v>
      </c>
    </row>
    <row r="2062" spans="1:4" ht="15.75" thickBot="1" x14ac:dyDescent="0.3">
      <c r="A2062" s="19" t="s">
        <v>196</v>
      </c>
      <c r="B2062" s="19"/>
      <c r="C2062" s="5">
        <v>-54.278086999999999</v>
      </c>
      <c r="D2062" s="5">
        <v>-815.7</v>
      </c>
    </row>
    <row r="2063" spans="1:4" ht="15.75" thickBot="1" x14ac:dyDescent="0.3">
      <c r="A2063" s="20" t="s">
        <v>15</v>
      </c>
      <c r="B2063" s="20"/>
      <c r="C2063" s="6">
        <v>-23.363399999999999</v>
      </c>
      <c r="D2063" s="6">
        <v>-315.07</v>
      </c>
    </row>
    <row r="2064" spans="1:4" ht="15.75" thickBot="1" x14ac:dyDescent="0.3">
      <c r="A2064" s="20" t="s">
        <v>16</v>
      </c>
      <c r="B2064" s="20"/>
      <c r="C2064" s="6">
        <v>-30.914687000000001</v>
      </c>
      <c r="D2064" s="6">
        <v>-393.83</v>
      </c>
    </row>
    <row r="2065" spans="1:4" ht="15.75" thickBot="1" x14ac:dyDescent="0.3">
      <c r="A2065" s="20" t="s">
        <v>18</v>
      </c>
      <c r="B2065" s="20"/>
      <c r="C2065" s="6">
        <v>0</v>
      </c>
      <c r="D2065" s="6">
        <v>-106.8</v>
      </c>
    </row>
    <row r="2066" spans="1:4" ht="15.75" thickBot="1" x14ac:dyDescent="0.3">
      <c r="A2066" s="19" t="s">
        <v>197</v>
      </c>
      <c r="B2066" s="19"/>
      <c r="C2066" s="5">
        <v>-12.71828</v>
      </c>
      <c r="D2066" s="5">
        <v>-171.7</v>
      </c>
    </row>
    <row r="2067" spans="1:4" ht="15.75" thickBot="1" x14ac:dyDescent="0.3">
      <c r="A2067" s="20" t="s">
        <v>16</v>
      </c>
      <c r="B2067" s="20"/>
      <c r="C2067" s="6">
        <v>-15.926428</v>
      </c>
      <c r="D2067" s="6">
        <v>-215.01</v>
      </c>
    </row>
    <row r="2068" spans="1:4" ht="15.75" thickBot="1" x14ac:dyDescent="0.3">
      <c r="A2068" s="20" t="s">
        <v>18</v>
      </c>
      <c r="B2068" s="20"/>
      <c r="C2068" s="6">
        <v>3.208148</v>
      </c>
      <c r="D2068" s="6">
        <v>43.31</v>
      </c>
    </row>
    <row r="2069" spans="1:4" ht="15.75" thickBot="1" x14ac:dyDescent="0.3">
      <c r="A2069" s="19" t="s">
        <v>198</v>
      </c>
      <c r="B2069" s="19"/>
      <c r="C2069" s="5">
        <v>-37.851799999999997</v>
      </c>
      <c r="D2069" s="5">
        <v>-507.68</v>
      </c>
    </row>
    <row r="2070" spans="1:4" ht="15.75" thickBot="1" x14ac:dyDescent="0.3">
      <c r="A2070" s="20" t="s">
        <v>15</v>
      </c>
      <c r="B2070" s="20"/>
      <c r="C2070" s="6">
        <v>-37.851799999999997</v>
      </c>
      <c r="D2070" s="6">
        <v>-507.68</v>
      </c>
    </row>
    <row r="2071" spans="1:4" ht="15.75" thickBot="1" x14ac:dyDescent="0.3">
      <c r="A2071" s="19" t="s">
        <v>199</v>
      </c>
      <c r="B2071" s="19"/>
      <c r="C2071" s="5">
        <v>-31.537282999999999</v>
      </c>
      <c r="D2071" s="5">
        <v>-395.25</v>
      </c>
    </row>
    <row r="2072" spans="1:4" ht="15.75" thickBot="1" x14ac:dyDescent="0.3">
      <c r="A2072" s="20" t="s">
        <v>16</v>
      </c>
      <c r="B2072" s="20"/>
      <c r="C2072" s="6">
        <v>-28.369783000000002</v>
      </c>
      <c r="D2072" s="6">
        <v>-356.67</v>
      </c>
    </row>
    <row r="2073" spans="1:4" ht="15.75" thickBot="1" x14ac:dyDescent="0.3">
      <c r="A2073" s="20" t="s">
        <v>18</v>
      </c>
      <c r="B2073" s="20"/>
      <c r="C2073" s="6">
        <v>-0.24709999999999999</v>
      </c>
      <c r="D2073" s="6">
        <v>-3.01</v>
      </c>
    </row>
    <row r="2074" spans="1:4" ht="15.75" thickBot="1" x14ac:dyDescent="0.3">
      <c r="A2074" s="20" t="s">
        <v>15</v>
      </c>
      <c r="B2074" s="20"/>
      <c r="C2074" s="6">
        <v>-2.9203999999999999</v>
      </c>
      <c r="D2074" s="6">
        <v>-35.57</v>
      </c>
    </row>
    <row r="2075" spans="1:4" ht="15.75" thickBot="1" x14ac:dyDescent="0.3">
      <c r="A2075" s="19" t="s">
        <v>200</v>
      </c>
      <c r="B2075" s="19"/>
      <c r="C2075" s="5">
        <v>-197.60911400000001</v>
      </c>
      <c r="D2075" s="5">
        <v>-2706.54</v>
      </c>
    </row>
    <row r="2076" spans="1:4" ht="15.75" thickBot="1" x14ac:dyDescent="0.3">
      <c r="A2076" s="20" t="s">
        <v>15</v>
      </c>
      <c r="B2076" s="20"/>
      <c r="C2076" s="6">
        <v>-168.35310000000001</v>
      </c>
      <c r="D2076" s="6">
        <v>-2272.77</v>
      </c>
    </row>
    <row r="2077" spans="1:4" ht="15.75" thickBot="1" x14ac:dyDescent="0.3">
      <c r="A2077" s="20" t="s">
        <v>16</v>
      </c>
      <c r="B2077" s="20"/>
      <c r="C2077" s="6">
        <v>-27.702680999999998</v>
      </c>
      <c r="D2077" s="6">
        <v>-360.03</v>
      </c>
    </row>
    <row r="2078" spans="1:4" ht="15.75" thickBot="1" x14ac:dyDescent="0.3">
      <c r="A2078" s="20" t="s">
        <v>18</v>
      </c>
      <c r="B2078" s="20"/>
      <c r="C2078" s="6">
        <v>-1.5533330000000001</v>
      </c>
      <c r="D2078" s="6">
        <v>-73.739999999999995</v>
      </c>
    </row>
    <row r="2079" spans="1:4" ht="15.75" thickBot="1" x14ac:dyDescent="0.3">
      <c r="A2079" s="19" t="s">
        <v>296</v>
      </c>
      <c r="B2079" s="19"/>
      <c r="C2079" s="5">
        <v>-70.266086000000001</v>
      </c>
      <c r="D2079" s="5">
        <v>-948.6</v>
      </c>
    </row>
    <row r="2080" spans="1:4" ht="15.75" thickBot="1" x14ac:dyDescent="0.3">
      <c r="A2080" s="20" t="s">
        <v>16</v>
      </c>
      <c r="B2080" s="20"/>
      <c r="C2080" s="6">
        <v>-30.381485999999999</v>
      </c>
      <c r="D2080" s="6">
        <v>-410.15</v>
      </c>
    </row>
    <row r="2081" spans="1:4" ht="15.75" thickBot="1" x14ac:dyDescent="0.3">
      <c r="A2081" s="20" t="s">
        <v>15</v>
      </c>
      <c r="B2081" s="20"/>
      <c r="C2081" s="6">
        <v>-27.204599999999999</v>
      </c>
      <c r="D2081" s="6">
        <v>-367.26</v>
      </c>
    </row>
    <row r="2082" spans="1:4" ht="15.75" thickBot="1" x14ac:dyDescent="0.3">
      <c r="A2082" s="20" t="s">
        <v>18</v>
      </c>
      <c r="B2082" s="20"/>
      <c r="C2082" s="6">
        <v>-12.68</v>
      </c>
      <c r="D2082" s="6">
        <v>-171.19</v>
      </c>
    </row>
    <row r="2083" spans="1:4" ht="15.75" thickBot="1" x14ac:dyDescent="0.3">
      <c r="A2083" s="19" t="s">
        <v>201</v>
      </c>
      <c r="B2083" s="19"/>
      <c r="C2083" s="5">
        <v>-51.655267000000002</v>
      </c>
      <c r="D2083" s="5">
        <v>-679.74</v>
      </c>
    </row>
    <row r="2084" spans="1:4" ht="15.75" thickBot="1" x14ac:dyDescent="0.3">
      <c r="A2084" s="20" t="s">
        <v>16</v>
      </c>
      <c r="B2084" s="20"/>
      <c r="C2084" s="6">
        <v>-22.647600000000001</v>
      </c>
      <c r="D2084" s="6">
        <v>-304.23</v>
      </c>
    </row>
    <row r="2085" spans="1:4" ht="15.75" thickBot="1" x14ac:dyDescent="0.3">
      <c r="A2085" s="20" t="s">
        <v>15</v>
      </c>
      <c r="B2085" s="20"/>
      <c r="C2085" s="6">
        <v>-25.061</v>
      </c>
      <c r="D2085" s="6">
        <v>-322.23</v>
      </c>
    </row>
    <row r="2086" spans="1:4" ht="15.75" thickBot="1" x14ac:dyDescent="0.3">
      <c r="A2086" s="20" t="s">
        <v>18</v>
      </c>
      <c r="B2086" s="20"/>
      <c r="C2086" s="6">
        <v>-3.9466670000000001</v>
      </c>
      <c r="D2086" s="6">
        <v>-53.28</v>
      </c>
    </row>
    <row r="2087" spans="1:4" ht="15.75" thickBot="1" x14ac:dyDescent="0.3">
      <c r="A2087" s="19" t="s">
        <v>297</v>
      </c>
      <c r="B2087" s="19"/>
      <c r="C2087" s="5">
        <v>-96.819599999999994</v>
      </c>
      <c r="D2087" s="5">
        <v>-1320.5</v>
      </c>
    </row>
    <row r="2088" spans="1:4" ht="15.75" thickBot="1" x14ac:dyDescent="0.3">
      <c r="A2088" s="20" t="s">
        <v>18</v>
      </c>
      <c r="B2088" s="20"/>
      <c r="C2088" s="6">
        <v>-8.6999999999999993</v>
      </c>
      <c r="D2088" s="6">
        <v>-117.39</v>
      </c>
    </row>
    <row r="2089" spans="1:4" ht="15.75" thickBot="1" x14ac:dyDescent="0.3">
      <c r="A2089" s="20" t="s">
        <v>15</v>
      </c>
      <c r="B2089" s="20"/>
      <c r="C2089" s="6">
        <v>-88.119600000000005</v>
      </c>
      <c r="D2089" s="6">
        <v>-1203.1099999999999</v>
      </c>
    </row>
    <row r="2090" spans="1:4" ht="15.75" thickBot="1" x14ac:dyDescent="0.3">
      <c r="A2090" s="19" t="s">
        <v>202</v>
      </c>
      <c r="B2090" s="19"/>
      <c r="C2090" s="5">
        <v>-24.495200000000001</v>
      </c>
      <c r="D2090" s="5">
        <v>-298.35000000000002</v>
      </c>
    </row>
    <row r="2091" spans="1:4" ht="15.75" thickBot="1" x14ac:dyDescent="0.3">
      <c r="A2091" s="20" t="s">
        <v>16</v>
      </c>
      <c r="B2091" s="20"/>
      <c r="C2091" s="6">
        <v>-24.495200000000001</v>
      </c>
      <c r="D2091" s="6">
        <v>-298.35000000000002</v>
      </c>
    </row>
    <row r="2092" spans="1:4" ht="15.75" thickBot="1" x14ac:dyDescent="0.3">
      <c r="A2092" s="19" t="s">
        <v>203</v>
      </c>
      <c r="B2092" s="19"/>
      <c r="C2092" s="5">
        <v>1.8094330000000001</v>
      </c>
      <c r="D2092" s="5">
        <v>25.09</v>
      </c>
    </row>
    <row r="2093" spans="1:4" ht="15.75" thickBot="1" x14ac:dyDescent="0.3">
      <c r="A2093" s="20" t="s">
        <v>16</v>
      </c>
      <c r="B2093" s="20"/>
      <c r="C2093" s="6">
        <v>-11.600567</v>
      </c>
      <c r="D2093" s="6">
        <v>-155.88</v>
      </c>
    </row>
    <row r="2094" spans="1:4" ht="15.75" thickBot="1" x14ac:dyDescent="0.3">
      <c r="A2094" s="20" t="s">
        <v>18</v>
      </c>
      <c r="B2094" s="20"/>
      <c r="C2094" s="6">
        <v>13.41</v>
      </c>
      <c r="D2094" s="6">
        <v>180.97</v>
      </c>
    </row>
    <row r="2095" spans="1:4" ht="15.75" thickBot="1" x14ac:dyDescent="0.3">
      <c r="A2095" s="19" t="s">
        <v>299</v>
      </c>
      <c r="B2095" s="19"/>
      <c r="C2095" s="5">
        <v>-4.3414809999999999</v>
      </c>
      <c r="D2095" s="5">
        <v>-58.61</v>
      </c>
    </row>
    <row r="2096" spans="1:4" ht="15.75" thickBot="1" x14ac:dyDescent="0.3">
      <c r="A2096" s="20" t="s">
        <v>18</v>
      </c>
      <c r="B2096" s="20"/>
      <c r="C2096" s="6">
        <v>-4.3414809999999999</v>
      </c>
      <c r="D2096" s="6">
        <v>-58.61</v>
      </c>
    </row>
    <row r="2097" spans="1:4" ht="15.75" thickBot="1" x14ac:dyDescent="0.3">
      <c r="A2097" s="19" t="s">
        <v>204</v>
      </c>
      <c r="B2097" s="19"/>
      <c r="C2097" s="5">
        <v>-44.854978000000003</v>
      </c>
      <c r="D2097" s="5">
        <v>-576.73</v>
      </c>
    </row>
    <row r="2098" spans="1:4" ht="15.75" thickBot="1" x14ac:dyDescent="0.3">
      <c r="A2098" s="20" t="s">
        <v>16</v>
      </c>
      <c r="B2098" s="20"/>
      <c r="C2098" s="6">
        <v>-36.452599999999997</v>
      </c>
      <c r="D2098" s="6">
        <v>-463.3</v>
      </c>
    </row>
    <row r="2099" spans="1:4" ht="15.75" thickBot="1" x14ac:dyDescent="0.3">
      <c r="A2099" s="20" t="s">
        <v>18</v>
      </c>
      <c r="B2099" s="20"/>
      <c r="C2099" s="6">
        <v>-0.557778</v>
      </c>
      <c r="D2099" s="6">
        <v>-7.53</v>
      </c>
    </row>
    <row r="2100" spans="1:4" ht="15.75" thickBot="1" x14ac:dyDescent="0.3">
      <c r="A2100" s="20" t="s">
        <v>15</v>
      </c>
      <c r="B2100" s="20"/>
      <c r="C2100" s="6">
        <v>-7.8445999999999998</v>
      </c>
      <c r="D2100" s="6">
        <v>-105.9</v>
      </c>
    </row>
    <row r="2101" spans="1:4" ht="15.75" thickBot="1" x14ac:dyDescent="0.3">
      <c r="A2101" s="19" t="s">
        <v>300</v>
      </c>
      <c r="B2101" s="19"/>
      <c r="C2101" s="5">
        <v>-23.291893000000002</v>
      </c>
      <c r="D2101" s="5">
        <v>-314.44</v>
      </c>
    </row>
    <row r="2102" spans="1:4" ht="15.75" thickBot="1" x14ac:dyDescent="0.3">
      <c r="A2102" s="20" t="s">
        <v>15</v>
      </c>
      <c r="B2102" s="20"/>
      <c r="C2102" s="6">
        <v>-22.871099999999998</v>
      </c>
      <c r="D2102" s="6">
        <v>-308.76</v>
      </c>
    </row>
    <row r="2103" spans="1:4" ht="15.75" thickBot="1" x14ac:dyDescent="0.3">
      <c r="A2103" s="20" t="s">
        <v>16</v>
      </c>
      <c r="B2103" s="20"/>
      <c r="C2103" s="6">
        <v>-0.42079299999999997</v>
      </c>
      <c r="D2103" s="6">
        <v>-5.68</v>
      </c>
    </row>
    <row r="2104" spans="1:4" ht="15.75" thickBot="1" x14ac:dyDescent="0.3">
      <c r="A2104" s="19" t="s">
        <v>301</v>
      </c>
      <c r="B2104" s="19"/>
      <c r="C2104" s="5">
        <v>-41.109690000000001</v>
      </c>
      <c r="D2104" s="5">
        <v>-535.84</v>
      </c>
    </row>
    <row r="2105" spans="1:4" ht="15.75" thickBot="1" x14ac:dyDescent="0.3">
      <c r="A2105" s="20" t="s">
        <v>16</v>
      </c>
      <c r="B2105" s="20"/>
      <c r="C2105" s="6">
        <v>-41.109690000000001</v>
      </c>
      <c r="D2105" s="6">
        <v>-535.84</v>
      </c>
    </row>
    <row r="2106" spans="1:4" ht="15.75" thickBot="1" x14ac:dyDescent="0.3">
      <c r="A2106" s="19" t="s">
        <v>205</v>
      </c>
      <c r="B2106" s="19"/>
      <c r="C2106" s="5">
        <v>-60.411667000000001</v>
      </c>
      <c r="D2106" s="5">
        <v>-803.66</v>
      </c>
    </row>
    <row r="2107" spans="1:4" ht="15.75" thickBot="1" x14ac:dyDescent="0.3">
      <c r="A2107" s="20" t="s">
        <v>16</v>
      </c>
      <c r="B2107" s="20"/>
      <c r="C2107" s="6">
        <v>-51.792467000000002</v>
      </c>
      <c r="D2107" s="6">
        <v>-687.3</v>
      </c>
    </row>
    <row r="2108" spans="1:4" ht="15.75" thickBot="1" x14ac:dyDescent="0.3">
      <c r="A2108" s="20" t="s">
        <v>15</v>
      </c>
      <c r="B2108" s="20"/>
      <c r="C2108" s="6">
        <v>-8.6191999999999993</v>
      </c>
      <c r="D2108" s="6">
        <v>-116.36</v>
      </c>
    </row>
    <row r="2109" spans="1:4" ht="15.75" thickBot="1" x14ac:dyDescent="0.3">
      <c r="A2109" s="19" t="s">
        <v>206</v>
      </c>
      <c r="B2109" s="19"/>
      <c r="C2109" s="5">
        <v>-77.227565999999996</v>
      </c>
      <c r="D2109" s="5">
        <v>-1015.65</v>
      </c>
    </row>
    <row r="2110" spans="1:4" ht="15.75" thickBot="1" x14ac:dyDescent="0.3">
      <c r="A2110" s="20" t="s">
        <v>18</v>
      </c>
      <c r="B2110" s="20"/>
      <c r="C2110" s="6">
        <v>0.08</v>
      </c>
      <c r="D2110" s="6">
        <v>1.08</v>
      </c>
    </row>
    <row r="2111" spans="1:4" ht="15.75" thickBot="1" x14ac:dyDescent="0.3">
      <c r="A2111" s="20" t="s">
        <v>15</v>
      </c>
      <c r="B2111" s="20"/>
      <c r="C2111" s="6">
        <v>-34.993499999999997</v>
      </c>
      <c r="D2111" s="6">
        <v>-472.41</v>
      </c>
    </row>
    <row r="2112" spans="1:4" ht="15.75" thickBot="1" x14ac:dyDescent="0.3">
      <c r="A2112" s="20" t="s">
        <v>16</v>
      </c>
      <c r="B2112" s="20"/>
      <c r="C2112" s="6">
        <v>-42.314065999999997</v>
      </c>
      <c r="D2112" s="6">
        <v>-544.32000000000005</v>
      </c>
    </row>
    <row r="2113" spans="1:4" ht="15.75" thickBot="1" x14ac:dyDescent="0.3">
      <c r="A2113" s="19" t="s">
        <v>207</v>
      </c>
      <c r="B2113" s="19"/>
      <c r="C2113" s="5">
        <v>-112.336535</v>
      </c>
      <c r="D2113" s="5">
        <v>-1466.45</v>
      </c>
    </row>
    <row r="2114" spans="1:4" ht="15.75" thickBot="1" x14ac:dyDescent="0.3">
      <c r="A2114" s="20" t="s">
        <v>16</v>
      </c>
      <c r="B2114" s="20"/>
      <c r="C2114" s="6">
        <v>-75.025882999999993</v>
      </c>
      <c r="D2114" s="6">
        <v>-963.7</v>
      </c>
    </row>
    <row r="2115" spans="1:4" ht="15.75" thickBot="1" x14ac:dyDescent="0.3">
      <c r="A2115" s="20" t="s">
        <v>15</v>
      </c>
      <c r="B2115" s="20"/>
      <c r="C2115" s="6">
        <v>-36.227800000000002</v>
      </c>
      <c r="D2115" s="6">
        <v>-489.07</v>
      </c>
    </row>
    <row r="2116" spans="1:4" ht="15.75" thickBot="1" x14ac:dyDescent="0.3">
      <c r="A2116" s="20" t="s">
        <v>18</v>
      </c>
      <c r="B2116" s="20"/>
      <c r="C2116" s="6">
        <v>-1.0828519999999999</v>
      </c>
      <c r="D2116" s="6">
        <v>-13.68</v>
      </c>
    </row>
    <row r="2117" spans="1:4" ht="15.75" thickBot="1" x14ac:dyDescent="0.3">
      <c r="A2117" s="19" t="s">
        <v>208</v>
      </c>
      <c r="B2117" s="19"/>
      <c r="C2117" s="5">
        <v>-66.284450000000007</v>
      </c>
      <c r="D2117" s="5">
        <v>-884.27</v>
      </c>
    </row>
    <row r="2118" spans="1:4" ht="15.75" thickBot="1" x14ac:dyDescent="0.3">
      <c r="A2118" s="20" t="s">
        <v>15</v>
      </c>
      <c r="B2118" s="20"/>
      <c r="C2118" s="6">
        <v>-49.000100000000003</v>
      </c>
      <c r="D2118" s="6">
        <v>-660.42</v>
      </c>
    </row>
    <row r="2119" spans="1:4" ht="15.75" thickBot="1" x14ac:dyDescent="0.3">
      <c r="A2119" s="20" t="s">
        <v>16</v>
      </c>
      <c r="B2119" s="20"/>
      <c r="C2119" s="6">
        <v>-15.765209</v>
      </c>
      <c r="D2119" s="6">
        <v>-203.79</v>
      </c>
    </row>
    <row r="2120" spans="1:4" ht="15.75" thickBot="1" x14ac:dyDescent="0.3">
      <c r="A2120" s="20" t="s">
        <v>18</v>
      </c>
      <c r="B2120" s="20"/>
      <c r="C2120" s="6">
        <v>-1.5191410000000001</v>
      </c>
      <c r="D2120" s="6">
        <v>-20.059999999999999</v>
      </c>
    </row>
    <row r="2121" spans="1:4" ht="15.75" thickBot="1" x14ac:dyDescent="0.3">
      <c r="A2121" s="19" t="s">
        <v>302</v>
      </c>
      <c r="B2121" s="19"/>
      <c r="C2121" s="5">
        <v>-67.046400000000006</v>
      </c>
      <c r="D2121" s="5">
        <v>-895.43</v>
      </c>
    </row>
    <row r="2122" spans="1:4" ht="15.75" thickBot="1" x14ac:dyDescent="0.3">
      <c r="A2122" s="20" t="s">
        <v>15</v>
      </c>
      <c r="B2122" s="20"/>
      <c r="C2122" s="6">
        <v>-59.6999</v>
      </c>
      <c r="D2122" s="6">
        <v>-805.95</v>
      </c>
    </row>
    <row r="2123" spans="1:4" ht="15.75" thickBot="1" x14ac:dyDescent="0.3">
      <c r="A2123" s="20" t="s">
        <v>18</v>
      </c>
      <c r="B2123" s="20"/>
      <c r="C2123" s="6">
        <v>-7.3464999999999998</v>
      </c>
      <c r="D2123" s="6">
        <v>-89.48</v>
      </c>
    </row>
    <row r="2124" spans="1:4" ht="15.75" thickBot="1" x14ac:dyDescent="0.3">
      <c r="A2124" s="19" t="s">
        <v>209</v>
      </c>
      <c r="B2124" s="19"/>
      <c r="C2124" s="5">
        <v>-56.027718</v>
      </c>
      <c r="D2124" s="5">
        <v>-747.29</v>
      </c>
    </row>
    <row r="2125" spans="1:4" ht="15.75" thickBot="1" x14ac:dyDescent="0.3">
      <c r="A2125" s="20" t="s">
        <v>16</v>
      </c>
      <c r="B2125" s="20"/>
      <c r="C2125" s="6">
        <v>-51.959625000000003</v>
      </c>
      <c r="D2125" s="6">
        <v>-692.37</v>
      </c>
    </row>
    <row r="2126" spans="1:4" ht="15.75" thickBot="1" x14ac:dyDescent="0.3">
      <c r="A2126" s="20" t="s">
        <v>18</v>
      </c>
      <c r="B2126" s="20"/>
      <c r="C2126" s="6">
        <v>2.787407</v>
      </c>
      <c r="D2126" s="6">
        <v>37.630000000000003</v>
      </c>
    </row>
    <row r="2127" spans="1:4" ht="15.75" thickBot="1" x14ac:dyDescent="0.3">
      <c r="A2127" s="20" t="s">
        <v>15</v>
      </c>
      <c r="B2127" s="20"/>
      <c r="C2127" s="6">
        <v>-6.8555000000000001</v>
      </c>
      <c r="D2127" s="6">
        <v>-92.55</v>
      </c>
    </row>
    <row r="2128" spans="1:4" ht="15.75" thickBot="1" x14ac:dyDescent="0.3">
      <c r="A2128" s="19" t="s">
        <v>210</v>
      </c>
      <c r="B2128" s="19"/>
      <c r="C2128" s="5">
        <v>-69.832273000000001</v>
      </c>
      <c r="D2128" s="5">
        <v>-936.17</v>
      </c>
    </row>
    <row r="2129" spans="1:4" ht="15.75" thickBot="1" x14ac:dyDescent="0.3">
      <c r="A2129" s="20" t="s">
        <v>15</v>
      </c>
      <c r="B2129" s="20"/>
      <c r="C2129" s="6">
        <v>-23.577100000000002</v>
      </c>
      <c r="D2129" s="6">
        <v>-318.29000000000002</v>
      </c>
    </row>
    <row r="2130" spans="1:4" ht="15.75" thickBot="1" x14ac:dyDescent="0.3">
      <c r="A2130" s="20" t="s">
        <v>18</v>
      </c>
      <c r="B2130" s="20"/>
      <c r="C2130" s="6">
        <v>-22.465173</v>
      </c>
      <c r="D2130" s="6">
        <v>-296.70999999999998</v>
      </c>
    </row>
    <row r="2131" spans="1:4" ht="15.75" thickBot="1" x14ac:dyDescent="0.3">
      <c r="A2131" s="20" t="s">
        <v>16</v>
      </c>
      <c r="B2131" s="20"/>
      <c r="C2131" s="6">
        <v>-23.79</v>
      </c>
      <c r="D2131" s="6">
        <v>-321.17</v>
      </c>
    </row>
    <row r="2132" spans="1:4" ht="15.75" thickBot="1" x14ac:dyDescent="0.3">
      <c r="A2132" s="19" t="s">
        <v>211</v>
      </c>
      <c r="B2132" s="19"/>
      <c r="C2132" s="5">
        <v>-100.935877</v>
      </c>
      <c r="D2132" s="5">
        <v>-1336.5</v>
      </c>
    </row>
    <row r="2133" spans="1:4" ht="15.75" thickBot="1" x14ac:dyDescent="0.3">
      <c r="A2133" s="20" t="s">
        <v>15</v>
      </c>
      <c r="B2133" s="20"/>
      <c r="C2133" s="6">
        <v>-53.348599999999998</v>
      </c>
      <c r="D2133" s="6">
        <v>-720.21</v>
      </c>
    </row>
    <row r="2134" spans="1:4" ht="15.75" thickBot="1" x14ac:dyDescent="0.3">
      <c r="A2134" s="20" t="s">
        <v>16</v>
      </c>
      <c r="B2134" s="20"/>
      <c r="C2134" s="6">
        <v>-42.265796000000002</v>
      </c>
      <c r="D2134" s="6">
        <v>-567.03</v>
      </c>
    </row>
    <row r="2135" spans="1:4" ht="15.75" thickBot="1" x14ac:dyDescent="0.3">
      <c r="A2135" s="20" t="s">
        <v>18</v>
      </c>
      <c r="B2135" s="20"/>
      <c r="C2135" s="6">
        <v>-5.3214810000000003</v>
      </c>
      <c r="D2135" s="6">
        <v>-49.26</v>
      </c>
    </row>
    <row r="2136" spans="1:4" ht="15.75" thickBot="1" x14ac:dyDescent="0.3">
      <c r="A2136" s="19" t="s">
        <v>308</v>
      </c>
      <c r="B2136" s="19"/>
      <c r="C2136" s="5">
        <v>-5890.461687</v>
      </c>
      <c r="D2136" s="5">
        <v>-641284.4</v>
      </c>
    </row>
    <row r="2137" spans="1:4" ht="15.75" thickBot="1" x14ac:dyDescent="0.3">
      <c r="A2137" s="19" t="s">
        <v>17</v>
      </c>
      <c r="B2137" s="19"/>
      <c r="C2137" s="5">
        <v>-35.847465999999997</v>
      </c>
      <c r="D2137" s="5">
        <v>-2718.64</v>
      </c>
    </row>
    <row r="2138" spans="1:4" ht="15.75" thickBot="1" x14ac:dyDescent="0.3">
      <c r="A2138" s="20" t="s">
        <v>15</v>
      </c>
      <c r="B2138" s="20"/>
      <c r="C2138" s="6">
        <v>-25.337399999999999</v>
      </c>
      <c r="D2138" s="6">
        <v>-1956.3</v>
      </c>
    </row>
    <row r="2139" spans="1:4" ht="15.75" thickBot="1" x14ac:dyDescent="0.3">
      <c r="A2139" s="20" t="s">
        <v>16</v>
      </c>
      <c r="B2139" s="20"/>
      <c r="C2139" s="6">
        <v>-6.4123999999999999</v>
      </c>
      <c r="D2139" s="6">
        <v>-446.13</v>
      </c>
    </row>
    <row r="2140" spans="1:4" ht="15.75" thickBot="1" x14ac:dyDescent="0.3">
      <c r="A2140" s="20" t="s">
        <v>18</v>
      </c>
      <c r="B2140" s="20"/>
      <c r="C2140" s="6">
        <v>-4.0976660000000003</v>
      </c>
      <c r="D2140" s="6">
        <v>-316.20999999999998</v>
      </c>
    </row>
    <row r="2141" spans="1:4" ht="15.75" thickBot="1" x14ac:dyDescent="0.3">
      <c r="A2141" s="19" t="s">
        <v>23</v>
      </c>
      <c r="B2141" s="19"/>
      <c r="C2141" s="5">
        <v>-13.824</v>
      </c>
      <c r="D2141" s="5">
        <v>-957.4</v>
      </c>
    </row>
    <row r="2142" spans="1:4" ht="15.75" thickBot="1" x14ac:dyDescent="0.3">
      <c r="A2142" s="20" t="s">
        <v>16</v>
      </c>
      <c r="B2142" s="20"/>
      <c r="C2142" s="6">
        <v>-13.824</v>
      </c>
      <c r="D2142" s="6">
        <v>-957.4</v>
      </c>
    </row>
    <row r="2143" spans="1:4" ht="15.75" thickBot="1" x14ac:dyDescent="0.3">
      <c r="A2143" s="19" t="s">
        <v>31</v>
      </c>
      <c r="B2143" s="19"/>
      <c r="C2143" s="5">
        <v>-136.985625</v>
      </c>
      <c r="D2143" s="5">
        <v>-10415.030000000001</v>
      </c>
    </row>
    <row r="2144" spans="1:4" ht="15.75" thickBot="1" x14ac:dyDescent="0.3">
      <c r="A2144" s="20" t="s">
        <v>8</v>
      </c>
      <c r="B2144" s="20"/>
      <c r="C2144" s="6">
        <v>-3.5857999999999999</v>
      </c>
      <c r="D2144" s="6">
        <v>-276.87</v>
      </c>
    </row>
    <row r="2145" spans="1:4" ht="15.75" thickBot="1" x14ac:dyDescent="0.3">
      <c r="A2145" s="20" t="s">
        <v>221</v>
      </c>
      <c r="B2145" s="20"/>
      <c r="C2145" s="6">
        <v>-24.956700000000001</v>
      </c>
      <c r="D2145" s="6">
        <v>-1927</v>
      </c>
    </row>
    <row r="2146" spans="1:4" ht="15.75" thickBot="1" x14ac:dyDescent="0.3">
      <c r="A2146" s="20" t="s">
        <v>16</v>
      </c>
      <c r="B2146" s="20"/>
      <c r="C2146" s="6">
        <v>-58.519917</v>
      </c>
      <c r="D2146" s="6">
        <v>-4356.0600000000004</v>
      </c>
    </row>
    <row r="2147" spans="1:4" ht="15.75" thickBot="1" x14ac:dyDescent="0.3">
      <c r="A2147" s="20" t="s">
        <v>15</v>
      </c>
      <c r="B2147" s="20"/>
      <c r="C2147" s="6">
        <v>-40.565199999999997</v>
      </c>
      <c r="D2147" s="6">
        <v>-3132.04</v>
      </c>
    </row>
    <row r="2148" spans="1:4" ht="15.75" thickBot="1" x14ac:dyDescent="0.3">
      <c r="A2148" s="20" t="s">
        <v>18</v>
      </c>
      <c r="B2148" s="20"/>
      <c r="C2148" s="6">
        <v>-9.3580079999999999</v>
      </c>
      <c r="D2148" s="6">
        <v>-723.06</v>
      </c>
    </row>
    <row r="2149" spans="1:4" ht="15.75" thickBot="1" x14ac:dyDescent="0.3">
      <c r="A2149" s="19" t="s">
        <v>217</v>
      </c>
      <c r="B2149" s="19"/>
      <c r="C2149" s="5">
        <v>-68.239099999999993</v>
      </c>
      <c r="D2149" s="5">
        <v>-5142.95</v>
      </c>
    </row>
    <row r="2150" spans="1:4" ht="15.75" thickBot="1" x14ac:dyDescent="0.3">
      <c r="A2150" s="20" t="s">
        <v>16</v>
      </c>
      <c r="B2150" s="20"/>
      <c r="C2150" s="6">
        <v>-25.789000000000001</v>
      </c>
      <c r="D2150" s="6">
        <v>-1865.39</v>
      </c>
    </row>
    <row r="2151" spans="1:4" ht="15.75" thickBot="1" x14ac:dyDescent="0.3">
      <c r="A2151" s="20" t="s">
        <v>15</v>
      </c>
      <c r="B2151" s="20"/>
      <c r="C2151" s="6">
        <v>-37.1601</v>
      </c>
      <c r="D2151" s="6">
        <v>-2869.12</v>
      </c>
    </row>
    <row r="2152" spans="1:4" ht="15.75" thickBot="1" x14ac:dyDescent="0.3">
      <c r="A2152" s="20" t="s">
        <v>18</v>
      </c>
      <c r="B2152" s="20"/>
      <c r="C2152" s="6">
        <v>-5.29</v>
      </c>
      <c r="D2152" s="6">
        <v>-408.44</v>
      </c>
    </row>
    <row r="2153" spans="1:4" ht="15.75" thickBot="1" x14ac:dyDescent="0.3">
      <c r="A2153" s="19" t="s">
        <v>32</v>
      </c>
      <c r="B2153" s="19"/>
      <c r="C2153" s="5">
        <v>-20.638817</v>
      </c>
      <c r="D2153" s="5">
        <v>-1544.54</v>
      </c>
    </row>
    <row r="2154" spans="1:4" ht="15.75" thickBot="1" x14ac:dyDescent="0.3">
      <c r="A2154" s="20" t="s">
        <v>15</v>
      </c>
      <c r="B2154" s="20"/>
      <c r="C2154" s="6">
        <v>-3.9998999999999998</v>
      </c>
      <c r="D2154" s="6">
        <v>-308.83999999999997</v>
      </c>
    </row>
    <row r="2155" spans="1:4" ht="15.75" thickBot="1" x14ac:dyDescent="0.3">
      <c r="A2155" s="20" t="s">
        <v>16</v>
      </c>
      <c r="B2155" s="20"/>
      <c r="C2155" s="6">
        <v>-16.638916999999999</v>
      </c>
      <c r="D2155" s="6">
        <v>-1235.7</v>
      </c>
    </row>
    <row r="2156" spans="1:4" ht="15.75" thickBot="1" x14ac:dyDescent="0.3">
      <c r="A2156" s="19" t="s">
        <v>220</v>
      </c>
      <c r="B2156" s="19"/>
      <c r="C2156" s="5">
        <v>-68.484195999999997</v>
      </c>
      <c r="D2156" s="5">
        <v>-5112.25</v>
      </c>
    </row>
    <row r="2157" spans="1:4" ht="15.75" thickBot="1" x14ac:dyDescent="0.3">
      <c r="A2157" s="20" t="s">
        <v>221</v>
      </c>
      <c r="B2157" s="20"/>
      <c r="C2157" s="6">
        <v>-16.353300000000001</v>
      </c>
      <c r="D2157" s="6">
        <v>-1262.69</v>
      </c>
    </row>
    <row r="2158" spans="1:4" ht="15.75" thickBot="1" x14ac:dyDescent="0.3">
      <c r="A2158" s="20" t="s">
        <v>8</v>
      </c>
      <c r="B2158" s="20"/>
      <c r="C2158" s="6">
        <v>-4.1452999999999998</v>
      </c>
      <c r="D2158" s="6">
        <v>-320.06</v>
      </c>
    </row>
    <row r="2159" spans="1:4" ht="15.75" thickBot="1" x14ac:dyDescent="0.3">
      <c r="A2159" s="20" t="s">
        <v>18</v>
      </c>
      <c r="B2159" s="20"/>
      <c r="C2159" s="6">
        <v>1.535811</v>
      </c>
      <c r="D2159" s="6">
        <v>118.58</v>
      </c>
    </row>
    <row r="2160" spans="1:4" ht="15.75" thickBot="1" x14ac:dyDescent="0.3">
      <c r="A2160" s="20" t="s">
        <v>15</v>
      </c>
      <c r="B2160" s="20"/>
      <c r="C2160" s="6">
        <v>-6.6943000000000001</v>
      </c>
      <c r="D2160" s="6">
        <v>-514.65</v>
      </c>
    </row>
    <row r="2161" spans="1:4" ht="15.75" thickBot="1" x14ac:dyDescent="0.3">
      <c r="A2161" s="20" t="s">
        <v>16</v>
      </c>
      <c r="B2161" s="20"/>
      <c r="C2161" s="6">
        <v>-42.827106999999998</v>
      </c>
      <c r="D2161" s="6">
        <v>-3133.43</v>
      </c>
    </row>
    <row r="2162" spans="1:4" ht="15.75" thickBot="1" x14ac:dyDescent="0.3">
      <c r="A2162" s="19" t="s">
        <v>33</v>
      </c>
      <c r="B2162" s="19"/>
      <c r="C2162" s="5">
        <v>-37.557836000000002</v>
      </c>
      <c r="D2162" s="5">
        <v>-2852.61</v>
      </c>
    </row>
    <row r="2163" spans="1:4" ht="15.75" thickBot="1" x14ac:dyDescent="0.3">
      <c r="A2163" s="20" t="s">
        <v>221</v>
      </c>
      <c r="B2163" s="20"/>
      <c r="C2163" s="6">
        <v>-19.0091</v>
      </c>
      <c r="D2163" s="6">
        <v>-1467.8</v>
      </c>
    </row>
    <row r="2164" spans="1:4" ht="15.75" thickBot="1" x14ac:dyDescent="0.3">
      <c r="A2164" s="20" t="s">
        <v>16</v>
      </c>
      <c r="B2164" s="20"/>
      <c r="C2164" s="6">
        <v>-14.480435999999999</v>
      </c>
      <c r="D2164" s="6">
        <v>-1070.68</v>
      </c>
    </row>
    <row r="2165" spans="1:4" ht="15.75" thickBot="1" x14ac:dyDescent="0.3">
      <c r="A2165" s="20" t="s">
        <v>8</v>
      </c>
      <c r="B2165" s="20"/>
      <c r="C2165" s="6">
        <v>-2.7860999999999998</v>
      </c>
      <c r="D2165" s="6">
        <v>-215.13</v>
      </c>
    </row>
    <row r="2166" spans="1:4" ht="15.75" thickBot="1" x14ac:dyDescent="0.3">
      <c r="A2166" s="20" t="s">
        <v>15</v>
      </c>
      <c r="B2166" s="20"/>
      <c r="C2166" s="6">
        <v>-1.2822</v>
      </c>
      <c r="D2166" s="6">
        <v>-99</v>
      </c>
    </row>
    <row r="2167" spans="1:4" ht="15.75" thickBot="1" x14ac:dyDescent="0.3">
      <c r="A2167" s="19" t="s">
        <v>222</v>
      </c>
      <c r="B2167" s="19"/>
      <c r="C2167" s="5">
        <v>-56.004939999999998</v>
      </c>
      <c r="D2167" s="5">
        <v>-4177.78</v>
      </c>
    </row>
    <row r="2168" spans="1:4" ht="15.75" thickBot="1" x14ac:dyDescent="0.3">
      <c r="A2168" s="20" t="s">
        <v>15</v>
      </c>
      <c r="B2168" s="20"/>
      <c r="C2168" s="6">
        <v>-18.315300000000001</v>
      </c>
      <c r="D2168" s="6">
        <v>-1414.13</v>
      </c>
    </row>
    <row r="2169" spans="1:4" ht="15.75" thickBot="1" x14ac:dyDescent="0.3">
      <c r="A2169" s="20" t="s">
        <v>16</v>
      </c>
      <c r="B2169" s="20"/>
      <c r="C2169" s="6">
        <v>-37.297339999999998</v>
      </c>
      <c r="D2169" s="6">
        <v>-2733.36</v>
      </c>
    </row>
    <row r="2170" spans="1:4" ht="15.75" thickBot="1" x14ac:dyDescent="0.3">
      <c r="A2170" s="20" t="s">
        <v>8</v>
      </c>
      <c r="B2170" s="20"/>
      <c r="C2170" s="6">
        <v>-0.39229999999999998</v>
      </c>
      <c r="D2170" s="6">
        <v>-30.29</v>
      </c>
    </row>
    <row r="2171" spans="1:4" ht="15.75" thickBot="1" x14ac:dyDescent="0.3">
      <c r="A2171" s="19" t="s">
        <v>223</v>
      </c>
      <c r="B2171" s="19"/>
      <c r="C2171" s="5">
        <v>-29.862416</v>
      </c>
      <c r="D2171" s="5">
        <v>-2268.62</v>
      </c>
    </row>
    <row r="2172" spans="1:4" ht="15.75" thickBot="1" x14ac:dyDescent="0.3">
      <c r="A2172" s="20" t="s">
        <v>16</v>
      </c>
      <c r="B2172" s="20"/>
      <c r="C2172" s="6">
        <v>-29.698816000000001</v>
      </c>
      <c r="D2172" s="6">
        <v>-2255.9899999999998</v>
      </c>
    </row>
    <row r="2173" spans="1:4" ht="15.75" thickBot="1" x14ac:dyDescent="0.3">
      <c r="A2173" s="20" t="s">
        <v>8</v>
      </c>
      <c r="B2173" s="20"/>
      <c r="C2173" s="6">
        <v>-0.1636</v>
      </c>
      <c r="D2173" s="6">
        <v>-12.63</v>
      </c>
    </row>
    <row r="2174" spans="1:4" ht="15.75" thickBot="1" x14ac:dyDescent="0.3">
      <c r="A2174" s="19" t="s">
        <v>35</v>
      </c>
      <c r="B2174" s="19"/>
      <c r="C2174" s="5">
        <v>-43.779504000000003</v>
      </c>
      <c r="D2174" s="5">
        <v>-3380.25</v>
      </c>
    </row>
    <row r="2175" spans="1:4" ht="15.75" thickBot="1" x14ac:dyDescent="0.3">
      <c r="A2175" s="20" t="s">
        <v>221</v>
      </c>
      <c r="B2175" s="20"/>
      <c r="C2175" s="6">
        <v>-21.2591</v>
      </c>
      <c r="D2175" s="6">
        <v>-1641.44</v>
      </c>
    </row>
    <row r="2176" spans="1:4" ht="15.75" thickBot="1" x14ac:dyDescent="0.3">
      <c r="A2176" s="20" t="s">
        <v>15</v>
      </c>
      <c r="B2176" s="20"/>
      <c r="C2176" s="6">
        <v>-17.389299999999999</v>
      </c>
      <c r="D2176" s="6">
        <v>-1342.64</v>
      </c>
    </row>
    <row r="2177" spans="1:4" ht="15.75" thickBot="1" x14ac:dyDescent="0.3">
      <c r="A2177" s="20" t="s">
        <v>18</v>
      </c>
      <c r="B2177" s="20"/>
      <c r="C2177" s="6">
        <v>0.45649600000000001</v>
      </c>
      <c r="D2177" s="6">
        <v>35.25</v>
      </c>
    </row>
    <row r="2178" spans="1:4" ht="15.75" thickBot="1" x14ac:dyDescent="0.3">
      <c r="A2178" s="20" t="s">
        <v>16</v>
      </c>
      <c r="B2178" s="20"/>
      <c r="C2178" s="6">
        <v>-5.5876000000000001</v>
      </c>
      <c r="D2178" s="6">
        <v>-431.42</v>
      </c>
    </row>
    <row r="2179" spans="1:4" ht="15.75" thickBot="1" x14ac:dyDescent="0.3">
      <c r="A2179" s="19" t="s">
        <v>36</v>
      </c>
      <c r="B2179" s="19"/>
      <c r="C2179" s="5">
        <v>-53.995274999999999</v>
      </c>
      <c r="D2179" s="5">
        <v>-4373.1899999999996</v>
      </c>
    </row>
    <row r="2180" spans="1:4" ht="15.75" thickBot="1" x14ac:dyDescent="0.3">
      <c r="A2180" s="20" t="s">
        <v>15</v>
      </c>
      <c r="B2180" s="20"/>
      <c r="C2180" s="6">
        <v>-33.573</v>
      </c>
      <c r="D2180" s="6">
        <v>-2592.17</v>
      </c>
    </row>
    <row r="2181" spans="1:4" ht="15.75" thickBot="1" x14ac:dyDescent="0.3">
      <c r="A2181" s="20" t="s">
        <v>16</v>
      </c>
      <c r="B2181" s="20"/>
      <c r="C2181" s="6">
        <v>-20.422274999999999</v>
      </c>
      <c r="D2181" s="6">
        <v>-1576.8</v>
      </c>
    </row>
    <row r="2182" spans="1:4" ht="15.75" thickBot="1" x14ac:dyDescent="0.3">
      <c r="A2182" s="20" t="s">
        <v>18</v>
      </c>
      <c r="B2182" s="20"/>
      <c r="C2182" s="6">
        <v>0</v>
      </c>
      <c r="D2182" s="6">
        <v>-204.22</v>
      </c>
    </row>
    <row r="2183" spans="1:4" ht="15.75" thickBot="1" x14ac:dyDescent="0.3">
      <c r="A2183" s="19" t="s">
        <v>37</v>
      </c>
      <c r="B2183" s="19"/>
      <c r="C2183" s="5">
        <v>-70.902564999999996</v>
      </c>
      <c r="D2183" s="5">
        <v>-5468.26</v>
      </c>
    </row>
    <row r="2184" spans="1:4" ht="15.75" thickBot="1" x14ac:dyDescent="0.3">
      <c r="A2184" s="20" t="s">
        <v>16</v>
      </c>
      <c r="B2184" s="20"/>
      <c r="C2184" s="6">
        <v>-48.603152999999999</v>
      </c>
      <c r="D2184" s="6">
        <v>-3752.65</v>
      </c>
    </row>
    <row r="2185" spans="1:4" ht="15.75" thickBot="1" x14ac:dyDescent="0.3">
      <c r="A2185" s="20" t="s">
        <v>18</v>
      </c>
      <c r="B2185" s="20"/>
      <c r="C2185" s="6">
        <v>1.8770880000000001</v>
      </c>
      <c r="D2185" s="6">
        <v>144.93</v>
      </c>
    </row>
    <row r="2186" spans="1:4" ht="15.75" thickBot="1" x14ac:dyDescent="0.3">
      <c r="A2186" s="20" t="s">
        <v>8</v>
      </c>
      <c r="B2186" s="20"/>
      <c r="C2186" s="6">
        <v>-5.0231000000000003</v>
      </c>
      <c r="D2186" s="6">
        <v>-387.83</v>
      </c>
    </row>
    <row r="2187" spans="1:4" ht="15.75" thickBot="1" x14ac:dyDescent="0.3">
      <c r="A2187" s="20" t="s">
        <v>15</v>
      </c>
      <c r="B2187" s="20"/>
      <c r="C2187" s="6">
        <v>-19.153400000000001</v>
      </c>
      <c r="D2187" s="6">
        <v>-1472.71</v>
      </c>
    </row>
    <row r="2188" spans="1:4" ht="15.75" thickBot="1" x14ac:dyDescent="0.3">
      <c r="A2188" s="19" t="s">
        <v>38</v>
      </c>
      <c r="B2188" s="19"/>
      <c r="C2188" s="5">
        <v>-13.9526</v>
      </c>
      <c r="D2188" s="5">
        <v>-1020.03</v>
      </c>
    </row>
    <row r="2189" spans="1:4" ht="15.75" thickBot="1" x14ac:dyDescent="0.3">
      <c r="A2189" s="20" t="s">
        <v>15</v>
      </c>
      <c r="B2189" s="20"/>
      <c r="C2189" s="6">
        <v>-6.2854999999999999</v>
      </c>
      <c r="D2189" s="6">
        <v>-428</v>
      </c>
    </row>
    <row r="2190" spans="1:4" ht="15.75" thickBot="1" x14ac:dyDescent="0.3">
      <c r="A2190" s="20" t="s">
        <v>8</v>
      </c>
      <c r="B2190" s="20"/>
      <c r="C2190" s="6">
        <v>-2.2071000000000001</v>
      </c>
      <c r="D2190" s="6">
        <v>-170.41</v>
      </c>
    </row>
    <row r="2191" spans="1:4" ht="15.75" thickBot="1" x14ac:dyDescent="0.3">
      <c r="A2191" s="20" t="s">
        <v>18</v>
      </c>
      <c r="B2191" s="20"/>
      <c r="C2191" s="6">
        <v>-5.46</v>
      </c>
      <c r="D2191" s="6">
        <v>-421.62</v>
      </c>
    </row>
    <row r="2192" spans="1:4" ht="15.75" thickBot="1" x14ac:dyDescent="0.3">
      <c r="A2192" s="19" t="s">
        <v>41</v>
      </c>
      <c r="B2192" s="19"/>
      <c r="C2192" s="5">
        <v>-26.579221</v>
      </c>
      <c r="D2192" s="5">
        <v>-2050.15</v>
      </c>
    </row>
    <row r="2193" spans="1:4" ht="15.75" thickBot="1" x14ac:dyDescent="0.3">
      <c r="A2193" s="20" t="s">
        <v>221</v>
      </c>
      <c r="B2193" s="20"/>
      <c r="C2193" s="6">
        <v>-17.926200000000001</v>
      </c>
      <c r="D2193" s="6">
        <v>-1384.43</v>
      </c>
    </row>
    <row r="2194" spans="1:4" ht="15.75" thickBot="1" x14ac:dyDescent="0.3">
      <c r="A2194" s="20" t="s">
        <v>18</v>
      </c>
      <c r="B2194" s="20"/>
      <c r="C2194" s="6">
        <v>2.5902080000000001</v>
      </c>
      <c r="D2194" s="6">
        <v>199.99</v>
      </c>
    </row>
    <row r="2195" spans="1:4" ht="15.75" thickBot="1" x14ac:dyDescent="0.3">
      <c r="A2195" s="20" t="s">
        <v>16</v>
      </c>
      <c r="B2195" s="20"/>
      <c r="C2195" s="6">
        <v>-11.243228999999999</v>
      </c>
      <c r="D2195" s="6">
        <v>-865.71</v>
      </c>
    </row>
    <row r="2196" spans="1:4" ht="15.75" thickBot="1" x14ac:dyDescent="0.3">
      <c r="A2196" s="19" t="s">
        <v>42</v>
      </c>
      <c r="B2196" s="19"/>
      <c r="C2196" s="5">
        <v>-105.59220000000001</v>
      </c>
      <c r="D2196" s="5">
        <v>-7961.49</v>
      </c>
    </row>
    <row r="2197" spans="1:4" ht="15.75" thickBot="1" x14ac:dyDescent="0.3">
      <c r="A2197" s="20" t="s">
        <v>15</v>
      </c>
      <c r="B2197" s="20"/>
      <c r="C2197" s="6">
        <v>-53.072699999999998</v>
      </c>
      <c r="D2197" s="6">
        <v>-4097.75</v>
      </c>
    </row>
    <row r="2198" spans="1:4" ht="15.75" thickBot="1" x14ac:dyDescent="0.3">
      <c r="A2198" s="20" t="s">
        <v>16</v>
      </c>
      <c r="B2198" s="20"/>
      <c r="C2198" s="6">
        <v>-47.612940000000002</v>
      </c>
      <c r="D2198" s="6">
        <v>-3484.91</v>
      </c>
    </row>
    <row r="2199" spans="1:4" ht="15.75" thickBot="1" x14ac:dyDescent="0.3">
      <c r="A2199" s="20" t="s">
        <v>18</v>
      </c>
      <c r="B2199" s="20"/>
      <c r="C2199" s="6">
        <v>-3.2117599999999999</v>
      </c>
      <c r="D2199" s="6">
        <v>-247.98</v>
      </c>
    </row>
    <row r="2200" spans="1:4" ht="15.75" thickBot="1" x14ac:dyDescent="0.3">
      <c r="A2200" s="20" t="s">
        <v>8</v>
      </c>
      <c r="B2200" s="20"/>
      <c r="C2200" s="6">
        <v>-1.6948000000000001</v>
      </c>
      <c r="D2200" s="6">
        <v>-130.85</v>
      </c>
    </row>
    <row r="2201" spans="1:4" ht="15.75" thickBot="1" x14ac:dyDescent="0.3">
      <c r="A2201" s="19" t="s">
        <v>48</v>
      </c>
      <c r="B2201" s="19"/>
      <c r="C2201" s="5">
        <v>-36.289200000000001</v>
      </c>
      <c r="D2201" s="5">
        <v>-2801.89</v>
      </c>
    </row>
    <row r="2202" spans="1:4" ht="15.75" thickBot="1" x14ac:dyDescent="0.3">
      <c r="A2202" s="20" t="s">
        <v>8</v>
      </c>
      <c r="B2202" s="20"/>
      <c r="C2202" s="6">
        <v>-0.74439999999999995</v>
      </c>
      <c r="D2202" s="6">
        <v>-57.47</v>
      </c>
    </row>
    <row r="2203" spans="1:4" ht="15.75" thickBot="1" x14ac:dyDescent="0.3">
      <c r="A2203" s="20" t="s">
        <v>15</v>
      </c>
      <c r="B2203" s="20"/>
      <c r="C2203" s="6">
        <v>-35.544800000000002</v>
      </c>
      <c r="D2203" s="6">
        <v>-2744.42</v>
      </c>
    </row>
    <row r="2204" spans="1:4" ht="15.75" thickBot="1" x14ac:dyDescent="0.3">
      <c r="A2204" s="19" t="s">
        <v>49</v>
      </c>
      <c r="B2204" s="19"/>
      <c r="C2204" s="5">
        <v>-24.922971</v>
      </c>
      <c r="D2204" s="5">
        <v>-1882.08</v>
      </c>
    </row>
    <row r="2205" spans="1:4" ht="15.75" thickBot="1" x14ac:dyDescent="0.3">
      <c r="A2205" s="20" t="s">
        <v>8</v>
      </c>
      <c r="B2205" s="20"/>
      <c r="C2205" s="6">
        <v>-0.53220000000000001</v>
      </c>
      <c r="D2205" s="6">
        <v>-41.08</v>
      </c>
    </row>
    <row r="2206" spans="1:4" ht="15.75" thickBot="1" x14ac:dyDescent="0.3">
      <c r="A2206" s="20" t="s">
        <v>16</v>
      </c>
      <c r="B2206" s="20"/>
      <c r="C2206" s="6">
        <v>-27.803540999999999</v>
      </c>
      <c r="D2206" s="6">
        <v>-2104.5</v>
      </c>
    </row>
    <row r="2207" spans="1:4" ht="15.75" thickBot="1" x14ac:dyDescent="0.3">
      <c r="A2207" s="20" t="s">
        <v>18</v>
      </c>
      <c r="B2207" s="20"/>
      <c r="C2207" s="6">
        <v>3.4127700000000001</v>
      </c>
      <c r="D2207" s="6">
        <v>263.5</v>
      </c>
    </row>
    <row r="2208" spans="1:4" ht="15.75" thickBot="1" x14ac:dyDescent="0.3">
      <c r="A2208" s="19" t="s">
        <v>50</v>
      </c>
      <c r="B2208" s="19"/>
      <c r="C2208" s="5">
        <v>-31.307099999999998</v>
      </c>
      <c r="D2208" s="5">
        <v>-2417.23</v>
      </c>
    </row>
    <row r="2209" spans="1:4" ht="15.75" thickBot="1" x14ac:dyDescent="0.3">
      <c r="A2209" s="20" t="s">
        <v>8</v>
      </c>
      <c r="B2209" s="20"/>
      <c r="C2209" s="6">
        <v>-0.85880000000000001</v>
      </c>
      <c r="D2209" s="6">
        <v>-66.319999999999993</v>
      </c>
    </row>
    <row r="2210" spans="1:4" ht="15.75" thickBot="1" x14ac:dyDescent="0.3">
      <c r="A2210" s="20" t="s">
        <v>16</v>
      </c>
      <c r="B2210" s="20"/>
      <c r="C2210" s="6">
        <v>-16.145399999999999</v>
      </c>
      <c r="D2210" s="6">
        <v>-1246.58</v>
      </c>
    </row>
    <row r="2211" spans="1:4" ht="15.75" thickBot="1" x14ac:dyDescent="0.3">
      <c r="A2211" s="20" t="s">
        <v>15</v>
      </c>
      <c r="B2211" s="20"/>
      <c r="C2211" s="6">
        <v>-14.302899999999999</v>
      </c>
      <c r="D2211" s="6">
        <v>-1104.33</v>
      </c>
    </row>
    <row r="2212" spans="1:4" ht="15.75" thickBot="1" x14ac:dyDescent="0.3">
      <c r="A2212" s="19" t="s">
        <v>225</v>
      </c>
      <c r="B2212" s="19"/>
      <c r="C2212" s="5">
        <v>-12.534800000000001</v>
      </c>
      <c r="D2212" s="5">
        <v>-967.84</v>
      </c>
    </row>
    <row r="2213" spans="1:4" ht="15.75" thickBot="1" x14ac:dyDescent="0.3">
      <c r="A2213" s="20" t="s">
        <v>8</v>
      </c>
      <c r="B2213" s="20"/>
      <c r="C2213" s="6">
        <v>-1.8704000000000001</v>
      </c>
      <c r="D2213" s="6">
        <v>-144.44</v>
      </c>
    </row>
    <row r="2214" spans="1:4" ht="15.75" thickBot="1" x14ac:dyDescent="0.3">
      <c r="A2214" s="20" t="s">
        <v>15</v>
      </c>
      <c r="B2214" s="20"/>
      <c r="C2214" s="6">
        <v>-10.664400000000001</v>
      </c>
      <c r="D2214" s="6">
        <v>-823.4</v>
      </c>
    </row>
    <row r="2215" spans="1:4" ht="15.75" thickBot="1" x14ac:dyDescent="0.3">
      <c r="A2215" s="19" t="s">
        <v>226</v>
      </c>
      <c r="B2215" s="19"/>
      <c r="C2215" s="5">
        <v>-51.021299999999997</v>
      </c>
      <c r="D2215" s="5">
        <v>-3939.42</v>
      </c>
    </row>
    <row r="2216" spans="1:4" ht="15.75" thickBot="1" x14ac:dyDescent="0.3">
      <c r="A2216" s="20" t="s">
        <v>221</v>
      </c>
      <c r="B2216" s="20"/>
      <c r="C2216" s="6">
        <v>-19.4819</v>
      </c>
      <c r="D2216" s="6">
        <v>-1504.26</v>
      </c>
    </row>
    <row r="2217" spans="1:4" ht="15.75" thickBot="1" x14ac:dyDescent="0.3">
      <c r="A2217" s="20" t="s">
        <v>15</v>
      </c>
      <c r="B2217" s="20"/>
      <c r="C2217" s="6">
        <v>-31.539400000000001</v>
      </c>
      <c r="D2217" s="6">
        <v>-2435.16</v>
      </c>
    </row>
    <row r="2218" spans="1:4" ht="15.75" thickBot="1" x14ac:dyDescent="0.3">
      <c r="A2218" s="19" t="s">
        <v>51</v>
      </c>
      <c r="B2218" s="19"/>
      <c r="C2218" s="5">
        <v>-19.689692999999998</v>
      </c>
      <c r="D2218" s="5">
        <v>-1359.87</v>
      </c>
    </row>
    <row r="2219" spans="1:4" ht="15.75" thickBot="1" x14ac:dyDescent="0.3">
      <c r="A2219" s="20" t="s">
        <v>221</v>
      </c>
      <c r="B2219" s="20"/>
      <c r="C2219" s="6">
        <v>-19.442399999999999</v>
      </c>
      <c r="D2219" s="6">
        <v>-1501.24</v>
      </c>
    </row>
    <row r="2220" spans="1:4" ht="15.75" thickBot="1" x14ac:dyDescent="0.3">
      <c r="A2220" s="20" t="s">
        <v>16</v>
      </c>
      <c r="B2220" s="20"/>
      <c r="C2220" s="6">
        <v>-0.24729300000000001</v>
      </c>
      <c r="D2220" s="6">
        <v>-19.09</v>
      </c>
    </row>
    <row r="2221" spans="1:4" ht="15.75" thickBot="1" x14ac:dyDescent="0.3">
      <c r="A2221" s="20" t="s">
        <v>18</v>
      </c>
      <c r="B2221" s="20"/>
      <c r="C2221" s="6">
        <v>0</v>
      </c>
      <c r="D2221" s="6">
        <v>160.46</v>
      </c>
    </row>
    <row r="2222" spans="1:4" ht="15.75" thickBot="1" x14ac:dyDescent="0.3">
      <c r="A2222" s="19" t="s">
        <v>52</v>
      </c>
      <c r="B2222" s="19"/>
      <c r="C2222" s="5">
        <v>-30.777384000000001</v>
      </c>
      <c r="D2222" s="5">
        <v>-2172.19</v>
      </c>
    </row>
    <row r="2223" spans="1:4" ht="15.75" thickBot="1" x14ac:dyDescent="0.3">
      <c r="A2223" s="20" t="s">
        <v>221</v>
      </c>
      <c r="B2223" s="20"/>
      <c r="C2223" s="6">
        <v>-21.457599999999999</v>
      </c>
      <c r="D2223" s="6">
        <v>-1656.83</v>
      </c>
    </row>
    <row r="2224" spans="1:4" ht="15.75" thickBot="1" x14ac:dyDescent="0.3">
      <c r="A2224" s="20" t="s">
        <v>18</v>
      </c>
      <c r="B2224" s="20"/>
      <c r="C2224" s="6">
        <v>0</v>
      </c>
      <c r="D2224" s="6">
        <v>204.22</v>
      </c>
    </row>
    <row r="2225" spans="1:4" ht="15.75" thickBot="1" x14ac:dyDescent="0.3">
      <c r="A2225" s="20" t="s">
        <v>16</v>
      </c>
      <c r="B2225" s="20"/>
      <c r="C2225" s="6">
        <v>-7.5455839999999998</v>
      </c>
      <c r="D2225" s="6">
        <v>-582.59</v>
      </c>
    </row>
    <row r="2226" spans="1:4" ht="15.75" thickBot="1" x14ac:dyDescent="0.3">
      <c r="A2226" s="20" t="s">
        <v>15</v>
      </c>
      <c r="B2226" s="20"/>
      <c r="C2226" s="6">
        <v>-1.7742</v>
      </c>
      <c r="D2226" s="6">
        <v>-136.99</v>
      </c>
    </row>
    <row r="2227" spans="1:4" ht="15.75" thickBot="1" x14ac:dyDescent="0.3">
      <c r="A2227" s="19" t="s">
        <v>53</v>
      </c>
      <c r="B2227" s="19"/>
      <c r="C2227" s="5">
        <v>-36.411273999999999</v>
      </c>
      <c r="D2227" s="5">
        <v>-2802.78</v>
      </c>
    </row>
    <row r="2228" spans="1:4" ht="15.75" thickBot="1" x14ac:dyDescent="0.3">
      <c r="A2228" s="20" t="s">
        <v>221</v>
      </c>
      <c r="B2228" s="20"/>
      <c r="C2228" s="6">
        <v>-13.781000000000001</v>
      </c>
      <c r="D2228" s="6">
        <v>-1064.08</v>
      </c>
    </row>
    <row r="2229" spans="1:4" ht="15.75" thickBot="1" x14ac:dyDescent="0.3">
      <c r="A2229" s="20" t="s">
        <v>15</v>
      </c>
      <c r="B2229" s="20"/>
      <c r="C2229" s="6">
        <v>-18.531099999999999</v>
      </c>
      <c r="D2229" s="6">
        <v>-1430.79</v>
      </c>
    </row>
    <row r="2230" spans="1:4" ht="15.75" thickBot="1" x14ac:dyDescent="0.3">
      <c r="A2230" s="20" t="s">
        <v>16</v>
      </c>
      <c r="B2230" s="20"/>
      <c r="C2230" s="6">
        <v>-4.0991739999999997</v>
      </c>
      <c r="D2230" s="6">
        <v>-307.91000000000003</v>
      </c>
    </row>
    <row r="2231" spans="1:4" ht="15.75" thickBot="1" x14ac:dyDescent="0.3">
      <c r="A2231" s="19" t="s">
        <v>54</v>
      </c>
      <c r="B2231" s="19"/>
      <c r="C2231" s="5">
        <v>-36.532631000000002</v>
      </c>
      <c r="D2231" s="5">
        <v>-2773.22</v>
      </c>
    </row>
    <row r="2232" spans="1:4" ht="15.75" thickBot="1" x14ac:dyDescent="0.3">
      <c r="A2232" s="20" t="s">
        <v>221</v>
      </c>
      <c r="B2232" s="20"/>
      <c r="C2232" s="6">
        <v>-18.873100000000001</v>
      </c>
      <c r="D2232" s="6">
        <v>-1457.27</v>
      </c>
    </row>
    <row r="2233" spans="1:4" ht="15.75" thickBot="1" x14ac:dyDescent="0.3">
      <c r="A2233" s="20" t="s">
        <v>15</v>
      </c>
      <c r="B2233" s="20"/>
      <c r="C2233" s="6">
        <v>-0.8871</v>
      </c>
      <c r="D2233" s="6">
        <v>-68.489999999999995</v>
      </c>
    </row>
    <row r="2234" spans="1:4" ht="15.75" thickBot="1" x14ac:dyDescent="0.3">
      <c r="A2234" s="20" t="s">
        <v>18</v>
      </c>
      <c r="B2234" s="20"/>
      <c r="C2234" s="6">
        <v>-0.75573100000000004</v>
      </c>
      <c r="D2234" s="6">
        <v>-58.35</v>
      </c>
    </row>
    <row r="2235" spans="1:4" ht="15.75" thickBot="1" x14ac:dyDescent="0.3">
      <c r="A2235" s="20" t="s">
        <v>16</v>
      </c>
      <c r="B2235" s="20"/>
      <c r="C2235" s="6">
        <v>-16.0167</v>
      </c>
      <c r="D2235" s="6">
        <v>-1189.1099999999999</v>
      </c>
    </row>
    <row r="2236" spans="1:4" ht="15.75" thickBot="1" x14ac:dyDescent="0.3">
      <c r="A2236" s="19" t="s">
        <v>55</v>
      </c>
      <c r="B2236" s="19"/>
      <c r="C2236" s="5">
        <v>-56.871099999999998</v>
      </c>
      <c r="D2236" s="5">
        <v>-4391.09</v>
      </c>
    </row>
    <row r="2237" spans="1:4" ht="15.75" thickBot="1" x14ac:dyDescent="0.3">
      <c r="A2237" s="20" t="s">
        <v>221</v>
      </c>
      <c r="B2237" s="20"/>
      <c r="C2237" s="6">
        <v>-24.126999999999999</v>
      </c>
      <c r="D2237" s="6">
        <v>-1862.92</v>
      </c>
    </row>
    <row r="2238" spans="1:4" ht="15.75" thickBot="1" x14ac:dyDescent="0.3">
      <c r="A2238" s="20" t="s">
        <v>15</v>
      </c>
      <c r="B2238" s="20"/>
      <c r="C2238" s="6">
        <v>-22.251100000000001</v>
      </c>
      <c r="D2238" s="6">
        <v>-1718</v>
      </c>
    </row>
    <row r="2239" spans="1:4" ht="15.75" thickBot="1" x14ac:dyDescent="0.3">
      <c r="A2239" s="20" t="s">
        <v>16</v>
      </c>
      <c r="B2239" s="20"/>
      <c r="C2239" s="6">
        <v>-10.493</v>
      </c>
      <c r="D2239" s="6">
        <v>-810.17</v>
      </c>
    </row>
    <row r="2240" spans="1:4" ht="15.75" thickBot="1" x14ac:dyDescent="0.3">
      <c r="A2240" s="19" t="s">
        <v>56</v>
      </c>
      <c r="B2240" s="19"/>
      <c r="C2240" s="5">
        <v>-16.0367</v>
      </c>
      <c r="D2240" s="5">
        <v>-1238.1600000000001</v>
      </c>
    </row>
    <row r="2241" spans="1:4" ht="15.75" thickBot="1" x14ac:dyDescent="0.3">
      <c r="A2241" s="20" t="s">
        <v>221</v>
      </c>
      <c r="B2241" s="20"/>
      <c r="C2241" s="6">
        <v>-11.4634</v>
      </c>
      <c r="D2241" s="6">
        <v>-885.06</v>
      </c>
    </row>
    <row r="2242" spans="1:4" ht="15.75" thickBot="1" x14ac:dyDescent="0.3">
      <c r="A2242" s="20" t="s">
        <v>15</v>
      </c>
      <c r="B2242" s="20"/>
      <c r="C2242" s="6">
        <v>-4.5732999999999997</v>
      </c>
      <c r="D2242" s="6">
        <v>-353.1</v>
      </c>
    </row>
    <row r="2243" spans="1:4" ht="15.75" thickBot="1" x14ac:dyDescent="0.3">
      <c r="A2243" s="19" t="s">
        <v>227</v>
      </c>
      <c r="B2243" s="19"/>
      <c r="C2243" s="5">
        <v>-32.588791999999998</v>
      </c>
      <c r="D2243" s="5">
        <v>-2516.1999999999998</v>
      </c>
    </row>
    <row r="2244" spans="1:4" ht="15.75" thickBot="1" x14ac:dyDescent="0.3">
      <c r="A2244" s="20" t="s">
        <v>221</v>
      </c>
      <c r="B2244" s="20"/>
      <c r="C2244" s="6">
        <v>-13.5311</v>
      </c>
      <c r="D2244" s="6">
        <v>-1044.75</v>
      </c>
    </row>
    <row r="2245" spans="1:4" ht="15.75" thickBot="1" x14ac:dyDescent="0.3">
      <c r="A2245" s="20" t="s">
        <v>16</v>
      </c>
      <c r="B2245" s="20"/>
      <c r="C2245" s="6">
        <v>-12.974192</v>
      </c>
      <c r="D2245" s="6">
        <v>-1001.74</v>
      </c>
    </row>
    <row r="2246" spans="1:4" ht="15.75" thickBot="1" x14ac:dyDescent="0.3">
      <c r="A2246" s="20" t="s">
        <v>15</v>
      </c>
      <c r="B2246" s="20"/>
      <c r="C2246" s="6">
        <v>-6.0834999999999999</v>
      </c>
      <c r="D2246" s="6">
        <v>-469.71</v>
      </c>
    </row>
    <row r="2247" spans="1:4" ht="15.75" thickBot="1" x14ac:dyDescent="0.3">
      <c r="A2247" s="19" t="s">
        <v>228</v>
      </c>
      <c r="B2247" s="19"/>
      <c r="C2247" s="5">
        <v>-72.069164999999998</v>
      </c>
      <c r="D2247" s="5">
        <v>-5507.85</v>
      </c>
    </row>
    <row r="2248" spans="1:4" ht="15.75" thickBot="1" x14ac:dyDescent="0.3">
      <c r="A2248" s="20" t="s">
        <v>15</v>
      </c>
      <c r="B2248" s="20"/>
      <c r="C2248" s="6">
        <v>-18.310600000000001</v>
      </c>
      <c r="D2248" s="6">
        <v>-1413.77</v>
      </c>
    </row>
    <row r="2249" spans="1:4" ht="15.75" thickBot="1" x14ac:dyDescent="0.3">
      <c r="A2249" s="20" t="s">
        <v>8</v>
      </c>
      <c r="B2249" s="20"/>
      <c r="C2249" s="6">
        <v>-1.6146</v>
      </c>
      <c r="D2249" s="6">
        <v>-124.66</v>
      </c>
    </row>
    <row r="2250" spans="1:4" ht="15.75" thickBot="1" x14ac:dyDescent="0.3">
      <c r="A2250" s="20" t="s">
        <v>16</v>
      </c>
      <c r="B2250" s="20"/>
      <c r="C2250" s="6">
        <v>-52.143965000000001</v>
      </c>
      <c r="D2250" s="6">
        <v>-3969.42</v>
      </c>
    </row>
    <row r="2251" spans="1:4" ht="15.75" thickBot="1" x14ac:dyDescent="0.3">
      <c r="A2251" s="19" t="s">
        <v>57</v>
      </c>
      <c r="B2251" s="19"/>
      <c r="C2251" s="5">
        <v>-50.485669999999999</v>
      </c>
      <c r="D2251" s="5">
        <v>-3880.54</v>
      </c>
    </row>
    <row r="2252" spans="1:4" ht="15.75" thickBot="1" x14ac:dyDescent="0.3">
      <c r="A2252" s="20" t="s">
        <v>15</v>
      </c>
      <c r="B2252" s="20"/>
      <c r="C2252" s="6">
        <v>-24.176600000000001</v>
      </c>
      <c r="D2252" s="6">
        <v>-1866.68</v>
      </c>
    </row>
    <row r="2253" spans="1:4" ht="15.75" thickBot="1" x14ac:dyDescent="0.3">
      <c r="A2253" s="20" t="s">
        <v>16</v>
      </c>
      <c r="B2253" s="20"/>
      <c r="C2253" s="6">
        <v>-26.309069999999998</v>
      </c>
      <c r="D2253" s="6">
        <v>-2013.86</v>
      </c>
    </row>
    <row r="2254" spans="1:4" ht="15.75" thickBot="1" x14ac:dyDescent="0.3">
      <c r="A2254" s="19" t="s">
        <v>58</v>
      </c>
      <c r="B2254" s="19"/>
      <c r="C2254" s="5">
        <v>-36.726184000000003</v>
      </c>
      <c r="D2254" s="5">
        <v>-2742.63</v>
      </c>
    </row>
    <row r="2255" spans="1:4" ht="15.75" thickBot="1" x14ac:dyDescent="0.3">
      <c r="A2255" s="20" t="s">
        <v>16</v>
      </c>
      <c r="B2255" s="20"/>
      <c r="C2255" s="6">
        <v>-25.071460999999999</v>
      </c>
      <c r="D2255" s="6">
        <v>-1842.76</v>
      </c>
    </row>
    <row r="2256" spans="1:4" ht="15.75" thickBot="1" x14ac:dyDescent="0.3">
      <c r="A2256" s="20" t="s">
        <v>18</v>
      </c>
      <c r="B2256" s="20"/>
      <c r="C2256" s="6">
        <v>3.7541769999999999</v>
      </c>
      <c r="D2256" s="6">
        <v>289.86</v>
      </c>
    </row>
    <row r="2257" spans="1:4" ht="15.75" thickBot="1" x14ac:dyDescent="0.3">
      <c r="A2257" s="20" t="s">
        <v>8</v>
      </c>
      <c r="B2257" s="20"/>
      <c r="C2257" s="6">
        <v>-6.2179000000000002</v>
      </c>
      <c r="D2257" s="6">
        <v>-480.09</v>
      </c>
    </row>
    <row r="2258" spans="1:4" ht="15.75" thickBot="1" x14ac:dyDescent="0.3">
      <c r="A2258" s="20" t="s">
        <v>15</v>
      </c>
      <c r="B2258" s="20"/>
      <c r="C2258" s="6">
        <v>-9.1910000000000007</v>
      </c>
      <c r="D2258" s="6">
        <v>-709.64</v>
      </c>
    </row>
    <row r="2259" spans="1:4" ht="15.75" thickBot="1" x14ac:dyDescent="0.3">
      <c r="A2259" s="19" t="s">
        <v>59</v>
      </c>
      <c r="B2259" s="19"/>
      <c r="C2259" s="5">
        <v>-12.277551000000001</v>
      </c>
      <c r="D2259" s="5">
        <v>-926.25</v>
      </c>
    </row>
    <row r="2260" spans="1:4" ht="15.75" thickBot="1" x14ac:dyDescent="0.3">
      <c r="A2260" s="20" t="s">
        <v>15</v>
      </c>
      <c r="B2260" s="20"/>
      <c r="C2260" s="6">
        <v>-5</v>
      </c>
      <c r="D2260" s="6">
        <v>-386.05</v>
      </c>
    </row>
    <row r="2261" spans="1:4" ht="15.75" thickBot="1" x14ac:dyDescent="0.3">
      <c r="A2261" s="20" t="s">
        <v>16</v>
      </c>
      <c r="B2261" s="20"/>
      <c r="C2261" s="6">
        <v>-7.2775509999999999</v>
      </c>
      <c r="D2261" s="6">
        <v>-540.20000000000005</v>
      </c>
    </row>
    <row r="2262" spans="1:4" ht="15.75" thickBot="1" x14ac:dyDescent="0.3">
      <c r="A2262" s="19" t="s">
        <v>60</v>
      </c>
      <c r="B2262" s="19"/>
      <c r="C2262" s="5">
        <v>-53.826636999999998</v>
      </c>
      <c r="D2262" s="5">
        <v>-4155.6000000000004</v>
      </c>
    </row>
    <row r="2263" spans="1:4" ht="15.75" thickBot="1" x14ac:dyDescent="0.3">
      <c r="A2263" s="20" t="s">
        <v>8</v>
      </c>
      <c r="B2263" s="20"/>
      <c r="C2263" s="6">
        <v>-14.817500000000001</v>
      </c>
      <c r="D2263" s="6">
        <v>-1144.04</v>
      </c>
    </row>
    <row r="2264" spans="1:4" ht="15.75" thickBot="1" x14ac:dyDescent="0.3">
      <c r="A2264" s="20" t="s">
        <v>221</v>
      </c>
      <c r="B2264" s="20"/>
      <c r="C2264" s="6">
        <v>-0.1356</v>
      </c>
      <c r="D2264" s="6">
        <v>-10.130000000000001</v>
      </c>
    </row>
    <row r="2265" spans="1:4" ht="15.75" thickBot="1" x14ac:dyDescent="0.3">
      <c r="A2265" s="20" t="s">
        <v>15</v>
      </c>
      <c r="B2265" s="20"/>
      <c r="C2265" s="6">
        <v>-40.762799999999999</v>
      </c>
      <c r="D2265" s="6">
        <v>-3147.3</v>
      </c>
    </row>
    <row r="2266" spans="1:4" ht="15.75" thickBot="1" x14ac:dyDescent="0.3">
      <c r="A2266" s="20" t="s">
        <v>18</v>
      </c>
      <c r="B2266" s="20"/>
      <c r="C2266" s="6">
        <v>1.8892629999999999</v>
      </c>
      <c r="D2266" s="6">
        <v>145.87</v>
      </c>
    </row>
    <row r="2267" spans="1:4" ht="15.75" thickBot="1" x14ac:dyDescent="0.3">
      <c r="A2267" s="19" t="s">
        <v>61</v>
      </c>
      <c r="B2267" s="19"/>
      <c r="C2267" s="5">
        <v>-41.940738000000003</v>
      </c>
      <c r="D2267" s="5">
        <v>-3238.24</v>
      </c>
    </row>
    <row r="2268" spans="1:4" ht="15.75" thickBot="1" x14ac:dyDescent="0.3">
      <c r="A2268" s="20" t="s">
        <v>16</v>
      </c>
      <c r="B2268" s="20"/>
      <c r="C2268" s="6">
        <v>-31.836675</v>
      </c>
      <c r="D2268" s="6">
        <v>-2458.11</v>
      </c>
    </row>
    <row r="2269" spans="1:4" ht="15.75" thickBot="1" x14ac:dyDescent="0.3">
      <c r="A2269" s="20" t="s">
        <v>15</v>
      </c>
      <c r="B2269" s="20"/>
      <c r="C2269" s="6">
        <v>-8.2148000000000003</v>
      </c>
      <c r="D2269" s="6">
        <v>-634.26</v>
      </c>
    </row>
    <row r="2270" spans="1:4" ht="15.75" thickBot="1" x14ac:dyDescent="0.3">
      <c r="A2270" s="20" t="s">
        <v>18</v>
      </c>
      <c r="B2270" s="20"/>
      <c r="C2270" s="6">
        <v>-1.8892629999999999</v>
      </c>
      <c r="D2270" s="6">
        <v>-145.87</v>
      </c>
    </row>
    <row r="2271" spans="1:4" ht="15.75" thickBot="1" x14ac:dyDescent="0.3">
      <c r="A2271" s="19" t="s">
        <v>62</v>
      </c>
      <c r="B2271" s="19"/>
      <c r="C2271" s="5">
        <v>-16.129097000000002</v>
      </c>
      <c r="D2271" s="5">
        <v>-1099.46</v>
      </c>
    </row>
    <row r="2272" spans="1:4" ht="15.75" thickBot="1" x14ac:dyDescent="0.3">
      <c r="A2272" s="20" t="s">
        <v>18</v>
      </c>
      <c r="B2272" s="20"/>
      <c r="C2272" s="6">
        <v>0</v>
      </c>
      <c r="D2272" s="6">
        <v>145.87</v>
      </c>
    </row>
    <row r="2273" spans="1:4" ht="15.75" thickBot="1" x14ac:dyDescent="0.3">
      <c r="A2273" s="20" t="s">
        <v>16</v>
      </c>
      <c r="B2273" s="20"/>
      <c r="C2273" s="6">
        <v>-7.9802970000000002</v>
      </c>
      <c r="D2273" s="6">
        <v>-616.16</v>
      </c>
    </row>
    <row r="2274" spans="1:4" ht="15.75" thickBot="1" x14ac:dyDescent="0.3">
      <c r="A2274" s="20" t="s">
        <v>15</v>
      </c>
      <c r="B2274" s="20"/>
      <c r="C2274" s="6">
        <v>-8.1487999999999996</v>
      </c>
      <c r="D2274" s="6">
        <v>-629.16999999999996</v>
      </c>
    </row>
    <row r="2275" spans="1:4" ht="15.75" thickBot="1" x14ac:dyDescent="0.3">
      <c r="A2275" s="19" t="s">
        <v>63</v>
      </c>
      <c r="B2275" s="19"/>
      <c r="C2275" s="5">
        <v>-129.07140899999999</v>
      </c>
      <c r="D2275" s="5">
        <v>-9959.81</v>
      </c>
    </row>
    <row r="2276" spans="1:4" ht="15.75" thickBot="1" x14ac:dyDescent="0.3">
      <c r="A2276" s="20" t="s">
        <v>15</v>
      </c>
      <c r="B2276" s="20"/>
      <c r="C2276" s="6">
        <v>-71.814599999999999</v>
      </c>
      <c r="D2276" s="6">
        <v>-5544.8</v>
      </c>
    </row>
    <row r="2277" spans="1:4" ht="15.75" thickBot="1" x14ac:dyDescent="0.3">
      <c r="A2277" s="20" t="s">
        <v>16</v>
      </c>
      <c r="B2277" s="20"/>
      <c r="C2277" s="6">
        <v>-53.503808999999997</v>
      </c>
      <c r="D2277" s="6">
        <v>-4125.24</v>
      </c>
    </row>
    <row r="2278" spans="1:4" ht="15.75" thickBot="1" x14ac:dyDescent="0.3">
      <c r="A2278" s="20" t="s">
        <v>18</v>
      </c>
      <c r="B2278" s="20"/>
      <c r="C2278" s="6">
        <v>-3.7530000000000001</v>
      </c>
      <c r="D2278" s="6">
        <v>-289.77</v>
      </c>
    </row>
    <row r="2279" spans="1:4" ht="15.75" thickBot="1" x14ac:dyDescent="0.3">
      <c r="A2279" s="19" t="s">
        <v>64</v>
      </c>
      <c r="B2279" s="19"/>
      <c r="C2279" s="5">
        <v>-160.27484799999999</v>
      </c>
      <c r="D2279" s="5">
        <v>-12249.16</v>
      </c>
    </row>
    <row r="2280" spans="1:4" ht="15.75" thickBot="1" x14ac:dyDescent="0.3">
      <c r="A2280" s="20" t="s">
        <v>16</v>
      </c>
      <c r="B2280" s="20"/>
      <c r="C2280" s="6">
        <v>-70.163948000000005</v>
      </c>
      <c r="D2280" s="6">
        <v>-5291.76</v>
      </c>
    </row>
    <row r="2281" spans="1:4" ht="15.75" thickBot="1" x14ac:dyDescent="0.3">
      <c r="A2281" s="20" t="s">
        <v>15</v>
      </c>
      <c r="B2281" s="20"/>
      <c r="C2281" s="6">
        <v>-77.131299999999996</v>
      </c>
      <c r="D2281" s="6">
        <v>-5955.29</v>
      </c>
    </row>
    <row r="2282" spans="1:4" ht="15.75" thickBot="1" x14ac:dyDescent="0.3">
      <c r="A2282" s="20" t="s">
        <v>18</v>
      </c>
      <c r="B2282" s="20"/>
      <c r="C2282" s="6">
        <v>-3.9112</v>
      </c>
      <c r="D2282" s="6">
        <v>-301.98</v>
      </c>
    </row>
    <row r="2283" spans="1:4" ht="15.75" thickBot="1" x14ac:dyDescent="0.3">
      <c r="A2283" s="20" t="s">
        <v>8</v>
      </c>
      <c r="B2283" s="20"/>
      <c r="C2283" s="6">
        <v>-9.0632000000000001</v>
      </c>
      <c r="D2283" s="6">
        <v>-699.75</v>
      </c>
    </row>
    <row r="2284" spans="1:4" ht="15.75" thickBot="1" x14ac:dyDescent="0.3">
      <c r="A2284" s="20" t="s">
        <v>221</v>
      </c>
      <c r="B2284" s="20"/>
      <c r="C2284" s="6">
        <v>-5.1999999999999998E-3</v>
      </c>
      <c r="D2284" s="6">
        <v>-0.38</v>
      </c>
    </row>
    <row r="2285" spans="1:4" ht="15.75" thickBot="1" x14ac:dyDescent="0.3">
      <c r="A2285" s="19" t="s">
        <v>65</v>
      </c>
      <c r="B2285" s="19"/>
      <c r="C2285" s="5">
        <v>-42.462204</v>
      </c>
      <c r="D2285" s="5">
        <v>-3182.39</v>
      </c>
    </row>
    <row r="2286" spans="1:4" ht="15.75" thickBot="1" x14ac:dyDescent="0.3">
      <c r="A2286" s="20" t="s">
        <v>8</v>
      </c>
      <c r="B2286" s="20"/>
      <c r="C2286" s="6">
        <v>-6.5465</v>
      </c>
      <c r="D2286" s="6">
        <v>-505.46</v>
      </c>
    </row>
    <row r="2287" spans="1:4" ht="15.75" thickBot="1" x14ac:dyDescent="0.3">
      <c r="A2287" s="20" t="s">
        <v>15</v>
      </c>
      <c r="B2287" s="20"/>
      <c r="C2287" s="6">
        <v>-25.590299999999999</v>
      </c>
      <c r="D2287" s="6">
        <v>-1972.91</v>
      </c>
    </row>
    <row r="2288" spans="1:4" ht="15.75" thickBot="1" x14ac:dyDescent="0.3">
      <c r="A2288" s="20" t="s">
        <v>18</v>
      </c>
      <c r="B2288" s="20"/>
      <c r="C2288" s="6">
        <v>0.94469599999999998</v>
      </c>
      <c r="D2288" s="6">
        <v>72.94</v>
      </c>
    </row>
    <row r="2289" spans="1:4" ht="15.75" thickBot="1" x14ac:dyDescent="0.3">
      <c r="A2289" s="20" t="s">
        <v>16</v>
      </c>
      <c r="B2289" s="20"/>
      <c r="C2289" s="6">
        <v>-11.270099999999999</v>
      </c>
      <c r="D2289" s="6">
        <v>-776.96</v>
      </c>
    </row>
    <row r="2290" spans="1:4" ht="15.75" thickBot="1" x14ac:dyDescent="0.3">
      <c r="A2290" s="19" t="s">
        <v>66</v>
      </c>
      <c r="B2290" s="19"/>
      <c r="C2290" s="5">
        <v>-93.585138000000001</v>
      </c>
      <c r="D2290" s="5">
        <v>-7175.05</v>
      </c>
    </row>
    <row r="2291" spans="1:4" ht="15.75" thickBot="1" x14ac:dyDescent="0.3">
      <c r="A2291" s="20" t="s">
        <v>221</v>
      </c>
      <c r="B2291" s="20"/>
      <c r="C2291" s="6">
        <v>-12.2997</v>
      </c>
      <c r="D2291" s="6">
        <v>-949.68</v>
      </c>
    </row>
    <row r="2292" spans="1:4" ht="15.75" thickBot="1" x14ac:dyDescent="0.3">
      <c r="A2292" s="20" t="s">
        <v>8</v>
      </c>
      <c r="B2292" s="20"/>
      <c r="C2292" s="6">
        <v>-5.0439999999999996</v>
      </c>
      <c r="D2292" s="6">
        <v>-389.45</v>
      </c>
    </row>
    <row r="2293" spans="1:4" ht="15.75" thickBot="1" x14ac:dyDescent="0.3">
      <c r="A2293" s="20" t="s">
        <v>16</v>
      </c>
      <c r="B2293" s="20"/>
      <c r="C2293" s="6">
        <v>-25.314138</v>
      </c>
      <c r="D2293" s="6">
        <v>-1903.84</v>
      </c>
    </row>
    <row r="2294" spans="1:4" ht="15.75" thickBot="1" x14ac:dyDescent="0.3">
      <c r="A2294" s="20" t="s">
        <v>15</v>
      </c>
      <c r="B2294" s="20"/>
      <c r="C2294" s="6">
        <v>-50.927300000000002</v>
      </c>
      <c r="D2294" s="6">
        <v>-3932.08</v>
      </c>
    </row>
    <row r="2295" spans="1:4" ht="15.75" thickBot="1" x14ac:dyDescent="0.3">
      <c r="A2295" s="19" t="s">
        <v>229</v>
      </c>
      <c r="B2295" s="19"/>
      <c r="C2295" s="5">
        <v>-27.566199999999998</v>
      </c>
      <c r="D2295" s="5">
        <v>-2128.39</v>
      </c>
    </row>
    <row r="2296" spans="1:4" ht="15.75" thickBot="1" x14ac:dyDescent="0.3">
      <c r="A2296" s="20" t="s">
        <v>15</v>
      </c>
      <c r="B2296" s="20"/>
      <c r="C2296" s="6">
        <v>-20.2</v>
      </c>
      <c r="D2296" s="6">
        <v>-1559.64</v>
      </c>
    </row>
    <row r="2297" spans="1:4" ht="15.75" thickBot="1" x14ac:dyDescent="0.3">
      <c r="A2297" s="20" t="s">
        <v>8</v>
      </c>
      <c r="B2297" s="20"/>
      <c r="C2297" s="6">
        <v>-7.3662000000000001</v>
      </c>
      <c r="D2297" s="6">
        <v>-568.75</v>
      </c>
    </row>
    <row r="2298" spans="1:4" ht="15.75" thickBot="1" x14ac:dyDescent="0.3">
      <c r="A2298" s="19" t="s">
        <v>67</v>
      </c>
      <c r="B2298" s="19"/>
      <c r="C2298" s="5">
        <v>-52.867137</v>
      </c>
      <c r="D2298" s="5">
        <v>-3974.18</v>
      </c>
    </row>
    <row r="2299" spans="1:4" ht="15.75" thickBot="1" x14ac:dyDescent="0.3">
      <c r="A2299" s="20" t="s">
        <v>221</v>
      </c>
      <c r="B2299" s="20"/>
      <c r="C2299" s="6">
        <v>-14.979100000000001</v>
      </c>
      <c r="D2299" s="6">
        <v>-1156.52</v>
      </c>
    </row>
    <row r="2300" spans="1:4" ht="15.75" thickBot="1" x14ac:dyDescent="0.3">
      <c r="A2300" s="20" t="s">
        <v>15</v>
      </c>
      <c r="B2300" s="20"/>
      <c r="C2300" s="6">
        <v>-17.358599999999999</v>
      </c>
      <c r="D2300" s="6">
        <v>-1340.26</v>
      </c>
    </row>
    <row r="2301" spans="1:4" ht="15.75" thickBot="1" x14ac:dyDescent="0.3">
      <c r="A2301" s="20" t="s">
        <v>16</v>
      </c>
      <c r="B2301" s="20"/>
      <c r="C2301" s="6">
        <v>-25.136870999999999</v>
      </c>
      <c r="D2301" s="6">
        <v>-1833.14</v>
      </c>
    </row>
    <row r="2302" spans="1:4" ht="15.75" thickBot="1" x14ac:dyDescent="0.3">
      <c r="A2302" s="20" t="s">
        <v>18</v>
      </c>
      <c r="B2302" s="20"/>
      <c r="C2302" s="6">
        <v>4.6074339999999996</v>
      </c>
      <c r="D2302" s="6">
        <v>355.74</v>
      </c>
    </row>
    <row r="2303" spans="1:4" ht="15.75" thickBot="1" x14ac:dyDescent="0.3">
      <c r="A2303" s="19" t="s">
        <v>68</v>
      </c>
      <c r="B2303" s="19"/>
      <c r="C2303" s="5">
        <v>-43.689933000000003</v>
      </c>
      <c r="D2303" s="5">
        <v>-3369.51</v>
      </c>
    </row>
    <row r="2304" spans="1:4" ht="15.75" thickBot="1" x14ac:dyDescent="0.3">
      <c r="A2304" s="20" t="s">
        <v>8</v>
      </c>
      <c r="B2304" s="20"/>
      <c r="C2304" s="6">
        <v>-4.7099000000000002</v>
      </c>
      <c r="D2304" s="6">
        <v>-363.65</v>
      </c>
    </row>
    <row r="2305" spans="1:4" ht="15.75" thickBot="1" x14ac:dyDescent="0.3">
      <c r="A2305" s="20" t="s">
        <v>18</v>
      </c>
      <c r="B2305" s="20"/>
      <c r="C2305" s="6">
        <v>-10.5787</v>
      </c>
      <c r="D2305" s="6">
        <v>-816.88</v>
      </c>
    </row>
    <row r="2306" spans="1:4" ht="15.75" thickBot="1" x14ac:dyDescent="0.3">
      <c r="A2306" s="20" t="s">
        <v>15</v>
      </c>
      <c r="B2306" s="20"/>
      <c r="C2306" s="6">
        <v>-23.0609</v>
      </c>
      <c r="D2306" s="6">
        <v>-1780.54</v>
      </c>
    </row>
    <row r="2307" spans="1:4" ht="15.75" thickBot="1" x14ac:dyDescent="0.3">
      <c r="A2307" s="20" t="s">
        <v>16</v>
      </c>
      <c r="B2307" s="20"/>
      <c r="C2307" s="6">
        <v>-5.340433</v>
      </c>
      <c r="D2307" s="6">
        <v>-408.44</v>
      </c>
    </row>
    <row r="2308" spans="1:4" ht="15.75" thickBot="1" x14ac:dyDescent="0.3">
      <c r="A2308" s="19" t="s">
        <v>69</v>
      </c>
      <c r="B2308" s="19"/>
      <c r="C2308" s="5">
        <v>-23.725339999999999</v>
      </c>
      <c r="D2308" s="5">
        <v>-1824.78</v>
      </c>
    </row>
    <row r="2309" spans="1:4" ht="15.75" thickBot="1" x14ac:dyDescent="0.3">
      <c r="A2309" s="20" t="s">
        <v>221</v>
      </c>
      <c r="B2309" s="20"/>
      <c r="C2309" s="6">
        <v>-5.1401000000000003</v>
      </c>
      <c r="D2309" s="6">
        <v>-396.88</v>
      </c>
    </row>
    <row r="2310" spans="1:4" ht="15.75" thickBot="1" x14ac:dyDescent="0.3">
      <c r="A2310" s="20" t="s">
        <v>15</v>
      </c>
      <c r="B2310" s="20"/>
      <c r="C2310" s="6">
        <v>-16.316800000000001</v>
      </c>
      <c r="D2310" s="6">
        <v>-1259.82</v>
      </c>
    </row>
    <row r="2311" spans="1:4" ht="15.75" thickBot="1" x14ac:dyDescent="0.3">
      <c r="A2311" s="20" t="s">
        <v>16</v>
      </c>
      <c r="B2311" s="20"/>
      <c r="C2311" s="6">
        <v>-2.26844</v>
      </c>
      <c r="D2311" s="6">
        <v>-168.08</v>
      </c>
    </row>
    <row r="2312" spans="1:4" ht="15.75" thickBot="1" x14ac:dyDescent="0.3">
      <c r="A2312" s="19" t="s">
        <v>70</v>
      </c>
      <c r="B2312" s="19"/>
      <c r="C2312" s="5">
        <v>-148.72966500000001</v>
      </c>
      <c r="D2312" s="5">
        <v>-11395.3</v>
      </c>
    </row>
    <row r="2313" spans="1:4" ht="15.75" thickBot="1" x14ac:dyDescent="0.3">
      <c r="A2313" s="20" t="s">
        <v>15</v>
      </c>
      <c r="B2313" s="20"/>
      <c r="C2313" s="6">
        <v>-75.691999999999993</v>
      </c>
      <c r="D2313" s="6">
        <v>-5844.18</v>
      </c>
    </row>
    <row r="2314" spans="1:4" ht="15.75" thickBot="1" x14ac:dyDescent="0.3">
      <c r="A2314" s="20" t="s">
        <v>8</v>
      </c>
      <c r="B2314" s="20"/>
      <c r="C2314" s="6">
        <v>-12.8788</v>
      </c>
      <c r="D2314" s="6">
        <v>-994.37</v>
      </c>
    </row>
    <row r="2315" spans="1:4" ht="15.75" thickBot="1" x14ac:dyDescent="0.3">
      <c r="A2315" s="20" t="s">
        <v>221</v>
      </c>
      <c r="B2315" s="20"/>
      <c r="C2315" s="6">
        <v>-0.17530000000000001</v>
      </c>
      <c r="D2315" s="6">
        <v>-13.54</v>
      </c>
    </row>
    <row r="2316" spans="1:4" ht="15.75" thickBot="1" x14ac:dyDescent="0.3">
      <c r="A2316" s="20" t="s">
        <v>16</v>
      </c>
      <c r="B2316" s="20"/>
      <c r="C2316" s="6">
        <v>-59.983564999999999</v>
      </c>
      <c r="D2316" s="6">
        <v>-4543.21</v>
      </c>
    </row>
    <row r="2317" spans="1:4" ht="15.75" thickBot="1" x14ac:dyDescent="0.3">
      <c r="A2317" s="19" t="s">
        <v>71</v>
      </c>
      <c r="B2317" s="19"/>
      <c r="C2317" s="5">
        <v>-41.46275</v>
      </c>
      <c r="D2317" s="5">
        <v>-3201.34</v>
      </c>
    </row>
    <row r="2318" spans="1:4" ht="15.75" thickBot="1" x14ac:dyDescent="0.3">
      <c r="A2318" s="20" t="s">
        <v>221</v>
      </c>
      <c r="B2318" s="20"/>
      <c r="C2318" s="6">
        <v>-6.9909999999999997</v>
      </c>
      <c r="D2318" s="6">
        <v>-539.78</v>
      </c>
    </row>
    <row r="2319" spans="1:4" ht="15.75" thickBot="1" x14ac:dyDescent="0.3">
      <c r="A2319" s="20" t="s">
        <v>16</v>
      </c>
      <c r="B2319" s="20"/>
      <c r="C2319" s="6">
        <v>-21.66255</v>
      </c>
      <c r="D2319" s="6">
        <v>-1672.57</v>
      </c>
    </row>
    <row r="2320" spans="1:4" ht="15.75" thickBot="1" x14ac:dyDescent="0.3">
      <c r="A2320" s="20" t="s">
        <v>15</v>
      </c>
      <c r="B2320" s="20"/>
      <c r="C2320" s="6">
        <v>-12.809200000000001</v>
      </c>
      <c r="D2320" s="6">
        <v>-988.99</v>
      </c>
    </row>
    <row r="2321" spans="1:4" ht="15.75" thickBot="1" x14ac:dyDescent="0.3">
      <c r="A2321" s="19" t="s">
        <v>72</v>
      </c>
      <c r="B2321" s="19"/>
      <c r="C2321" s="5">
        <v>-39.714399999999998</v>
      </c>
      <c r="D2321" s="5">
        <v>-2877.97</v>
      </c>
    </row>
    <row r="2322" spans="1:4" ht="15.75" thickBot="1" x14ac:dyDescent="0.3">
      <c r="A2322" s="20" t="s">
        <v>16</v>
      </c>
      <c r="B2322" s="20"/>
      <c r="C2322" s="6">
        <v>-31.431899999999999</v>
      </c>
      <c r="D2322" s="6">
        <v>-2248.89</v>
      </c>
    </row>
    <row r="2323" spans="1:4" ht="15.75" thickBot="1" x14ac:dyDescent="0.3">
      <c r="A2323" s="20" t="s">
        <v>15</v>
      </c>
      <c r="B2323" s="20"/>
      <c r="C2323" s="6">
        <v>-8.2825000000000006</v>
      </c>
      <c r="D2323" s="6">
        <v>-629.08000000000004</v>
      </c>
    </row>
    <row r="2324" spans="1:4" ht="15.75" thickBot="1" x14ac:dyDescent="0.3">
      <c r="A2324" s="19" t="s">
        <v>73</v>
      </c>
      <c r="B2324" s="19"/>
      <c r="C2324" s="5">
        <v>-143.45933299999999</v>
      </c>
      <c r="D2324" s="5">
        <v>-10900.05</v>
      </c>
    </row>
    <row r="2325" spans="1:4" ht="15.75" thickBot="1" x14ac:dyDescent="0.3">
      <c r="A2325" s="20" t="s">
        <v>221</v>
      </c>
      <c r="B2325" s="20"/>
      <c r="C2325" s="6">
        <v>-17.265999999999998</v>
      </c>
      <c r="D2325" s="6">
        <v>-1333.31</v>
      </c>
    </row>
    <row r="2326" spans="1:4" ht="15.75" thickBot="1" x14ac:dyDescent="0.3">
      <c r="A2326" s="20" t="s">
        <v>16</v>
      </c>
      <c r="B2326" s="20"/>
      <c r="C2326" s="6">
        <v>-41.986429000000001</v>
      </c>
      <c r="D2326" s="6">
        <v>-3065.12</v>
      </c>
    </row>
    <row r="2327" spans="1:4" ht="15.75" thickBot="1" x14ac:dyDescent="0.3">
      <c r="A2327" s="20" t="s">
        <v>8</v>
      </c>
      <c r="B2327" s="20"/>
      <c r="C2327" s="6">
        <v>-4.3285</v>
      </c>
      <c r="D2327" s="6">
        <v>-334.21</v>
      </c>
    </row>
    <row r="2328" spans="1:4" ht="15.75" thickBot="1" x14ac:dyDescent="0.3">
      <c r="A2328" s="20" t="s">
        <v>18</v>
      </c>
      <c r="B2328" s="20"/>
      <c r="C2328" s="6">
        <v>0.94469599999999998</v>
      </c>
      <c r="D2328" s="6">
        <v>72.94</v>
      </c>
    </row>
    <row r="2329" spans="1:4" ht="15.75" thickBot="1" x14ac:dyDescent="0.3">
      <c r="A2329" s="20" t="s">
        <v>15</v>
      </c>
      <c r="B2329" s="20"/>
      <c r="C2329" s="6">
        <v>-80.823099999999997</v>
      </c>
      <c r="D2329" s="6">
        <v>-6240.35</v>
      </c>
    </row>
    <row r="2330" spans="1:4" ht="15.75" thickBot="1" x14ac:dyDescent="0.3">
      <c r="A2330" s="19" t="s">
        <v>74</v>
      </c>
      <c r="B2330" s="19"/>
      <c r="C2330" s="5">
        <v>-143.39366899999999</v>
      </c>
      <c r="D2330" s="5">
        <v>-11049.58</v>
      </c>
    </row>
    <row r="2331" spans="1:4" ht="15.75" thickBot="1" x14ac:dyDescent="0.3">
      <c r="A2331" s="20" t="s">
        <v>221</v>
      </c>
      <c r="B2331" s="20"/>
      <c r="C2331" s="6">
        <v>-10.9527</v>
      </c>
      <c r="D2331" s="6">
        <v>-845.8</v>
      </c>
    </row>
    <row r="2332" spans="1:4" ht="15.75" thickBot="1" x14ac:dyDescent="0.3">
      <c r="A2332" s="20" t="s">
        <v>8</v>
      </c>
      <c r="B2332" s="20"/>
      <c r="C2332" s="6">
        <v>-15.3096</v>
      </c>
      <c r="D2332" s="6">
        <v>-1182.03</v>
      </c>
    </row>
    <row r="2333" spans="1:4" ht="15.75" thickBot="1" x14ac:dyDescent="0.3">
      <c r="A2333" s="20" t="s">
        <v>15</v>
      </c>
      <c r="B2333" s="20"/>
      <c r="C2333" s="6">
        <v>-39.338099999999997</v>
      </c>
      <c r="D2333" s="6">
        <v>-3023.92</v>
      </c>
    </row>
    <row r="2334" spans="1:4" ht="15.75" thickBot="1" x14ac:dyDescent="0.3">
      <c r="A2334" s="20" t="s">
        <v>16</v>
      </c>
      <c r="B2334" s="20"/>
      <c r="C2334" s="6">
        <v>-77.793268999999995</v>
      </c>
      <c r="D2334" s="6">
        <v>-5997.83</v>
      </c>
    </row>
    <row r="2335" spans="1:4" ht="15.75" thickBot="1" x14ac:dyDescent="0.3">
      <c r="A2335" s="19" t="s">
        <v>75</v>
      </c>
      <c r="B2335" s="19"/>
      <c r="C2335" s="5">
        <v>-60.668199999999999</v>
      </c>
      <c r="D2335" s="5">
        <v>-4622.5</v>
      </c>
    </row>
    <row r="2336" spans="1:4" ht="15.75" thickBot="1" x14ac:dyDescent="0.3">
      <c r="A2336" s="20" t="s">
        <v>221</v>
      </c>
      <c r="B2336" s="20"/>
      <c r="C2336" s="6">
        <v>-11.628299999999999</v>
      </c>
      <c r="D2336" s="6">
        <v>-897.91</v>
      </c>
    </row>
    <row r="2337" spans="1:4" ht="15.75" thickBot="1" x14ac:dyDescent="0.3">
      <c r="A2337" s="20" t="s">
        <v>15</v>
      </c>
      <c r="B2337" s="20"/>
      <c r="C2337" s="6">
        <v>-35.625300000000003</v>
      </c>
      <c r="D2337" s="6">
        <v>-2750.63</v>
      </c>
    </row>
    <row r="2338" spans="1:4" ht="15.75" thickBot="1" x14ac:dyDescent="0.3">
      <c r="A2338" s="20" t="s">
        <v>18</v>
      </c>
      <c r="B2338" s="20"/>
      <c r="C2338" s="6">
        <v>-5.79</v>
      </c>
      <c r="D2338" s="6">
        <v>-408.44</v>
      </c>
    </row>
    <row r="2339" spans="1:4" ht="15.75" thickBot="1" x14ac:dyDescent="0.3">
      <c r="A2339" s="20" t="s">
        <v>8</v>
      </c>
      <c r="B2339" s="20"/>
      <c r="C2339" s="6">
        <v>-2.0105</v>
      </c>
      <c r="D2339" s="6">
        <v>-155.24</v>
      </c>
    </row>
    <row r="2340" spans="1:4" ht="15.75" thickBot="1" x14ac:dyDescent="0.3">
      <c r="A2340" s="20" t="s">
        <v>16</v>
      </c>
      <c r="B2340" s="20"/>
      <c r="C2340" s="6">
        <v>-5.6140999999999996</v>
      </c>
      <c r="D2340" s="6">
        <v>-410.28</v>
      </c>
    </row>
    <row r="2341" spans="1:4" ht="15.75" thickBot="1" x14ac:dyDescent="0.3">
      <c r="A2341" s="19" t="s">
        <v>76</v>
      </c>
      <c r="B2341" s="19"/>
      <c r="C2341" s="5">
        <v>-87.918617999999995</v>
      </c>
      <c r="D2341" s="5">
        <v>-6788.43</v>
      </c>
    </row>
    <row r="2342" spans="1:4" ht="15.75" thickBot="1" x14ac:dyDescent="0.3">
      <c r="A2342" s="20" t="s">
        <v>221</v>
      </c>
      <c r="B2342" s="20"/>
      <c r="C2342" s="6">
        <v>-15.487299999999999</v>
      </c>
      <c r="D2342" s="6">
        <v>-1195.99</v>
      </c>
    </row>
    <row r="2343" spans="1:4" ht="15.75" thickBot="1" x14ac:dyDescent="0.3">
      <c r="A2343" s="20" t="s">
        <v>15</v>
      </c>
      <c r="B2343" s="20"/>
      <c r="C2343" s="6">
        <v>-55.425199999999997</v>
      </c>
      <c r="D2343" s="6">
        <v>-4279.3999999999996</v>
      </c>
    </row>
    <row r="2344" spans="1:4" ht="15.75" thickBot="1" x14ac:dyDescent="0.3">
      <c r="A2344" s="20" t="s">
        <v>16</v>
      </c>
      <c r="B2344" s="20"/>
      <c r="C2344" s="6">
        <v>-17.006118000000001</v>
      </c>
      <c r="D2344" s="6">
        <v>-1313.04</v>
      </c>
    </row>
    <row r="2345" spans="1:4" ht="15.75" thickBot="1" x14ac:dyDescent="0.3">
      <c r="A2345" s="19" t="s">
        <v>77</v>
      </c>
      <c r="B2345" s="19"/>
      <c r="C2345" s="5">
        <v>-51.191512000000003</v>
      </c>
      <c r="D2345" s="5">
        <v>-3792</v>
      </c>
    </row>
    <row r="2346" spans="1:4" ht="15.75" thickBot="1" x14ac:dyDescent="0.3">
      <c r="A2346" s="20" t="s">
        <v>221</v>
      </c>
      <c r="B2346" s="20"/>
      <c r="C2346" s="6">
        <v>-6.5707000000000004</v>
      </c>
      <c r="D2346" s="6">
        <v>-507.3</v>
      </c>
    </row>
    <row r="2347" spans="1:4" ht="15.75" thickBot="1" x14ac:dyDescent="0.3">
      <c r="A2347" s="20" t="s">
        <v>15</v>
      </c>
      <c r="B2347" s="20"/>
      <c r="C2347" s="6">
        <v>-15.6442</v>
      </c>
      <c r="D2347" s="6">
        <v>-1207.8900000000001</v>
      </c>
    </row>
    <row r="2348" spans="1:4" ht="15.75" thickBot="1" x14ac:dyDescent="0.3">
      <c r="A2348" s="20" t="s">
        <v>16</v>
      </c>
      <c r="B2348" s="20"/>
      <c r="C2348" s="6">
        <v>-28.976611999999999</v>
      </c>
      <c r="D2348" s="6">
        <v>-2076.81</v>
      </c>
    </row>
    <row r="2349" spans="1:4" ht="15.75" thickBot="1" x14ac:dyDescent="0.3">
      <c r="A2349" s="19" t="s">
        <v>230</v>
      </c>
      <c r="B2349" s="19"/>
      <c r="C2349" s="5">
        <v>12.5306</v>
      </c>
      <c r="D2349" s="5">
        <v>-1974.48</v>
      </c>
    </row>
    <row r="2350" spans="1:4" ht="15.75" thickBot="1" x14ac:dyDescent="0.3">
      <c r="A2350" s="20" t="s">
        <v>18</v>
      </c>
      <c r="B2350" s="20"/>
      <c r="C2350" s="6">
        <v>0</v>
      </c>
      <c r="D2350" s="6">
        <v>144.93</v>
      </c>
    </row>
    <row r="2351" spans="1:4" ht="15.75" thickBot="1" x14ac:dyDescent="0.3">
      <c r="A2351" s="20" t="s">
        <v>15</v>
      </c>
      <c r="B2351" s="20"/>
      <c r="C2351" s="6">
        <v>-1</v>
      </c>
      <c r="D2351" s="6">
        <v>-77.209999999999994</v>
      </c>
    </row>
    <row r="2352" spans="1:4" ht="15.75" thickBot="1" x14ac:dyDescent="0.3">
      <c r="A2352" s="20" t="s">
        <v>16</v>
      </c>
      <c r="B2352" s="20"/>
      <c r="C2352" s="6">
        <v>13.5306</v>
      </c>
      <c r="D2352" s="6">
        <v>-2042.2</v>
      </c>
    </row>
    <row r="2353" spans="1:4" ht="15.75" thickBot="1" x14ac:dyDescent="0.3">
      <c r="A2353" s="19" t="s">
        <v>80</v>
      </c>
      <c r="B2353" s="19"/>
      <c r="C2353" s="5">
        <v>-51.224555000000002</v>
      </c>
      <c r="D2353" s="5">
        <v>-5797.37</v>
      </c>
    </row>
    <row r="2354" spans="1:4" ht="15.75" thickBot="1" x14ac:dyDescent="0.3">
      <c r="A2354" s="20" t="s">
        <v>221</v>
      </c>
      <c r="B2354" s="20"/>
      <c r="C2354" s="6">
        <v>0.9506</v>
      </c>
      <c r="D2354" s="6">
        <v>65.540000000000006</v>
      </c>
    </row>
    <row r="2355" spans="1:4" ht="15.75" thickBot="1" x14ac:dyDescent="0.3">
      <c r="A2355" s="20" t="s">
        <v>18</v>
      </c>
      <c r="B2355" s="20"/>
      <c r="C2355" s="6">
        <v>0</v>
      </c>
      <c r="D2355" s="6">
        <v>-2128.4499999999998</v>
      </c>
    </row>
    <row r="2356" spans="1:4" ht="15.75" thickBot="1" x14ac:dyDescent="0.3">
      <c r="A2356" s="20" t="s">
        <v>15</v>
      </c>
      <c r="B2356" s="20"/>
      <c r="C2356" s="6">
        <v>-6.0476999999999999</v>
      </c>
      <c r="D2356" s="6">
        <v>-466.94</v>
      </c>
    </row>
    <row r="2357" spans="1:4" ht="15.75" thickBot="1" x14ac:dyDescent="0.3">
      <c r="A2357" s="20" t="s">
        <v>16</v>
      </c>
      <c r="B2357" s="20"/>
      <c r="C2357" s="6">
        <v>-46.127454999999998</v>
      </c>
      <c r="D2357" s="6">
        <v>-3267.52</v>
      </c>
    </row>
    <row r="2358" spans="1:4" ht="15.75" thickBot="1" x14ac:dyDescent="0.3">
      <c r="A2358" s="19" t="s">
        <v>81</v>
      </c>
      <c r="B2358" s="19"/>
      <c r="C2358" s="5">
        <v>-2.9578479999999998</v>
      </c>
      <c r="D2358" s="5">
        <v>-272.14</v>
      </c>
    </row>
    <row r="2359" spans="1:4" ht="15.75" thickBot="1" x14ac:dyDescent="0.3">
      <c r="A2359" s="20" t="s">
        <v>18</v>
      </c>
      <c r="B2359" s="20"/>
      <c r="C2359" s="6">
        <v>0</v>
      </c>
      <c r="D2359" s="6">
        <v>-43.76</v>
      </c>
    </row>
    <row r="2360" spans="1:4" ht="15.75" thickBot="1" x14ac:dyDescent="0.3">
      <c r="A2360" s="20" t="s">
        <v>16</v>
      </c>
      <c r="B2360" s="20"/>
      <c r="C2360" s="6">
        <v>-2.9578479999999998</v>
      </c>
      <c r="D2360" s="6">
        <v>-228.38</v>
      </c>
    </row>
    <row r="2361" spans="1:4" ht="15.75" thickBot="1" x14ac:dyDescent="0.3">
      <c r="A2361" s="19" t="s">
        <v>89</v>
      </c>
      <c r="B2361" s="19"/>
      <c r="C2361" s="5">
        <v>-12.259632</v>
      </c>
      <c r="D2361" s="5">
        <v>-946.56</v>
      </c>
    </row>
    <row r="2362" spans="1:4" ht="15.75" thickBot="1" x14ac:dyDescent="0.3">
      <c r="A2362" s="20" t="s">
        <v>15</v>
      </c>
      <c r="B2362" s="20"/>
      <c r="C2362" s="6">
        <v>-11.6174</v>
      </c>
      <c r="D2362" s="6">
        <v>-896.98</v>
      </c>
    </row>
    <row r="2363" spans="1:4" ht="15.75" thickBot="1" x14ac:dyDescent="0.3">
      <c r="A2363" s="20" t="s">
        <v>16</v>
      </c>
      <c r="B2363" s="20"/>
      <c r="C2363" s="6">
        <v>-0.64223200000000003</v>
      </c>
      <c r="D2363" s="6">
        <v>-49.58</v>
      </c>
    </row>
    <row r="2364" spans="1:4" ht="15.75" thickBot="1" x14ac:dyDescent="0.3">
      <c r="A2364" s="19" t="s">
        <v>231</v>
      </c>
      <c r="B2364" s="19"/>
      <c r="C2364" s="5">
        <v>-38.281599999999997</v>
      </c>
      <c r="D2364" s="5">
        <v>-3132.95</v>
      </c>
    </row>
    <row r="2365" spans="1:4" ht="15.75" thickBot="1" x14ac:dyDescent="0.3">
      <c r="A2365" s="20" t="s">
        <v>8</v>
      </c>
      <c r="B2365" s="20"/>
      <c r="C2365" s="6">
        <v>-0.12820000000000001</v>
      </c>
      <c r="D2365" s="6">
        <v>-9.9</v>
      </c>
    </row>
    <row r="2366" spans="1:4" ht="15.75" thickBot="1" x14ac:dyDescent="0.3">
      <c r="A2366" s="20" t="s">
        <v>15</v>
      </c>
      <c r="B2366" s="20"/>
      <c r="C2366" s="6">
        <v>-38.153399999999998</v>
      </c>
      <c r="D2366" s="6">
        <v>-2945.82</v>
      </c>
    </row>
    <row r="2367" spans="1:4" ht="15.75" thickBot="1" x14ac:dyDescent="0.3">
      <c r="A2367" s="20" t="s">
        <v>16</v>
      </c>
      <c r="B2367" s="20"/>
      <c r="C2367" s="6">
        <v>0</v>
      </c>
      <c r="D2367" s="6">
        <v>-177.23</v>
      </c>
    </row>
    <row r="2368" spans="1:4" ht="15.75" thickBot="1" x14ac:dyDescent="0.3">
      <c r="A2368" s="19" t="s">
        <v>92</v>
      </c>
      <c r="B2368" s="19"/>
      <c r="C2368" s="5">
        <v>-30.279199999999999</v>
      </c>
      <c r="D2368" s="5">
        <v>-2333.4899999999998</v>
      </c>
    </row>
    <row r="2369" spans="1:4" ht="15.75" thickBot="1" x14ac:dyDescent="0.3">
      <c r="A2369" s="20" t="s">
        <v>15</v>
      </c>
      <c r="B2369" s="20"/>
      <c r="C2369" s="6">
        <v>-19.699200000000001</v>
      </c>
      <c r="D2369" s="6">
        <v>-1516.61</v>
      </c>
    </row>
    <row r="2370" spans="1:4" ht="15.75" thickBot="1" x14ac:dyDescent="0.3">
      <c r="A2370" s="20" t="s">
        <v>16</v>
      </c>
      <c r="B2370" s="20"/>
      <c r="C2370" s="6">
        <v>-10.58</v>
      </c>
      <c r="D2370" s="6">
        <v>-816.88</v>
      </c>
    </row>
    <row r="2371" spans="1:4" ht="15.75" thickBot="1" x14ac:dyDescent="0.3">
      <c r="A2371" s="19" t="s">
        <v>93</v>
      </c>
      <c r="B2371" s="19"/>
      <c r="C2371" s="5">
        <v>0.94425000000000003</v>
      </c>
      <c r="D2371" s="5">
        <v>72.91</v>
      </c>
    </row>
    <row r="2372" spans="1:4" ht="15.75" thickBot="1" x14ac:dyDescent="0.3">
      <c r="A2372" s="20" t="s">
        <v>8</v>
      </c>
      <c r="B2372" s="20"/>
      <c r="C2372" s="6">
        <v>-0.60750000000000004</v>
      </c>
      <c r="D2372" s="6">
        <v>-46.9</v>
      </c>
    </row>
    <row r="2373" spans="1:4" ht="15.75" thickBot="1" x14ac:dyDescent="0.3">
      <c r="A2373" s="20" t="s">
        <v>16</v>
      </c>
      <c r="B2373" s="20"/>
      <c r="C2373" s="6">
        <v>-1.66001</v>
      </c>
      <c r="D2373" s="6">
        <v>-128.16999999999999</v>
      </c>
    </row>
    <row r="2374" spans="1:4" ht="15.75" thickBot="1" x14ac:dyDescent="0.3">
      <c r="A2374" s="20" t="s">
        <v>18</v>
      </c>
      <c r="B2374" s="20"/>
      <c r="C2374" s="6">
        <v>3.2117599999999999</v>
      </c>
      <c r="D2374" s="6">
        <v>247.98</v>
      </c>
    </row>
    <row r="2375" spans="1:4" ht="15.75" thickBot="1" x14ac:dyDescent="0.3">
      <c r="A2375" s="19" t="s">
        <v>109</v>
      </c>
      <c r="B2375" s="19"/>
      <c r="C2375" s="5">
        <v>-39.640844999999999</v>
      </c>
      <c r="D2375" s="5">
        <v>-3060.67</v>
      </c>
    </row>
    <row r="2376" spans="1:4" ht="15.75" thickBot="1" x14ac:dyDescent="0.3">
      <c r="A2376" s="20" t="s">
        <v>8</v>
      </c>
      <c r="B2376" s="20"/>
      <c r="C2376" s="6">
        <v>-2.0947</v>
      </c>
      <c r="D2376" s="6">
        <v>-161.72999999999999</v>
      </c>
    </row>
    <row r="2377" spans="1:4" ht="15.75" thickBot="1" x14ac:dyDescent="0.3">
      <c r="A2377" s="20" t="s">
        <v>15</v>
      </c>
      <c r="B2377" s="20"/>
      <c r="C2377" s="6">
        <v>-35.799999999999997</v>
      </c>
      <c r="D2377" s="6">
        <v>-2764.12</v>
      </c>
    </row>
    <row r="2378" spans="1:4" ht="15.75" thickBot="1" x14ac:dyDescent="0.3">
      <c r="A2378" s="20" t="s">
        <v>16</v>
      </c>
      <c r="B2378" s="20"/>
      <c r="C2378" s="6">
        <v>-7.0361330000000004</v>
      </c>
      <c r="D2378" s="6">
        <v>-543.26</v>
      </c>
    </row>
    <row r="2379" spans="1:4" ht="15.75" thickBot="1" x14ac:dyDescent="0.3">
      <c r="A2379" s="20" t="s">
        <v>18</v>
      </c>
      <c r="B2379" s="20"/>
      <c r="C2379" s="6">
        <v>5.2899880000000001</v>
      </c>
      <c r="D2379" s="6">
        <v>408.44</v>
      </c>
    </row>
    <row r="2380" spans="1:4" ht="15.75" thickBot="1" x14ac:dyDescent="0.3">
      <c r="A2380" s="19" t="s">
        <v>130</v>
      </c>
      <c r="B2380" s="19"/>
      <c r="C2380" s="5">
        <v>-13.047800000000001</v>
      </c>
      <c r="D2380" s="5">
        <v>-1005.25</v>
      </c>
    </row>
    <row r="2381" spans="1:4" ht="15.75" thickBot="1" x14ac:dyDescent="0.3">
      <c r="A2381" s="20" t="s">
        <v>18</v>
      </c>
      <c r="B2381" s="20"/>
      <c r="C2381" s="6">
        <v>-1.7999999999999999E-2</v>
      </c>
      <c r="D2381" s="6">
        <v>-1.39</v>
      </c>
    </row>
    <row r="2382" spans="1:4" ht="15.75" thickBot="1" x14ac:dyDescent="0.3">
      <c r="A2382" s="20" t="s">
        <v>221</v>
      </c>
      <c r="B2382" s="20"/>
      <c r="C2382" s="6">
        <v>-0.26319999999999999</v>
      </c>
      <c r="D2382" s="6">
        <v>-18.149999999999999</v>
      </c>
    </row>
    <row r="2383" spans="1:4" ht="15.75" thickBot="1" x14ac:dyDescent="0.3">
      <c r="A2383" s="20" t="s">
        <v>15</v>
      </c>
      <c r="B2383" s="20"/>
      <c r="C2383" s="6">
        <v>-12.7666</v>
      </c>
      <c r="D2383" s="6">
        <v>-985.71</v>
      </c>
    </row>
    <row r="2384" spans="1:4" ht="15.75" thickBot="1" x14ac:dyDescent="0.3">
      <c r="A2384" s="19" t="s">
        <v>131</v>
      </c>
      <c r="B2384" s="19"/>
      <c r="C2384" s="5">
        <v>-2.5480870000000002</v>
      </c>
      <c r="D2384" s="5">
        <v>-194</v>
      </c>
    </row>
    <row r="2385" spans="1:4" ht="15.75" thickBot="1" x14ac:dyDescent="0.3">
      <c r="A2385" s="20" t="s">
        <v>16</v>
      </c>
      <c r="B2385" s="20"/>
      <c r="C2385" s="6">
        <v>-2.5480870000000002</v>
      </c>
      <c r="D2385" s="6">
        <v>-194</v>
      </c>
    </row>
    <row r="2386" spans="1:4" ht="15.75" thickBot="1" x14ac:dyDescent="0.3">
      <c r="A2386" s="19" t="s">
        <v>255</v>
      </c>
      <c r="B2386" s="19"/>
      <c r="C2386" s="5">
        <v>-60.751758000000002</v>
      </c>
      <c r="D2386" s="5">
        <v>-4609.53</v>
      </c>
    </row>
    <row r="2387" spans="1:4" ht="15.75" thickBot="1" x14ac:dyDescent="0.3">
      <c r="A2387" s="20" t="s">
        <v>221</v>
      </c>
      <c r="B2387" s="20"/>
      <c r="C2387" s="6">
        <v>-13.6684</v>
      </c>
      <c r="D2387" s="6">
        <v>-1055.3</v>
      </c>
    </row>
    <row r="2388" spans="1:4" ht="15.75" thickBot="1" x14ac:dyDescent="0.3">
      <c r="A2388" s="20" t="s">
        <v>15</v>
      </c>
      <c r="B2388" s="20"/>
      <c r="C2388" s="6">
        <v>-36.173099999999998</v>
      </c>
      <c r="D2388" s="6">
        <v>-2785.63</v>
      </c>
    </row>
    <row r="2389" spans="1:4" ht="15.75" thickBot="1" x14ac:dyDescent="0.3">
      <c r="A2389" s="20" t="s">
        <v>16</v>
      </c>
      <c r="B2389" s="20"/>
      <c r="C2389" s="6">
        <v>-12.392557999999999</v>
      </c>
      <c r="D2389" s="6">
        <v>-883.05</v>
      </c>
    </row>
    <row r="2390" spans="1:4" ht="15.75" thickBot="1" x14ac:dyDescent="0.3">
      <c r="A2390" s="20" t="s">
        <v>18</v>
      </c>
      <c r="B2390" s="20"/>
      <c r="C2390" s="6">
        <v>1.5357000000000001</v>
      </c>
      <c r="D2390" s="6">
        <v>118.57</v>
      </c>
    </row>
    <row r="2391" spans="1:4" ht="15.75" thickBot="1" x14ac:dyDescent="0.3">
      <c r="A2391" s="20" t="s">
        <v>8</v>
      </c>
      <c r="B2391" s="20"/>
      <c r="C2391" s="6">
        <v>-5.3400000000000003E-2</v>
      </c>
      <c r="D2391" s="6">
        <v>-4.12</v>
      </c>
    </row>
    <row r="2392" spans="1:4" ht="15.75" thickBot="1" x14ac:dyDescent="0.3">
      <c r="A2392" s="19" t="s">
        <v>133</v>
      </c>
      <c r="B2392" s="19"/>
      <c r="C2392" s="5">
        <v>-32.402605999999999</v>
      </c>
      <c r="D2392" s="5">
        <v>-2501.83</v>
      </c>
    </row>
    <row r="2393" spans="1:4" ht="15.75" thickBot="1" x14ac:dyDescent="0.3">
      <c r="A2393" s="20" t="s">
        <v>8</v>
      </c>
      <c r="B2393" s="20"/>
      <c r="C2393" s="6">
        <v>-2.8481000000000001</v>
      </c>
      <c r="D2393" s="6">
        <v>-219.91</v>
      </c>
    </row>
    <row r="2394" spans="1:4" ht="15.75" thickBot="1" x14ac:dyDescent="0.3">
      <c r="A2394" s="20" t="s">
        <v>15</v>
      </c>
      <c r="B2394" s="20"/>
      <c r="C2394" s="6">
        <v>-17.627400000000002</v>
      </c>
      <c r="D2394" s="6">
        <v>-1361.01</v>
      </c>
    </row>
    <row r="2395" spans="1:4" ht="15.75" thickBot="1" x14ac:dyDescent="0.3">
      <c r="A2395" s="20" t="s">
        <v>16</v>
      </c>
      <c r="B2395" s="20"/>
      <c r="C2395" s="6">
        <v>-11.921906</v>
      </c>
      <c r="D2395" s="6">
        <v>-920.53</v>
      </c>
    </row>
    <row r="2396" spans="1:4" ht="15.75" thickBot="1" x14ac:dyDescent="0.3">
      <c r="A2396" s="20" t="s">
        <v>221</v>
      </c>
      <c r="B2396" s="20"/>
      <c r="C2396" s="6">
        <v>-5.1999999999999998E-3</v>
      </c>
      <c r="D2396" s="6">
        <v>-0.38</v>
      </c>
    </row>
    <row r="2397" spans="1:4" ht="15.75" thickBot="1" x14ac:dyDescent="0.3">
      <c r="A2397" s="19" t="s">
        <v>134</v>
      </c>
      <c r="B2397" s="19"/>
      <c r="C2397" s="5">
        <v>-80.731232000000006</v>
      </c>
      <c r="D2397" s="5">
        <v>-6165.4</v>
      </c>
    </row>
    <row r="2398" spans="1:4" ht="15.75" thickBot="1" x14ac:dyDescent="0.3">
      <c r="A2398" s="20" t="s">
        <v>15</v>
      </c>
      <c r="B2398" s="20"/>
      <c r="C2398" s="6">
        <v>-7.6809000000000003</v>
      </c>
      <c r="D2398" s="6">
        <v>-593.04</v>
      </c>
    </row>
    <row r="2399" spans="1:4" ht="15.75" thickBot="1" x14ac:dyDescent="0.3">
      <c r="A2399" s="20" t="s">
        <v>16</v>
      </c>
      <c r="B2399" s="20"/>
      <c r="C2399" s="6">
        <v>-69.235731999999999</v>
      </c>
      <c r="D2399" s="6">
        <v>-5277.84</v>
      </c>
    </row>
    <row r="2400" spans="1:4" ht="15.75" thickBot="1" x14ac:dyDescent="0.3">
      <c r="A2400" s="20" t="s">
        <v>8</v>
      </c>
      <c r="B2400" s="20"/>
      <c r="C2400" s="6">
        <v>-3.7612000000000001</v>
      </c>
      <c r="D2400" s="6">
        <v>-290.39999999999998</v>
      </c>
    </row>
    <row r="2401" spans="1:4" ht="15.75" thickBot="1" x14ac:dyDescent="0.3">
      <c r="A2401" s="20" t="s">
        <v>221</v>
      </c>
      <c r="B2401" s="20"/>
      <c r="C2401" s="6">
        <v>-5.3400000000000003E-2</v>
      </c>
      <c r="D2401" s="6">
        <v>-4.12</v>
      </c>
    </row>
    <row r="2402" spans="1:4" ht="15.75" thickBot="1" x14ac:dyDescent="0.3">
      <c r="A2402" s="19" t="s">
        <v>135</v>
      </c>
      <c r="B2402" s="19"/>
      <c r="C2402" s="5">
        <v>-58.351576000000001</v>
      </c>
      <c r="D2402" s="5">
        <v>-4498.72</v>
      </c>
    </row>
    <row r="2403" spans="1:4" ht="15.75" thickBot="1" x14ac:dyDescent="0.3">
      <c r="A2403" s="20" t="s">
        <v>16</v>
      </c>
      <c r="B2403" s="20"/>
      <c r="C2403" s="6">
        <v>-36.440576</v>
      </c>
      <c r="D2403" s="6">
        <v>-2806.98</v>
      </c>
    </row>
    <row r="2404" spans="1:4" ht="15.75" thickBot="1" x14ac:dyDescent="0.3">
      <c r="A2404" s="20" t="s">
        <v>8</v>
      </c>
      <c r="B2404" s="20"/>
      <c r="C2404" s="6">
        <v>-2.6032999999999999</v>
      </c>
      <c r="D2404" s="6">
        <v>-201</v>
      </c>
    </row>
    <row r="2405" spans="1:4" ht="15.75" thickBot="1" x14ac:dyDescent="0.3">
      <c r="A2405" s="20" t="s">
        <v>15</v>
      </c>
      <c r="B2405" s="20"/>
      <c r="C2405" s="6">
        <v>-19.307700000000001</v>
      </c>
      <c r="D2405" s="6">
        <v>-1490.74</v>
      </c>
    </row>
    <row r="2406" spans="1:4" ht="15.75" thickBot="1" x14ac:dyDescent="0.3">
      <c r="A2406" s="19" t="s">
        <v>136</v>
      </c>
      <c r="B2406" s="19"/>
      <c r="C2406" s="5">
        <v>-160.51939300000001</v>
      </c>
      <c r="D2406" s="5">
        <v>-12327.64</v>
      </c>
    </row>
    <row r="2407" spans="1:4" ht="15.75" thickBot="1" x14ac:dyDescent="0.3">
      <c r="A2407" s="20" t="s">
        <v>15</v>
      </c>
      <c r="B2407" s="20"/>
      <c r="C2407" s="6">
        <v>-63.729199999999999</v>
      </c>
      <c r="D2407" s="6">
        <v>-4920.5200000000004</v>
      </c>
    </row>
    <row r="2408" spans="1:4" ht="15.75" thickBot="1" x14ac:dyDescent="0.3">
      <c r="A2408" s="20" t="s">
        <v>221</v>
      </c>
      <c r="B2408" s="20"/>
      <c r="C2408" s="6">
        <v>-12.9445</v>
      </c>
      <c r="D2408" s="6">
        <v>-999.59</v>
      </c>
    </row>
    <row r="2409" spans="1:4" ht="15.75" thickBot="1" x14ac:dyDescent="0.3">
      <c r="A2409" s="20" t="s">
        <v>16</v>
      </c>
      <c r="B2409" s="20"/>
      <c r="C2409" s="6">
        <v>-76.105393000000007</v>
      </c>
      <c r="D2409" s="6">
        <v>-5809.91</v>
      </c>
    </row>
    <row r="2410" spans="1:4" ht="15.75" thickBot="1" x14ac:dyDescent="0.3">
      <c r="A2410" s="20" t="s">
        <v>8</v>
      </c>
      <c r="B2410" s="20"/>
      <c r="C2410" s="6">
        <v>-7.7403000000000004</v>
      </c>
      <c r="D2410" s="6">
        <v>-597.62</v>
      </c>
    </row>
    <row r="2411" spans="1:4" ht="15.75" thickBot="1" x14ac:dyDescent="0.3">
      <c r="A2411" s="19" t="s">
        <v>137</v>
      </c>
      <c r="B2411" s="19"/>
      <c r="C2411" s="5">
        <v>-109.20488899999999</v>
      </c>
      <c r="D2411" s="5">
        <v>-8299.01</v>
      </c>
    </row>
    <row r="2412" spans="1:4" ht="15.75" thickBot="1" x14ac:dyDescent="0.3">
      <c r="A2412" s="20" t="s">
        <v>221</v>
      </c>
      <c r="B2412" s="20"/>
      <c r="C2412" s="6">
        <v>-13.8668</v>
      </c>
      <c r="D2412" s="6">
        <v>-1070.77</v>
      </c>
    </row>
    <row r="2413" spans="1:4" ht="15.75" thickBot="1" x14ac:dyDescent="0.3">
      <c r="A2413" s="20" t="s">
        <v>8</v>
      </c>
      <c r="B2413" s="20"/>
      <c r="C2413" s="6">
        <v>-2.8620999999999999</v>
      </c>
      <c r="D2413" s="6">
        <v>-220.99</v>
      </c>
    </row>
    <row r="2414" spans="1:4" ht="15.75" thickBot="1" x14ac:dyDescent="0.3">
      <c r="A2414" s="20" t="s">
        <v>15</v>
      </c>
      <c r="B2414" s="20"/>
      <c r="C2414" s="6">
        <v>-64.701899999999995</v>
      </c>
      <c r="D2414" s="6">
        <v>-4995.63</v>
      </c>
    </row>
    <row r="2415" spans="1:4" ht="15.75" thickBot="1" x14ac:dyDescent="0.3">
      <c r="A2415" s="20" t="s">
        <v>16</v>
      </c>
      <c r="B2415" s="20"/>
      <c r="C2415" s="6">
        <v>-27.774089</v>
      </c>
      <c r="D2415" s="6">
        <v>-2011.62</v>
      </c>
    </row>
    <row r="2416" spans="1:4" ht="15.75" thickBot="1" x14ac:dyDescent="0.3">
      <c r="A2416" s="19" t="s">
        <v>138</v>
      </c>
      <c r="B2416" s="19"/>
      <c r="C2416" s="5">
        <v>-115.27483100000001</v>
      </c>
      <c r="D2416" s="5">
        <v>-8717.2199999999993</v>
      </c>
    </row>
    <row r="2417" spans="1:4" ht="15.75" thickBot="1" x14ac:dyDescent="0.3">
      <c r="A2417" s="20" t="s">
        <v>16</v>
      </c>
      <c r="B2417" s="20"/>
      <c r="C2417" s="6">
        <v>-31.230898</v>
      </c>
      <c r="D2417" s="6">
        <v>-2257.7199999999998</v>
      </c>
    </row>
    <row r="2418" spans="1:4" ht="15.75" thickBot="1" x14ac:dyDescent="0.3">
      <c r="A2418" s="20" t="s">
        <v>15</v>
      </c>
      <c r="B2418" s="20"/>
      <c r="C2418" s="6">
        <v>-70.249799999999993</v>
      </c>
      <c r="D2418" s="6">
        <v>-5423.99</v>
      </c>
    </row>
    <row r="2419" spans="1:4" ht="15.75" thickBot="1" x14ac:dyDescent="0.3">
      <c r="A2419" s="20" t="s">
        <v>221</v>
      </c>
      <c r="B2419" s="20"/>
      <c r="C2419" s="6">
        <v>-0.25140000000000001</v>
      </c>
      <c r="D2419" s="6">
        <v>-19.41</v>
      </c>
    </row>
    <row r="2420" spans="1:4" ht="15.75" thickBot="1" x14ac:dyDescent="0.3">
      <c r="A2420" s="20" t="s">
        <v>8</v>
      </c>
      <c r="B2420" s="20"/>
      <c r="C2420" s="6">
        <v>-6.4550000000000001</v>
      </c>
      <c r="D2420" s="6">
        <v>-498.39</v>
      </c>
    </row>
    <row r="2421" spans="1:4" ht="15.75" thickBot="1" x14ac:dyDescent="0.3">
      <c r="A2421" s="20" t="s">
        <v>18</v>
      </c>
      <c r="B2421" s="20"/>
      <c r="C2421" s="6">
        <v>-7.0877330000000001</v>
      </c>
      <c r="D2421" s="6">
        <v>-517.71</v>
      </c>
    </row>
    <row r="2422" spans="1:4" ht="15.75" thickBot="1" x14ac:dyDescent="0.3">
      <c r="A2422" s="19" t="s">
        <v>139</v>
      </c>
      <c r="B2422" s="19"/>
      <c r="C2422" s="5">
        <v>-65.912317000000002</v>
      </c>
      <c r="D2422" s="5">
        <v>-5061.3999999999996</v>
      </c>
    </row>
    <row r="2423" spans="1:4" ht="15.75" thickBot="1" x14ac:dyDescent="0.3">
      <c r="A2423" s="20" t="s">
        <v>18</v>
      </c>
      <c r="B2423" s="20"/>
      <c r="C2423" s="6">
        <v>1.322497</v>
      </c>
      <c r="D2423" s="6">
        <v>102.11</v>
      </c>
    </row>
    <row r="2424" spans="1:4" ht="15.75" thickBot="1" x14ac:dyDescent="0.3">
      <c r="A2424" s="20" t="s">
        <v>8</v>
      </c>
      <c r="B2424" s="20"/>
      <c r="C2424" s="6">
        <v>-4.5514999999999999</v>
      </c>
      <c r="D2424" s="6">
        <v>-351.43</v>
      </c>
    </row>
    <row r="2425" spans="1:4" ht="15.75" thickBot="1" x14ac:dyDescent="0.3">
      <c r="A2425" s="20" t="s">
        <v>16</v>
      </c>
      <c r="B2425" s="20"/>
      <c r="C2425" s="6">
        <v>-43.789513999999997</v>
      </c>
      <c r="D2425" s="6">
        <v>-3353.29</v>
      </c>
    </row>
    <row r="2426" spans="1:4" ht="15.75" thickBot="1" x14ac:dyDescent="0.3">
      <c r="A2426" s="20" t="s">
        <v>15</v>
      </c>
      <c r="B2426" s="20"/>
      <c r="C2426" s="6">
        <v>-18.893799999999999</v>
      </c>
      <c r="D2426" s="6">
        <v>-1458.79</v>
      </c>
    </row>
    <row r="2427" spans="1:4" ht="15.75" thickBot="1" x14ac:dyDescent="0.3">
      <c r="A2427" s="19" t="s">
        <v>141</v>
      </c>
      <c r="B2427" s="19"/>
      <c r="C2427" s="5">
        <v>-39.318089000000001</v>
      </c>
      <c r="D2427" s="5">
        <v>-3022.68</v>
      </c>
    </row>
    <row r="2428" spans="1:4" ht="15.75" thickBot="1" x14ac:dyDescent="0.3">
      <c r="A2428" s="20" t="s">
        <v>16</v>
      </c>
      <c r="B2428" s="20"/>
      <c r="C2428" s="6">
        <v>-9.7211850000000002</v>
      </c>
      <c r="D2428" s="6">
        <v>-750.57</v>
      </c>
    </row>
    <row r="2429" spans="1:4" ht="15.75" thickBot="1" x14ac:dyDescent="0.3">
      <c r="A2429" s="20" t="s">
        <v>15</v>
      </c>
      <c r="B2429" s="20"/>
      <c r="C2429" s="6">
        <v>-22.632100000000001</v>
      </c>
      <c r="D2429" s="6">
        <v>-1747.42</v>
      </c>
    </row>
    <row r="2430" spans="1:4" ht="15.75" thickBot="1" x14ac:dyDescent="0.3">
      <c r="A2430" s="20" t="s">
        <v>18</v>
      </c>
      <c r="B2430" s="20"/>
      <c r="C2430" s="6">
        <v>-2.0550039999999998</v>
      </c>
      <c r="D2430" s="6">
        <v>-158.69</v>
      </c>
    </row>
    <row r="2431" spans="1:4" ht="15.75" thickBot="1" x14ac:dyDescent="0.3">
      <c r="A2431" s="20" t="s">
        <v>8</v>
      </c>
      <c r="B2431" s="20"/>
      <c r="C2431" s="6">
        <v>-1.7403</v>
      </c>
      <c r="D2431" s="6">
        <v>-134.37</v>
      </c>
    </row>
    <row r="2432" spans="1:4" ht="15.75" thickBot="1" x14ac:dyDescent="0.3">
      <c r="A2432" s="20" t="s">
        <v>221</v>
      </c>
      <c r="B2432" s="20"/>
      <c r="C2432" s="6">
        <v>-3.1695000000000002</v>
      </c>
      <c r="D2432" s="6">
        <v>-231.63</v>
      </c>
    </row>
    <row r="2433" spans="1:4" ht="15.75" thickBot="1" x14ac:dyDescent="0.3">
      <c r="A2433" s="19" t="s">
        <v>148</v>
      </c>
      <c r="B2433" s="19"/>
      <c r="C2433" s="5">
        <v>-26.273596999999999</v>
      </c>
      <c r="D2433" s="5">
        <v>-1976.51</v>
      </c>
    </row>
    <row r="2434" spans="1:4" ht="15.75" thickBot="1" x14ac:dyDescent="0.3">
      <c r="A2434" s="20" t="s">
        <v>16</v>
      </c>
      <c r="B2434" s="20"/>
      <c r="C2434" s="6">
        <v>-12.969104</v>
      </c>
      <c r="D2434" s="6">
        <v>-1001.34</v>
      </c>
    </row>
    <row r="2435" spans="1:4" ht="15.75" thickBot="1" x14ac:dyDescent="0.3">
      <c r="A2435" s="20" t="s">
        <v>15</v>
      </c>
      <c r="B2435" s="20"/>
      <c r="C2435" s="6">
        <v>-4.7413999999999996</v>
      </c>
      <c r="D2435" s="6">
        <v>-366.08</v>
      </c>
    </row>
    <row r="2436" spans="1:4" ht="15.75" thickBot="1" x14ac:dyDescent="0.3">
      <c r="A2436" s="20" t="s">
        <v>18</v>
      </c>
      <c r="B2436" s="20"/>
      <c r="C2436" s="6">
        <v>-2.2671929999999998</v>
      </c>
      <c r="D2436" s="6">
        <v>-175.05</v>
      </c>
    </row>
    <row r="2437" spans="1:4" ht="15.75" thickBot="1" x14ac:dyDescent="0.3">
      <c r="A2437" s="20" t="s">
        <v>8</v>
      </c>
      <c r="B2437" s="20"/>
      <c r="C2437" s="6">
        <v>-6.2958999999999996</v>
      </c>
      <c r="D2437" s="6">
        <v>-434.04</v>
      </c>
    </row>
    <row r="2438" spans="1:4" ht="15.75" thickBot="1" x14ac:dyDescent="0.3">
      <c r="A2438" s="19" t="s">
        <v>261</v>
      </c>
      <c r="B2438" s="19"/>
      <c r="C2438" s="5">
        <v>-63.341000000000001</v>
      </c>
      <c r="D2438" s="5">
        <v>-4860.1400000000003</v>
      </c>
    </row>
    <row r="2439" spans="1:4" ht="15.75" thickBot="1" x14ac:dyDescent="0.3">
      <c r="A2439" s="20" t="s">
        <v>15</v>
      </c>
      <c r="B2439" s="20"/>
      <c r="C2439" s="6">
        <v>-58.002200000000002</v>
      </c>
      <c r="D2439" s="6">
        <v>-4478.34</v>
      </c>
    </row>
    <row r="2440" spans="1:4" ht="15.75" thickBot="1" x14ac:dyDescent="0.3">
      <c r="A2440" s="20" t="s">
        <v>8</v>
      </c>
      <c r="B2440" s="20"/>
      <c r="C2440" s="6">
        <v>-1.663</v>
      </c>
      <c r="D2440" s="6">
        <v>-128.38999999999999</v>
      </c>
    </row>
    <row r="2441" spans="1:4" ht="15.75" thickBot="1" x14ac:dyDescent="0.3">
      <c r="A2441" s="20" t="s">
        <v>16</v>
      </c>
      <c r="B2441" s="20"/>
      <c r="C2441" s="6">
        <v>-3.6758000000000002</v>
      </c>
      <c r="D2441" s="6">
        <v>-253.41</v>
      </c>
    </row>
    <row r="2442" spans="1:4" ht="15.75" thickBot="1" x14ac:dyDescent="0.3">
      <c r="A2442" s="19" t="s">
        <v>153</v>
      </c>
      <c r="B2442" s="19"/>
      <c r="C2442" s="5">
        <v>-6.3859339999999998</v>
      </c>
      <c r="D2442" s="5">
        <v>-493.06</v>
      </c>
    </row>
    <row r="2443" spans="1:4" ht="15.75" thickBot="1" x14ac:dyDescent="0.3">
      <c r="A2443" s="20" t="s">
        <v>15</v>
      </c>
      <c r="B2443" s="20"/>
      <c r="C2443" s="6">
        <v>-5.1913999999999998</v>
      </c>
      <c r="D2443" s="6">
        <v>-400.83</v>
      </c>
    </row>
    <row r="2444" spans="1:4" ht="15.75" thickBot="1" x14ac:dyDescent="0.3">
      <c r="A2444" s="20" t="s">
        <v>18</v>
      </c>
      <c r="B2444" s="20"/>
      <c r="C2444" s="6">
        <v>-1.194534</v>
      </c>
      <c r="D2444" s="6">
        <v>-92.23</v>
      </c>
    </row>
    <row r="2445" spans="1:4" ht="15.75" thickBot="1" x14ac:dyDescent="0.3">
      <c r="A2445" s="19" t="s">
        <v>154</v>
      </c>
      <c r="B2445" s="19"/>
      <c r="C2445" s="5">
        <v>-107.86332899999999</v>
      </c>
      <c r="D2445" s="5">
        <v>-8317.1299999999992</v>
      </c>
    </row>
    <row r="2446" spans="1:4" ht="15.75" thickBot="1" x14ac:dyDescent="0.3">
      <c r="A2446" s="20" t="s">
        <v>16</v>
      </c>
      <c r="B2446" s="20"/>
      <c r="C2446" s="6">
        <v>-49.264729000000003</v>
      </c>
      <c r="D2446" s="6">
        <v>-3803.73</v>
      </c>
    </row>
    <row r="2447" spans="1:4" ht="15.75" thickBot="1" x14ac:dyDescent="0.3">
      <c r="A2447" s="20" t="s">
        <v>15</v>
      </c>
      <c r="B2447" s="20"/>
      <c r="C2447" s="6">
        <v>-54.691899999999997</v>
      </c>
      <c r="D2447" s="6">
        <v>-4211.7700000000004</v>
      </c>
    </row>
    <row r="2448" spans="1:4" ht="15.75" thickBot="1" x14ac:dyDescent="0.3">
      <c r="A2448" s="20" t="s">
        <v>8</v>
      </c>
      <c r="B2448" s="20"/>
      <c r="C2448" s="6">
        <v>-3.9066999999999998</v>
      </c>
      <c r="D2448" s="6">
        <v>-301.63</v>
      </c>
    </row>
    <row r="2449" spans="1:4" ht="15.75" thickBot="1" x14ac:dyDescent="0.3">
      <c r="A2449" s="19" t="s">
        <v>264</v>
      </c>
      <c r="B2449" s="19"/>
      <c r="C2449" s="5">
        <v>-9.2205019999999998</v>
      </c>
      <c r="D2449" s="5">
        <v>-711.91</v>
      </c>
    </row>
    <row r="2450" spans="1:4" ht="15.75" thickBot="1" x14ac:dyDescent="0.3">
      <c r="A2450" s="20" t="s">
        <v>16</v>
      </c>
      <c r="B2450" s="20"/>
      <c r="C2450" s="6">
        <v>-3.4129019999999999</v>
      </c>
      <c r="D2450" s="6">
        <v>-263.51</v>
      </c>
    </row>
    <row r="2451" spans="1:4" ht="15.75" thickBot="1" x14ac:dyDescent="0.3">
      <c r="A2451" s="20" t="s">
        <v>15</v>
      </c>
      <c r="B2451" s="20"/>
      <c r="C2451" s="6">
        <v>-5.8075999999999999</v>
      </c>
      <c r="D2451" s="6">
        <v>-448.4</v>
      </c>
    </row>
    <row r="2452" spans="1:4" ht="15.75" thickBot="1" x14ac:dyDescent="0.3">
      <c r="A2452" s="19" t="s">
        <v>265</v>
      </c>
      <c r="B2452" s="19"/>
      <c r="C2452" s="5">
        <v>-29.234352999999999</v>
      </c>
      <c r="D2452" s="5">
        <v>-2257.19</v>
      </c>
    </row>
    <row r="2453" spans="1:4" ht="15.75" thickBot="1" x14ac:dyDescent="0.3">
      <c r="A2453" s="20" t="s">
        <v>18</v>
      </c>
      <c r="B2453" s="20"/>
      <c r="C2453" s="6">
        <v>0</v>
      </c>
      <c r="D2453" s="6">
        <v>0</v>
      </c>
    </row>
    <row r="2454" spans="1:4" ht="15.75" thickBot="1" x14ac:dyDescent="0.3">
      <c r="A2454" s="20" t="s">
        <v>16</v>
      </c>
      <c r="B2454" s="20"/>
      <c r="C2454" s="6">
        <v>-28.004352999999998</v>
      </c>
      <c r="D2454" s="6">
        <v>-2162.2199999999998</v>
      </c>
    </row>
    <row r="2455" spans="1:4" ht="15.75" thickBot="1" x14ac:dyDescent="0.3">
      <c r="A2455" s="20" t="s">
        <v>15</v>
      </c>
      <c r="B2455" s="20"/>
      <c r="C2455" s="6">
        <v>-1.23</v>
      </c>
      <c r="D2455" s="6">
        <v>-94.97</v>
      </c>
    </row>
    <row r="2456" spans="1:4" ht="15.75" thickBot="1" x14ac:dyDescent="0.3">
      <c r="A2456" s="19" t="s">
        <v>266</v>
      </c>
      <c r="B2456" s="19"/>
      <c r="C2456" s="5">
        <v>-47.340203000000002</v>
      </c>
      <c r="D2456" s="5">
        <v>-3153.13</v>
      </c>
    </row>
    <row r="2457" spans="1:4" ht="15.75" thickBot="1" x14ac:dyDescent="0.3">
      <c r="A2457" s="20" t="s">
        <v>221</v>
      </c>
      <c r="B2457" s="20"/>
      <c r="C2457" s="6">
        <v>-6.5632999999999999</v>
      </c>
      <c r="D2457" s="6">
        <v>-506.78</v>
      </c>
    </row>
    <row r="2458" spans="1:4" ht="15.75" thickBot="1" x14ac:dyDescent="0.3">
      <c r="A2458" s="20" t="s">
        <v>18</v>
      </c>
      <c r="B2458" s="20"/>
      <c r="C2458" s="6">
        <v>-1.1807369999999999</v>
      </c>
      <c r="D2458" s="6">
        <v>-91.29</v>
      </c>
    </row>
    <row r="2459" spans="1:4" ht="15.75" thickBot="1" x14ac:dyDescent="0.3">
      <c r="A2459" s="20" t="s">
        <v>15</v>
      </c>
      <c r="B2459" s="20"/>
      <c r="C2459" s="6">
        <v>-9.9487000000000005</v>
      </c>
      <c r="D2459" s="6">
        <v>-768.14</v>
      </c>
    </row>
    <row r="2460" spans="1:4" ht="15.75" thickBot="1" x14ac:dyDescent="0.3">
      <c r="A2460" s="20" t="s">
        <v>16</v>
      </c>
      <c r="B2460" s="20"/>
      <c r="C2460" s="6">
        <v>-29.647466000000001</v>
      </c>
      <c r="D2460" s="6">
        <v>-1786.92</v>
      </c>
    </row>
    <row r="2461" spans="1:4" ht="15.75" thickBot="1" x14ac:dyDescent="0.3">
      <c r="A2461" s="19" t="s">
        <v>267</v>
      </c>
      <c r="B2461" s="19"/>
      <c r="C2461" s="5">
        <v>-73.733815000000007</v>
      </c>
      <c r="D2461" s="5">
        <v>-5693.03</v>
      </c>
    </row>
    <row r="2462" spans="1:4" ht="15.75" thickBot="1" x14ac:dyDescent="0.3">
      <c r="A2462" s="20" t="s">
        <v>221</v>
      </c>
      <c r="B2462" s="20"/>
      <c r="C2462" s="6">
        <v>-9.4183000000000003</v>
      </c>
      <c r="D2462" s="6">
        <v>-727.22</v>
      </c>
    </row>
    <row r="2463" spans="1:4" ht="15.75" thickBot="1" x14ac:dyDescent="0.3">
      <c r="A2463" s="20" t="s">
        <v>15</v>
      </c>
      <c r="B2463" s="20"/>
      <c r="C2463" s="6">
        <v>-19.109300000000001</v>
      </c>
      <c r="D2463" s="6">
        <v>-1475.43</v>
      </c>
    </row>
    <row r="2464" spans="1:4" ht="15.75" thickBot="1" x14ac:dyDescent="0.3">
      <c r="A2464" s="20" t="s">
        <v>16</v>
      </c>
      <c r="B2464" s="20"/>
      <c r="C2464" s="6">
        <v>-44.261519</v>
      </c>
      <c r="D2464" s="6">
        <v>-3417.44</v>
      </c>
    </row>
    <row r="2465" spans="1:4" ht="15.75" thickBot="1" x14ac:dyDescent="0.3">
      <c r="A2465" s="20" t="s">
        <v>18</v>
      </c>
      <c r="B2465" s="20"/>
      <c r="C2465" s="6">
        <v>-0.94469599999999998</v>
      </c>
      <c r="D2465" s="6">
        <v>-72.94</v>
      </c>
    </row>
    <row r="2466" spans="1:4" ht="15.75" thickBot="1" x14ac:dyDescent="0.3">
      <c r="A2466" s="19" t="s">
        <v>155</v>
      </c>
      <c r="B2466" s="19"/>
      <c r="C2466" s="5">
        <v>-31.431871999999998</v>
      </c>
      <c r="D2466" s="5">
        <v>-2414.5</v>
      </c>
    </row>
    <row r="2467" spans="1:4" ht="15.75" thickBot="1" x14ac:dyDescent="0.3">
      <c r="A2467" s="20" t="s">
        <v>16</v>
      </c>
      <c r="B2467" s="20"/>
      <c r="C2467" s="6">
        <v>-15.187571999999999</v>
      </c>
      <c r="D2467" s="6">
        <v>-1160.28</v>
      </c>
    </row>
    <row r="2468" spans="1:4" ht="15.75" thickBot="1" x14ac:dyDescent="0.3">
      <c r="A2468" s="20" t="s">
        <v>15</v>
      </c>
      <c r="B2468" s="20"/>
      <c r="C2468" s="6">
        <v>-16.244299999999999</v>
      </c>
      <c r="D2468" s="6">
        <v>-1254.22</v>
      </c>
    </row>
    <row r="2469" spans="1:4" ht="15.75" thickBot="1" x14ac:dyDescent="0.3">
      <c r="A2469" s="19" t="s">
        <v>156</v>
      </c>
      <c r="B2469" s="19"/>
      <c r="C2469" s="5">
        <v>-33.533499999999997</v>
      </c>
      <c r="D2469" s="5">
        <v>-2589.11</v>
      </c>
    </row>
    <row r="2470" spans="1:4" ht="15.75" thickBot="1" x14ac:dyDescent="0.3">
      <c r="A2470" s="20" t="s">
        <v>15</v>
      </c>
      <c r="B2470" s="20"/>
      <c r="C2470" s="6">
        <v>-28.944500000000001</v>
      </c>
      <c r="D2470" s="6">
        <v>-2234.81</v>
      </c>
    </row>
    <row r="2471" spans="1:4" ht="15.75" thickBot="1" x14ac:dyDescent="0.3">
      <c r="A2471" s="20" t="s">
        <v>8</v>
      </c>
      <c r="B2471" s="20"/>
      <c r="C2471" s="6">
        <v>-4.5890000000000004</v>
      </c>
      <c r="D2471" s="6">
        <v>-354.3</v>
      </c>
    </row>
    <row r="2472" spans="1:4" ht="15.75" thickBot="1" x14ac:dyDescent="0.3">
      <c r="A2472" s="19" t="s">
        <v>157</v>
      </c>
      <c r="B2472" s="19"/>
      <c r="C2472" s="5">
        <v>-54.15504</v>
      </c>
      <c r="D2472" s="5">
        <v>-4106.9799999999996</v>
      </c>
    </row>
    <row r="2473" spans="1:4" ht="15.75" thickBot="1" x14ac:dyDescent="0.3">
      <c r="A2473" s="20" t="s">
        <v>221</v>
      </c>
      <c r="B2473" s="20"/>
      <c r="C2473" s="6">
        <v>-1.24E-2</v>
      </c>
      <c r="D2473" s="6">
        <v>-0.91</v>
      </c>
    </row>
    <row r="2474" spans="1:4" ht="15.75" thickBot="1" x14ac:dyDescent="0.3">
      <c r="A2474" s="20" t="s">
        <v>15</v>
      </c>
      <c r="B2474" s="20"/>
      <c r="C2474" s="6">
        <v>-19.5001</v>
      </c>
      <c r="D2474" s="6">
        <v>-1505.6</v>
      </c>
    </row>
    <row r="2475" spans="1:4" ht="15.75" thickBot="1" x14ac:dyDescent="0.3">
      <c r="A2475" s="20" t="s">
        <v>16</v>
      </c>
      <c r="B2475" s="20"/>
      <c r="C2475" s="6">
        <v>-25.287839999999999</v>
      </c>
      <c r="D2475" s="6">
        <v>-1878.19</v>
      </c>
    </row>
    <row r="2476" spans="1:4" ht="15.75" thickBot="1" x14ac:dyDescent="0.3">
      <c r="A2476" s="20" t="s">
        <v>8</v>
      </c>
      <c r="B2476" s="20"/>
      <c r="C2476" s="6">
        <v>-9.3546999999999993</v>
      </c>
      <c r="D2476" s="6">
        <v>-722.28</v>
      </c>
    </row>
    <row r="2477" spans="1:4" ht="15.75" thickBot="1" x14ac:dyDescent="0.3">
      <c r="A2477" s="19" t="s">
        <v>158</v>
      </c>
      <c r="B2477" s="19"/>
      <c r="C2477" s="5">
        <v>-71.484300000000005</v>
      </c>
      <c r="D2477" s="5">
        <v>-5407.35</v>
      </c>
    </row>
    <row r="2478" spans="1:4" ht="15.75" thickBot="1" x14ac:dyDescent="0.3">
      <c r="A2478" s="20" t="s">
        <v>8</v>
      </c>
      <c r="B2478" s="20"/>
      <c r="C2478" s="6">
        <v>-17.570699999999999</v>
      </c>
      <c r="D2478" s="6">
        <v>-1356.63</v>
      </c>
    </row>
    <row r="2479" spans="1:4" ht="15.75" thickBot="1" x14ac:dyDescent="0.3">
      <c r="A2479" s="20" t="s">
        <v>15</v>
      </c>
      <c r="B2479" s="20"/>
      <c r="C2479" s="6">
        <v>-30.895099999999999</v>
      </c>
      <c r="D2479" s="6">
        <v>-2385.4</v>
      </c>
    </row>
    <row r="2480" spans="1:4" ht="15.75" thickBot="1" x14ac:dyDescent="0.3">
      <c r="A2480" s="20" t="s">
        <v>16</v>
      </c>
      <c r="B2480" s="20"/>
      <c r="C2480" s="6">
        <v>-23.0185</v>
      </c>
      <c r="D2480" s="6">
        <v>-1665.32</v>
      </c>
    </row>
    <row r="2481" spans="1:4" ht="15.75" thickBot="1" x14ac:dyDescent="0.3">
      <c r="A2481" s="19" t="s">
        <v>269</v>
      </c>
      <c r="B2481" s="19"/>
      <c r="C2481" s="5">
        <v>-40.260815999999998</v>
      </c>
      <c r="D2481" s="5">
        <v>-3106.8</v>
      </c>
    </row>
    <row r="2482" spans="1:4" ht="15.75" thickBot="1" x14ac:dyDescent="0.3">
      <c r="A2482" s="20" t="s">
        <v>8</v>
      </c>
      <c r="B2482" s="20"/>
      <c r="C2482" s="6">
        <v>-14.0402</v>
      </c>
      <c r="D2482" s="6">
        <v>-1084.03</v>
      </c>
    </row>
    <row r="2483" spans="1:4" ht="15.75" thickBot="1" x14ac:dyDescent="0.3">
      <c r="A2483" s="20" t="s">
        <v>221</v>
      </c>
      <c r="B2483" s="20"/>
      <c r="C2483" s="6">
        <v>-2.4799999999999999E-2</v>
      </c>
      <c r="D2483" s="6">
        <v>-1.82</v>
      </c>
    </row>
    <row r="2484" spans="1:4" ht="15.75" thickBot="1" x14ac:dyDescent="0.3">
      <c r="A2484" s="20" t="s">
        <v>15</v>
      </c>
      <c r="B2484" s="20"/>
      <c r="C2484" s="6">
        <v>-19.690100000000001</v>
      </c>
      <c r="D2484" s="6">
        <v>-1520.28</v>
      </c>
    </row>
    <row r="2485" spans="1:4" ht="15.75" thickBot="1" x14ac:dyDescent="0.3">
      <c r="A2485" s="20" t="s">
        <v>16</v>
      </c>
      <c r="B2485" s="20"/>
      <c r="C2485" s="6">
        <v>-6.5057159999999996</v>
      </c>
      <c r="D2485" s="6">
        <v>-500.67</v>
      </c>
    </row>
    <row r="2486" spans="1:4" ht="15.75" thickBot="1" x14ac:dyDescent="0.3">
      <c r="A2486" s="19" t="s">
        <v>159</v>
      </c>
      <c r="B2486" s="19"/>
      <c r="C2486" s="5">
        <v>-16.609380000000002</v>
      </c>
      <c r="D2486" s="5">
        <v>-1282.4100000000001</v>
      </c>
    </row>
    <row r="2487" spans="1:4" ht="15.75" thickBot="1" x14ac:dyDescent="0.3">
      <c r="A2487" s="20" t="s">
        <v>15</v>
      </c>
      <c r="B2487" s="20"/>
      <c r="C2487" s="6">
        <v>-16.0974</v>
      </c>
      <c r="D2487" s="6">
        <v>-1242.8800000000001</v>
      </c>
    </row>
    <row r="2488" spans="1:4" ht="15.75" thickBot="1" x14ac:dyDescent="0.3">
      <c r="A2488" s="20" t="s">
        <v>18</v>
      </c>
      <c r="B2488" s="20"/>
      <c r="C2488" s="6">
        <v>-0.51197999999999999</v>
      </c>
      <c r="D2488" s="6">
        <v>-39.53</v>
      </c>
    </row>
    <row r="2489" spans="1:4" ht="15.75" thickBot="1" x14ac:dyDescent="0.3">
      <c r="A2489" s="19" t="s">
        <v>270</v>
      </c>
      <c r="B2489" s="19"/>
      <c r="C2489" s="5">
        <v>-0.73040000000000005</v>
      </c>
      <c r="D2489" s="5">
        <v>-56.39</v>
      </c>
    </row>
    <row r="2490" spans="1:4" ht="15.75" thickBot="1" x14ac:dyDescent="0.3">
      <c r="A2490" s="20" t="s">
        <v>15</v>
      </c>
      <c r="B2490" s="20"/>
      <c r="C2490" s="6">
        <v>-0.73040000000000005</v>
      </c>
      <c r="D2490" s="6">
        <v>-56.39</v>
      </c>
    </row>
    <row r="2491" spans="1:4" ht="15.75" thickBot="1" x14ac:dyDescent="0.3">
      <c r="A2491" s="19" t="s">
        <v>307</v>
      </c>
      <c r="B2491" s="19"/>
      <c r="C2491" s="5">
        <v>-4.5596769999999998</v>
      </c>
      <c r="D2491" s="5">
        <v>-352.05</v>
      </c>
    </row>
    <row r="2492" spans="1:4" ht="15.75" thickBot="1" x14ac:dyDescent="0.3">
      <c r="A2492" s="20" t="s">
        <v>15</v>
      </c>
      <c r="B2492" s="20"/>
      <c r="C2492" s="6">
        <v>-2</v>
      </c>
      <c r="D2492" s="6">
        <v>-154.41999999999999</v>
      </c>
    </row>
    <row r="2493" spans="1:4" ht="15.75" thickBot="1" x14ac:dyDescent="0.3">
      <c r="A2493" s="20" t="s">
        <v>16</v>
      </c>
      <c r="B2493" s="20"/>
      <c r="C2493" s="6">
        <v>-2.5596770000000002</v>
      </c>
      <c r="D2493" s="6">
        <v>-197.63</v>
      </c>
    </row>
    <row r="2494" spans="1:4" ht="15.75" thickBot="1" x14ac:dyDescent="0.3">
      <c r="A2494" s="19" t="s">
        <v>276</v>
      </c>
      <c r="B2494" s="19"/>
      <c r="C2494" s="5">
        <v>-20.790199999999999</v>
      </c>
      <c r="D2494" s="5">
        <v>-1605.21</v>
      </c>
    </row>
    <row r="2495" spans="1:4" ht="15.75" thickBot="1" x14ac:dyDescent="0.3">
      <c r="A2495" s="20" t="s">
        <v>15</v>
      </c>
      <c r="B2495" s="20"/>
      <c r="C2495" s="6">
        <v>-20.790199999999999</v>
      </c>
      <c r="D2495" s="6">
        <v>-1605.21</v>
      </c>
    </row>
    <row r="2496" spans="1:4" ht="15.75" thickBot="1" x14ac:dyDescent="0.3">
      <c r="A2496" s="19" t="s">
        <v>183</v>
      </c>
      <c r="B2496" s="19"/>
      <c r="C2496" s="5">
        <v>-32.923386999999998</v>
      </c>
      <c r="D2496" s="5">
        <v>-2542.0100000000002</v>
      </c>
    </row>
    <row r="2497" spans="1:4" ht="15.75" thickBot="1" x14ac:dyDescent="0.3">
      <c r="A2497" s="20" t="s">
        <v>8</v>
      </c>
      <c r="B2497" s="20"/>
      <c r="C2497" s="6">
        <v>-0.85870000000000002</v>
      </c>
      <c r="D2497" s="6">
        <v>-66.3</v>
      </c>
    </row>
    <row r="2498" spans="1:4" ht="15.75" thickBot="1" x14ac:dyDescent="0.3">
      <c r="A2498" s="20" t="s">
        <v>15</v>
      </c>
      <c r="B2498" s="20"/>
      <c r="C2498" s="6">
        <v>-21.4846</v>
      </c>
      <c r="D2498" s="6">
        <v>-1658.83</v>
      </c>
    </row>
    <row r="2499" spans="1:4" ht="15.75" thickBot="1" x14ac:dyDescent="0.3">
      <c r="A2499" s="20" t="s">
        <v>16</v>
      </c>
      <c r="B2499" s="20"/>
      <c r="C2499" s="6">
        <v>-10.580087000000001</v>
      </c>
      <c r="D2499" s="6">
        <v>-816.88</v>
      </c>
    </row>
    <row r="2500" spans="1:4" ht="15.75" thickBot="1" x14ac:dyDescent="0.3">
      <c r="A2500" s="19" t="s">
        <v>278</v>
      </c>
      <c r="B2500" s="19"/>
      <c r="C2500" s="5">
        <v>-5.9085830000000001</v>
      </c>
      <c r="D2500" s="5">
        <v>-456.21</v>
      </c>
    </row>
    <row r="2501" spans="1:4" ht="15.75" thickBot="1" x14ac:dyDescent="0.3">
      <c r="A2501" s="20" t="s">
        <v>8</v>
      </c>
      <c r="B2501" s="20"/>
      <c r="C2501" s="6">
        <v>-1.3079000000000001</v>
      </c>
      <c r="D2501" s="6">
        <v>-100.99</v>
      </c>
    </row>
    <row r="2502" spans="1:4" ht="15.75" thickBot="1" x14ac:dyDescent="0.3">
      <c r="A2502" s="20" t="s">
        <v>16</v>
      </c>
      <c r="B2502" s="20"/>
      <c r="C2502" s="6">
        <v>-4.6006830000000001</v>
      </c>
      <c r="D2502" s="6">
        <v>-355.22</v>
      </c>
    </row>
    <row r="2503" spans="1:4" ht="15.75" thickBot="1" x14ac:dyDescent="0.3">
      <c r="A2503" s="19" t="s">
        <v>190</v>
      </c>
      <c r="B2503" s="19"/>
      <c r="C2503" s="5">
        <v>-87.375586999999996</v>
      </c>
      <c r="D2503" s="5">
        <v>-6670.38</v>
      </c>
    </row>
    <row r="2504" spans="1:4" ht="15.75" thickBot="1" x14ac:dyDescent="0.3">
      <c r="A2504" s="20" t="s">
        <v>8</v>
      </c>
      <c r="B2504" s="20"/>
      <c r="C2504" s="6">
        <v>-2.7905000000000002</v>
      </c>
      <c r="D2504" s="6">
        <v>-215.45</v>
      </c>
    </row>
    <row r="2505" spans="1:4" ht="15.75" thickBot="1" x14ac:dyDescent="0.3">
      <c r="A2505" s="20" t="s">
        <v>221</v>
      </c>
      <c r="B2505" s="20"/>
      <c r="C2505" s="6">
        <v>-4.9799999999999997E-2</v>
      </c>
      <c r="D2505" s="6">
        <v>-3.85</v>
      </c>
    </row>
    <row r="2506" spans="1:4" ht="15.75" thickBot="1" x14ac:dyDescent="0.3">
      <c r="A2506" s="20" t="s">
        <v>15</v>
      </c>
      <c r="B2506" s="20"/>
      <c r="C2506" s="6">
        <v>-31.18</v>
      </c>
      <c r="D2506" s="6">
        <v>-2402.4499999999998</v>
      </c>
    </row>
    <row r="2507" spans="1:4" ht="15.75" thickBot="1" x14ac:dyDescent="0.3">
      <c r="A2507" s="20" t="s">
        <v>16</v>
      </c>
      <c r="B2507" s="20"/>
      <c r="C2507" s="6">
        <v>-52.063355999999999</v>
      </c>
      <c r="D2507" s="6">
        <v>-4036.4</v>
      </c>
    </row>
    <row r="2508" spans="1:4" ht="15.75" thickBot="1" x14ac:dyDescent="0.3">
      <c r="A2508" s="20" t="s">
        <v>18</v>
      </c>
      <c r="B2508" s="20"/>
      <c r="C2508" s="6">
        <v>-1.2919309999999999</v>
      </c>
      <c r="D2508" s="6">
        <v>-12.23</v>
      </c>
    </row>
    <row r="2509" spans="1:4" ht="15.75" thickBot="1" x14ac:dyDescent="0.3">
      <c r="A2509" s="19" t="s">
        <v>283</v>
      </c>
      <c r="B2509" s="19"/>
      <c r="C2509" s="5">
        <v>-43.873220000000003</v>
      </c>
      <c r="D2509" s="5">
        <v>-3387.41</v>
      </c>
    </row>
    <row r="2510" spans="1:4" ht="15.75" thickBot="1" x14ac:dyDescent="0.3">
      <c r="A2510" s="20" t="s">
        <v>221</v>
      </c>
      <c r="B2510" s="20"/>
      <c r="C2510" s="6">
        <v>-14.080500000000001</v>
      </c>
      <c r="D2510" s="6">
        <v>-1087.1199999999999</v>
      </c>
    </row>
    <row r="2511" spans="1:4" ht="15.75" thickBot="1" x14ac:dyDescent="0.3">
      <c r="A2511" s="20" t="s">
        <v>15</v>
      </c>
      <c r="B2511" s="20"/>
      <c r="C2511" s="6">
        <v>-25.885899999999999</v>
      </c>
      <c r="D2511" s="6">
        <v>-1998.65</v>
      </c>
    </row>
    <row r="2512" spans="1:4" ht="15.75" thickBot="1" x14ac:dyDescent="0.3">
      <c r="A2512" s="20" t="s">
        <v>16</v>
      </c>
      <c r="B2512" s="20"/>
      <c r="C2512" s="6">
        <v>-5.7836499999999997</v>
      </c>
      <c r="D2512" s="6">
        <v>-446.55</v>
      </c>
    </row>
    <row r="2513" spans="1:4" ht="15.75" thickBot="1" x14ac:dyDescent="0.3">
      <c r="A2513" s="20" t="s">
        <v>18</v>
      </c>
      <c r="B2513" s="20"/>
      <c r="C2513" s="6">
        <v>1.87683</v>
      </c>
      <c r="D2513" s="6">
        <v>144.91</v>
      </c>
    </row>
    <row r="2514" spans="1:4" ht="15.75" thickBot="1" x14ac:dyDescent="0.3">
      <c r="A2514" s="19" t="s">
        <v>191</v>
      </c>
      <c r="B2514" s="19"/>
      <c r="C2514" s="5">
        <v>-83.273560000000003</v>
      </c>
      <c r="D2514" s="5">
        <v>-6422.31</v>
      </c>
    </row>
    <row r="2515" spans="1:4" ht="15.75" thickBot="1" x14ac:dyDescent="0.3">
      <c r="A2515" s="20" t="s">
        <v>15</v>
      </c>
      <c r="B2515" s="20"/>
      <c r="C2515" s="6">
        <v>-45.578699999999998</v>
      </c>
      <c r="D2515" s="6">
        <v>-3519.12</v>
      </c>
    </row>
    <row r="2516" spans="1:4" ht="15.75" thickBot="1" x14ac:dyDescent="0.3">
      <c r="A2516" s="20" t="s">
        <v>16</v>
      </c>
      <c r="B2516" s="20"/>
      <c r="C2516" s="6">
        <v>-37.665959999999998</v>
      </c>
      <c r="D2516" s="6">
        <v>-2900.96</v>
      </c>
    </row>
    <row r="2517" spans="1:4" ht="15.75" thickBot="1" x14ac:dyDescent="0.3">
      <c r="A2517" s="20" t="s">
        <v>8</v>
      </c>
      <c r="B2517" s="20"/>
      <c r="C2517" s="6">
        <v>-2.8899999999999999E-2</v>
      </c>
      <c r="D2517" s="6">
        <v>-2.23</v>
      </c>
    </row>
    <row r="2518" spans="1:4" ht="15.75" thickBot="1" x14ac:dyDescent="0.3">
      <c r="A2518" s="19" t="s">
        <v>284</v>
      </c>
      <c r="B2518" s="19"/>
      <c r="C2518" s="5">
        <v>-15.860637000000001</v>
      </c>
      <c r="D2518" s="5">
        <v>-1224.57</v>
      </c>
    </row>
    <row r="2519" spans="1:4" ht="15.75" thickBot="1" x14ac:dyDescent="0.3">
      <c r="A2519" s="20" t="s">
        <v>221</v>
      </c>
      <c r="B2519" s="20"/>
      <c r="C2519" s="6">
        <v>-12.118600000000001</v>
      </c>
      <c r="D2519" s="6">
        <v>-935.65</v>
      </c>
    </row>
    <row r="2520" spans="1:4" ht="15.75" thickBot="1" x14ac:dyDescent="0.3">
      <c r="A2520" s="20" t="s">
        <v>15</v>
      </c>
      <c r="B2520" s="20"/>
      <c r="C2520" s="6">
        <v>-5.6313000000000004</v>
      </c>
      <c r="D2520" s="6">
        <v>-434.79</v>
      </c>
    </row>
    <row r="2521" spans="1:4" ht="15.75" thickBot="1" x14ac:dyDescent="0.3">
      <c r="A2521" s="20" t="s">
        <v>18</v>
      </c>
      <c r="B2521" s="20"/>
      <c r="C2521" s="6">
        <v>1.8892629999999999</v>
      </c>
      <c r="D2521" s="6">
        <v>145.87</v>
      </c>
    </row>
    <row r="2522" spans="1:4" ht="15.75" thickBot="1" x14ac:dyDescent="0.3">
      <c r="A2522" s="19" t="s">
        <v>285</v>
      </c>
      <c r="B2522" s="19"/>
      <c r="C2522" s="5">
        <v>-97.766161999999994</v>
      </c>
      <c r="D2522" s="5">
        <v>-7236.32</v>
      </c>
    </row>
    <row r="2523" spans="1:4" ht="15.75" thickBot="1" x14ac:dyDescent="0.3">
      <c r="A2523" s="20" t="s">
        <v>221</v>
      </c>
      <c r="B2523" s="20"/>
      <c r="C2523" s="6">
        <v>-10.8658</v>
      </c>
      <c r="D2523" s="6">
        <v>-838.93</v>
      </c>
    </row>
    <row r="2524" spans="1:4" ht="15.75" thickBot="1" x14ac:dyDescent="0.3">
      <c r="A2524" s="20" t="s">
        <v>15</v>
      </c>
      <c r="B2524" s="20"/>
      <c r="C2524" s="6">
        <v>-54.634399999999999</v>
      </c>
      <c r="D2524" s="6">
        <v>-4191.88</v>
      </c>
    </row>
    <row r="2525" spans="1:4" ht="15.75" thickBot="1" x14ac:dyDescent="0.3">
      <c r="A2525" s="20" t="s">
        <v>16</v>
      </c>
      <c r="B2525" s="20"/>
      <c r="C2525" s="6">
        <v>-35.666687000000003</v>
      </c>
      <c r="D2525" s="6">
        <v>-2468.08</v>
      </c>
    </row>
    <row r="2526" spans="1:4" ht="15.75" thickBot="1" x14ac:dyDescent="0.3">
      <c r="A2526" s="20" t="s">
        <v>18</v>
      </c>
      <c r="B2526" s="20"/>
      <c r="C2526" s="6">
        <v>3.400725</v>
      </c>
      <c r="D2526" s="6">
        <v>262.57</v>
      </c>
    </row>
    <row r="2527" spans="1:4" ht="15.75" thickBot="1" x14ac:dyDescent="0.3">
      <c r="A2527" s="19" t="s">
        <v>286</v>
      </c>
      <c r="B2527" s="19"/>
      <c r="C2527" s="5">
        <v>-28.568315999999999</v>
      </c>
      <c r="D2527" s="5">
        <v>-3882.72</v>
      </c>
    </row>
    <row r="2528" spans="1:4" ht="15.75" thickBot="1" x14ac:dyDescent="0.3">
      <c r="A2528" s="20" t="s">
        <v>221</v>
      </c>
      <c r="B2528" s="20"/>
      <c r="C2528" s="6">
        <v>-16.189499999999999</v>
      </c>
      <c r="D2528" s="6">
        <v>-1249.97</v>
      </c>
    </row>
    <row r="2529" spans="1:4" ht="15.75" thickBot="1" x14ac:dyDescent="0.3">
      <c r="A2529" s="20" t="s">
        <v>16</v>
      </c>
      <c r="B2529" s="20"/>
      <c r="C2529" s="6">
        <v>-0.63741599999999998</v>
      </c>
      <c r="D2529" s="6">
        <v>-1726.19</v>
      </c>
    </row>
    <row r="2530" spans="1:4" ht="15.75" thickBot="1" x14ac:dyDescent="0.3">
      <c r="A2530" s="20" t="s">
        <v>15</v>
      </c>
      <c r="B2530" s="20"/>
      <c r="C2530" s="6">
        <v>-11.741400000000001</v>
      </c>
      <c r="D2530" s="6">
        <v>-906.56</v>
      </c>
    </row>
    <row r="2531" spans="1:4" ht="15.75" thickBot="1" x14ac:dyDescent="0.3">
      <c r="A2531" s="19" t="s">
        <v>287</v>
      </c>
      <c r="B2531" s="19"/>
      <c r="C2531" s="5">
        <v>-78.267469000000006</v>
      </c>
      <c r="D2531" s="5">
        <v>-108413.07</v>
      </c>
    </row>
    <row r="2532" spans="1:4" ht="15.75" thickBot="1" x14ac:dyDescent="0.3">
      <c r="A2532" s="20" t="s">
        <v>221</v>
      </c>
      <c r="B2532" s="20"/>
      <c r="C2532" s="6">
        <v>-18.484300000000001</v>
      </c>
      <c r="D2532" s="6">
        <v>-1427.3</v>
      </c>
    </row>
    <row r="2533" spans="1:4" ht="15.75" thickBot="1" x14ac:dyDescent="0.3">
      <c r="A2533" s="20" t="s">
        <v>309</v>
      </c>
      <c r="B2533" s="20"/>
      <c r="C2533" s="6">
        <v>0</v>
      </c>
      <c r="D2533" s="6">
        <v>-102212.79</v>
      </c>
    </row>
    <row r="2534" spans="1:4" ht="15.75" thickBot="1" x14ac:dyDescent="0.3">
      <c r="A2534" s="20" t="s">
        <v>16</v>
      </c>
      <c r="B2534" s="20"/>
      <c r="C2534" s="6">
        <v>-12.891368999999999</v>
      </c>
      <c r="D2534" s="6">
        <v>-916.95</v>
      </c>
    </row>
    <row r="2535" spans="1:4" ht="15.75" thickBot="1" x14ac:dyDescent="0.3">
      <c r="A2535" s="20" t="s">
        <v>15</v>
      </c>
      <c r="B2535" s="20"/>
      <c r="C2535" s="6">
        <v>-34.671199999999999</v>
      </c>
      <c r="D2535" s="6">
        <v>-2676.96</v>
      </c>
    </row>
    <row r="2536" spans="1:4" ht="15.75" thickBot="1" x14ac:dyDescent="0.3">
      <c r="A2536" s="20" t="s">
        <v>18</v>
      </c>
      <c r="B2536" s="20"/>
      <c r="C2536" s="6">
        <v>-10.935600000000001</v>
      </c>
      <c r="D2536" s="6">
        <v>-753.81</v>
      </c>
    </row>
    <row r="2537" spans="1:4" ht="15.75" thickBot="1" x14ac:dyDescent="0.3">
      <c r="A2537" s="20" t="s">
        <v>8</v>
      </c>
      <c r="B2537" s="20"/>
      <c r="C2537" s="6">
        <v>-1.2849999999999999</v>
      </c>
      <c r="D2537" s="6">
        <v>-425.26</v>
      </c>
    </row>
    <row r="2538" spans="1:4" ht="15.75" thickBot="1" x14ac:dyDescent="0.3">
      <c r="A2538" s="19" t="s">
        <v>192</v>
      </c>
      <c r="B2538" s="19"/>
      <c r="C2538" s="5">
        <v>-37.142499999999998</v>
      </c>
      <c r="D2538" s="5">
        <v>-2869.05</v>
      </c>
    </row>
    <row r="2539" spans="1:4" ht="15.75" thickBot="1" x14ac:dyDescent="0.3">
      <c r="A2539" s="20" t="s">
        <v>18</v>
      </c>
      <c r="B2539" s="20"/>
      <c r="C2539" s="6">
        <v>-0.26939999999999997</v>
      </c>
      <c r="D2539" s="6">
        <v>-122.91</v>
      </c>
    </row>
    <row r="2540" spans="1:4" ht="15.75" thickBot="1" x14ac:dyDescent="0.3">
      <c r="A2540" s="20" t="s">
        <v>15</v>
      </c>
      <c r="B2540" s="20"/>
      <c r="C2540" s="6">
        <v>-15.535500000000001</v>
      </c>
      <c r="D2540" s="6">
        <v>-1199.5</v>
      </c>
    </row>
    <row r="2541" spans="1:4" ht="15.75" thickBot="1" x14ac:dyDescent="0.3">
      <c r="A2541" s="20" t="s">
        <v>16</v>
      </c>
      <c r="B2541" s="20"/>
      <c r="C2541" s="6">
        <v>-18.046099999999999</v>
      </c>
      <c r="D2541" s="6">
        <v>-1292.5</v>
      </c>
    </row>
    <row r="2542" spans="1:4" ht="15.75" thickBot="1" x14ac:dyDescent="0.3">
      <c r="A2542" s="20" t="s">
        <v>221</v>
      </c>
      <c r="B2542" s="20"/>
      <c r="C2542" s="6">
        <v>-3.4299999999999997E-2</v>
      </c>
      <c r="D2542" s="6">
        <v>-2.65</v>
      </c>
    </row>
    <row r="2543" spans="1:4" ht="15.75" thickBot="1" x14ac:dyDescent="0.3">
      <c r="A2543" s="20" t="s">
        <v>8</v>
      </c>
      <c r="B2543" s="20"/>
      <c r="C2543" s="6">
        <v>-3.2572000000000001</v>
      </c>
      <c r="D2543" s="6">
        <v>-251.49</v>
      </c>
    </row>
    <row r="2544" spans="1:4" ht="15.75" thickBot="1" x14ac:dyDescent="0.3">
      <c r="A2544" s="19" t="s">
        <v>193</v>
      </c>
      <c r="B2544" s="19"/>
      <c r="C2544" s="5">
        <v>-63.134847000000001</v>
      </c>
      <c r="D2544" s="5">
        <v>-4564.5</v>
      </c>
    </row>
    <row r="2545" spans="1:4" ht="15.75" thickBot="1" x14ac:dyDescent="0.3">
      <c r="A2545" s="20" t="s">
        <v>15</v>
      </c>
      <c r="B2545" s="20"/>
      <c r="C2545" s="6">
        <v>-20.726800000000001</v>
      </c>
      <c r="D2545" s="6">
        <v>-1600.32</v>
      </c>
    </row>
    <row r="2546" spans="1:4" ht="15.75" thickBot="1" x14ac:dyDescent="0.3">
      <c r="A2546" s="20" t="s">
        <v>18</v>
      </c>
      <c r="B2546" s="20"/>
      <c r="C2546" s="6">
        <v>-10.147815</v>
      </c>
      <c r="D2546" s="6">
        <v>-685.13</v>
      </c>
    </row>
    <row r="2547" spans="1:4" ht="15.75" thickBot="1" x14ac:dyDescent="0.3">
      <c r="A2547" s="20" t="s">
        <v>16</v>
      </c>
      <c r="B2547" s="20"/>
      <c r="C2547" s="6">
        <v>-27.718931999999999</v>
      </c>
      <c r="D2547" s="6">
        <v>-1928.42</v>
      </c>
    </row>
    <row r="2548" spans="1:4" ht="15.75" thickBot="1" x14ac:dyDescent="0.3">
      <c r="A2548" s="20" t="s">
        <v>8</v>
      </c>
      <c r="B2548" s="20"/>
      <c r="C2548" s="6">
        <v>-4.5412999999999997</v>
      </c>
      <c r="D2548" s="6">
        <v>-350.63</v>
      </c>
    </row>
    <row r="2549" spans="1:4" ht="15.75" thickBot="1" x14ac:dyDescent="0.3">
      <c r="A2549" s="19" t="s">
        <v>288</v>
      </c>
      <c r="B2549" s="19"/>
      <c r="C2549" s="5">
        <v>-77.748271000000003</v>
      </c>
      <c r="D2549" s="5">
        <v>-5993.47</v>
      </c>
    </row>
    <row r="2550" spans="1:4" ht="15.75" thickBot="1" x14ac:dyDescent="0.3">
      <c r="A2550" s="20" t="s">
        <v>221</v>
      </c>
      <c r="B2550" s="20"/>
      <c r="C2550" s="6">
        <v>-19.919499999999999</v>
      </c>
      <c r="D2550" s="6">
        <v>-1537.88</v>
      </c>
    </row>
    <row r="2551" spans="1:4" ht="15.75" thickBot="1" x14ac:dyDescent="0.3">
      <c r="A2551" s="20" t="s">
        <v>8</v>
      </c>
      <c r="B2551" s="20"/>
      <c r="C2551" s="6">
        <v>-3.5943000000000001</v>
      </c>
      <c r="D2551" s="6">
        <v>-277.52</v>
      </c>
    </row>
    <row r="2552" spans="1:4" ht="15.75" thickBot="1" x14ac:dyDescent="0.3">
      <c r="A2552" s="20" t="s">
        <v>16</v>
      </c>
      <c r="B2552" s="20"/>
      <c r="C2552" s="6">
        <v>-22.638271</v>
      </c>
      <c r="D2552" s="6">
        <v>-1738.54</v>
      </c>
    </row>
    <row r="2553" spans="1:4" ht="15.75" thickBot="1" x14ac:dyDescent="0.3">
      <c r="A2553" s="20" t="s">
        <v>15</v>
      </c>
      <c r="B2553" s="20"/>
      <c r="C2553" s="6">
        <v>-31.5962</v>
      </c>
      <c r="D2553" s="6">
        <v>-2439.5300000000002</v>
      </c>
    </row>
    <row r="2554" spans="1:4" ht="15.75" thickBot="1" x14ac:dyDescent="0.3">
      <c r="A2554" s="19" t="s">
        <v>196</v>
      </c>
      <c r="B2554" s="19"/>
      <c r="C2554" s="5">
        <v>-41.6524</v>
      </c>
      <c r="D2554" s="5">
        <v>-3486.08</v>
      </c>
    </row>
    <row r="2555" spans="1:4" ht="15.75" thickBot="1" x14ac:dyDescent="0.3">
      <c r="A2555" s="20" t="s">
        <v>15</v>
      </c>
      <c r="B2555" s="20"/>
      <c r="C2555" s="6">
        <v>-22.822600000000001</v>
      </c>
      <c r="D2555" s="6">
        <v>-1753.41</v>
      </c>
    </row>
    <row r="2556" spans="1:4" ht="15.75" thickBot="1" x14ac:dyDescent="0.3">
      <c r="A2556" s="20" t="s">
        <v>16</v>
      </c>
      <c r="B2556" s="20"/>
      <c r="C2556" s="6">
        <v>-18.829799999999999</v>
      </c>
      <c r="D2556" s="6">
        <v>-1429.36</v>
      </c>
    </row>
    <row r="2557" spans="1:4" ht="15.75" thickBot="1" x14ac:dyDescent="0.3">
      <c r="A2557" s="20" t="s">
        <v>18</v>
      </c>
      <c r="B2557" s="20"/>
      <c r="C2557" s="6">
        <v>0</v>
      </c>
      <c r="D2557" s="6">
        <v>-303.31</v>
      </c>
    </row>
    <row r="2558" spans="1:4" ht="15.75" thickBot="1" x14ac:dyDescent="0.3">
      <c r="A2558" s="19" t="s">
        <v>198</v>
      </c>
      <c r="B2558" s="19"/>
      <c r="C2558" s="5">
        <v>-34.973100000000002</v>
      </c>
      <c r="D2558" s="5">
        <v>-2691.02</v>
      </c>
    </row>
    <row r="2559" spans="1:4" ht="15.75" thickBot="1" x14ac:dyDescent="0.3">
      <c r="A2559" s="20" t="s">
        <v>15</v>
      </c>
      <c r="B2559" s="20"/>
      <c r="C2559" s="6">
        <v>-33.853200000000001</v>
      </c>
      <c r="D2559" s="6">
        <v>-2613.81</v>
      </c>
    </row>
    <row r="2560" spans="1:4" ht="15.75" thickBot="1" x14ac:dyDescent="0.3">
      <c r="A2560" s="20" t="s">
        <v>8</v>
      </c>
      <c r="B2560" s="20"/>
      <c r="C2560" s="6">
        <v>-1.1198999999999999</v>
      </c>
      <c r="D2560" s="6">
        <v>-77.209999999999994</v>
      </c>
    </row>
    <row r="2561" spans="1:4" ht="15.75" thickBot="1" x14ac:dyDescent="0.3">
      <c r="A2561" s="19" t="s">
        <v>199</v>
      </c>
      <c r="B2561" s="19"/>
      <c r="C2561" s="5">
        <v>-25.679943999999999</v>
      </c>
      <c r="D2561" s="5">
        <v>-1968.86</v>
      </c>
    </row>
    <row r="2562" spans="1:4" ht="15.75" thickBot="1" x14ac:dyDescent="0.3">
      <c r="A2562" s="20" t="s">
        <v>16</v>
      </c>
      <c r="B2562" s="20"/>
      <c r="C2562" s="6">
        <v>-23.999943999999999</v>
      </c>
      <c r="D2562" s="6">
        <v>-1853.04</v>
      </c>
    </row>
    <row r="2563" spans="1:4" ht="15.75" thickBot="1" x14ac:dyDescent="0.3">
      <c r="A2563" s="20" t="s">
        <v>15</v>
      </c>
      <c r="B2563" s="20"/>
      <c r="C2563" s="6">
        <v>-1.68</v>
      </c>
      <c r="D2563" s="6">
        <v>-115.82</v>
      </c>
    </row>
    <row r="2564" spans="1:4" ht="15.75" thickBot="1" x14ac:dyDescent="0.3">
      <c r="A2564" s="19" t="s">
        <v>200</v>
      </c>
      <c r="B2564" s="19"/>
      <c r="C2564" s="5">
        <v>-208.88391100000001</v>
      </c>
      <c r="D2564" s="5">
        <v>-16321.27</v>
      </c>
    </row>
    <row r="2565" spans="1:4" ht="15.75" thickBot="1" x14ac:dyDescent="0.3">
      <c r="A2565" s="20" t="s">
        <v>15</v>
      </c>
      <c r="B2565" s="20"/>
      <c r="C2565" s="6">
        <v>-179.0951</v>
      </c>
      <c r="D2565" s="6">
        <v>-13827.93</v>
      </c>
    </row>
    <row r="2566" spans="1:4" ht="15.75" thickBot="1" x14ac:dyDescent="0.3">
      <c r="A2566" s="20" t="s">
        <v>16</v>
      </c>
      <c r="B2566" s="20"/>
      <c r="C2566" s="6">
        <v>-22.548100000000002</v>
      </c>
      <c r="D2566" s="6">
        <v>-1688.58</v>
      </c>
    </row>
    <row r="2567" spans="1:4" ht="15.75" thickBot="1" x14ac:dyDescent="0.3">
      <c r="A2567" s="20" t="s">
        <v>18</v>
      </c>
      <c r="B2567" s="20"/>
      <c r="C2567" s="6">
        <v>-1.4261109999999999</v>
      </c>
      <c r="D2567" s="6">
        <v>-355.81</v>
      </c>
    </row>
    <row r="2568" spans="1:4" ht="15.75" thickBot="1" x14ac:dyDescent="0.3">
      <c r="A2568" s="20" t="s">
        <v>8</v>
      </c>
      <c r="B2568" s="20"/>
      <c r="C2568" s="6">
        <v>-5.8146000000000004</v>
      </c>
      <c r="D2568" s="6">
        <v>-448.95</v>
      </c>
    </row>
    <row r="2569" spans="1:4" ht="15.75" thickBot="1" x14ac:dyDescent="0.3">
      <c r="A2569" s="19" t="s">
        <v>204</v>
      </c>
      <c r="B2569" s="19"/>
      <c r="C2569" s="5">
        <v>-23.907295999999999</v>
      </c>
      <c r="D2569" s="5">
        <v>-84577.95</v>
      </c>
    </row>
    <row r="2570" spans="1:4" ht="15.75" thickBot="1" x14ac:dyDescent="0.3">
      <c r="A2570" s="20" t="s">
        <v>309</v>
      </c>
      <c r="B2570" s="20"/>
      <c r="C2570" s="6">
        <v>0</v>
      </c>
      <c r="D2570" s="6">
        <v>-82517.88</v>
      </c>
    </row>
    <row r="2571" spans="1:4" ht="15.75" thickBot="1" x14ac:dyDescent="0.3">
      <c r="A2571" s="20" t="s">
        <v>8</v>
      </c>
      <c r="B2571" s="20"/>
      <c r="C2571" s="6">
        <v>0</v>
      </c>
      <c r="D2571" s="6">
        <v>-335.48</v>
      </c>
    </row>
    <row r="2572" spans="1:4" ht="15.75" thickBot="1" x14ac:dyDescent="0.3">
      <c r="A2572" s="20" t="s">
        <v>18</v>
      </c>
      <c r="B2572" s="20"/>
      <c r="C2572" s="6">
        <v>-0.51197999999999999</v>
      </c>
      <c r="D2572" s="6">
        <v>-39.53</v>
      </c>
    </row>
    <row r="2573" spans="1:4" ht="15.75" thickBot="1" x14ac:dyDescent="0.3">
      <c r="A2573" s="20" t="s">
        <v>16</v>
      </c>
      <c r="B2573" s="20"/>
      <c r="C2573" s="6">
        <v>-20.898216000000001</v>
      </c>
      <c r="D2573" s="6">
        <v>-1492.26</v>
      </c>
    </row>
    <row r="2574" spans="1:4" ht="15.75" thickBot="1" x14ac:dyDescent="0.3">
      <c r="A2574" s="20" t="s">
        <v>15</v>
      </c>
      <c r="B2574" s="20"/>
      <c r="C2574" s="6">
        <v>-2.4971000000000001</v>
      </c>
      <c r="D2574" s="6">
        <v>-192.8</v>
      </c>
    </row>
    <row r="2575" spans="1:4" ht="15.75" thickBot="1" x14ac:dyDescent="0.3">
      <c r="A2575" s="19" t="s">
        <v>300</v>
      </c>
      <c r="B2575" s="19"/>
      <c r="C2575" s="5">
        <v>-33.969700000000003</v>
      </c>
      <c r="D2575" s="5">
        <v>-2595.0100000000002</v>
      </c>
    </row>
    <row r="2576" spans="1:4" ht="15.75" thickBot="1" x14ac:dyDescent="0.3">
      <c r="A2576" s="20" t="s">
        <v>16</v>
      </c>
      <c r="B2576" s="20"/>
      <c r="C2576" s="6">
        <v>-8.6499000000000006</v>
      </c>
      <c r="D2576" s="6">
        <v>-640.07000000000005</v>
      </c>
    </row>
    <row r="2577" spans="1:4" ht="15.75" thickBot="1" x14ac:dyDescent="0.3">
      <c r="A2577" s="20" t="s">
        <v>15</v>
      </c>
      <c r="B2577" s="20"/>
      <c r="C2577" s="6">
        <v>-25.16</v>
      </c>
      <c r="D2577" s="6">
        <v>-1942.6</v>
      </c>
    </row>
    <row r="2578" spans="1:4" ht="15.75" thickBot="1" x14ac:dyDescent="0.3">
      <c r="A2578" s="20" t="s">
        <v>8</v>
      </c>
      <c r="B2578" s="20"/>
      <c r="C2578" s="6">
        <v>-0.1598</v>
      </c>
      <c r="D2578" s="6">
        <v>-12.34</v>
      </c>
    </row>
    <row r="2579" spans="1:4" ht="15.75" thickBot="1" x14ac:dyDescent="0.3">
      <c r="A2579" s="19" t="s">
        <v>301</v>
      </c>
      <c r="B2579" s="19"/>
      <c r="C2579" s="5">
        <v>-30.600442999999999</v>
      </c>
      <c r="D2579" s="5">
        <v>-2334.35</v>
      </c>
    </row>
    <row r="2580" spans="1:4" ht="15.75" thickBot="1" x14ac:dyDescent="0.3">
      <c r="A2580" s="20" t="s">
        <v>16</v>
      </c>
      <c r="B2580" s="20"/>
      <c r="C2580" s="6">
        <v>-30.600442999999999</v>
      </c>
      <c r="D2580" s="6">
        <v>-2334.35</v>
      </c>
    </row>
    <row r="2581" spans="1:4" ht="15.75" thickBot="1" x14ac:dyDescent="0.3">
      <c r="A2581" s="19" t="s">
        <v>205</v>
      </c>
      <c r="B2581" s="19"/>
      <c r="C2581" s="5">
        <v>-67.954589999999996</v>
      </c>
      <c r="D2581" s="5">
        <v>-5039.57</v>
      </c>
    </row>
    <row r="2582" spans="1:4" ht="15.75" thickBot="1" x14ac:dyDescent="0.3">
      <c r="A2582" s="20" t="s">
        <v>16</v>
      </c>
      <c r="B2582" s="20"/>
      <c r="C2582" s="6">
        <v>-50.957189999999997</v>
      </c>
      <c r="D2582" s="6">
        <v>-3731.37</v>
      </c>
    </row>
    <row r="2583" spans="1:4" ht="15.75" thickBot="1" x14ac:dyDescent="0.3">
      <c r="A2583" s="20" t="s">
        <v>15</v>
      </c>
      <c r="B2583" s="20"/>
      <c r="C2583" s="6">
        <v>-16.4925</v>
      </c>
      <c r="D2583" s="6">
        <v>-1273.3800000000001</v>
      </c>
    </row>
    <row r="2584" spans="1:4" ht="15.75" thickBot="1" x14ac:dyDescent="0.3">
      <c r="A2584" s="20" t="s">
        <v>18</v>
      </c>
      <c r="B2584" s="20"/>
      <c r="C2584" s="6">
        <v>-0.50490000000000002</v>
      </c>
      <c r="D2584" s="6">
        <v>-34.82</v>
      </c>
    </row>
    <row r="2585" spans="1:4" ht="15.75" thickBot="1" x14ac:dyDescent="0.3">
      <c r="A2585" s="19" t="s">
        <v>206</v>
      </c>
      <c r="B2585" s="19"/>
      <c r="C2585" s="5">
        <v>-65.857589000000004</v>
      </c>
      <c r="D2585" s="5">
        <v>-4960.5</v>
      </c>
    </row>
    <row r="2586" spans="1:4" ht="15.75" thickBot="1" x14ac:dyDescent="0.3">
      <c r="A2586" s="20" t="s">
        <v>18</v>
      </c>
      <c r="B2586" s="20"/>
      <c r="C2586" s="6">
        <v>7.3177000000000006E-2</v>
      </c>
      <c r="D2586" s="6">
        <v>5.65</v>
      </c>
    </row>
    <row r="2587" spans="1:4" ht="15.75" thickBot="1" x14ac:dyDescent="0.3">
      <c r="A2587" s="20" t="s">
        <v>15</v>
      </c>
      <c r="B2587" s="20"/>
      <c r="C2587" s="6">
        <v>-25.981100000000001</v>
      </c>
      <c r="D2587" s="6">
        <v>-2006</v>
      </c>
    </row>
    <row r="2588" spans="1:4" ht="15.75" thickBot="1" x14ac:dyDescent="0.3">
      <c r="A2588" s="20" t="s">
        <v>16</v>
      </c>
      <c r="B2588" s="20"/>
      <c r="C2588" s="6">
        <v>-39.949666000000001</v>
      </c>
      <c r="D2588" s="6">
        <v>-2960.15</v>
      </c>
    </row>
    <row r="2589" spans="1:4" ht="15.75" thickBot="1" x14ac:dyDescent="0.3">
      <c r="A2589" s="19" t="s">
        <v>207</v>
      </c>
      <c r="B2589" s="19"/>
      <c r="C2589" s="5">
        <v>-78.519760000000005</v>
      </c>
      <c r="D2589" s="5">
        <v>-5908.79</v>
      </c>
    </row>
    <row r="2590" spans="1:4" ht="15.75" thickBot="1" x14ac:dyDescent="0.3">
      <c r="A2590" s="20" t="s">
        <v>16</v>
      </c>
      <c r="B2590" s="20"/>
      <c r="C2590" s="6">
        <v>-36.055283000000003</v>
      </c>
      <c r="D2590" s="6">
        <v>-2633.07</v>
      </c>
    </row>
    <row r="2591" spans="1:4" ht="15.75" thickBot="1" x14ac:dyDescent="0.3">
      <c r="A2591" s="20" t="s">
        <v>15</v>
      </c>
      <c r="B2591" s="20"/>
      <c r="C2591" s="6">
        <v>-41.7639</v>
      </c>
      <c r="D2591" s="6">
        <v>-3224.6</v>
      </c>
    </row>
    <row r="2592" spans="1:4" ht="15.75" thickBot="1" x14ac:dyDescent="0.3">
      <c r="A2592" s="20" t="s">
        <v>18</v>
      </c>
      <c r="B2592" s="20"/>
      <c r="C2592" s="6">
        <v>-0.70057700000000001</v>
      </c>
      <c r="D2592" s="6">
        <v>-51.12</v>
      </c>
    </row>
    <row r="2593" spans="1:4" ht="15.75" thickBot="1" x14ac:dyDescent="0.3">
      <c r="A2593" s="19" t="s">
        <v>208</v>
      </c>
      <c r="B2593" s="19"/>
      <c r="C2593" s="5">
        <v>-59.791800000000002</v>
      </c>
      <c r="D2593" s="5">
        <v>-4565.58</v>
      </c>
    </row>
    <row r="2594" spans="1:4" ht="15.75" thickBot="1" x14ac:dyDescent="0.3">
      <c r="A2594" s="20" t="s">
        <v>15</v>
      </c>
      <c r="B2594" s="20"/>
      <c r="C2594" s="6">
        <v>-39.835700000000003</v>
      </c>
      <c r="D2594" s="6">
        <v>-3075.7</v>
      </c>
    </row>
    <row r="2595" spans="1:4" ht="15.75" thickBot="1" x14ac:dyDescent="0.3">
      <c r="A2595" s="20" t="s">
        <v>221</v>
      </c>
      <c r="B2595" s="20"/>
      <c r="C2595" s="6">
        <v>-8.14E-2</v>
      </c>
      <c r="D2595" s="6">
        <v>-6.29</v>
      </c>
    </row>
    <row r="2596" spans="1:4" ht="15.75" thickBot="1" x14ac:dyDescent="0.3">
      <c r="A2596" s="20" t="s">
        <v>8</v>
      </c>
      <c r="B2596" s="20"/>
      <c r="C2596" s="6">
        <v>-4.4408000000000003</v>
      </c>
      <c r="D2596" s="6">
        <v>-342.87</v>
      </c>
    </row>
    <row r="2597" spans="1:4" ht="15.75" thickBot="1" x14ac:dyDescent="0.3">
      <c r="A2597" s="20" t="s">
        <v>16</v>
      </c>
      <c r="B2597" s="20"/>
      <c r="C2597" s="6">
        <v>-14.349067</v>
      </c>
      <c r="D2597" s="6">
        <v>-1056.96</v>
      </c>
    </row>
    <row r="2598" spans="1:4" ht="15.75" thickBot="1" x14ac:dyDescent="0.3">
      <c r="A2598" s="20" t="s">
        <v>18</v>
      </c>
      <c r="B2598" s="20"/>
      <c r="C2598" s="6">
        <v>-1.0848329999999999</v>
      </c>
      <c r="D2598" s="6">
        <v>-83.76</v>
      </c>
    </row>
    <row r="2599" spans="1:4" ht="15.75" thickBot="1" x14ac:dyDescent="0.3">
      <c r="A2599" s="19" t="s">
        <v>302</v>
      </c>
      <c r="B2599" s="19"/>
      <c r="C2599" s="5">
        <v>-72.820400000000006</v>
      </c>
      <c r="D2599" s="5">
        <v>-5569.42</v>
      </c>
    </row>
    <row r="2600" spans="1:4" ht="15.75" thickBot="1" x14ac:dyDescent="0.3">
      <c r="A2600" s="20" t="s">
        <v>15</v>
      </c>
      <c r="B2600" s="20"/>
      <c r="C2600" s="6">
        <v>-64.229900000000001</v>
      </c>
      <c r="D2600" s="6">
        <v>-4959.18</v>
      </c>
    </row>
    <row r="2601" spans="1:4" ht="15.75" thickBot="1" x14ac:dyDescent="0.3">
      <c r="A2601" s="20" t="s">
        <v>221</v>
      </c>
      <c r="B2601" s="20"/>
      <c r="C2601" s="6">
        <v>-4.5400000000000003E-2</v>
      </c>
      <c r="D2601" s="6">
        <v>-3.5</v>
      </c>
    </row>
    <row r="2602" spans="1:4" ht="15.75" thickBot="1" x14ac:dyDescent="0.3">
      <c r="A2602" s="20" t="s">
        <v>8</v>
      </c>
      <c r="B2602" s="20"/>
      <c r="C2602" s="6">
        <v>-2.1343000000000001</v>
      </c>
      <c r="D2602" s="6">
        <v>-164.78</v>
      </c>
    </row>
    <row r="2603" spans="1:4" ht="15.75" thickBot="1" x14ac:dyDescent="0.3">
      <c r="A2603" s="20" t="s">
        <v>18</v>
      </c>
      <c r="B2603" s="20"/>
      <c r="C2603" s="6">
        <v>-6.4108000000000001</v>
      </c>
      <c r="D2603" s="6">
        <v>-441.96</v>
      </c>
    </row>
    <row r="2604" spans="1:4" ht="15.75" thickBot="1" x14ac:dyDescent="0.3">
      <c r="A2604" s="19" t="s">
        <v>209</v>
      </c>
      <c r="B2604" s="19"/>
      <c r="C2604" s="5">
        <v>-43.373942999999997</v>
      </c>
      <c r="D2604" s="5">
        <v>-3348.9</v>
      </c>
    </row>
    <row r="2605" spans="1:4" ht="15.75" thickBot="1" x14ac:dyDescent="0.3">
      <c r="A2605" s="20" t="s">
        <v>16</v>
      </c>
      <c r="B2605" s="20"/>
      <c r="C2605" s="6">
        <v>-41.077216</v>
      </c>
      <c r="D2605" s="6">
        <v>-3171.57</v>
      </c>
    </row>
    <row r="2606" spans="1:4" ht="15.75" thickBot="1" x14ac:dyDescent="0.3">
      <c r="A2606" s="20" t="s">
        <v>18</v>
      </c>
      <c r="B2606" s="20"/>
      <c r="C2606" s="6">
        <v>2.5597729999999999</v>
      </c>
      <c r="D2606" s="6">
        <v>197.64</v>
      </c>
    </row>
    <row r="2607" spans="1:4" ht="15.75" thickBot="1" x14ac:dyDescent="0.3">
      <c r="A2607" s="20" t="s">
        <v>15</v>
      </c>
      <c r="B2607" s="20"/>
      <c r="C2607" s="6">
        <v>-4.8564999999999996</v>
      </c>
      <c r="D2607" s="6">
        <v>-374.97</v>
      </c>
    </row>
    <row r="2608" spans="1:4" ht="15.75" thickBot="1" x14ac:dyDescent="0.3">
      <c r="A2608" s="19" t="s">
        <v>210</v>
      </c>
      <c r="B2608" s="19"/>
      <c r="C2608" s="5">
        <v>-74.147868000000003</v>
      </c>
      <c r="D2608" s="5">
        <v>-5694.32</v>
      </c>
    </row>
    <row r="2609" spans="1:4" ht="15.75" thickBot="1" x14ac:dyDescent="0.3">
      <c r="A2609" s="20" t="s">
        <v>15</v>
      </c>
      <c r="B2609" s="20"/>
      <c r="C2609" s="6">
        <v>-32.208599999999997</v>
      </c>
      <c r="D2609" s="6">
        <v>-2486.83</v>
      </c>
    </row>
    <row r="2610" spans="1:4" ht="15.75" thickBot="1" x14ac:dyDescent="0.3">
      <c r="A2610" s="20" t="s">
        <v>18</v>
      </c>
      <c r="B2610" s="20"/>
      <c r="C2610" s="6">
        <v>-20.404468000000001</v>
      </c>
      <c r="D2610" s="6">
        <v>-1544.76</v>
      </c>
    </row>
    <row r="2611" spans="1:4" ht="15.75" thickBot="1" x14ac:dyDescent="0.3">
      <c r="A2611" s="20" t="s">
        <v>16</v>
      </c>
      <c r="B2611" s="20"/>
      <c r="C2611" s="6">
        <v>-21.534800000000001</v>
      </c>
      <c r="D2611" s="6">
        <v>-1662.73</v>
      </c>
    </row>
    <row r="2612" spans="1:4" ht="15.75" thickBot="1" x14ac:dyDescent="0.3">
      <c r="A2612" s="19" t="s">
        <v>211</v>
      </c>
      <c r="B2612" s="19"/>
      <c r="C2612" s="5">
        <v>-99.842973999999998</v>
      </c>
      <c r="D2612" s="5">
        <v>-7584.26</v>
      </c>
    </row>
    <row r="2613" spans="1:4" ht="15.75" thickBot="1" x14ac:dyDescent="0.3">
      <c r="A2613" s="20" t="s">
        <v>15</v>
      </c>
      <c r="B2613" s="20"/>
      <c r="C2613" s="6">
        <v>-51.3523</v>
      </c>
      <c r="D2613" s="6">
        <v>-3964.9</v>
      </c>
    </row>
    <row r="2614" spans="1:4" ht="15.75" thickBot="1" x14ac:dyDescent="0.3">
      <c r="A2614" s="20" t="s">
        <v>8</v>
      </c>
      <c r="B2614" s="20"/>
      <c r="C2614" s="6">
        <v>-3.5941000000000001</v>
      </c>
      <c r="D2614" s="6">
        <v>-277.49</v>
      </c>
    </row>
    <row r="2615" spans="1:4" ht="15.75" thickBot="1" x14ac:dyDescent="0.3">
      <c r="A2615" s="20" t="s">
        <v>16</v>
      </c>
      <c r="B2615" s="20"/>
      <c r="C2615" s="6">
        <v>-40.008865</v>
      </c>
      <c r="D2615" s="6">
        <v>-3083.07</v>
      </c>
    </row>
    <row r="2616" spans="1:4" ht="15.75" thickBot="1" x14ac:dyDescent="0.3">
      <c r="A2616" s="20" t="s">
        <v>18</v>
      </c>
      <c r="B2616" s="20"/>
      <c r="C2616" s="6">
        <v>-4.8877090000000001</v>
      </c>
      <c r="D2616" s="6">
        <v>-258.8</v>
      </c>
    </row>
    <row r="2617" spans="1:4" ht="15.75" thickBot="1" x14ac:dyDescent="0.3">
      <c r="A2617" s="19" t="s">
        <v>310</v>
      </c>
      <c r="B2617" s="19"/>
      <c r="C2617" s="5">
        <v>-59632.79</v>
      </c>
      <c r="D2617" s="5">
        <v>-93308.14</v>
      </c>
    </row>
    <row r="2618" spans="1:4" ht="15.75" thickBot="1" x14ac:dyDescent="0.3">
      <c r="A2618" s="19" t="s">
        <v>17</v>
      </c>
      <c r="B2618" s="19"/>
      <c r="C2618" s="5">
        <v>-865.07</v>
      </c>
      <c r="D2618" s="5">
        <v>-2785.4</v>
      </c>
    </row>
    <row r="2619" spans="1:4" ht="15.75" thickBot="1" x14ac:dyDescent="0.3">
      <c r="A2619" s="20" t="s">
        <v>221</v>
      </c>
      <c r="B2619" s="20"/>
      <c r="C2619" s="6">
        <v>-865.07</v>
      </c>
      <c r="D2619" s="6">
        <v>-2785.4</v>
      </c>
    </row>
    <row r="2620" spans="1:4" ht="15.75" thickBot="1" x14ac:dyDescent="0.3">
      <c r="A2620" s="19" t="s">
        <v>311</v>
      </c>
      <c r="B2620" s="19"/>
      <c r="C2620" s="5">
        <v>-208.82</v>
      </c>
      <c r="D2620" s="5">
        <v>-194.19</v>
      </c>
    </row>
    <row r="2621" spans="1:4" ht="15.75" thickBot="1" x14ac:dyDescent="0.3">
      <c r="A2621" s="20" t="s">
        <v>221</v>
      </c>
      <c r="B2621" s="20"/>
      <c r="C2621" s="6">
        <v>-208.82</v>
      </c>
      <c r="D2621" s="6">
        <v>-194.19</v>
      </c>
    </row>
    <row r="2622" spans="1:4" ht="15.75" thickBot="1" x14ac:dyDescent="0.3">
      <c r="A2622" s="19" t="s">
        <v>23</v>
      </c>
      <c r="B2622" s="19"/>
      <c r="C2622" s="5">
        <v>-6424.15</v>
      </c>
      <c r="D2622" s="5">
        <v>-11948.9</v>
      </c>
    </row>
    <row r="2623" spans="1:4" ht="15.75" thickBot="1" x14ac:dyDescent="0.3">
      <c r="A2623" s="20" t="s">
        <v>221</v>
      </c>
      <c r="B2623" s="20"/>
      <c r="C2623" s="6">
        <v>-6424.15</v>
      </c>
      <c r="D2623" s="6">
        <v>-11948.9</v>
      </c>
    </row>
    <row r="2624" spans="1:4" ht="15.75" thickBot="1" x14ac:dyDescent="0.3">
      <c r="A2624" s="19" t="s">
        <v>28</v>
      </c>
      <c r="B2624" s="19"/>
      <c r="C2624" s="5">
        <v>-1468.01</v>
      </c>
      <c r="D2624" s="5">
        <v>-1365.22</v>
      </c>
    </row>
    <row r="2625" spans="1:4" ht="15.75" thickBot="1" x14ac:dyDescent="0.3">
      <c r="A2625" s="20" t="s">
        <v>221</v>
      </c>
      <c r="B2625" s="20"/>
      <c r="C2625" s="6">
        <v>-1468.01</v>
      </c>
      <c r="D2625" s="6">
        <v>-1365.22</v>
      </c>
    </row>
    <row r="2626" spans="1:4" ht="15.75" thickBot="1" x14ac:dyDescent="0.3">
      <c r="A2626" s="19" t="s">
        <v>312</v>
      </c>
      <c r="B2626" s="19"/>
      <c r="C2626" s="5">
        <v>-1487.1</v>
      </c>
      <c r="D2626" s="5">
        <v>-1383.01</v>
      </c>
    </row>
    <row r="2627" spans="1:4" ht="15.75" thickBot="1" x14ac:dyDescent="0.3">
      <c r="A2627" s="20" t="s">
        <v>221</v>
      </c>
      <c r="B2627" s="20"/>
      <c r="C2627" s="6">
        <v>-1487.1</v>
      </c>
      <c r="D2627" s="6">
        <v>-1383.01</v>
      </c>
    </row>
    <row r="2628" spans="1:4" ht="15.75" thickBot="1" x14ac:dyDescent="0.3">
      <c r="A2628" s="19" t="s">
        <v>45</v>
      </c>
      <c r="B2628" s="19"/>
      <c r="C2628" s="5">
        <v>-310.08</v>
      </c>
      <c r="D2628" s="5">
        <v>-576.72</v>
      </c>
    </row>
    <row r="2629" spans="1:4" ht="15.75" thickBot="1" x14ac:dyDescent="0.3">
      <c r="A2629" s="20" t="s">
        <v>221</v>
      </c>
      <c r="B2629" s="20"/>
      <c r="C2629" s="6">
        <v>-310.08</v>
      </c>
      <c r="D2629" s="6">
        <v>-576.72</v>
      </c>
    </row>
    <row r="2630" spans="1:4" ht="15.75" thickBot="1" x14ac:dyDescent="0.3">
      <c r="A2630" s="19" t="s">
        <v>85</v>
      </c>
      <c r="B2630" s="19"/>
      <c r="C2630" s="5">
        <v>-3475.3</v>
      </c>
      <c r="D2630" s="5">
        <v>-6290.37</v>
      </c>
    </row>
    <row r="2631" spans="1:4" ht="15.75" thickBot="1" x14ac:dyDescent="0.3">
      <c r="A2631" s="20" t="s">
        <v>221</v>
      </c>
      <c r="B2631" s="20"/>
      <c r="C2631" s="6">
        <v>-3475.3</v>
      </c>
      <c r="D2631" s="6">
        <v>-6290.37</v>
      </c>
    </row>
    <row r="2632" spans="1:4" ht="15.75" thickBot="1" x14ac:dyDescent="0.3">
      <c r="A2632" s="19" t="s">
        <v>86</v>
      </c>
      <c r="B2632" s="19"/>
      <c r="C2632" s="5">
        <v>-3740.97</v>
      </c>
      <c r="D2632" s="5">
        <v>-6771.18</v>
      </c>
    </row>
    <row r="2633" spans="1:4" ht="15.75" thickBot="1" x14ac:dyDescent="0.3">
      <c r="A2633" s="20" t="s">
        <v>221</v>
      </c>
      <c r="B2633" s="20"/>
      <c r="C2633" s="6">
        <v>-3740.97</v>
      </c>
      <c r="D2633" s="6">
        <v>-6771.18</v>
      </c>
    </row>
    <row r="2634" spans="1:4" ht="15.75" thickBot="1" x14ac:dyDescent="0.3">
      <c r="A2634" s="19" t="s">
        <v>90</v>
      </c>
      <c r="B2634" s="19"/>
      <c r="C2634" s="5">
        <v>-3848.19</v>
      </c>
      <c r="D2634" s="5">
        <v>-6965.13</v>
      </c>
    </row>
    <row r="2635" spans="1:4" ht="15.75" thickBot="1" x14ac:dyDescent="0.3">
      <c r="A2635" s="20" t="s">
        <v>221</v>
      </c>
      <c r="B2635" s="20"/>
      <c r="C2635" s="6">
        <v>-3848.19</v>
      </c>
      <c r="D2635" s="6">
        <v>-6965.13</v>
      </c>
    </row>
    <row r="2636" spans="1:4" ht="15.75" thickBot="1" x14ac:dyDescent="0.3">
      <c r="A2636" s="19" t="s">
        <v>313</v>
      </c>
      <c r="B2636" s="19"/>
      <c r="C2636" s="5">
        <v>-380.88</v>
      </c>
      <c r="D2636" s="5">
        <v>-354.24</v>
      </c>
    </row>
    <row r="2637" spans="1:4" ht="15.75" thickBot="1" x14ac:dyDescent="0.3">
      <c r="A2637" s="20" t="s">
        <v>221</v>
      </c>
      <c r="B2637" s="20"/>
      <c r="C2637" s="6">
        <v>-380.88</v>
      </c>
      <c r="D2637" s="6">
        <v>-354.24</v>
      </c>
    </row>
    <row r="2638" spans="1:4" ht="15.75" thickBot="1" x14ac:dyDescent="0.3">
      <c r="A2638" s="19" t="s">
        <v>243</v>
      </c>
      <c r="B2638" s="19"/>
      <c r="C2638" s="5">
        <v>-382.14</v>
      </c>
      <c r="D2638" s="5">
        <v>-355.39</v>
      </c>
    </row>
    <row r="2639" spans="1:4" ht="15.75" thickBot="1" x14ac:dyDescent="0.3">
      <c r="A2639" s="20" t="s">
        <v>221</v>
      </c>
      <c r="B2639" s="20"/>
      <c r="C2639" s="6">
        <v>-382.14</v>
      </c>
      <c r="D2639" s="6">
        <v>-355.39</v>
      </c>
    </row>
    <row r="2640" spans="1:4" ht="15.75" thickBot="1" x14ac:dyDescent="0.3">
      <c r="A2640" s="19" t="s">
        <v>244</v>
      </c>
      <c r="B2640" s="19"/>
      <c r="C2640" s="5">
        <v>-3039.4</v>
      </c>
      <c r="D2640" s="5">
        <v>-5501.32</v>
      </c>
    </row>
    <row r="2641" spans="1:4" ht="15.75" thickBot="1" x14ac:dyDescent="0.3">
      <c r="A2641" s="20" t="s">
        <v>221</v>
      </c>
      <c r="B2641" s="20"/>
      <c r="C2641" s="6">
        <v>-3039.4</v>
      </c>
      <c r="D2641" s="6">
        <v>-5501.32</v>
      </c>
    </row>
    <row r="2642" spans="1:4" ht="15.75" thickBot="1" x14ac:dyDescent="0.3">
      <c r="A2642" s="19" t="s">
        <v>142</v>
      </c>
      <c r="B2642" s="19"/>
      <c r="C2642" s="5">
        <v>-435.58</v>
      </c>
      <c r="D2642" s="5">
        <v>-405.09</v>
      </c>
    </row>
    <row r="2643" spans="1:4" ht="15.75" thickBot="1" x14ac:dyDescent="0.3">
      <c r="A2643" s="20" t="s">
        <v>221</v>
      </c>
      <c r="B2643" s="20"/>
      <c r="C2643" s="6">
        <v>-435.58</v>
      </c>
      <c r="D2643" s="6">
        <v>-405.09</v>
      </c>
    </row>
    <row r="2644" spans="1:4" ht="15.75" thickBot="1" x14ac:dyDescent="0.3">
      <c r="A2644" s="19" t="s">
        <v>257</v>
      </c>
      <c r="B2644" s="19"/>
      <c r="C2644" s="5">
        <v>-182.22</v>
      </c>
      <c r="D2644" s="5">
        <v>-169.46</v>
      </c>
    </row>
    <row r="2645" spans="1:4" ht="15.75" thickBot="1" x14ac:dyDescent="0.3">
      <c r="A2645" s="20" t="s">
        <v>221</v>
      </c>
      <c r="B2645" s="20"/>
      <c r="C2645" s="6">
        <v>-182.22</v>
      </c>
      <c r="D2645" s="6">
        <v>-169.46</v>
      </c>
    </row>
    <row r="2646" spans="1:4" ht="15.75" thickBot="1" x14ac:dyDescent="0.3">
      <c r="A2646" s="19" t="s">
        <v>143</v>
      </c>
      <c r="B2646" s="19"/>
      <c r="C2646" s="5">
        <v>-181.22</v>
      </c>
      <c r="D2646" s="5">
        <v>-168.54</v>
      </c>
    </row>
    <row r="2647" spans="1:4" ht="15.75" thickBot="1" x14ac:dyDescent="0.3">
      <c r="A2647" s="20" t="s">
        <v>221</v>
      </c>
      <c r="B2647" s="20"/>
      <c r="C2647" s="6">
        <v>-181.22</v>
      </c>
      <c r="D2647" s="6">
        <v>-168.54</v>
      </c>
    </row>
    <row r="2648" spans="1:4" ht="15.75" thickBot="1" x14ac:dyDescent="0.3">
      <c r="A2648" s="19" t="s">
        <v>258</v>
      </c>
      <c r="B2648" s="19"/>
      <c r="C2648" s="5">
        <v>-187.66</v>
      </c>
      <c r="D2648" s="5">
        <v>-174.5</v>
      </c>
    </row>
    <row r="2649" spans="1:4" ht="15.75" thickBot="1" x14ac:dyDescent="0.3">
      <c r="A2649" s="20" t="s">
        <v>221</v>
      </c>
      <c r="B2649" s="20"/>
      <c r="C2649" s="6">
        <v>-187.66</v>
      </c>
      <c r="D2649" s="6">
        <v>-174.5</v>
      </c>
    </row>
    <row r="2650" spans="1:4" ht="15.75" thickBot="1" x14ac:dyDescent="0.3">
      <c r="A2650" s="19" t="s">
        <v>259</v>
      </c>
      <c r="B2650" s="19"/>
      <c r="C2650" s="5">
        <v>-171.44</v>
      </c>
      <c r="D2650" s="5">
        <v>-159.44999999999999</v>
      </c>
    </row>
    <row r="2651" spans="1:4" ht="15.75" thickBot="1" x14ac:dyDescent="0.3">
      <c r="A2651" s="20" t="s">
        <v>221</v>
      </c>
      <c r="B2651" s="20"/>
      <c r="C2651" s="6">
        <v>-171.44</v>
      </c>
      <c r="D2651" s="6">
        <v>-159.44999999999999</v>
      </c>
    </row>
    <row r="2652" spans="1:4" ht="15.75" thickBot="1" x14ac:dyDescent="0.3">
      <c r="A2652" s="19" t="s">
        <v>144</v>
      </c>
      <c r="B2652" s="19"/>
      <c r="C2652" s="5">
        <v>-216.56</v>
      </c>
      <c r="D2652" s="5">
        <v>-201.41</v>
      </c>
    </row>
    <row r="2653" spans="1:4" ht="15.75" thickBot="1" x14ac:dyDescent="0.3">
      <c r="A2653" s="20" t="s">
        <v>221</v>
      </c>
      <c r="B2653" s="20"/>
      <c r="C2653" s="6">
        <v>-216.56</v>
      </c>
      <c r="D2653" s="6">
        <v>-201.41</v>
      </c>
    </row>
    <row r="2654" spans="1:4" ht="15.75" thickBot="1" x14ac:dyDescent="0.3">
      <c r="A2654" s="19" t="s">
        <v>145</v>
      </c>
      <c r="B2654" s="19"/>
      <c r="C2654" s="5">
        <v>-130.83000000000001</v>
      </c>
      <c r="D2654" s="5">
        <v>-121.68</v>
      </c>
    </row>
    <row r="2655" spans="1:4" ht="15.75" thickBot="1" x14ac:dyDescent="0.3">
      <c r="A2655" s="20" t="s">
        <v>221</v>
      </c>
      <c r="B2655" s="20"/>
      <c r="C2655" s="6">
        <v>-130.83000000000001</v>
      </c>
      <c r="D2655" s="6">
        <v>-121.68</v>
      </c>
    </row>
    <row r="2656" spans="1:4" ht="15.75" thickBot="1" x14ac:dyDescent="0.3">
      <c r="A2656" s="19" t="s">
        <v>314</v>
      </c>
      <c r="B2656" s="19"/>
      <c r="C2656" s="5">
        <v>-109.3</v>
      </c>
      <c r="D2656" s="5">
        <v>-101.65</v>
      </c>
    </row>
    <row r="2657" spans="1:4" ht="15.75" thickBot="1" x14ac:dyDescent="0.3">
      <c r="A2657" s="20" t="s">
        <v>221</v>
      </c>
      <c r="B2657" s="20"/>
      <c r="C2657" s="6">
        <v>-109.3</v>
      </c>
      <c r="D2657" s="6">
        <v>-101.65</v>
      </c>
    </row>
    <row r="2658" spans="1:4" ht="15.75" thickBot="1" x14ac:dyDescent="0.3">
      <c r="A2658" s="19" t="s">
        <v>146</v>
      </c>
      <c r="B2658" s="19"/>
      <c r="C2658" s="5">
        <v>-107.99</v>
      </c>
      <c r="D2658" s="5">
        <v>-100.43</v>
      </c>
    </row>
    <row r="2659" spans="1:4" ht="15.75" thickBot="1" x14ac:dyDescent="0.3">
      <c r="A2659" s="20" t="s">
        <v>221</v>
      </c>
      <c r="B2659" s="20"/>
      <c r="C2659" s="6">
        <v>-107.99</v>
      </c>
      <c r="D2659" s="6">
        <v>-100.43</v>
      </c>
    </row>
    <row r="2660" spans="1:4" ht="15.75" thickBot="1" x14ac:dyDescent="0.3">
      <c r="A2660" s="19" t="s">
        <v>148</v>
      </c>
      <c r="B2660" s="19"/>
      <c r="C2660" s="5">
        <v>-1514.7</v>
      </c>
      <c r="D2660" s="5">
        <v>-1923.76</v>
      </c>
    </row>
    <row r="2661" spans="1:4" ht="15.75" thickBot="1" x14ac:dyDescent="0.3">
      <c r="A2661" s="20" t="s">
        <v>221</v>
      </c>
      <c r="B2661" s="20"/>
      <c r="C2661" s="6">
        <v>-1514.7</v>
      </c>
      <c r="D2661" s="6">
        <v>-1923.76</v>
      </c>
    </row>
    <row r="2662" spans="1:4" ht="15.75" thickBot="1" x14ac:dyDescent="0.3">
      <c r="A2662" s="19" t="s">
        <v>153</v>
      </c>
      <c r="B2662" s="19"/>
      <c r="C2662" s="5">
        <v>-1500.78</v>
      </c>
      <c r="D2662" s="5">
        <v>-1906.02</v>
      </c>
    </row>
    <row r="2663" spans="1:4" ht="15.75" thickBot="1" x14ac:dyDescent="0.3">
      <c r="A2663" s="20" t="s">
        <v>221</v>
      </c>
      <c r="B2663" s="20"/>
      <c r="C2663" s="6">
        <v>-1500.78</v>
      </c>
      <c r="D2663" s="6">
        <v>-1906.02</v>
      </c>
    </row>
    <row r="2664" spans="1:4" ht="15.75" thickBot="1" x14ac:dyDescent="0.3">
      <c r="A2664" s="19" t="s">
        <v>315</v>
      </c>
      <c r="B2664" s="19"/>
      <c r="C2664" s="5">
        <v>-1703.3</v>
      </c>
      <c r="D2664" s="5">
        <v>-2333.5700000000002</v>
      </c>
    </row>
    <row r="2665" spans="1:4" ht="15.75" thickBot="1" x14ac:dyDescent="0.3">
      <c r="A2665" s="20" t="s">
        <v>221</v>
      </c>
      <c r="B2665" s="20"/>
      <c r="C2665" s="6">
        <v>-1703.3</v>
      </c>
      <c r="D2665" s="6">
        <v>-2333.5700000000002</v>
      </c>
    </row>
    <row r="2666" spans="1:4" ht="15.75" thickBot="1" x14ac:dyDescent="0.3">
      <c r="A2666" s="19" t="s">
        <v>316</v>
      </c>
      <c r="B2666" s="19"/>
      <c r="C2666" s="5">
        <v>-1860.74</v>
      </c>
      <c r="D2666" s="5">
        <v>-2549.2399999999998</v>
      </c>
    </row>
    <row r="2667" spans="1:4" ht="15.75" thickBot="1" x14ac:dyDescent="0.3">
      <c r="A2667" s="20" t="s">
        <v>221</v>
      </c>
      <c r="B2667" s="20"/>
      <c r="C2667" s="6">
        <v>-1860.74</v>
      </c>
      <c r="D2667" s="6">
        <v>-2549.2399999999998</v>
      </c>
    </row>
    <row r="2668" spans="1:4" ht="15.75" thickBot="1" x14ac:dyDescent="0.3">
      <c r="A2668" s="19" t="s">
        <v>317</v>
      </c>
      <c r="B2668" s="19"/>
      <c r="C2668" s="5">
        <v>-219.37</v>
      </c>
      <c r="D2668" s="5">
        <v>-397.03</v>
      </c>
    </row>
    <row r="2669" spans="1:4" ht="15.75" thickBot="1" x14ac:dyDescent="0.3">
      <c r="A2669" s="20" t="s">
        <v>221</v>
      </c>
      <c r="B2669" s="20"/>
      <c r="C2669" s="6">
        <v>-219.37</v>
      </c>
      <c r="D2669" s="6">
        <v>-397.03</v>
      </c>
    </row>
    <row r="2670" spans="1:4" ht="15.75" thickBot="1" x14ac:dyDescent="0.3">
      <c r="A2670" s="19" t="s">
        <v>268</v>
      </c>
      <c r="B2670" s="19"/>
      <c r="C2670" s="5">
        <v>-613.9</v>
      </c>
      <c r="D2670" s="5">
        <v>-1111.1199999999999</v>
      </c>
    </row>
    <row r="2671" spans="1:4" ht="15.75" thickBot="1" x14ac:dyDescent="0.3">
      <c r="A2671" s="20" t="s">
        <v>221</v>
      </c>
      <c r="B2671" s="20"/>
      <c r="C2671" s="6">
        <v>-613.9</v>
      </c>
      <c r="D2671" s="6">
        <v>-1111.1199999999999</v>
      </c>
    </row>
    <row r="2672" spans="1:4" ht="15.75" thickBot="1" x14ac:dyDescent="0.3">
      <c r="A2672" s="19" t="s">
        <v>318</v>
      </c>
      <c r="B2672" s="19"/>
      <c r="C2672" s="5">
        <v>-297.42</v>
      </c>
      <c r="D2672" s="5">
        <v>-538.33000000000004</v>
      </c>
    </row>
    <row r="2673" spans="1:4" ht="15.75" thickBot="1" x14ac:dyDescent="0.3">
      <c r="A2673" s="20" t="s">
        <v>221</v>
      </c>
      <c r="B2673" s="20"/>
      <c r="C2673" s="6">
        <v>-297.42</v>
      </c>
      <c r="D2673" s="6">
        <v>-538.33000000000004</v>
      </c>
    </row>
    <row r="2674" spans="1:4" ht="15.75" thickBot="1" x14ac:dyDescent="0.3">
      <c r="A2674" s="19" t="s">
        <v>319</v>
      </c>
      <c r="B2674" s="19"/>
      <c r="C2674" s="5">
        <v>-411.9</v>
      </c>
      <c r="D2674" s="5">
        <v>-745.52</v>
      </c>
    </row>
    <row r="2675" spans="1:4" ht="15.75" thickBot="1" x14ac:dyDescent="0.3">
      <c r="A2675" s="20" t="s">
        <v>221</v>
      </c>
      <c r="B2675" s="20"/>
      <c r="C2675" s="6">
        <v>-411.9</v>
      </c>
      <c r="D2675" s="6">
        <v>-745.52</v>
      </c>
    </row>
    <row r="2676" spans="1:4" ht="15.75" thickBot="1" x14ac:dyDescent="0.3">
      <c r="A2676" s="19" t="s">
        <v>161</v>
      </c>
      <c r="B2676" s="19"/>
      <c r="C2676" s="5">
        <v>-379.12</v>
      </c>
      <c r="D2676" s="5">
        <v>-352.58</v>
      </c>
    </row>
    <row r="2677" spans="1:4" ht="15.75" thickBot="1" x14ac:dyDescent="0.3">
      <c r="A2677" s="20" t="s">
        <v>221</v>
      </c>
      <c r="B2677" s="20"/>
      <c r="C2677" s="6">
        <v>-379.12</v>
      </c>
      <c r="D2677" s="6">
        <v>-352.58</v>
      </c>
    </row>
    <row r="2678" spans="1:4" ht="15.75" thickBot="1" x14ac:dyDescent="0.3">
      <c r="A2678" s="19" t="s">
        <v>162</v>
      </c>
      <c r="B2678" s="19"/>
      <c r="C2678" s="5">
        <v>-383.55</v>
      </c>
      <c r="D2678" s="5">
        <v>-356.7</v>
      </c>
    </row>
    <row r="2679" spans="1:4" ht="15.75" thickBot="1" x14ac:dyDescent="0.3">
      <c r="A2679" s="20" t="s">
        <v>221</v>
      </c>
      <c r="B2679" s="20"/>
      <c r="C2679" s="6">
        <v>-383.55</v>
      </c>
      <c r="D2679" s="6">
        <v>-356.7</v>
      </c>
    </row>
    <row r="2680" spans="1:4" ht="15.75" thickBot="1" x14ac:dyDescent="0.3">
      <c r="A2680" s="19" t="s">
        <v>163</v>
      </c>
      <c r="B2680" s="19"/>
      <c r="C2680" s="5">
        <v>-405.48</v>
      </c>
      <c r="D2680" s="5">
        <v>-377.08</v>
      </c>
    </row>
    <row r="2681" spans="1:4" ht="15.75" thickBot="1" x14ac:dyDescent="0.3">
      <c r="A2681" s="20" t="s">
        <v>221</v>
      </c>
      <c r="B2681" s="20"/>
      <c r="C2681" s="6">
        <v>-405.48</v>
      </c>
      <c r="D2681" s="6">
        <v>-377.08</v>
      </c>
    </row>
    <row r="2682" spans="1:4" ht="15.75" thickBot="1" x14ac:dyDescent="0.3">
      <c r="A2682" s="19" t="s">
        <v>274</v>
      </c>
      <c r="B2682" s="19"/>
      <c r="C2682" s="5">
        <v>-4359.99</v>
      </c>
      <c r="D2682" s="5">
        <v>-7891.55</v>
      </c>
    </row>
    <row r="2683" spans="1:4" ht="15.75" thickBot="1" x14ac:dyDescent="0.3">
      <c r="A2683" s="20" t="s">
        <v>221</v>
      </c>
      <c r="B2683" s="20"/>
      <c r="C2683" s="6">
        <v>-4359.99</v>
      </c>
      <c r="D2683" s="6">
        <v>-7891.55</v>
      </c>
    </row>
    <row r="2684" spans="1:4" ht="15.75" thickBot="1" x14ac:dyDescent="0.3">
      <c r="A2684" s="19" t="s">
        <v>276</v>
      </c>
      <c r="B2684" s="19"/>
      <c r="C2684" s="5">
        <v>-4509.2</v>
      </c>
      <c r="D2684" s="5">
        <v>-8387.06</v>
      </c>
    </row>
    <row r="2685" spans="1:4" ht="15.75" thickBot="1" x14ac:dyDescent="0.3">
      <c r="A2685" s="20" t="s">
        <v>221</v>
      </c>
      <c r="B2685" s="20"/>
      <c r="C2685" s="6">
        <v>-4509.2</v>
      </c>
      <c r="D2685" s="6">
        <v>-8387.06</v>
      </c>
    </row>
    <row r="2686" spans="1:4" ht="15.75" thickBot="1" x14ac:dyDescent="0.3">
      <c r="A2686" s="19" t="s">
        <v>176</v>
      </c>
      <c r="B2686" s="19"/>
      <c r="C2686" s="5">
        <v>-3587.82</v>
      </c>
      <c r="D2686" s="5">
        <v>-3336.7</v>
      </c>
    </row>
    <row r="2687" spans="1:4" ht="15.75" thickBot="1" x14ac:dyDescent="0.3">
      <c r="A2687" s="20" t="s">
        <v>221</v>
      </c>
      <c r="B2687" s="20"/>
      <c r="C2687" s="6">
        <v>-3587.82</v>
      </c>
      <c r="D2687" s="6">
        <v>-3336.7</v>
      </c>
    </row>
    <row r="2688" spans="1:4" ht="15.75" thickBot="1" x14ac:dyDescent="0.3">
      <c r="A2688" s="19" t="s">
        <v>279</v>
      </c>
      <c r="B2688" s="19"/>
      <c r="C2688" s="5">
        <v>-823.35</v>
      </c>
      <c r="D2688" s="5">
        <v>-765.69</v>
      </c>
    </row>
    <row r="2689" spans="1:4" ht="15.75" thickBot="1" x14ac:dyDescent="0.3">
      <c r="A2689" s="20" t="s">
        <v>221</v>
      </c>
      <c r="B2689" s="20"/>
      <c r="C2689" s="6">
        <v>-823.35</v>
      </c>
      <c r="D2689" s="6">
        <v>-765.69</v>
      </c>
    </row>
    <row r="2690" spans="1:4" ht="15.75" thickBot="1" x14ac:dyDescent="0.3">
      <c r="A2690" s="19" t="s">
        <v>185</v>
      </c>
      <c r="B2690" s="19"/>
      <c r="C2690" s="5">
        <v>-836.42</v>
      </c>
      <c r="D2690" s="5">
        <v>-777.9</v>
      </c>
    </row>
    <row r="2691" spans="1:4" ht="15.75" thickBot="1" x14ac:dyDescent="0.3">
      <c r="A2691" s="20" t="s">
        <v>221</v>
      </c>
      <c r="B2691" s="20"/>
      <c r="C2691" s="6">
        <v>-836.42</v>
      </c>
      <c r="D2691" s="6">
        <v>-777.9</v>
      </c>
    </row>
    <row r="2692" spans="1:4" ht="15.75" thickBot="1" x14ac:dyDescent="0.3">
      <c r="A2692" s="19" t="s">
        <v>282</v>
      </c>
      <c r="B2692" s="19"/>
      <c r="C2692" s="5">
        <v>-168.42</v>
      </c>
      <c r="D2692" s="5">
        <v>-156.63</v>
      </c>
    </row>
    <row r="2693" spans="1:4" ht="15.75" thickBot="1" x14ac:dyDescent="0.3">
      <c r="A2693" s="20" t="s">
        <v>221</v>
      </c>
      <c r="B2693" s="20"/>
      <c r="C2693" s="6">
        <v>-168.42</v>
      </c>
      <c r="D2693" s="6">
        <v>-156.63</v>
      </c>
    </row>
    <row r="2694" spans="1:4" ht="15.75" thickBot="1" x14ac:dyDescent="0.3">
      <c r="A2694" s="19" t="s">
        <v>320</v>
      </c>
      <c r="B2694" s="19"/>
      <c r="C2694" s="5">
        <v>-187.28</v>
      </c>
      <c r="D2694" s="5">
        <v>-174.17</v>
      </c>
    </row>
    <row r="2695" spans="1:4" ht="15.75" thickBot="1" x14ac:dyDescent="0.3">
      <c r="A2695" s="20" t="s">
        <v>221</v>
      </c>
      <c r="B2695" s="20"/>
      <c r="C2695" s="6">
        <v>-187.28</v>
      </c>
      <c r="D2695" s="6">
        <v>-174.17</v>
      </c>
    </row>
    <row r="2696" spans="1:4" ht="15.75" thickBot="1" x14ac:dyDescent="0.3">
      <c r="A2696" s="19" t="s">
        <v>321</v>
      </c>
      <c r="B2696" s="19"/>
      <c r="C2696" s="5">
        <v>-382.7</v>
      </c>
      <c r="D2696" s="5">
        <v>-355.92</v>
      </c>
    </row>
    <row r="2697" spans="1:4" ht="15.75" thickBot="1" x14ac:dyDescent="0.3">
      <c r="A2697" s="20" t="s">
        <v>221</v>
      </c>
      <c r="B2697" s="20"/>
      <c r="C2697" s="6">
        <v>-382.7</v>
      </c>
      <c r="D2697" s="6">
        <v>-355.92</v>
      </c>
    </row>
    <row r="2698" spans="1:4" ht="15.75" thickBot="1" x14ac:dyDescent="0.3">
      <c r="A2698" s="19" t="s">
        <v>322</v>
      </c>
      <c r="B2698" s="19"/>
      <c r="C2698" s="5">
        <v>-382.62</v>
      </c>
      <c r="D2698" s="5">
        <v>-355.83</v>
      </c>
    </row>
    <row r="2699" spans="1:4" ht="15.75" thickBot="1" x14ac:dyDescent="0.3">
      <c r="A2699" s="20" t="s">
        <v>221</v>
      </c>
      <c r="B2699" s="20"/>
      <c r="C2699" s="6">
        <v>-382.62</v>
      </c>
      <c r="D2699" s="6">
        <v>-355.83</v>
      </c>
    </row>
    <row r="2700" spans="1:4" ht="15.75" thickBot="1" x14ac:dyDescent="0.3">
      <c r="A2700" s="19" t="s">
        <v>323</v>
      </c>
      <c r="B2700" s="19"/>
      <c r="C2700" s="5">
        <v>-383.88</v>
      </c>
      <c r="D2700" s="5">
        <v>-357.02</v>
      </c>
    </row>
    <row r="2701" spans="1:4" ht="15.75" thickBot="1" x14ac:dyDescent="0.3">
      <c r="A2701" s="20" t="s">
        <v>221</v>
      </c>
      <c r="B2701" s="20"/>
      <c r="C2701" s="6">
        <v>-383.88</v>
      </c>
      <c r="D2701" s="6">
        <v>-357.02</v>
      </c>
    </row>
    <row r="2702" spans="1:4" ht="15.75" thickBot="1" x14ac:dyDescent="0.3">
      <c r="A2702" s="19" t="s">
        <v>200</v>
      </c>
      <c r="B2702" s="19"/>
      <c r="C2702" s="5">
        <v>-2352.96</v>
      </c>
      <c r="D2702" s="5">
        <v>-2988.26</v>
      </c>
    </row>
    <row r="2703" spans="1:4" ht="15.75" thickBot="1" x14ac:dyDescent="0.3">
      <c r="A2703" s="20" t="s">
        <v>221</v>
      </c>
      <c r="B2703" s="20"/>
      <c r="C2703" s="6">
        <v>-2352.96</v>
      </c>
      <c r="D2703" s="6">
        <v>-2988.26</v>
      </c>
    </row>
    <row r="2704" spans="1:4" ht="15.75" thickBot="1" x14ac:dyDescent="0.3">
      <c r="A2704" s="19" t="s">
        <v>201</v>
      </c>
      <c r="B2704" s="19"/>
      <c r="C2704" s="5">
        <v>-5014.9799999999996</v>
      </c>
      <c r="D2704" s="5">
        <v>-9077.18</v>
      </c>
    </row>
    <row r="2705" spans="1:4" ht="15.75" thickBot="1" x14ac:dyDescent="0.3">
      <c r="A2705" s="20" t="s">
        <v>221</v>
      </c>
      <c r="B2705" s="20"/>
      <c r="C2705" s="6">
        <v>-5014.9799999999996</v>
      </c>
      <c r="D2705" s="6">
        <v>-9077.18</v>
      </c>
    </row>
    <row r="2706" spans="1:4" ht="15.75" thickBot="1" x14ac:dyDescent="0.3">
      <c r="A2706" s="19" t="s">
        <v>326</v>
      </c>
      <c r="B2706" s="19"/>
      <c r="C2706" s="5">
        <v>-2713.98</v>
      </c>
      <c r="D2706" s="5">
        <v>-7110.54</v>
      </c>
    </row>
    <row r="2707" spans="1:4" ht="15.75" thickBot="1" x14ac:dyDescent="0.3">
      <c r="A2707" s="19" t="s">
        <v>76</v>
      </c>
      <c r="B2707" s="19"/>
      <c r="C2707" s="5">
        <v>-2121.6</v>
      </c>
      <c r="D2707" s="5">
        <v>-5558.58</v>
      </c>
    </row>
    <row r="2708" spans="1:4" ht="15.75" thickBot="1" x14ac:dyDescent="0.3">
      <c r="A2708" s="20" t="s">
        <v>221</v>
      </c>
      <c r="B2708" s="20"/>
      <c r="C2708" s="6">
        <v>-2121.6</v>
      </c>
      <c r="D2708" s="6">
        <v>-5558.58</v>
      </c>
    </row>
    <row r="2709" spans="1:4" ht="15.75" thickBot="1" x14ac:dyDescent="0.3">
      <c r="A2709" s="19" t="s">
        <v>200</v>
      </c>
      <c r="B2709" s="19"/>
      <c r="C2709" s="5">
        <v>-592.38</v>
      </c>
      <c r="D2709" s="5">
        <v>-1551.96</v>
      </c>
    </row>
    <row r="2710" spans="1:4" ht="15.75" thickBot="1" x14ac:dyDescent="0.3">
      <c r="A2710" s="20" t="s">
        <v>221</v>
      </c>
      <c r="B2710" s="20"/>
      <c r="C2710" s="6">
        <v>-592.38</v>
      </c>
      <c r="D2710" s="6">
        <v>-1551.96</v>
      </c>
    </row>
    <row r="2711" spans="1:4" ht="15.75" thickBot="1" x14ac:dyDescent="0.3">
      <c r="A2711" s="19" t="s">
        <v>360</v>
      </c>
      <c r="B2711" s="19"/>
      <c r="C2711" s="5">
        <v>-1</v>
      </c>
      <c r="D2711" s="5">
        <v>-13.86</v>
      </c>
    </row>
    <row r="2712" spans="1:4" ht="15.75" thickBot="1" x14ac:dyDescent="0.3">
      <c r="A2712" s="19" t="s">
        <v>184</v>
      </c>
      <c r="B2712" s="19"/>
      <c r="C2712" s="5">
        <v>-1</v>
      </c>
      <c r="D2712" s="5">
        <v>-13.86</v>
      </c>
    </row>
    <row r="2713" spans="1:4" ht="15.75" thickBot="1" x14ac:dyDescent="0.3">
      <c r="A2713" s="20" t="s">
        <v>8</v>
      </c>
      <c r="B2713" s="20"/>
      <c r="C2713" s="6">
        <v>-1</v>
      </c>
      <c r="D2713" s="6">
        <v>-13.86</v>
      </c>
    </row>
    <row r="2714" spans="1:4" ht="15.75" thickBot="1" x14ac:dyDescent="0.3">
      <c r="A2714" s="19" t="s">
        <v>325</v>
      </c>
      <c r="B2714" s="19"/>
      <c r="C2714" s="5">
        <v>-0.13370000000000001</v>
      </c>
      <c r="D2714" s="5">
        <v>-142.07</v>
      </c>
    </row>
    <row r="2715" spans="1:4" ht="15.75" thickBot="1" x14ac:dyDescent="0.3">
      <c r="A2715" s="19" t="s">
        <v>186</v>
      </c>
      <c r="B2715" s="19"/>
      <c r="C2715" s="5">
        <v>-0.13370000000000001</v>
      </c>
      <c r="D2715" s="5">
        <v>-142.07</v>
      </c>
    </row>
    <row r="2716" spans="1:4" ht="15.75" thickBot="1" x14ac:dyDescent="0.3">
      <c r="A2716" s="20" t="s">
        <v>221</v>
      </c>
      <c r="B2716" s="20"/>
      <c r="C2716" s="6">
        <v>-0.13370000000000001</v>
      </c>
      <c r="D2716" s="6">
        <v>-142.07</v>
      </c>
    </row>
    <row r="2717" spans="1:4" ht="18" customHeight="1" thickBot="1" x14ac:dyDescent="0.3">
      <c r="A2717" s="21"/>
      <c r="B2717" s="21"/>
      <c r="C2717" s="21"/>
      <c r="D2717" s="21"/>
    </row>
    <row r="2718" spans="1:4" ht="15.75" thickBot="1" x14ac:dyDescent="0.3">
      <c r="A2718" s="21" t="s">
        <v>328</v>
      </c>
      <c r="B2718" s="21"/>
      <c r="C2718" s="21"/>
      <c r="D2718" s="7">
        <v>-1214371.44</v>
      </c>
    </row>
    <row r="2719" spans="1:4" ht="2.1" customHeight="1" x14ac:dyDescent="0.25">
      <c r="A2719" s="1"/>
      <c r="B2719" s="1"/>
      <c r="C2719" s="1"/>
      <c r="D2719" s="1"/>
    </row>
    <row r="2720" spans="1:4" ht="7.15" customHeight="1" x14ac:dyDescent="0.25">
      <c r="A2720" s="1"/>
      <c r="B2720" s="3"/>
      <c r="C2720" s="3"/>
      <c r="D2720" s="3"/>
    </row>
  </sheetData>
  <mergeCells count="2715">
    <mergeCell ref="A2716:B2716"/>
    <mergeCell ref="A2717:D2717"/>
    <mergeCell ref="A2718:C2718"/>
    <mergeCell ref="A2710:B2710"/>
    <mergeCell ref="A2711:B2711"/>
    <mergeCell ref="A2712:B2712"/>
    <mergeCell ref="A2713:B2713"/>
    <mergeCell ref="A2714:B2714"/>
    <mergeCell ref="A2715:B2715"/>
    <mergeCell ref="A2704:B2704"/>
    <mergeCell ref="A2705:B2705"/>
    <mergeCell ref="A2706:B2706"/>
    <mergeCell ref="A2707:B2707"/>
    <mergeCell ref="A2708:B2708"/>
    <mergeCell ref="A2709:B2709"/>
    <mergeCell ref="A2698:B2698"/>
    <mergeCell ref="A2699:B2699"/>
    <mergeCell ref="A2700:B2700"/>
    <mergeCell ref="A2701:B2701"/>
    <mergeCell ref="A2702:B2702"/>
    <mergeCell ref="A2703:B2703"/>
    <mergeCell ref="A2692:B2692"/>
    <mergeCell ref="A2693:B2693"/>
    <mergeCell ref="A2694:B2694"/>
    <mergeCell ref="A2695:B2695"/>
    <mergeCell ref="A2696:B2696"/>
    <mergeCell ref="A2697:B2697"/>
    <mergeCell ref="A2686:B2686"/>
    <mergeCell ref="A2687:B2687"/>
    <mergeCell ref="A2688:B2688"/>
    <mergeCell ref="A2689:B2689"/>
    <mergeCell ref="A2690:B2690"/>
    <mergeCell ref="A2691:B2691"/>
    <mergeCell ref="A2680:B2680"/>
    <mergeCell ref="A2681:B2681"/>
    <mergeCell ref="A2682:B2682"/>
    <mergeCell ref="A2683:B2683"/>
    <mergeCell ref="A2684:B2684"/>
    <mergeCell ref="A2685:B2685"/>
    <mergeCell ref="A2674:B2674"/>
    <mergeCell ref="A2675:B2675"/>
    <mergeCell ref="A2676:B2676"/>
    <mergeCell ref="A2677:B2677"/>
    <mergeCell ref="A2678:B2678"/>
    <mergeCell ref="A2679:B2679"/>
    <mergeCell ref="A2668:B2668"/>
    <mergeCell ref="A2669:B2669"/>
    <mergeCell ref="A2670:B2670"/>
    <mergeCell ref="A2671:B2671"/>
    <mergeCell ref="A2672:B2672"/>
    <mergeCell ref="A2673:B2673"/>
    <mergeCell ref="A2662:B2662"/>
    <mergeCell ref="A2663:B2663"/>
    <mergeCell ref="A2664:B2664"/>
    <mergeCell ref="A2665:B2665"/>
    <mergeCell ref="A2666:B2666"/>
    <mergeCell ref="A2667:B2667"/>
    <mergeCell ref="A2656:B2656"/>
    <mergeCell ref="A2657:B2657"/>
    <mergeCell ref="A2658:B2658"/>
    <mergeCell ref="A2659:B2659"/>
    <mergeCell ref="A2660:B2660"/>
    <mergeCell ref="A2661:B2661"/>
    <mergeCell ref="A2650:B2650"/>
    <mergeCell ref="A2651:B2651"/>
    <mergeCell ref="A2652:B2652"/>
    <mergeCell ref="A2653:B2653"/>
    <mergeCell ref="A2654:B2654"/>
    <mergeCell ref="A2655:B2655"/>
    <mergeCell ref="A2644:B2644"/>
    <mergeCell ref="A2645:B2645"/>
    <mergeCell ref="A2646:B2646"/>
    <mergeCell ref="A2647:B2647"/>
    <mergeCell ref="A2648:B2648"/>
    <mergeCell ref="A2649:B2649"/>
    <mergeCell ref="A2638:B2638"/>
    <mergeCell ref="A2639:B2639"/>
    <mergeCell ref="A2640:B2640"/>
    <mergeCell ref="A2641:B2641"/>
    <mergeCell ref="A2642:B2642"/>
    <mergeCell ref="A2643:B2643"/>
    <mergeCell ref="A2632:B2632"/>
    <mergeCell ref="A2633:B2633"/>
    <mergeCell ref="A2634:B2634"/>
    <mergeCell ref="A2635:B2635"/>
    <mergeCell ref="A2636:B2636"/>
    <mergeCell ref="A2637:B2637"/>
    <mergeCell ref="A2626:B2626"/>
    <mergeCell ref="A2627:B2627"/>
    <mergeCell ref="A2628:B2628"/>
    <mergeCell ref="A2629:B2629"/>
    <mergeCell ref="A2630:B2630"/>
    <mergeCell ref="A2631:B2631"/>
    <mergeCell ref="A2620:B2620"/>
    <mergeCell ref="A2621:B2621"/>
    <mergeCell ref="A2622:B2622"/>
    <mergeCell ref="A2623:B2623"/>
    <mergeCell ref="A2624:B2624"/>
    <mergeCell ref="A2625:B2625"/>
    <mergeCell ref="A2614:B2614"/>
    <mergeCell ref="A2615:B2615"/>
    <mergeCell ref="A2616:B2616"/>
    <mergeCell ref="A2617:B2617"/>
    <mergeCell ref="A2618:B2618"/>
    <mergeCell ref="A2619:B2619"/>
    <mergeCell ref="A2608:B2608"/>
    <mergeCell ref="A2609:B2609"/>
    <mergeCell ref="A2610:B2610"/>
    <mergeCell ref="A2611:B2611"/>
    <mergeCell ref="A2612:B2612"/>
    <mergeCell ref="A2613:B2613"/>
    <mergeCell ref="A2602:B2602"/>
    <mergeCell ref="A2603:B2603"/>
    <mergeCell ref="A2604:B2604"/>
    <mergeCell ref="A2605:B2605"/>
    <mergeCell ref="A2606:B2606"/>
    <mergeCell ref="A2607:B2607"/>
    <mergeCell ref="A2596:B2596"/>
    <mergeCell ref="A2597:B2597"/>
    <mergeCell ref="A2598:B2598"/>
    <mergeCell ref="A2599:B2599"/>
    <mergeCell ref="A2600:B2600"/>
    <mergeCell ref="A2601:B2601"/>
    <mergeCell ref="A2590:B2590"/>
    <mergeCell ref="A2591:B2591"/>
    <mergeCell ref="A2592:B2592"/>
    <mergeCell ref="A2593:B2593"/>
    <mergeCell ref="A2594:B2594"/>
    <mergeCell ref="A2595:B2595"/>
    <mergeCell ref="A2584:B2584"/>
    <mergeCell ref="A2585:B2585"/>
    <mergeCell ref="A2586:B2586"/>
    <mergeCell ref="A2587:B2587"/>
    <mergeCell ref="A2588:B2588"/>
    <mergeCell ref="A2589:B2589"/>
    <mergeCell ref="A2578:B2578"/>
    <mergeCell ref="A2579:B2579"/>
    <mergeCell ref="A2580:B2580"/>
    <mergeCell ref="A2581:B2581"/>
    <mergeCell ref="A2582:B2582"/>
    <mergeCell ref="A2583:B2583"/>
    <mergeCell ref="A2572:B2572"/>
    <mergeCell ref="A2573:B2573"/>
    <mergeCell ref="A2574:B2574"/>
    <mergeCell ref="A2575:B2575"/>
    <mergeCell ref="A2576:B2576"/>
    <mergeCell ref="A2577:B2577"/>
    <mergeCell ref="A2566:B2566"/>
    <mergeCell ref="A2567:B2567"/>
    <mergeCell ref="A2568:B2568"/>
    <mergeCell ref="A2569:B2569"/>
    <mergeCell ref="A2570:B2570"/>
    <mergeCell ref="A2571:B2571"/>
    <mergeCell ref="A2560:B2560"/>
    <mergeCell ref="A2561:B2561"/>
    <mergeCell ref="A2562:B2562"/>
    <mergeCell ref="A2563:B2563"/>
    <mergeCell ref="A2564:B2564"/>
    <mergeCell ref="A2565:B2565"/>
    <mergeCell ref="A2554:B2554"/>
    <mergeCell ref="A2555:B2555"/>
    <mergeCell ref="A2556:B2556"/>
    <mergeCell ref="A2557:B2557"/>
    <mergeCell ref="A2558:B2558"/>
    <mergeCell ref="A2559:B2559"/>
    <mergeCell ref="A2548:B2548"/>
    <mergeCell ref="A2549:B2549"/>
    <mergeCell ref="A2550:B2550"/>
    <mergeCell ref="A2551:B2551"/>
    <mergeCell ref="A2552:B2552"/>
    <mergeCell ref="A2553:B2553"/>
    <mergeCell ref="A2542:B2542"/>
    <mergeCell ref="A2543:B2543"/>
    <mergeCell ref="A2544:B2544"/>
    <mergeCell ref="A2545:B2545"/>
    <mergeCell ref="A2546:B2546"/>
    <mergeCell ref="A2547:B2547"/>
    <mergeCell ref="A2536:B2536"/>
    <mergeCell ref="A2537:B2537"/>
    <mergeCell ref="A2538:B2538"/>
    <mergeCell ref="A2539:B2539"/>
    <mergeCell ref="A2540:B2540"/>
    <mergeCell ref="A2541:B2541"/>
    <mergeCell ref="A2530:B2530"/>
    <mergeCell ref="A2531:B2531"/>
    <mergeCell ref="A2532:B2532"/>
    <mergeCell ref="A2533:B2533"/>
    <mergeCell ref="A2534:B2534"/>
    <mergeCell ref="A2535:B2535"/>
    <mergeCell ref="A2524:B2524"/>
    <mergeCell ref="A2525:B2525"/>
    <mergeCell ref="A2526:B2526"/>
    <mergeCell ref="A2527:B2527"/>
    <mergeCell ref="A2528:B2528"/>
    <mergeCell ref="A2529:B2529"/>
    <mergeCell ref="A2518:B2518"/>
    <mergeCell ref="A2519:B2519"/>
    <mergeCell ref="A2520:B2520"/>
    <mergeCell ref="A2521:B2521"/>
    <mergeCell ref="A2522:B2522"/>
    <mergeCell ref="A2523:B2523"/>
    <mergeCell ref="A2512:B2512"/>
    <mergeCell ref="A2513:B2513"/>
    <mergeCell ref="A2514:B2514"/>
    <mergeCell ref="A2515:B2515"/>
    <mergeCell ref="A2516:B2516"/>
    <mergeCell ref="A2517:B2517"/>
    <mergeCell ref="A2506:B2506"/>
    <mergeCell ref="A2507:B2507"/>
    <mergeCell ref="A2508:B2508"/>
    <mergeCell ref="A2509:B2509"/>
    <mergeCell ref="A2510:B2510"/>
    <mergeCell ref="A2511:B2511"/>
    <mergeCell ref="A2500:B2500"/>
    <mergeCell ref="A2501:B2501"/>
    <mergeCell ref="A2502:B2502"/>
    <mergeCell ref="A2503:B2503"/>
    <mergeCell ref="A2504:B2504"/>
    <mergeCell ref="A2505:B2505"/>
    <mergeCell ref="A2494:B2494"/>
    <mergeCell ref="A2495:B2495"/>
    <mergeCell ref="A2496:B2496"/>
    <mergeCell ref="A2497:B2497"/>
    <mergeCell ref="A2498:B2498"/>
    <mergeCell ref="A2499:B2499"/>
    <mergeCell ref="A2488:B2488"/>
    <mergeCell ref="A2489:B2489"/>
    <mergeCell ref="A2490:B2490"/>
    <mergeCell ref="A2491:B2491"/>
    <mergeCell ref="A2492:B2492"/>
    <mergeCell ref="A2493:B2493"/>
    <mergeCell ref="A2482:B2482"/>
    <mergeCell ref="A2483:B2483"/>
    <mergeCell ref="A2484:B2484"/>
    <mergeCell ref="A2485:B2485"/>
    <mergeCell ref="A2486:B2486"/>
    <mergeCell ref="A2487:B2487"/>
    <mergeCell ref="A2476:B2476"/>
    <mergeCell ref="A2477:B2477"/>
    <mergeCell ref="A2478:B2478"/>
    <mergeCell ref="A2479:B2479"/>
    <mergeCell ref="A2480:B2480"/>
    <mergeCell ref="A2481:B2481"/>
    <mergeCell ref="A2470:B2470"/>
    <mergeCell ref="A2471:B2471"/>
    <mergeCell ref="A2472:B2472"/>
    <mergeCell ref="A2473:B2473"/>
    <mergeCell ref="A2474:B2474"/>
    <mergeCell ref="A2475:B2475"/>
    <mergeCell ref="A2464:B2464"/>
    <mergeCell ref="A2465:B2465"/>
    <mergeCell ref="A2466:B2466"/>
    <mergeCell ref="A2467:B2467"/>
    <mergeCell ref="A2468:B2468"/>
    <mergeCell ref="A2469:B2469"/>
    <mergeCell ref="A2458:B2458"/>
    <mergeCell ref="A2459:B2459"/>
    <mergeCell ref="A2460:B2460"/>
    <mergeCell ref="A2461:B2461"/>
    <mergeCell ref="A2462:B2462"/>
    <mergeCell ref="A2463:B2463"/>
    <mergeCell ref="A2452:B2452"/>
    <mergeCell ref="A2453:B2453"/>
    <mergeCell ref="A2454:B2454"/>
    <mergeCell ref="A2455:B2455"/>
    <mergeCell ref="A2456:B2456"/>
    <mergeCell ref="A2457:B2457"/>
    <mergeCell ref="A2446:B2446"/>
    <mergeCell ref="A2447:B2447"/>
    <mergeCell ref="A2448:B2448"/>
    <mergeCell ref="A2449:B2449"/>
    <mergeCell ref="A2450:B2450"/>
    <mergeCell ref="A2451:B2451"/>
    <mergeCell ref="A2440:B2440"/>
    <mergeCell ref="A2441:B2441"/>
    <mergeCell ref="A2442:B2442"/>
    <mergeCell ref="A2443:B2443"/>
    <mergeCell ref="A2444:B2444"/>
    <mergeCell ref="A2445:B2445"/>
    <mergeCell ref="A2434:B2434"/>
    <mergeCell ref="A2435:B2435"/>
    <mergeCell ref="A2436:B2436"/>
    <mergeCell ref="A2437:B2437"/>
    <mergeCell ref="A2438:B2438"/>
    <mergeCell ref="A2439:B2439"/>
    <mergeCell ref="A2428:B2428"/>
    <mergeCell ref="A2429:B2429"/>
    <mergeCell ref="A2430:B2430"/>
    <mergeCell ref="A2431:B2431"/>
    <mergeCell ref="A2432:B2432"/>
    <mergeCell ref="A2433:B2433"/>
    <mergeCell ref="A2422:B2422"/>
    <mergeCell ref="A2423:B2423"/>
    <mergeCell ref="A2424:B2424"/>
    <mergeCell ref="A2425:B2425"/>
    <mergeCell ref="A2426:B2426"/>
    <mergeCell ref="A2427:B2427"/>
    <mergeCell ref="A2416:B2416"/>
    <mergeCell ref="A2417:B2417"/>
    <mergeCell ref="A2418:B2418"/>
    <mergeCell ref="A2419:B2419"/>
    <mergeCell ref="A2420:B2420"/>
    <mergeCell ref="A2421:B2421"/>
    <mergeCell ref="A2410:B2410"/>
    <mergeCell ref="A2411:B2411"/>
    <mergeCell ref="A2412:B2412"/>
    <mergeCell ref="A2413:B2413"/>
    <mergeCell ref="A2414:B2414"/>
    <mergeCell ref="A2415:B2415"/>
    <mergeCell ref="A2404:B2404"/>
    <mergeCell ref="A2405:B2405"/>
    <mergeCell ref="A2406:B2406"/>
    <mergeCell ref="A2407:B2407"/>
    <mergeCell ref="A2408:B2408"/>
    <mergeCell ref="A2409:B2409"/>
    <mergeCell ref="A2398:B2398"/>
    <mergeCell ref="A2399:B2399"/>
    <mergeCell ref="A2400:B2400"/>
    <mergeCell ref="A2401:B2401"/>
    <mergeCell ref="A2402:B2402"/>
    <mergeCell ref="A2403:B2403"/>
    <mergeCell ref="A2392:B2392"/>
    <mergeCell ref="A2393:B2393"/>
    <mergeCell ref="A2394:B2394"/>
    <mergeCell ref="A2395:B2395"/>
    <mergeCell ref="A2396:B2396"/>
    <mergeCell ref="A2397:B2397"/>
    <mergeCell ref="A2386:B2386"/>
    <mergeCell ref="A2387:B2387"/>
    <mergeCell ref="A2388:B2388"/>
    <mergeCell ref="A2389:B2389"/>
    <mergeCell ref="A2390:B2390"/>
    <mergeCell ref="A2391:B2391"/>
    <mergeCell ref="A2380:B2380"/>
    <mergeCell ref="A2381:B2381"/>
    <mergeCell ref="A2382:B2382"/>
    <mergeCell ref="A2383:B2383"/>
    <mergeCell ref="A2384:B2384"/>
    <mergeCell ref="A2385:B2385"/>
    <mergeCell ref="A2374:B2374"/>
    <mergeCell ref="A2375:B2375"/>
    <mergeCell ref="A2376:B2376"/>
    <mergeCell ref="A2377:B2377"/>
    <mergeCell ref="A2378:B2378"/>
    <mergeCell ref="A2379:B2379"/>
    <mergeCell ref="A2368:B2368"/>
    <mergeCell ref="A2369:B2369"/>
    <mergeCell ref="A2370:B2370"/>
    <mergeCell ref="A2371:B2371"/>
    <mergeCell ref="A2372:B2372"/>
    <mergeCell ref="A2373:B2373"/>
    <mergeCell ref="A2362:B2362"/>
    <mergeCell ref="A2363:B2363"/>
    <mergeCell ref="A2364:B2364"/>
    <mergeCell ref="A2365:B2365"/>
    <mergeCell ref="A2366:B2366"/>
    <mergeCell ref="A2367:B2367"/>
    <mergeCell ref="A2356:B2356"/>
    <mergeCell ref="A2357:B2357"/>
    <mergeCell ref="A2358:B2358"/>
    <mergeCell ref="A2359:B2359"/>
    <mergeCell ref="A2360:B2360"/>
    <mergeCell ref="A2361:B2361"/>
    <mergeCell ref="A2350:B2350"/>
    <mergeCell ref="A2351:B2351"/>
    <mergeCell ref="A2352:B2352"/>
    <mergeCell ref="A2353:B2353"/>
    <mergeCell ref="A2354:B2354"/>
    <mergeCell ref="A2355:B2355"/>
    <mergeCell ref="A2344:B2344"/>
    <mergeCell ref="A2345:B2345"/>
    <mergeCell ref="A2346:B2346"/>
    <mergeCell ref="A2347:B2347"/>
    <mergeCell ref="A2348:B2348"/>
    <mergeCell ref="A2349:B2349"/>
    <mergeCell ref="A2338:B2338"/>
    <mergeCell ref="A2339:B2339"/>
    <mergeCell ref="A2340:B2340"/>
    <mergeCell ref="A2341:B2341"/>
    <mergeCell ref="A2342:B2342"/>
    <mergeCell ref="A2343:B2343"/>
    <mergeCell ref="A2332:B2332"/>
    <mergeCell ref="A2333:B2333"/>
    <mergeCell ref="A2334:B2334"/>
    <mergeCell ref="A2335:B2335"/>
    <mergeCell ref="A2336:B2336"/>
    <mergeCell ref="A2337:B2337"/>
    <mergeCell ref="A2326:B2326"/>
    <mergeCell ref="A2327:B2327"/>
    <mergeCell ref="A2328:B2328"/>
    <mergeCell ref="A2329:B2329"/>
    <mergeCell ref="A2330:B2330"/>
    <mergeCell ref="A2331:B2331"/>
    <mergeCell ref="A2320:B2320"/>
    <mergeCell ref="A2321:B2321"/>
    <mergeCell ref="A2322:B2322"/>
    <mergeCell ref="A2323:B2323"/>
    <mergeCell ref="A2324:B2324"/>
    <mergeCell ref="A2325:B2325"/>
    <mergeCell ref="A2314:B2314"/>
    <mergeCell ref="A2315:B2315"/>
    <mergeCell ref="A2316:B2316"/>
    <mergeCell ref="A2317:B2317"/>
    <mergeCell ref="A2318:B2318"/>
    <mergeCell ref="A2319:B2319"/>
    <mergeCell ref="A2308:B2308"/>
    <mergeCell ref="A2309:B2309"/>
    <mergeCell ref="A2310:B2310"/>
    <mergeCell ref="A2311:B2311"/>
    <mergeCell ref="A2312:B2312"/>
    <mergeCell ref="A2313:B2313"/>
    <mergeCell ref="A2302:B2302"/>
    <mergeCell ref="A2303:B2303"/>
    <mergeCell ref="A2304:B2304"/>
    <mergeCell ref="A2305:B2305"/>
    <mergeCell ref="A2306:B2306"/>
    <mergeCell ref="A2307:B2307"/>
    <mergeCell ref="A2296:B2296"/>
    <mergeCell ref="A2297:B2297"/>
    <mergeCell ref="A2298:B2298"/>
    <mergeCell ref="A2299:B2299"/>
    <mergeCell ref="A2300:B2300"/>
    <mergeCell ref="A2301:B2301"/>
    <mergeCell ref="A2290:B2290"/>
    <mergeCell ref="A2291:B2291"/>
    <mergeCell ref="A2292:B2292"/>
    <mergeCell ref="A2293:B2293"/>
    <mergeCell ref="A2294:B2294"/>
    <mergeCell ref="A2295:B2295"/>
    <mergeCell ref="A2284:B2284"/>
    <mergeCell ref="A2285:B2285"/>
    <mergeCell ref="A2286:B2286"/>
    <mergeCell ref="A2287:B2287"/>
    <mergeCell ref="A2288:B2288"/>
    <mergeCell ref="A2289:B2289"/>
    <mergeCell ref="A2278:B2278"/>
    <mergeCell ref="A2279:B2279"/>
    <mergeCell ref="A2280:B2280"/>
    <mergeCell ref="A2281:B2281"/>
    <mergeCell ref="A2282:B2282"/>
    <mergeCell ref="A2283:B2283"/>
    <mergeCell ref="A2272:B2272"/>
    <mergeCell ref="A2273:B2273"/>
    <mergeCell ref="A2274:B2274"/>
    <mergeCell ref="A2275:B2275"/>
    <mergeCell ref="A2276:B2276"/>
    <mergeCell ref="A2277:B2277"/>
    <mergeCell ref="A2266:B2266"/>
    <mergeCell ref="A2267:B2267"/>
    <mergeCell ref="A2268:B2268"/>
    <mergeCell ref="A2269:B2269"/>
    <mergeCell ref="A2270:B2270"/>
    <mergeCell ref="A2271:B2271"/>
    <mergeCell ref="A2260:B2260"/>
    <mergeCell ref="A2261:B2261"/>
    <mergeCell ref="A2262:B2262"/>
    <mergeCell ref="A2263:B2263"/>
    <mergeCell ref="A2264:B2264"/>
    <mergeCell ref="A2265:B2265"/>
    <mergeCell ref="A2254:B2254"/>
    <mergeCell ref="A2255:B2255"/>
    <mergeCell ref="A2256:B2256"/>
    <mergeCell ref="A2257:B2257"/>
    <mergeCell ref="A2258:B2258"/>
    <mergeCell ref="A2259:B2259"/>
    <mergeCell ref="A2248:B2248"/>
    <mergeCell ref="A2249:B2249"/>
    <mergeCell ref="A2250:B2250"/>
    <mergeCell ref="A2251:B2251"/>
    <mergeCell ref="A2252:B2252"/>
    <mergeCell ref="A2253:B2253"/>
    <mergeCell ref="A2242:B2242"/>
    <mergeCell ref="A2243:B2243"/>
    <mergeCell ref="A2244:B2244"/>
    <mergeCell ref="A2245:B2245"/>
    <mergeCell ref="A2246:B2246"/>
    <mergeCell ref="A2247:B2247"/>
    <mergeCell ref="A2236:B2236"/>
    <mergeCell ref="A2237:B2237"/>
    <mergeCell ref="A2238:B2238"/>
    <mergeCell ref="A2239:B2239"/>
    <mergeCell ref="A2240:B2240"/>
    <mergeCell ref="A2241:B2241"/>
    <mergeCell ref="A2230:B2230"/>
    <mergeCell ref="A2231:B2231"/>
    <mergeCell ref="A2232:B2232"/>
    <mergeCell ref="A2233:B2233"/>
    <mergeCell ref="A2234:B2234"/>
    <mergeCell ref="A2235:B2235"/>
    <mergeCell ref="A2224:B2224"/>
    <mergeCell ref="A2225:B2225"/>
    <mergeCell ref="A2226:B2226"/>
    <mergeCell ref="A2227:B2227"/>
    <mergeCell ref="A2228:B2228"/>
    <mergeCell ref="A2229:B2229"/>
    <mergeCell ref="A2218:B2218"/>
    <mergeCell ref="A2219:B2219"/>
    <mergeCell ref="A2220:B2220"/>
    <mergeCell ref="A2221:B2221"/>
    <mergeCell ref="A2222:B2222"/>
    <mergeCell ref="A2223:B2223"/>
    <mergeCell ref="A2212:B2212"/>
    <mergeCell ref="A2213:B2213"/>
    <mergeCell ref="A2214:B2214"/>
    <mergeCell ref="A2215:B2215"/>
    <mergeCell ref="A2216:B2216"/>
    <mergeCell ref="A2217:B2217"/>
    <mergeCell ref="A2206:B2206"/>
    <mergeCell ref="A2207:B2207"/>
    <mergeCell ref="A2208:B2208"/>
    <mergeCell ref="A2209:B2209"/>
    <mergeCell ref="A2210:B2210"/>
    <mergeCell ref="A2211:B2211"/>
    <mergeCell ref="A2200:B2200"/>
    <mergeCell ref="A2201:B2201"/>
    <mergeCell ref="A2202:B2202"/>
    <mergeCell ref="A2203:B2203"/>
    <mergeCell ref="A2204:B2204"/>
    <mergeCell ref="A2205:B2205"/>
    <mergeCell ref="A2194:B2194"/>
    <mergeCell ref="A2195:B2195"/>
    <mergeCell ref="A2196:B2196"/>
    <mergeCell ref="A2197:B2197"/>
    <mergeCell ref="A2198:B2198"/>
    <mergeCell ref="A2199:B2199"/>
    <mergeCell ref="A2188:B2188"/>
    <mergeCell ref="A2189:B2189"/>
    <mergeCell ref="A2190:B2190"/>
    <mergeCell ref="A2191:B2191"/>
    <mergeCell ref="A2192:B2192"/>
    <mergeCell ref="A2193:B2193"/>
    <mergeCell ref="A2182:B2182"/>
    <mergeCell ref="A2183:B2183"/>
    <mergeCell ref="A2184:B2184"/>
    <mergeCell ref="A2185:B2185"/>
    <mergeCell ref="A2186:B2186"/>
    <mergeCell ref="A2187:B2187"/>
    <mergeCell ref="A2176:B2176"/>
    <mergeCell ref="A2177:B2177"/>
    <mergeCell ref="A2178:B2178"/>
    <mergeCell ref="A2179:B2179"/>
    <mergeCell ref="A2180:B2180"/>
    <mergeCell ref="A2181:B2181"/>
    <mergeCell ref="A2170:B2170"/>
    <mergeCell ref="A2171:B2171"/>
    <mergeCell ref="A2172:B2172"/>
    <mergeCell ref="A2173:B2173"/>
    <mergeCell ref="A2174:B2174"/>
    <mergeCell ref="A2175:B2175"/>
    <mergeCell ref="A2164:B2164"/>
    <mergeCell ref="A2165:B2165"/>
    <mergeCell ref="A2166:B2166"/>
    <mergeCell ref="A2167:B2167"/>
    <mergeCell ref="A2168:B2168"/>
    <mergeCell ref="A2169:B2169"/>
    <mergeCell ref="A2158:B2158"/>
    <mergeCell ref="A2159:B2159"/>
    <mergeCell ref="A2160:B2160"/>
    <mergeCell ref="A2161:B2161"/>
    <mergeCell ref="A2162:B2162"/>
    <mergeCell ref="A2163:B2163"/>
    <mergeCell ref="A2152:B2152"/>
    <mergeCell ref="A2153:B2153"/>
    <mergeCell ref="A2154:B2154"/>
    <mergeCell ref="A2155:B2155"/>
    <mergeCell ref="A2156:B2156"/>
    <mergeCell ref="A2157:B2157"/>
    <mergeCell ref="A2146:B2146"/>
    <mergeCell ref="A2147:B2147"/>
    <mergeCell ref="A2148:B2148"/>
    <mergeCell ref="A2149:B2149"/>
    <mergeCell ref="A2150:B2150"/>
    <mergeCell ref="A2151:B2151"/>
    <mergeCell ref="A2140:B2140"/>
    <mergeCell ref="A2141:B2141"/>
    <mergeCell ref="A2142:B2142"/>
    <mergeCell ref="A2143:B2143"/>
    <mergeCell ref="A2144:B2144"/>
    <mergeCell ref="A2145:B2145"/>
    <mergeCell ref="A2134:B2134"/>
    <mergeCell ref="A2135:B2135"/>
    <mergeCell ref="A2136:B2136"/>
    <mergeCell ref="A2137:B2137"/>
    <mergeCell ref="A2138:B2138"/>
    <mergeCell ref="A2139:B2139"/>
    <mergeCell ref="A2128:B2128"/>
    <mergeCell ref="A2129:B2129"/>
    <mergeCell ref="A2130:B2130"/>
    <mergeCell ref="A2131:B2131"/>
    <mergeCell ref="A2132:B2132"/>
    <mergeCell ref="A2133:B2133"/>
    <mergeCell ref="A2122:B2122"/>
    <mergeCell ref="A2123:B2123"/>
    <mergeCell ref="A2124:B2124"/>
    <mergeCell ref="A2125:B2125"/>
    <mergeCell ref="A2126:B2126"/>
    <mergeCell ref="A2127:B2127"/>
    <mergeCell ref="A2116:B2116"/>
    <mergeCell ref="A2117:B2117"/>
    <mergeCell ref="A2118:B2118"/>
    <mergeCell ref="A2119:B2119"/>
    <mergeCell ref="A2120:B2120"/>
    <mergeCell ref="A2121:B2121"/>
    <mergeCell ref="A2110:B2110"/>
    <mergeCell ref="A2111:B2111"/>
    <mergeCell ref="A2112:B2112"/>
    <mergeCell ref="A2113:B2113"/>
    <mergeCell ref="A2114:B2114"/>
    <mergeCell ref="A2115:B2115"/>
    <mergeCell ref="A2104:B2104"/>
    <mergeCell ref="A2105:B2105"/>
    <mergeCell ref="A2106:B2106"/>
    <mergeCell ref="A2107:B2107"/>
    <mergeCell ref="A2108:B2108"/>
    <mergeCell ref="A2109:B2109"/>
    <mergeCell ref="A2098:B2098"/>
    <mergeCell ref="A2099:B2099"/>
    <mergeCell ref="A2100:B2100"/>
    <mergeCell ref="A2101:B2101"/>
    <mergeCell ref="A2102:B2102"/>
    <mergeCell ref="A2103:B2103"/>
    <mergeCell ref="A2092:B2092"/>
    <mergeCell ref="A2093:B2093"/>
    <mergeCell ref="A2094:B2094"/>
    <mergeCell ref="A2095:B2095"/>
    <mergeCell ref="A2096:B2096"/>
    <mergeCell ref="A2097:B2097"/>
    <mergeCell ref="A2086:B2086"/>
    <mergeCell ref="A2087:B2087"/>
    <mergeCell ref="A2088:B2088"/>
    <mergeCell ref="A2089:B2089"/>
    <mergeCell ref="A2090:B2090"/>
    <mergeCell ref="A2091:B2091"/>
    <mergeCell ref="A2080:B2080"/>
    <mergeCell ref="A2081:B2081"/>
    <mergeCell ref="A2082:B2082"/>
    <mergeCell ref="A2083:B2083"/>
    <mergeCell ref="A2084:B2084"/>
    <mergeCell ref="A2085:B2085"/>
    <mergeCell ref="A2074:B2074"/>
    <mergeCell ref="A2075:B2075"/>
    <mergeCell ref="A2076:B2076"/>
    <mergeCell ref="A2077:B2077"/>
    <mergeCell ref="A2078:B2078"/>
    <mergeCell ref="A2079:B2079"/>
    <mergeCell ref="A2068:B2068"/>
    <mergeCell ref="A2069:B2069"/>
    <mergeCell ref="A2070:B2070"/>
    <mergeCell ref="A2071:B2071"/>
    <mergeCell ref="A2072:B2072"/>
    <mergeCell ref="A2073:B2073"/>
    <mergeCell ref="A2062:B2062"/>
    <mergeCell ref="A2063:B2063"/>
    <mergeCell ref="A2064:B2064"/>
    <mergeCell ref="A2065:B2065"/>
    <mergeCell ref="A2066:B2066"/>
    <mergeCell ref="A2067:B2067"/>
    <mergeCell ref="A2056:B2056"/>
    <mergeCell ref="A2057:B2057"/>
    <mergeCell ref="A2058:B2058"/>
    <mergeCell ref="A2059:B2059"/>
    <mergeCell ref="A2060:B2060"/>
    <mergeCell ref="A2061:B2061"/>
    <mergeCell ref="A2050:B2050"/>
    <mergeCell ref="A2051:B2051"/>
    <mergeCell ref="A2052:B2052"/>
    <mergeCell ref="A2053:B2053"/>
    <mergeCell ref="A2054:B2054"/>
    <mergeCell ref="A2055:B2055"/>
    <mergeCell ref="A2044:B2044"/>
    <mergeCell ref="A2045:B2045"/>
    <mergeCell ref="A2046:B2046"/>
    <mergeCell ref="A2047:B2047"/>
    <mergeCell ref="A2048:B2048"/>
    <mergeCell ref="A2049:B2049"/>
    <mergeCell ref="A2038:B2038"/>
    <mergeCell ref="A2039:B2039"/>
    <mergeCell ref="A2040:B2040"/>
    <mergeCell ref="A2041:B2041"/>
    <mergeCell ref="A2042:B2042"/>
    <mergeCell ref="A2043:B2043"/>
    <mergeCell ref="A2032:B2032"/>
    <mergeCell ref="A2033:B2033"/>
    <mergeCell ref="A2034:B2034"/>
    <mergeCell ref="A2035:B2035"/>
    <mergeCell ref="A2036:B2036"/>
    <mergeCell ref="A2037:B2037"/>
    <mergeCell ref="A2026:B2026"/>
    <mergeCell ref="A2027:B2027"/>
    <mergeCell ref="A2028:B2028"/>
    <mergeCell ref="A2029:B2029"/>
    <mergeCell ref="A2030:B2030"/>
    <mergeCell ref="A2031:B2031"/>
    <mergeCell ref="A2020:B2020"/>
    <mergeCell ref="A2021:B2021"/>
    <mergeCell ref="A2022:B2022"/>
    <mergeCell ref="A2023:B2023"/>
    <mergeCell ref="A2024:B2024"/>
    <mergeCell ref="A2025:B2025"/>
    <mergeCell ref="A2014:B2014"/>
    <mergeCell ref="A2015:B2015"/>
    <mergeCell ref="A2016:B2016"/>
    <mergeCell ref="A2017:B2017"/>
    <mergeCell ref="A2018:B2018"/>
    <mergeCell ref="A2019:B2019"/>
    <mergeCell ref="A2008:B2008"/>
    <mergeCell ref="A2009:B2009"/>
    <mergeCell ref="A2010:B2010"/>
    <mergeCell ref="A2011:B2011"/>
    <mergeCell ref="A2012:B2012"/>
    <mergeCell ref="A2013:B2013"/>
    <mergeCell ref="A2002:B2002"/>
    <mergeCell ref="A2003:B2003"/>
    <mergeCell ref="A2004:B2004"/>
    <mergeCell ref="A2005:B2005"/>
    <mergeCell ref="A2006:B2006"/>
    <mergeCell ref="A2007:B2007"/>
    <mergeCell ref="A1996:B1996"/>
    <mergeCell ref="A1997:B1997"/>
    <mergeCell ref="A1998:B1998"/>
    <mergeCell ref="A1999:B1999"/>
    <mergeCell ref="A2000:B2000"/>
    <mergeCell ref="A2001:B2001"/>
    <mergeCell ref="A1990:B1990"/>
    <mergeCell ref="A1991:B1991"/>
    <mergeCell ref="A1992:B1992"/>
    <mergeCell ref="A1993:B1993"/>
    <mergeCell ref="A1994:B1994"/>
    <mergeCell ref="A1995:B1995"/>
    <mergeCell ref="A1984:B1984"/>
    <mergeCell ref="A1985:B1985"/>
    <mergeCell ref="A1986:B1986"/>
    <mergeCell ref="A1987:B1987"/>
    <mergeCell ref="A1988:B1988"/>
    <mergeCell ref="A1989:B1989"/>
    <mergeCell ref="A1978:B1978"/>
    <mergeCell ref="A1979:B1979"/>
    <mergeCell ref="A1980:B1980"/>
    <mergeCell ref="A1981:B1981"/>
    <mergeCell ref="A1982:B1982"/>
    <mergeCell ref="A1983:B1983"/>
    <mergeCell ref="A1972:B1972"/>
    <mergeCell ref="A1973:B1973"/>
    <mergeCell ref="A1974:B1974"/>
    <mergeCell ref="A1975:B1975"/>
    <mergeCell ref="A1976:B1976"/>
    <mergeCell ref="A1977:B1977"/>
    <mergeCell ref="A1966:B1966"/>
    <mergeCell ref="A1967:B1967"/>
    <mergeCell ref="A1968:B1968"/>
    <mergeCell ref="A1969:B1969"/>
    <mergeCell ref="A1970:B1970"/>
    <mergeCell ref="A1971:B1971"/>
    <mergeCell ref="A1960:B1960"/>
    <mergeCell ref="A1961:B1961"/>
    <mergeCell ref="A1962:B1962"/>
    <mergeCell ref="A1963:B1963"/>
    <mergeCell ref="A1964:B1964"/>
    <mergeCell ref="A1965:B1965"/>
    <mergeCell ref="A1954:B1954"/>
    <mergeCell ref="A1955:B1955"/>
    <mergeCell ref="A1956:B1956"/>
    <mergeCell ref="A1957:B1957"/>
    <mergeCell ref="A1958:B1958"/>
    <mergeCell ref="A1959:B1959"/>
    <mergeCell ref="A1948:B1948"/>
    <mergeCell ref="A1949:B1949"/>
    <mergeCell ref="A1950:B1950"/>
    <mergeCell ref="A1951:B1951"/>
    <mergeCell ref="A1952:B1952"/>
    <mergeCell ref="A1953:B1953"/>
    <mergeCell ref="A1942:B1942"/>
    <mergeCell ref="A1943:B1943"/>
    <mergeCell ref="A1944:B1944"/>
    <mergeCell ref="A1945:B1945"/>
    <mergeCell ref="A1946:B1946"/>
    <mergeCell ref="A1947:B1947"/>
    <mergeCell ref="A1936:B1936"/>
    <mergeCell ref="A1937:B1937"/>
    <mergeCell ref="A1938:B1938"/>
    <mergeCell ref="A1939:B1939"/>
    <mergeCell ref="A1940:B1940"/>
    <mergeCell ref="A1941:B1941"/>
    <mergeCell ref="A1930:B1930"/>
    <mergeCell ref="A1931:B1931"/>
    <mergeCell ref="A1932:B1932"/>
    <mergeCell ref="A1933:B1933"/>
    <mergeCell ref="A1934:B1934"/>
    <mergeCell ref="A1935:B1935"/>
    <mergeCell ref="A1924:B1924"/>
    <mergeCell ref="A1925:B1925"/>
    <mergeCell ref="A1926:B1926"/>
    <mergeCell ref="A1927:B1927"/>
    <mergeCell ref="A1928:B1928"/>
    <mergeCell ref="A1929:B1929"/>
    <mergeCell ref="A1918:B1918"/>
    <mergeCell ref="A1919:B1919"/>
    <mergeCell ref="A1920:B1920"/>
    <mergeCell ref="A1921:B1921"/>
    <mergeCell ref="A1922:B1922"/>
    <mergeCell ref="A1923:B1923"/>
    <mergeCell ref="A1912:B1912"/>
    <mergeCell ref="A1913:B1913"/>
    <mergeCell ref="A1914:B1914"/>
    <mergeCell ref="A1915:B1915"/>
    <mergeCell ref="A1916:B1916"/>
    <mergeCell ref="A1917:B1917"/>
    <mergeCell ref="A1906:B1906"/>
    <mergeCell ref="A1907:B1907"/>
    <mergeCell ref="A1908:B1908"/>
    <mergeCell ref="A1909:B1909"/>
    <mergeCell ref="A1910:B1910"/>
    <mergeCell ref="A1911:B1911"/>
    <mergeCell ref="A1900:B1900"/>
    <mergeCell ref="A1901:B1901"/>
    <mergeCell ref="A1902:B1902"/>
    <mergeCell ref="A1903:B1903"/>
    <mergeCell ref="A1904:B1904"/>
    <mergeCell ref="A1905:B1905"/>
    <mergeCell ref="A1894:B1894"/>
    <mergeCell ref="A1895:B1895"/>
    <mergeCell ref="A1896:B1896"/>
    <mergeCell ref="A1897:B1897"/>
    <mergeCell ref="A1898:B1898"/>
    <mergeCell ref="A1899:B1899"/>
    <mergeCell ref="A1888:B1888"/>
    <mergeCell ref="A1889:B1889"/>
    <mergeCell ref="A1890:B1890"/>
    <mergeCell ref="A1891:B1891"/>
    <mergeCell ref="A1892:B1892"/>
    <mergeCell ref="A1893:B1893"/>
    <mergeCell ref="A1882:B1882"/>
    <mergeCell ref="A1883:B1883"/>
    <mergeCell ref="A1884:B1884"/>
    <mergeCell ref="A1885:B1885"/>
    <mergeCell ref="A1886:B1886"/>
    <mergeCell ref="A1887:B1887"/>
    <mergeCell ref="A1876:B1876"/>
    <mergeCell ref="A1877:B1877"/>
    <mergeCell ref="A1878:B1878"/>
    <mergeCell ref="A1879:B1879"/>
    <mergeCell ref="A1880:B1880"/>
    <mergeCell ref="A1881:B1881"/>
    <mergeCell ref="A1870:B1870"/>
    <mergeCell ref="A1871:B1871"/>
    <mergeCell ref="A1872:B1872"/>
    <mergeCell ref="A1873:B1873"/>
    <mergeCell ref="A1874:B1874"/>
    <mergeCell ref="A1875:B1875"/>
    <mergeCell ref="A1864:B1864"/>
    <mergeCell ref="A1865:B1865"/>
    <mergeCell ref="A1866:B1866"/>
    <mergeCell ref="A1867:B1867"/>
    <mergeCell ref="A1868:B1868"/>
    <mergeCell ref="A1869:B1869"/>
    <mergeCell ref="A1858:B1858"/>
    <mergeCell ref="A1859:B1859"/>
    <mergeCell ref="A1860:B1860"/>
    <mergeCell ref="A1861:B1861"/>
    <mergeCell ref="A1862:B1862"/>
    <mergeCell ref="A1863:B1863"/>
    <mergeCell ref="A1852:B1852"/>
    <mergeCell ref="A1853:B1853"/>
    <mergeCell ref="A1854:B1854"/>
    <mergeCell ref="A1855:B1855"/>
    <mergeCell ref="A1856:B1856"/>
    <mergeCell ref="A1857:B1857"/>
    <mergeCell ref="A1846:B1846"/>
    <mergeCell ref="A1847:B1847"/>
    <mergeCell ref="A1848:B1848"/>
    <mergeCell ref="A1849:B1849"/>
    <mergeCell ref="A1850:B1850"/>
    <mergeCell ref="A1851:B1851"/>
    <mergeCell ref="A1840:B1840"/>
    <mergeCell ref="A1841:B1841"/>
    <mergeCell ref="A1842:B1842"/>
    <mergeCell ref="A1843:B1843"/>
    <mergeCell ref="A1844:B1844"/>
    <mergeCell ref="A1845:B1845"/>
    <mergeCell ref="A1834:B1834"/>
    <mergeCell ref="A1835:B1835"/>
    <mergeCell ref="A1836:B1836"/>
    <mergeCell ref="A1837:B1837"/>
    <mergeCell ref="A1838:B1838"/>
    <mergeCell ref="A1839:B1839"/>
    <mergeCell ref="A1828:B1828"/>
    <mergeCell ref="A1829:B1829"/>
    <mergeCell ref="A1830:B1830"/>
    <mergeCell ref="A1831:B1831"/>
    <mergeCell ref="A1832:B1832"/>
    <mergeCell ref="A1833:B1833"/>
    <mergeCell ref="A1822:B1822"/>
    <mergeCell ref="A1823:B1823"/>
    <mergeCell ref="A1824:B1824"/>
    <mergeCell ref="A1825:B1825"/>
    <mergeCell ref="A1826:B1826"/>
    <mergeCell ref="A1827:B1827"/>
    <mergeCell ref="A1816:B1816"/>
    <mergeCell ref="A1817:B1817"/>
    <mergeCell ref="A1818:B1818"/>
    <mergeCell ref="A1819:B1819"/>
    <mergeCell ref="A1820:B1820"/>
    <mergeCell ref="A1821:B1821"/>
    <mergeCell ref="A1810:B1810"/>
    <mergeCell ref="A1811:B1811"/>
    <mergeCell ref="A1812:B1812"/>
    <mergeCell ref="A1813:B1813"/>
    <mergeCell ref="A1814:B1814"/>
    <mergeCell ref="A1815:B1815"/>
    <mergeCell ref="A1804:B1804"/>
    <mergeCell ref="A1805:B1805"/>
    <mergeCell ref="A1806:B1806"/>
    <mergeCell ref="A1807:B1807"/>
    <mergeCell ref="A1808:B1808"/>
    <mergeCell ref="A1809:B1809"/>
    <mergeCell ref="A1798:B1798"/>
    <mergeCell ref="A1799:B1799"/>
    <mergeCell ref="A1800:B1800"/>
    <mergeCell ref="A1801:B1801"/>
    <mergeCell ref="A1802:B1802"/>
    <mergeCell ref="A1803:B1803"/>
    <mergeCell ref="A1792:B1792"/>
    <mergeCell ref="A1793:B1793"/>
    <mergeCell ref="A1794:B1794"/>
    <mergeCell ref="A1795:B1795"/>
    <mergeCell ref="A1796:B1796"/>
    <mergeCell ref="A1797:B1797"/>
    <mergeCell ref="A1786:B1786"/>
    <mergeCell ref="A1787:B1787"/>
    <mergeCell ref="A1788:B1788"/>
    <mergeCell ref="A1789:B1789"/>
    <mergeCell ref="A1790:B1790"/>
    <mergeCell ref="A1791:B1791"/>
    <mergeCell ref="A1780:B1780"/>
    <mergeCell ref="A1781:B1781"/>
    <mergeCell ref="A1782:B1782"/>
    <mergeCell ref="A1783:B1783"/>
    <mergeCell ref="A1784:B1784"/>
    <mergeCell ref="A1785:B1785"/>
    <mergeCell ref="A1774:B1774"/>
    <mergeCell ref="A1775:B1775"/>
    <mergeCell ref="A1776:B1776"/>
    <mergeCell ref="A1777:B1777"/>
    <mergeCell ref="A1778:B1778"/>
    <mergeCell ref="A1779:B1779"/>
    <mergeCell ref="A1768:B1768"/>
    <mergeCell ref="A1769:B1769"/>
    <mergeCell ref="A1770:B1770"/>
    <mergeCell ref="A1771:B1771"/>
    <mergeCell ref="A1772:B1772"/>
    <mergeCell ref="A1773:B1773"/>
    <mergeCell ref="A1762:B1762"/>
    <mergeCell ref="A1763:B1763"/>
    <mergeCell ref="A1764:B1764"/>
    <mergeCell ref="A1765:B1765"/>
    <mergeCell ref="A1766:B1766"/>
    <mergeCell ref="A1767:B1767"/>
    <mergeCell ref="A1756:B1756"/>
    <mergeCell ref="A1757:B1757"/>
    <mergeCell ref="A1758:B1758"/>
    <mergeCell ref="A1759:B1759"/>
    <mergeCell ref="A1760:B1760"/>
    <mergeCell ref="A1761:B1761"/>
    <mergeCell ref="A1750:B1750"/>
    <mergeCell ref="A1751:B1751"/>
    <mergeCell ref="A1752:B1752"/>
    <mergeCell ref="A1753:B1753"/>
    <mergeCell ref="A1754:B1754"/>
    <mergeCell ref="A1755:B1755"/>
    <mergeCell ref="A1744:B1744"/>
    <mergeCell ref="A1745:B1745"/>
    <mergeCell ref="A1746:B1746"/>
    <mergeCell ref="A1747:B1747"/>
    <mergeCell ref="A1748:B1748"/>
    <mergeCell ref="A1749:B1749"/>
    <mergeCell ref="A1738:B1738"/>
    <mergeCell ref="A1739:B1739"/>
    <mergeCell ref="A1740:B1740"/>
    <mergeCell ref="A1741:B1741"/>
    <mergeCell ref="A1742:B1742"/>
    <mergeCell ref="A1743:B1743"/>
    <mergeCell ref="A1732:B1732"/>
    <mergeCell ref="A1733:B1733"/>
    <mergeCell ref="A1734:B1734"/>
    <mergeCell ref="A1735:B1735"/>
    <mergeCell ref="A1736:B1736"/>
    <mergeCell ref="A1737:B1737"/>
    <mergeCell ref="A1726:B1726"/>
    <mergeCell ref="A1727:B1727"/>
    <mergeCell ref="A1728:B1728"/>
    <mergeCell ref="A1729:B1729"/>
    <mergeCell ref="A1730:B1730"/>
    <mergeCell ref="A1731:B1731"/>
    <mergeCell ref="A1720:B1720"/>
    <mergeCell ref="A1721:B1721"/>
    <mergeCell ref="A1722:B1722"/>
    <mergeCell ref="A1723:B1723"/>
    <mergeCell ref="A1724:B1724"/>
    <mergeCell ref="A1725:B1725"/>
    <mergeCell ref="A1714:B1714"/>
    <mergeCell ref="A1715:B1715"/>
    <mergeCell ref="A1716:B1716"/>
    <mergeCell ref="A1717:B1717"/>
    <mergeCell ref="A1718:B1718"/>
    <mergeCell ref="A1719:B1719"/>
    <mergeCell ref="A1708:B1708"/>
    <mergeCell ref="A1709:B1709"/>
    <mergeCell ref="A1710:B1710"/>
    <mergeCell ref="A1711:B1711"/>
    <mergeCell ref="A1712:B1712"/>
    <mergeCell ref="A1713:B1713"/>
    <mergeCell ref="A1702:B1702"/>
    <mergeCell ref="A1703:B1703"/>
    <mergeCell ref="A1704:B1704"/>
    <mergeCell ref="A1705:B1705"/>
    <mergeCell ref="A1706:B1706"/>
    <mergeCell ref="A1707:B1707"/>
    <mergeCell ref="A1696:B1696"/>
    <mergeCell ref="A1697:B1697"/>
    <mergeCell ref="A1698:B1698"/>
    <mergeCell ref="A1699:B1699"/>
    <mergeCell ref="A1700:B1700"/>
    <mergeCell ref="A1701:B1701"/>
    <mergeCell ref="A1690:B1690"/>
    <mergeCell ref="A1691:B1691"/>
    <mergeCell ref="A1692:B1692"/>
    <mergeCell ref="A1693:B1693"/>
    <mergeCell ref="A1694:B1694"/>
    <mergeCell ref="A1695:B1695"/>
    <mergeCell ref="A1684:B1684"/>
    <mergeCell ref="A1685:B1685"/>
    <mergeCell ref="A1686:B1686"/>
    <mergeCell ref="A1687:B1687"/>
    <mergeCell ref="A1688:B1688"/>
    <mergeCell ref="A1689:B1689"/>
    <mergeCell ref="A1678:B1678"/>
    <mergeCell ref="A1679:B1679"/>
    <mergeCell ref="A1680:B1680"/>
    <mergeCell ref="A1681:B1681"/>
    <mergeCell ref="A1682:B1682"/>
    <mergeCell ref="A1683:B1683"/>
    <mergeCell ref="A1672:B1672"/>
    <mergeCell ref="A1673:B1673"/>
    <mergeCell ref="A1674:B1674"/>
    <mergeCell ref="A1675:B1675"/>
    <mergeCell ref="A1676:B1676"/>
    <mergeCell ref="A1677:B1677"/>
    <mergeCell ref="A1666:B1666"/>
    <mergeCell ref="A1667:B1667"/>
    <mergeCell ref="A1668:B1668"/>
    <mergeCell ref="A1669:B1669"/>
    <mergeCell ref="A1670:B1670"/>
    <mergeCell ref="A1671:B1671"/>
    <mergeCell ref="A1660:B1660"/>
    <mergeCell ref="A1661:B1661"/>
    <mergeCell ref="A1662:B1662"/>
    <mergeCell ref="A1663:B1663"/>
    <mergeCell ref="A1664:B1664"/>
    <mergeCell ref="A1665:B1665"/>
    <mergeCell ref="A1654:B1654"/>
    <mergeCell ref="A1655:B1655"/>
    <mergeCell ref="A1656:B1656"/>
    <mergeCell ref="A1657:B1657"/>
    <mergeCell ref="A1658:B1658"/>
    <mergeCell ref="A1659:B1659"/>
    <mergeCell ref="A1648:B1648"/>
    <mergeCell ref="A1649:B1649"/>
    <mergeCell ref="A1650:B1650"/>
    <mergeCell ref="A1651:B1651"/>
    <mergeCell ref="A1652:B1652"/>
    <mergeCell ref="A1653:B1653"/>
    <mergeCell ref="A1642:B1642"/>
    <mergeCell ref="A1643:B1643"/>
    <mergeCell ref="A1644:B1644"/>
    <mergeCell ref="A1645:B1645"/>
    <mergeCell ref="A1646:B1646"/>
    <mergeCell ref="A1647:B1647"/>
    <mergeCell ref="A1636:B1636"/>
    <mergeCell ref="A1637:B1637"/>
    <mergeCell ref="A1638:B1638"/>
    <mergeCell ref="A1639:B1639"/>
    <mergeCell ref="A1640:B1640"/>
    <mergeCell ref="A1641:B1641"/>
    <mergeCell ref="A1630:B1630"/>
    <mergeCell ref="A1631:B1631"/>
    <mergeCell ref="A1632:B1632"/>
    <mergeCell ref="A1633:B1633"/>
    <mergeCell ref="A1634:B1634"/>
    <mergeCell ref="A1635:B1635"/>
    <mergeCell ref="A1624:B1624"/>
    <mergeCell ref="A1625:B1625"/>
    <mergeCell ref="A1626:B1626"/>
    <mergeCell ref="A1627:B1627"/>
    <mergeCell ref="A1628:B1628"/>
    <mergeCell ref="A1629:B1629"/>
    <mergeCell ref="A1618:B1618"/>
    <mergeCell ref="A1619:B1619"/>
    <mergeCell ref="A1620:B1620"/>
    <mergeCell ref="A1621:B1621"/>
    <mergeCell ref="A1622:B1622"/>
    <mergeCell ref="A1623:B1623"/>
    <mergeCell ref="A1612:B1612"/>
    <mergeCell ref="A1613:B1613"/>
    <mergeCell ref="A1614:B1614"/>
    <mergeCell ref="A1615:B1615"/>
    <mergeCell ref="A1616:B1616"/>
    <mergeCell ref="A1617:B1617"/>
    <mergeCell ref="A1606:B1606"/>
    <mergeCell ref="A1607:B1607"/>
    <mergeCell ref="A1608:B1608"/>
    <mergeCell ref="A1609:B1609"/>
    <mergeCell ref="A1610:B1610"/>
    <mergeCell ref="A1611:B1611"/>
    <mergeCell ref="A1600:B1600"/>
    <mergeCell ref="A1601:B1601"/>
    <mergeCell ref="A1602:B1602"/>
    <mergeCell ref="A1603:B1603"/>
    <mergeCell ref="A1604:B1604"/>
    <mergeCell ref="A1605:B1605"/>
    <mergeCell ref="A1594:B1594"/>
    <mergeCell ref="A1595:B1595"/>
    <mergeCell ref="A1596:B1596"/>
    <mergeCell ref="A1597:B1597"/>
    <mergeCell ref="A1598:B1598"/>
    <mergeCell ref="A1599:B1599"/>
    <mergeCell ref="A1588:B1588"/>
    <mergeCell ref="A1589:B1589"/>
    <mergeCell ref="A1590:B1590"/>
    <mergeCell ref="A1591:B1591"/>
    <mergeCell ref="A1592:B1592"/>
    <mergeCell ref="A1593:B1593"/>
    <mergeCell ref="A1582:B1582"/>
    <mergeCell ref="A1583:B1583"/>
    <mergeCell ref="A1584:B1584"/>
    <mergeCell ref="A1585:B1585"/>
    <mergeCell ref="A1586:B1586"/>
    <mergeCell ref="A1587:B1587"/>
    <mergeCell ref="A1576:B1576"/>
    <mergeCell ref="A1577:B1577"/>
    <mergeCell ref="A1578:B1578"/>
    <mergeCell ref="A1579:B1579"/>
    <mergeCell ref="A1580:B1580"/>
    <mergeCell ref="A1581:B1581"/>
    <mergeCell ref="A1570:B1570"/>
    <mergeCell ref="A1571:B1571"/>
    <mergeCell ref="A1572:B1572"/>
    <mergeCell ref="A1573:B1573"/>
    <mergeCell ref="A1574:B1574"/>
    <mergeCell ref="A1575:B1575"/>
    <mergeCell ref="A1564:B1564"/>
    <mergeCell ref="A1565:B1565"/>
    <mergeCell ref="A1566:B1566"/>
    <mergeCell ref="A1567:B1567"/>
    <mergeCell ref="A1568:B1568"/>
    <mergeCell ref="A1569:B1569"/>
    <mergeCell ref="A1558:B1558"/>
    <mergeCell ref="A1559:B1559"/>
    <mergeCell ref="A1560:B1560"/>
    <mergeCell ref="A1561:B1561"/>
    <mergeCell ref="A1562:B1562"/>
    <mergeCell ref="A1563:B1563"/>
    <mergeCell ref="A1552:B1552"/>
    <mergeCell ref="A1553:B1553"/>
    <mergeCell ref="A1554:B1554"/>
    <mergeCell ref="A1555:B1555"/>
    <mergeCell ref="A1556:B1556"/>
    <mergeCell ref="A1557:B1557"/>
    <mergeCell ref="A1546:B1546"/>
    <mergeCell ref="A1547:B1547"/>
    <mergeCell ref="A1548:B1548"/>
    <mergeCell ref="A1549:B1549"/>
    <mergeCell ref="A1550:B1550"/>
    <mergeCell ref="A1551:B1551"/>
    <mergeCell ref="A1540:B1540"/>
    <mergeCell ref="A1541:B1541"/>
    <mergeCell ref="A1542:B1542"/>
    <mergeCell ref="A1543:B1543"/>
    <mergeCell ref="A1544:B1544"/>
    <mergeCell ref="A1545:B1545"/>
    <mergeCell ref="A1534:B1534"/>
    <mergeCell ref="A1535:B1535"/>
    <mergeCell ref="A1536:B1536"/>
    <mergeCell ref="A1537:B1537"/>
    <mergeCell ref="A1538:B1538"/>
    <mergeCell ref="A1539:B1539"/>
    <mergeCell ref="A1528:B1528"/>
    <mergeCell ref="A1529:B1529"/>
    <mergeCell ref="A1530:B1530"/>
    <mergeCell ref="A1531:B1531"/>
    <mergeCell ref="A1532:B1532"/>
    <mergeCell ref="A1533:B1533"/>
    <mergeCell ref="A1522:B1522"/>
    <mergeCell ref="A1523:B1523"/>
    <mergeCell ref="A1524:B1524"/>
    <mergeCell ref="A1525:B1525"/>
    <mergeCell ref="A1526:B1526"/>
    <mergeCell ref="A1527:B1527"/>
    <mergeCell ref="A1516:B1516"/>
    <mergeCell ref="A1517:B1517"/>
    <mergeCell ref="A1518:B1518"/>
    <mergeCell ref="A1519:B1519"/>
    <mergeCell ref="A1520:B1520"/>
    <mergeCell ref="A1521:B1521"/>
    <mergeCell ref="A1510:B1510"/>
    <mergeCell ref="A1511:B1511"/>
    <mergeCell ref="A1512:B1512"/>
    <mergeCell ref="A1513:B1513"/>
    <mergeCell ref="A1514:B1514"/>
    <mergeCell ref="A1515:B1515"/>
    <mergeCell ref="A1504:B1504"/>
    <mergeCell ref="A1505:B1505"/>
    <mergeCell ref="A1506:B1506"/>
    <mergeCell ref="A1507:B1507"/>
    <mergeCell ref="A1508:B1508"/>
    <mergeCell ref="A1509:B1509"/>
    <mergeCell ref="A1498:B1498"/>
    <mergeCell ref="A1499:B1499"/>
    <mergeCell ref="A1500:B1500"/>
    <mergeCell ref="A1501:B1501"/>
    <mergeCell ref="A1502:B1502"/>
    <mergeCell ref="A1503:B1503"/>
    <mergeCell ref="A1492:B1492"/>
    <mergeCell ref="A1493:B1493"/>
    <mergeCell ref="A1494:B1494"/>
    <mergeCell ref="A1495:B1495"/>
    <mergeCell ref="A1496:B1496"/>
    <mergeCell ref="A1497:B1497"/>
    <mergeCell ref="A1486:B1486"/>
    <mergeCell ref="A1487:B1487"/>
    <mergeCell ref="A1488:B1488"/>
    <mergeCell ref="A1489:B1489"/>
    <mergeCell ref="A1490:B1490"/>
    <mergeCell ref="A1491:B1491"/>
    <mergeCell ref="A1480:B1480"/>
    <mergeCell ref="A1481:B1481"/>
    <mergeCell ref="A1482:B1482"/>
    <mergeCell ref="A1483:B1483"/>
    <mergeCell ref="A1484:B1484"/>
    <mergeCell ref="A1485:B1485"/>
    <mergeCell ref="A1474:B1474"/>
    <mergeCell ref="A1475:B1475"/>
    <mergeCell ref="A1476:B1476"/>
    <mergeCell ref="A1477:B1477"/>
    <mergeCell ref="A1478:B1478"/>
    <mergeCell ref="A1479:B1479"/>
    <mergeCell ref="A1468:B1468"/>
    <mergeCell ref="A1469:B1469"/>
    <mergeCell ref="A1470:B1470"/>
    <mergeCell ref="A1471:B1471"/>
    <mergeCell ref="A1472:B1472"/>
    <mergeCell ref="A1473:B1473"/>
    <mergeCell ref="A1462:B1462"/>
    <mergeCell ref="A1463:B1463"/>
    <mergeCell ref="A1464:B1464"/>
    <mergeCell ref="A1465:B1465"/>
    <mergeCell ref="A1466:B1466"/>
    <mergeCell ref="A1467:B1467"/>
    <mergeCell ref="A1456:B1456"/>
    <mergeCell ref="A1457:B1457"/>
    <mergeCell ref="A1458:B1458"/>
    <mergeCell ref="A1459:B1459"/>
    <mergeCell ref="A1460:B1460"/>
    <mergeCell ref="A1461:B1461"/>
    <mergeCell ref="A1450:B1450"/>
    <mergeCell ref="A1451:B1451"/>
    <mergeCell ref="A1452:B1452"/>
    <mergeCell ref="A1453:B1453"/>
    <mergeCell ref="A1454:B1454"/>
    <mergeCell ref="A1455:B1455"/>
    <mergeCell ref="A1444:B1444"/>
    <mergeCell ref="A1445:B1445"/>
    <mergeCell ref="A1446:B1446"/>
    <mergeCell ref="A1447:B1447"/>
    <mergeCell ref="A1448:B1448"/>
    <mergeCell ref="A1449:B1449"/>
    <mergeCell ref="A1438:B1438"/>
    <mergeCell ref="A1439:B1439"/>
    <mergeCell ref="A1440:B1440"/>
    <mergeCell ref="A1441:B1441"/>
    <mergeCell ref="A1442:B1442"/>
    <mergeCell ref="A1443:B1443"/>
    <mergeCell ref="A1432:B1432"/>
    <mergeCell ref="A1433:B1433"/>
    <mergeCell ref="A1434:B1434"/>
    <mergeCell ref="A1435:B1435"/>
    <mergeCell ref="A1436:B1436"/>
    <mergeCell ref="A1437:B1437"/>
    <mergeCell ref="A1426:B1426"/>
    <mergeCell ref="A1427:B1427"/>
    <mergeCell ref="A1428:B1428"/>
    <mergeCell ref="A1429:B1429"/>
    <mergeCell ref="A1430:B1430"/>
    <mergeCell ref="A1431:B1431"/>
    <mergeCell ref="A1420:B1420"/>
    <mergeCell ref="A1421:B1421"/>
    <mergeCell ref="A1422:B1422"/>
    <mergeCell ref="A1423:B1423"/>
    <mergeCell ref="A1424:B1424"/>
    <mergeCell ref="A1425:B1425"/>
    <mergeCell ref="A1414:B1414"/>
    <mergeCell ref="A1415:B1415"/>
    <mergeCell ref="A1416:B1416"/>
    <mergeCell ref="A1417:B1417"/>
    <mergeCell ref="A1418:B1418"/>
    <mergeCell ref="A1419:B1419"/>
    <mergeCell ref="A1408:B1408"/>
    <mergeCell ref="A1409:B1409"/>
    <mergeCell ref="A1410:B1410"/>
    <mergeCell ref="A1411:B1411"/>
    <mergeCell ref="A1412:B1412"/>
    <mergeCell ref="A1413:B1413"/>
    <mergeCell ref="A1402:B1402"/>
    <mergeCell ref="A1403:B1403"/>
    <mergeCell ref="A1404:B1404"/>
    <mergeCell ref="A1405:B1405"/>
    <mergeCell ref="A1406:B1406"/>
    <mergeCell ref="A1407:B1407"/>
    <mergeCell ref="A1396:B1396"/>
    <mergeCell ref="A1397:B1397"/>
    <mergeCell ref="A1398:B1398"/>
    <mergeCell ref="A1399:B1399"/>
    <mergeCell ref="A1400:B1400"/>
    <mergeCell ref="A1401:B1401"/>
    <mergeCell ref="A1390:B1390"/>
    <mergeCell ref="A1391:B1391"/>
    <mergeCell ref="A1392:B1392"/>
    <mergeCell ref="A1393:B1393"/>
    <mergeCell ref="A1394:B1394"/>
    <mergeCell ref="A1395:B1395"/>
    <mergeCell ref="A1384:B1384"/>
    <mergeCell ref="A1385:B1385"/>
    <mergeCell ref="A1386:B1386"/>
    <mergeCell ref="A1387:B1387"/>
    <mergeCell ref="A1388:B1388"/>
    <mergeCell ref="A1389:B1389"/>
    <mergeCell ref="A1378:B1378"/>
    <mergeCell ref="A1379:B1379"/>
    <mergeCell ref="A1380:B1380"/>
    <mergeCell ref="A1381:B1381"/>
    <mergeCell ref="A1382:B1382"/>
    <mergeCell ref="A1383:B1383"/>
    <mergeCell ref="A1372:B1372"/>
    <mergeCell ref="A1373:B1373"/>
    <mergeCell ref="A1374:B1374"/>
    <mergeCell ref="A1375:B1375"/>
    <mergeCell ref="A1376:B1376"/>
    <mergeCell ref="A1377:B1377"/>
    <mergeCell ref="A1366:B1366"/>
    <mergeCell ref="A1367:B1367"/>
    <mergeCell ref="A1368:B1368"/>
    <mergeCell ref="A1369:B1369"/>
    <mergeCell ref="A1370:B1370"/>
    <mergeCell ref="A1371:B1371"/>
    <mergeCell ref="A1360:B1360"/>
    <mergeCell ref="A1361:B1361"/>
    <mergeCell ref="A1362:B1362"/>
    <mergeCell ref="A1363:B1363"/>
    <mergeCell ref="A1364:B1364"/>
    <mergeCell ref="A1365:B1365"/>
    <mergeCell ref="A1354:B1354"/>
    <mergeCell ref="A1355:B1355"/>
    <mergeCell ref="A1356:B1356"/>
    <mergeCell ref="A1357:B1357"/>
    <mergeCell ref="A1358:B1358"/>
    <mergeCell ref="A1359:B1359"/>
    <mergeCell ref="A1348:B1348"/>
    <mergeCell ref="A1349:B1349"/>
    <mergeCell ref="A1350:B1350"/>
    <mergeCell ref="A1351:B1351"/>
    <mergeCell ref="A1352:B1352"/>
    <mergeCell ref="A1353:B1353"/>
    <mergeCell ref="A1342:B1342"/>
    <mergeCell ref="A1343:B1343"/>
    <mergeCell ref="A1344:B1344"/>
    <mergeCell ref="A1345:B1345"/>
    <mergeCell ref="A1346:B1346"/>
    <mergeCell ref="A1347:B1347"/>
    <mergeCell ref="A1336:B1336"/>
    <mergeCell ref="A1337:B1337"/>
    <mergeCell ref="A1338:B1338"/>
    <mergeCell ref="A1339:B1339"/>
    <mergeCell ref="A1340:B1340"/>
    <mergeCell ref="A1341:B1341"/>
    <mergeCell ref="A1330:B1330"/>
    <mergeCell ref="A1331:B1331"/>
    <mergeCell ref="A1332:B1332"/>
    <mergeCell ref="A1333:B1333"/>
    <mergeCell ref="A1334:B1334"/>
    <mergeCell ref="A1335:B1335"/>
    <mergeCell ref="A1324:B1324"/>
    <mergeCell ref="A1325:B1325"/>
    <mergeCell ref="A1326:B1326"/>
    <mergeCell ref="A1327:B1327"/>
    <mergeCell ref="A1328:B1328"/>
    <mergeCell ref="A1329:B1329"/>
    <mergeCell ref="A1318:B1318"/>
    <mergeCell ref="A1319:B1319"/>
    <mergeCell ref="A1320:B1320"/>
    <mergeCell ref="A1321:B1321"/>
    <mergeCell ref="A1322:B1322"/>
    <mergeCell ref="A1323:B1323"/>
    <mergeCell ref="A1312:B1312"/>
    <mergeCell ref="A1313:B1313"/>
    <mergeCell ref="A1314:B1314"/>
    <mergeCell ref="A1315:B1315"/>
    <mergeCell ref="A1316:B1316"/>
    <mergeCell ref="A1317:B1317"/>
    <mergeCell ref="A1306:B1306"/>
    <mergeCell ref="A1307:B1307"/>
    <mergeCell ref="A1308:B1308"/>
    <mergeCell ref="A1309:B1309"/>
    <mergeCell ref="A1310:B1310"/>
    <mergeCell ref="A1311:B1311"/>
    <mergeCell ref="A1300:B1300"/>
    <mergeCell ref="A1301:B1301"/>
    <mergeCell ref="A1302:B1302"/>
    <mergeCell ref="A1303:B1303"/>
    <mergeCell ref="A1304:B1304"/>
    <mergeCell ref="A1305:B1305"/>
    <mergeCell ref="A1294:B1294"/>
    <mergeCell ref="A1295:B1295"/>
    <mergeCell ref="A1296:B1296"/>
    <mergeCell ref="A1297:B1297"/>
    <mergeCell ref="A1298:B1298"/>
    <mergeCell ref="A1299:B1299"/>
    <mergeCell ref="A1288:B1288"/>
    <mergeCell ref="A1289:B1289"/>
    <mergeCell ref="A1290:B1290"/>
    <mergeCell ref="A1291:B1291"/>
    <mergeCell ref="A1292:B1292"/>
    <mergeCell ref="A1293:B1293"/>
    <mergeCell ref="A1282:B1282"/>
    <mergeCell ref="A1283:B1283"/>
    <mergeCell ref="A1284:B1284"/>
    <mergeCell ref="A1285:B1285"/>
    <mergeCell ref="A1286:B1286"/>
    <mergeCell ref="A1287:B1287"/>
    <mergeCell ref="A1276:B1276"/>
    <mergeCell ref="A1277:B1277"/>
    <mergeCell ref="A1278:B1278"/>
    <mergeCell ref="A1279:B1279"/>
    <mergeCell ref="A1280:B1280"/>
    <mergeCell ref="A1281:B1281"/>
    <mergeCell ref="A1270:B1270"/>
    <mergeCell ref="A1271:B1271"/>
    <mergeCell ref="A1272:B1272"/>
    <mergeCell ref="A1273:B1273"/>
    <mergeCell ref="A1274:B1274"/>
    <mergeCell ref="A1275:B1275"/>
    <mergeCell ref="A1264:B1264"/>
    <mergeCell ref="A1265:B1265"/>
    <mergeCell ref="A1266:B1266"/>
    <mergeCell ref="A1267:B1267"/>
    <mergeCell ref="A1268:B1268"/>
    <mergeCell ref="A1269:B1269"/>
    <mergeCell ref="A1258:B1258"/>
    <mergeCell ref="A1259:B1259"/>
    <mergeCell ref="A1260:B1260"/>
    <mergeCell ref="A1261:B1261"/>
    <mergeCell ref="A1262:B1262"/>
    <mergeCell ref="A1263:B1263"/>
    <mergeCell ref="A1252:B1252"/>
    <mergeCell ref="A1253:B1253"/>
    <mergeCell ref="A1254:B1254"/>
    <mergeCell ref="A1255:B1255"/>
    <mergeCell ref="A1256:B1256"/>
    <mergeCell ref="A1257:B1257"/>
    <mergeCell ref="A1246:B1246"/>
    <mergeCell ref="A1247:B1247"/>
    <mergeCell ref="A1248:B1248"/>
    <mergeCell ref="A1249:B1249"/>
    <mergeCell ref="A1250:B1250"/>
    <mergeCell ref="A1251:B1251"/>
    <mergeCell ref="A1240:B1240"/>
    <mergeCell ref="A1241:B1241"/>
    <mergeCell ref="A1242:B1242"/>
    <mergeCell ref="A1243:B1243"/>
    <mergeCell ref="A1244:B1244"/>
    <mergeCell ref="A1245:B1245"/>
    <mergeCell ref="A1234:B1234"/>
    <mergeCell ref="A1235:B1235"/>
    <mergeCell ref="A1236:B1236"/>
    <mergeCell ref="A1237:B1237"/>
    <mergeCell ref="A1238:B1238"/>
    <mergeCell ref="A1239:B1239"/>
    <mergeCell ref="A1228:B1228"/>
    <mergeCell ref="A1229:B1229"/>
    <mergeCell ref="A1230:B1230"/>
    <mergeCell ref="A1231:B1231"/>
    <mergeCell ref="A1232:B1232"/>
    <mergeCell ref="A1233:B1233"/>
    <mergeCell ref="A1222:B1222"/>
    <mergeCell ref="A1223:B1223"/>
    <mergeCell ref="A1224:B1224"/>
    <mergeCell ref="A1225:B1225"/>
    <mergeCell ref="A1226:B1226"/>
    <mergeCell ref="A1227:B1227"/>
    <mergeCell ref="A1216:B1216"/>
    <mergeCell ref="A1217:B1217"/>
    <mergeCell ref="A1218:B1218"/>
    <mergeCell ref="A1219:B1219"/>
    <mergeCell ref="A1220:B1220"/>
    <mergeCell ref="A1221:B1221"/>
    <mergeCell ref="A1210:B1210"/>
    <mergeCell ref="A1211:B1211"/>
    <mergeCell ref="A1212:B1212"/>
    <mergeCell ref="A1213:B1213"/>
    <mergeCell ref="A1214:B1214"/>
    <mergeCell ref="A1215:B1215"/>
    <mergeCell ref="A1204:B1204"/>
    <mergeCell ref="A1205:B1205"/>
    <mergeCell ref="A1206:B1206"/>
    <mergeCell ref="A1207:B1207"/>
    <mergeCell ref="A1208:B1208"/>
    <mergeCell ref="A1209:B1209"/>
    <mergeCell ref="A1198:B1198"/>
    <mergeCell ref="A1199:B1199"/>
    <mergeCell ref="A1200:B1200"/>
    <mergeCell ref="A1201:B1201"/>
    <mergeCell ref="A1202:B1202"/>
    <mergeCell ref="A1203:B1203"/>
    <mergeCell ref="A1192:B1192"/>
    <mergeCell ref="A1193:B1193"/>
    <mergeCell ref="A1194:B1194"/>
    <mergeCell ref="A1195:B1195"/>
    <mergeCell ref="A1196:B1196"/>
    <mergeCell ref="A1197:B1197"/>
    <mergeCell ref="A1186:B1186"/>
    <mergeCell ref="A1187:B1187"/>
    <mergeCell ref="A1188:B1188"/>
    <mergeCell ref="A1189:B1189"/>
    <mergeCell ref="A1190:B1190"/>
    <mergeCell ref="A1191:B1191"/>
    <mergeCell ref="A1180:B1180"/>
    <mergeCell ref="A1181:B1181"/>
    <mergeCell ref="A1182:B1182"/>
    <mergeCell ref="A1183:B1183"/>
    <mergeCell ref="A1184:B1184"/>
    <mergeCell ref="A1185:B1185"/>
    <mergeCell ref="A1174:B1174"/>
    <mergeCell ref="A1175:B1175"/>
    <mergeCell ref="A1176:B1176"/>
    <mergeCell ref="A1177:B1177"/>
    <mergeCell ref="A1178:B1178"/>
    <mergeCell ref="A1179:B1179"/>
    <mergeCell ref="A1168:B1168"/>
    <mergeCell ref="A1169:B1169"/>
    <mergeCell ref="A1170:B1170"/>
    <mergeCell ref="A1171:B1171"/>
    <mergeCell ref="A1172:B1172"/>
    <mergeCell ref="A1173:B1173"/>
    <mergeCell ref="A1162:B1162"/>
    <mergeCell ref="A1163:B1163"/>
    <mergeCell ref="A1164:B1164"/>
    <mergeCell ref="A1165:B1165"/>
    <mergeCell ref="A1166:B1166"/>
    <mergeCell ref="A1167:B1167"/>
    <mergeCell ref="A1156:B1156"/>
    <mergeCell ref="A1157:B1157"/>
    <mergeCell ref="A1158:B1158"/>
    <mergeCell ref="A1159:B1159"/>
    <mergeCell ref="A1160:B1160"/>
    <mergeCell ref="A1161:B1161"/>
    <mergeCell ref="A1150:B1150"/>
    <mergeCell ref="A1151:B1151"/>
    <mergeCell ref="A1152:B1152"/>
    <mergeCell ref="A1153:B1153"/>
    <mergeCell ref="A1154:B1154"/>
    <mergeCell ref="A1155:B1155"/>
    <mergeCell ref="A1144:B1144"/>
    <mergeCell ref="A1145:B1145"/>
    <mergeCell ref="A1146:B1146"/>
    <mergeCell ref="A1147:B1147"/>
    <mergeCell ref="A1148:B1148"/>
    <mergeCell ref="A1149:B1149"/>
    <mergeCell ref="A1138:B1138"/>
    <mergeCell ref="A1139:B1139"/>
    <mergeCell ref="A1140:B1140"/>
    <mergeCell ref="A1141:B1141"/>
    <mergeCell ref="A1142:B1142"/>
    <mergeCell ref="A1143:B1143"/>
    <mergeCell ref="A1132:B1132"/>
    <mergeCell ref="A1133:B1133"/>
    <mergeCell ref="A1134:B1134"/>
    <mergeCell ref="A1135:B1135"/>
    <mergeCell ref="A1136:B1136"/>
    <mergeCell ref="A1137:B1137"/>
    <mergeCell ref="A1126:B1126"/>
    <mergeCell ref="A1127:B1127"/>
    <mergeCell ref="A1128:B1128"/>
    <mergeCell ref="A1129:B1129"/>
    <mergeCell ref="A1130:B1130"/>
    <mergeCell ref="A1131:B1131"/>
    <mergeCell ref="A1120:B1120"/>
    <mergeCell ref="A1121:B1121"/>
    <mergeCell ref="A1122:B1122"/>
    <mergeCell ref="A1123:B1123"/>
    <mergeCell ref="A1124:B1124"/>
    <mergeCell ref="A1125:B1125"/>
    <mergeCell ref="A1114:B1114"/>
    <mergeCell ref="A1115:B1115"/>
    <mergeCell ref="A1116:B1116"/>
    <mergeCell ref="A1117:B1117"/>
    <mergeCell ref="A1118:B1118"/>
    <mergeCell ref="A1119:B1119"/>
    <mergeCell ref="A1108:B1108"/>
    <mergeCell ref="A1109:B1109"/>
    <mergeCell ref="A1110:B1110"/>
    <mergeCell ref="A1111:B1111"/>
    <mergeCell ref="A1112:B1112"/>
    <mergeCell ref="A1113:B1113"/>
    <mergeCell ref="A1102:B1102"/>
    <mergeCell ref="A1103:B1103"/>
    <mergeCell ref="A1104:B1104"/>
    <mergeCell ref="A1105:B1105"/>
    <mergeCell ref="A1106:B1106"/>
    <mergeCell ref="A1107:B1107"/>
    <mergeCell ref="A1096:B1096"/>
    <mergeCell ref="A1097:B1097"/>
    <mergeCell ref="A1098:B1098"/>
    <mergeCell ref="A1099:B1099"/>
    <mergeCell ref="A1100:B1100"/>
    <mergeCell ref="A1101:B1101"/>
    <mergeCell ref="A1090:B1090"/>
    <mergeCell ref="A1091:B1091"/>
    <mergeCell ref="A1092:B1092"/>
    <mergeCell ref="A1093:B1093"/>
    <mergeCell ref="A1094:B1094"/>
    <mergeCell ref="A1095:B1095"/>
    <mergeCell ref="A1084:B1084"/>
    <mergeCell ref="A1085:B1085"/>
    <mergeCell ref="A1086:B1086"/>
    <mergeCell ref="A1087:B1087"/>
    <mergeCell ref="A1088:B1088"/>
    <mergeCell ref="A1089:B1089"/>
    <mergeCell ref="A1078:B1078"/>
    <mergeCell ref="A1079:B1079"/>
    <mergeCell ref="A1080:B1080"/>
    <mergeCell ref="A1081:B1081"/>
    <mergeCell ref="A1082:B1082"/>
    <mergeCell ref="A1083:B1083"/>
    <mergeCell ref="A1072:B1072"/>
    <mergeCell ref="A1073:B1073"/>
    <mergeCell ref="A1074:B1074"/>
    <mergeCell ref="A1075:B1075"/>
    <mergeCell ref="A1076:B1076"/>
    <mergeCell ref="A1077:B1077"/>
    <mergeCell ref="A1066:B1066"/>
    <mergeCell ref="A1067:B1067"/>
    <mergeCell ref="A1068:B1068"/>
    <mergeCell ref="A1069:B1069"/>
    <mergeCell ref="A1070:B1070"/>
    <mergeCell ref="A1071:B1071"/>
    <mergeCell ref="A1060:B1060"/>
    <mergeCell ref="A1061:B1061"/>
    <mergeCell ref="A1062:B1062"/>
    <mergeCell ref="A1063:B1063"/>
    <mergeCell ref="A1064:B1064"/>
    <mergeCell ref="A1065:B1065"/>
    <mergeCell ref="A1054:B1054"/>
    <mergeCell ref="A1055:B1055"/>
    <mergeCell ref="A1056:B1056"/>
    <mergeCell ref="A1057:B1057"/>
    <mergeCell ref="A1058:B1058"/>
    <mergeCell ref="A1059:B1059"/>
    <mergeCell ref="A1048:B1048"/>
    <mergeCell ref="A1049:B1049"/>
    <mergeCell ref="A1050:B1050"/>
    <mergeCell ref="A1051:B1051"/>
    <mergeCell ref="A1052:B1052"/>
    <mergeCell ref="A1053:B1053"/>
    <mergeCell ref="A1042:B1042"/>
    <mergeCell ref="A1043:B1043"/>
    <mergeCell ref="A1044:B1044"/>
    <mergeCell ref="A1045:B1045"/>
    <mergeCell ref="A1046:B1046"/>
    <mergeCell ref="A1047:B1047"/>
    <mergeCell ref="A1036:B1036"/>
    <mergeCell ref="A1037:B1037"/>
    <mergeCell ref="A1038:B1038"/>
    <mergeCell ref="A1039:B1039"/>
    <mergeCell ref="A1040:B1040"/>
    <mergeCell ref="A1041:B1041"/>
    <mergeCell ref="A1030:B1030"/>
    <mergeCell ref="A1031:B1031"/>
    <mergeCell ref="A1032:B1032"/>
    <mergeCell ref="A1033:B1033"/>
    <mergeCell ref="A1034:B1034"/>
    <mergeCell ref="A1035:B1035"/>
    <mergeCell ref="A1024:B1024"/>
    <mergeCell ref="A1025:B1025"/>
    <mergeCell ref="A1026:B1026"/>
    <mergeCell ref="A1027:B1027"/>
    <mergeCell ref="A1028:B1028"/>
    <mergeCell ref="A1029:B1029"/>
    <mergeCell ref="A1018:B1018"/>
    <mergeCell ref="A1019:B1019"/>
    <mergeCell ref="A1020:B1020"/>
    <mergeCell ref="A1021:B1021"/>
    <mergeCell ref="A1022:B1022"/>
    <mergeCell ref="A1023:B1023"/>
    <mergeCell ref="A1012:B1012"/>
    <mergeCell ref="A1013:B1013"/>
    <mergeCell ref="A1014:B1014"/>
    <mergeCell ref="A1015:B1015"/>
    <mergeCell ref="A1016:B1016"/>
    <mergeCell ref="A1017:B1017"/>
    <mergeCell ref="A1006:B1006"/>
    <mergeCell ref="A1007:B1007"/>
    <mergeCell ref="A1008:B1008"/>
    <mergeCell ref="A1009:B1009"/>
    <mergeCell ref="A1010:B1010"/>
    <mergeCell ref="A1011:B1011"/>
    <mergeCell ref="A1000:B1000"/>
    <mergeCell ref="A1001:B1001"/>
    <mergeCell ref="A1002:B1002"/>
    <mergeCell ref="A1003:B1003"/>
    <mergeCell ref="A1004:B1004"/>
    <mergeCell ref="A1005:B1005"/>
    <mergeCell ref="A994:B994"/>
    <mergeCell ref="A995:B995"/>
    <mergeCell ref="A996:B996"/>
    <mergeCell ref="A997:B997"/>
    <mergeCell ref="A998:B998"/>
    <mergeCell ref="A999:B999"/>
    <mergeCell ref="A988:B988"/>
    <mergeCell ref="A989:B989"/>
    <mergeCell ref="A990:B990"/>
    <mergeCell ref="A991:B991"/>
    <mergeCell ref="A992:B992"/>
    <mergeCell ref="A993:B993"/>
    <mergeCell ref="A982:B982"/>
    <mergeCell ref="A983:B983"/>
    <mergeCell ref="A984:B984"/>
    <mergeCell ref="A985:B985"/>
    <mergeCell ref="A986:B986"/>
    <mergeCell ref="A987:B987"/>
    <mergeCell ref="A976:B976"/>
    <mergeCell ref="A977:B977"/>
    <mergeCell ref="A978:B978"/>
    <mergeCell ref="A979:B979"/>
    <mergeCell ref="A980:B980"/>
    <mergeCell ref="A981:B981"/>
    <mergeCell ref="A970:B970"/>
    <mergeCell ref="A971:B971"/>
    <mergeCell ref="A972:B972"/>
    <mergeCell ref="A973:B973"/>
    <mergeCell ref="A974:B974"/>
    <mergeCell ref="A975:B975"/>
    <mergeCell ref="A964:B964"/>
    <mergeCell ref="A965:B965"/>
    <mergeCell ref="A966:B966"/>
    <mergeCell ref="A967:B967"/>
    <mergeCell ref="A968:B968"/>
    <mergeCell ref="A969:B969"/>
    <mergeCell ref="A958:B958"/>
    <mergeCell ref="A959:B959"/>
    <mergeCell ref="A960:B960"/>
    <mergeCell ref="A961:B961"/>
    <mergeCell ref="A962:B962"/>
    <mergeCell ref="A963:B963"/>
    <mergeCell ref="A952:B952"/>
    <mergeCell ref="A953:B953"/>
    <mergeCell ref="A954:B954"/>
    <mergeCell ref="A955:B955"/>
    <mergeCell ref="A956:B956"/>
    <mergeCell ref="A957:B957"/>
    <mergeCell ref="A946:B946"/>
    <mergeCell ref="A947:B947"/>
    <mergeCell ref="A948:B948"/>
    <mergeCell ref="A949:B949"/>
    <mergeCell ref="A950:B950"/>
    <mergeCell ref="A951:B951"/>
    <mergeCell ref="A940:B940"/>
    <mergeCell ref="A941:B941"/>
    <mergeCell ref="A942:B942"/>
    <mergeCell ref="A943:B943"/>
    <mergeCell ref="A944:B944"/>
    <mergeCell ref="A945:B945"/>
    <mergeCell ref="A934:B934"/>
    <mergeCell ref="A935:B935"/>
    <mergeCell ref="A936:B936"/>
    <mergeCell ref="A937:B937"/>
    <mergeCell ref="A938:B938"/>
    <mergeCell ref="A939:B939"/>
    <mergeCell ref="A928:B928"/>
    <mergeCell ref="A929:B929"/>
    <mergeCell ref="A930:B930"/>
    <mergeCell ref="A931:B931"/>
    <mergeCell ref="A932:B932"/>
    <mergeCell ref="A933:B933"/>
    <mergeCell ref="A922:B922"/>
    <mergeCell ref="A923:B923"/>
    <mergeCell ref="A924:B924"/>
    <mergeCell ref="A925:B925"/>
    <mergeCell ref="A926:B926"/>
    <mergeCell ref="A927:B927"/>
    <mergeCell ref="A916:B916"/>
    <mergeCell ref="A917:B917"/>
    <mergeCell ref="A918:B918"/>
    <mergeCell ref="A919:B919"/>
    <mergeCell ref="A920:B920"/>
    <mergeCell ref="A921:B921"/>
    <mergeCell ref="A910:B910"/>
    <mergeCell ref="A911:B911"/>
    <mergeCell ref="A912:B912"/>
    <mergeCell ref="A913:B913"/>
    <mergeCell ref="A914:B914"/>
    <mergeCell ref="A915:B915"/>
    <mergeCell ref="A904:B904"/>
    <mergeCell ref="A905:B905"/>
    <mergeCell ref="A906:B906"/>
    <mergeCell ref="A907:B907"/>
    <mergeCell ref="A908:B908"/>
    <mergeCell ref="A909:B909"/>
    <mergeCell ref="A898:B898"/>
    <mergeCell ref="A899:B899"/>
    <mergeCell ref="A900:B900"/>
    <mergeCell ref="A901:B901"/>
    <mergeCell ref="A902:B902"/>
    <mergeCell ref="A903:B903"/>
    <mergeCell ref="A892:B892"/>
    <mergeCell ref="A893:B893"/>
    <mergeCell ref="A894:B894"/>
    <mergeCell ref="A895:B895"/>
    <mergeCell ref="A896:B896"/>
    <mergeCell ref="A897:B897"/>
    <mergeCell ref="A886:B886"/>
    <mergeCell ref="A887:B887"/>
    <mergeCell ref="A888:B888"/>
    <mergeCell ref="A889:B889"/>
    <mergeCell ref="A890:B890"/>
    <mergeCell ref="A891:B891"/>
    <mergeCell ref="A880:B880"/>
    <mergeCell ref="A881:B881"/>
    <mergeCell ref="A882:B882"/>
    <mergeCell ref="A883:B883"/>
    <mergeCell ref="A884:B884"/>
    <mergeCell ref="A885:B885"/>
    <mergeCell ref="A874:B874"/>
    <mergeCell ref="A875:B875"/>
    <mergeCell ref="A876:B876"/>
    <mergeCell ref="A877:B877"/>
    <mergeCell ref="A878:B878"/>
    <mergeCell ref="A879:B879"/>
    <mergeCell ref="A868:B868"/>
    <mergeCell ref="A869:B869"/>
    <mergeCell ref="A870:B870"/>
    <mergeCell ref="A871:B871"/>
    <mergeCell ref="A872:B872"/>
    <mergeCell ref="A873:B873"/>
    <mergeCell ref="A862:B862"/>
    <mergeCell ref="A863:B863"/>
    <mergeCell ref="A864:B864"/>
    <mergeCell ref="A865:B865"/>
    <mergeCell ref="A866:B866"/>
    <mergeCell ref="A867:B867"/>
    <mergeCell ref="A856:B856"/>
    <mergeCell ref="A857:B857"/>
    <mergeCell ref="A858:B858"/>
    <mergeCell ref="A859:B859"/>
    <mergeCell ref="A860:B860"/>
    <mergeCell ref="A861:B861"/>
    <mergeCell ref="A850:B850"/>
    <mergeCell ref="A851:B851"/>
    <mergeCell ref="A852:B852"/>
    <mergeCell ref="A853:B853"/>
    <mergeCell ref="A854:B854"/>
    <mergeCell ref="A855:B855"/>
    <mergeCell ref="A844:B844"/>
    <mergeCell ref="A845:B845"/>
    <mergeCell ref="A846:B846"/>
    <mergeCell ref="A847:B847"/>
    <mergeCell ref="A848:B848"/>
    <mergeCell ref="A849:B849"/>
    <mergeCell ref="A838:B838"/>
    <mergeCell ref="A839:B839"/>
    <mergeCell ref="A840:B840"/>
    <mergeCell ref="A841:B841"/>
    <mergeCell ref="A842:B842"/>
    <mergeCell ref="A843:B843"/>
    <mergeCell ref="A832:B832"/>
    <mergeCell ref="A833:B833"/>
    <mergeCell ref="A834:B834"/>
    <mergeCell ref="A835:B835"/>
    <mergeCell ref="A836:B836"/>
    <mergeCell ref="A837:B837"/>
    <mergeCell ref="A826:B826"/>
    <mergeCell ref="A827:B827"/>
    <mergeCell ref="A828:B828"/>
    <mergeCell ref="A829:B829"/>
    <mergeCell ref="A830:B830"/>
    <mergeCell ref="A831:B831"/>
    <mergeCell ref="A820:B820"/>
    <mergeCell ref="A821:B821"/>
    <mergeCell ref="A822:B822"/>
    <mergeCell ref="A823:B823"/>
    <mergeCell ref="A824:B824"/>
    <mergeCell ref="A825:B825"/>
    <mergeCell ref="A814:B814"/>
    <mergeCell ref="A815:B815"/>
    <mergeCell ref="A816:B816"/>
    <mergeCell ref="A817:B817"/>
    <mergeCell ref="A818:B818"/>
    <mergeCell ref="A819:B819"/>
    <mergeCell ref="A808:B808"/>
    <mergeCell ref="A809:B809"/>
    <mergeCell ref="A810:B810"/>
    <mergeCell ref="A811:B811"/>
    <mergeCell ref="A812:B812"/>
    <mergeCell ref="A813:B813"/>
    <mergeCell ref="A802:B802"/>
    <mergeCell ref="A803:B803"/>
    <mergeCell ref="A804:B804"/>
    <mergeCell ref="A805:B805"/>
    <mergeCell ref="A806:B806"/>
    <mergeCell ref="A807:B807"/>
    <mergeCell ref="A796:B796"/>
    <mergeCell ref="A797:B797"/>
    <mergeCell ref="A798:B798"/>
    <mergeCell ref="A799:B799"/>
    <mergeCell ref="A800:B800"/>
    <mergeCell ref="A801:B801"/>
    <mergeCell ref="A790:B790"/>
    <mergeCell ref="A791:B791"/>
    <mergeCell ref="A792:B792"/>
    <mergeCell ref="A793:B793"/>
    <mergeCell ref="A794:B794"/>
    <mergeCell ref="A795:B795"/>
    <mergeCell ref="A784:B784"/>
    <mergeCell ref="A785:B785"/>
    <mergeCell ref="A786:B786"/>
    <mergeCell ref="A787:B787"/>
    <mergeCell ref="A788:B788"/>
    <mergeCell ref="A789:B789"/>
    <mergeCell ref="A778:B778"/>
    <mergeCell ref="A779:B779"/>
    <mergeCell ref="A780:B780"/>
    <mergeCell ref="A781:B781"/>
    <mergeCell ref="A782:B782"/>
    <mergeCell ref="A783:B783"/>
    <mergeCell ref="A772:B772"/>
    <mergeCell ref="A773:B773"/>
    <mergeCell ref="A774:B774"/>
    <mergeCell ref="A775:B775"/>
    <mergeCell ref="A776:B776"/>
    <mergeCell ref="A777:B777"/>
    <mergeCell ref="A766:B766"/>
    <mergeCell ref="A767:B767"/>
    <mergeCell ref="A768:B768"/>
    <mergeCell ref="A769:B769"/>
    <mergeCell ref="A770:B770"/>
    <mergeCell ref="A771:B771"/>
    <mergeCell ref="A760:B760"/>
    <mergeCell ref="A761:B761"/>
    <mergeCell ref="A762:B762"/>
    <mergeCell ref="A763:B763"/>
    <mergeCell ref="A764:B764"/>
    <mergeCell ref="A765:B765"/>
    <mergeCell ref="A754:B754"/>
    <mergeCell ref="A755:B755"/>
    <mergeCell ref="A756:B756"/>
    <mergeCell ref="A757:B757"/>
    <mergeCell ref="A758:B758"/>
    <mergeCell ref="A759:B759"/>
    <mergeCell ref="A748:B748"/>
    <mergeCell ref="A749:B749"/>
    <mergeCell ref="A750:B750"/>
    <mergeCell ref="A751:B751"/>
    <mergeCell ref="A752:B752"/>
    <mergeCell ref="A753:B753"/>
    <mergeCell ref="A742:B742"/>
    <mergeCell ref="A743:B743"/>
    <mergeCell ref="A744:B744"/>
    <mergeCell ref="A745:B745"/>
    <mergeCell ref="A746:B746"/>
    <mergeCell ref="A747:B747"/>
    <mergeCell ref="A736:B736"/>
    <mergeCell ref="A737:B737"/>
    <mergeCell ref="A738:B738"/>
    <mergeCell ref="A739:B739"/>
    <mergeCell ref="A740:B740"/>
    <mergeCell ref="A741:B741"/>
    <mergeCell ref="A730:B730"/>
    <mergeCell ref="A731:B731"/>
    <mergeCell ref="A732:B732"/>
    <mergeCell ref="A733:B733"/>
    <mergeCell ref="A734:B734"/>
    <mergeCell ref="A735:B735"/>
    <mergeCell ref="A724:B724"/>
    <mergeCell ref="A725:B725"/>
    <mergeCell ref="A726:B726"/>
    <mergeCell ref="A727:B727"/>
    <mergeCell ref="A728:B728"/>
    <mergeCell ref="A729:B729"/>
    <mergeCell ref="A718:B718"/>
    <mergeCell ref="A719:B719"/>
    <mergeCell ref="A720:B720"/>
    <mergeCell ref="A721:B721"/>
    <mergeCell ref="A722:B722"/>
    <mergeCell ref="A723:B723"/>
    <mergeCell ref="A712:B712"/>
    <mergeCell ref="A713:B713"/>
    <mergeCell ref="A714:B714"/>
    <mergeCell ref="A715:B715"/>
    <mergeCell ref="A716:B716"/>
    <mergeCell ref="A717:B717"/>
    <mergeCell ref="A706:B706"/>
    <mergeCell ref="A707:B707"/>
    <mergeCell ref="A708:B708"/>
    <mergeCell ref="A709:B709"/>
    <mergeCell ref="A710:B710"/>
    <mergeCell ref="A711:B711"/>
    <mergeCell ref="A700:B700"/>
    <mergeCell ref="A701:B701"/>
    <mergeCell ref="A702:B702"/>
    <mergeCell ref="A703:B703"/>
    <mergeCell ref="A704:B704"/>
    <mergeCell ref="A705:B705"/>
    <mergeCell ref="A694:B694"/>
    <mergeCell ref="A695:B695"/>
    <mergeCell ref="A696:B696"/>
    <mergeCell ref="A697:B697"/>
    <mergeCell ref="A698:B698"/>
    <mergeCell ref="A699:B699"/>
    <mergeCell ref="A688:B688"/>
    <mergeCell ref="A689:B689"/>
    <mergeCell ref="A690:B690"/>
    <mergeCell ref="A691:B691"/>
    <mergeCell ref="A692:B692"/>
    <mergeCell ref="A693:B693"/>
    <mergeCell ref="A682:B682"/>
    <mergeCell ref="A683:B683"/>
    <mergeCell ref="A684:B684"/>
    <mergeCell ref="A685:B685"/>
    <mergeCell ref="A686:B686"/>
    <mergeCell ref="A687:B687"/>
    <mergeCell ref="A676:B676"/>
    <mergeCell ref="A677:B677"/>
    <mergeCell ref="A678:B678"/>
    <mergeCell ref="A679:B679"/>
    <mergeCell ref="A680:B680"/>
    <mergeCell ref="A681:B681"/>
    <mergeCell ref="A670:B670"/>
    <mergeCell ref="A671:B671"/>
    <mergeCell ref="A672:B672"/>
    <mergeCell ref="A673:B673"/>
    <mergeCell ref="A674:B674"/>
    <mergeCell ref="A675:B675"/>
    <mergeCell ref="A664:B664"/>
    <mergeCell ref="A665:B665"/>
    <mergeCell ref="A666:B666"/>
    <mergeCell ref="A667:B667"/>
    <mergeCell ref="A668:B668"/>
    <mergeCell ref="A669:B669"/>
    <mergeCell ref="A658:B658"/>
    <mergeCell ref="A659:B659"/>
    <mergeCell ref="A660:B660"/>
    <mergeCell ref="A661:B661"/>
    <mergeCell ref="A662:B662"/>
    <mergeCell ref="A663:B663"/>
    <mergeCell ref="A652:B652"/>
    <mergeCell ref="A653:B653"/>
    <mergeCell ref="A654:B654"/>
    <mergeCell ref="A655:B655"/>
    <mergeCell ref="A656:B656"/>
    <mergeCell ref="A657:B657"/>
    <mergeCell ref="A646:B646"/>
    <mergeCell ref="A647:B647"/>
    <mergeCell ref="A648:B648"/>
    <mergeCell ref="A649:B649"/>
    <mergeCell ref="A650:B650"/>
    <mergeCell ref="A651:B651"/>
    <mergeCell ref="A640:B640"/>
    <mergeCell ref="A641:B641"/>
    <mergeCell ref="A642:B642"/>
    <mergeCell ref="A643:B643"/>
    <mergeCell ref="A644:B644"/>
    <mergeCell ref="A645:B645"/>
    <mergeCell ref="A634:B634"/>
    <mergeCell ref="A635:B635"/>
    <mergeCell ref="A636:B636"/>
    <mergeCell ref="A637:B637"/>
    <mergeCell ref="A638:B638"/>
    <mergeCell ref="A639:B639"/>
    <mergeCell ref="A628:B628"/>
    <mergeCell ref="A629:B629"/>
    <mergeCell ref="A630:B630"/>
    <mergeCell ref="A631:B631"/>
    <mergeCell ref="A632:B632"/>
    <mergeCell ref="A633:B633"/>
    <mergeCell ref="A622:B622"/>
    <mergeCell ref="A623:B623"/>
    <mergeCell ref="A624:B624"/>
    <mergeCell ref="A625:B625"/>
    <mergeCell ref="A626:B626"/>
    <mergeCell ref="A627:B627"/>
    <mergeCell ref="A616:B616"/>
    <mergeCell ref="A617:B617"/>
    <mergeCell ref="A618:B618"/>
    <mergeCell ref="A619:B619"/>
    <mergeCell ref="A620:B620"/>
    <mergeCell ref="A621:B621"/>
    <mergeCell ref="A610:B610"/>
    <mergeCell ref="A611:B611"/>
    <mergeCell ref="A612:B612"/>
    <mergeCell ref="A613:B613"/>
    <mergeCell ref="A614:B614"/>
    <mergeCell ref="A615:B615"/>
    <mergeCell ref="A604:B604"/>
    <mergeCell ref="A605:B605"/>
    <mergeCell ref="A606:B606"/>
    <mergeCell ref="A607:B607"/>
    <mergeCell ref="A608:B608"/>
    <mergeCell ref="A609:B609"/>
    <mergeCell ref="A598:B598"/>
    <mergeCell ref="A599:B599"/>
    <mergeCell ref="A600:B600"/>
    <mergeCell ref="A601:B601"/>
    <mergeCell ref="A602:B602"/>
    <mergeCell ref="A603:B603"/>
    <mergeCell ref="A592:B592"/>
    <mergeCell ref="A593:B593"/>
    <mergeCell ref="A594:B594"/>
    <mergeCell ref="A595:B595"/>
    <mergeCell ref="A596:B596"/>
    <mergeCell ref="A597:B597"/>
    <mergeCell ref="A586:B586"/>
    <mergeCell ref="A587:B587"/>
    <mergeCell ref="A588:B588"/>
    <mergeCell ref="A589:B589"/>
    <mergeCell ref="A590:B590"/>
    <mergeCell ref="A591:B591"/>
    <mergeCell ref="A580:B580"/>
    <mergeCell ref="A581:B581"/>
    <mergeCell ref="A582:B582"/>
    <mergeCell ref="A583:B583"/>
    <mergeCell ref="A584:B584"/>
    <mergeCell ref="A585:B585"/>
    <mergeCell ref="A574:B574"/>
    <mergeCell ref="A575:B575"/>
    <mergeCell ref="A576:B576"/>
    <mergeCell ref="A577:B577"/>
    <mergeCell ref="A578:B578"/>
    <mergeCell ref="A579:B579"/>
    <mergeCell ref="A568:B568"/>
    <mergeCell ref="A569:B569"/>
    <mergeCell ref="A570:B570"/>
    <mergeCell ref="A571:B571"/>
    <mergeCell ref="A572:B572"/>
    <mergeCell ref="A573:B573"/>
    <mergeCell ref="A562:B562"/>
    <mergeCell ref="A563:B563"/>
    <mergeCell ref="A564:B564"/>
    <mergeCell ref="A565:B565"/>
    <mergeCell ref="A566:B566"/>
    <mergeCell ref="A567:B567"/>
    <mergeCell ref="A556:B556"/>
    <mergeCell ref="A557:B557"/>
    <mergeCell ref="A558:B558"/>
    <mergeCell ref="A559:B559"/>
    <mergeCell ref="A560:B560"/>
    <mergeCell ref="A561:B561"/>
    <mergeCell ref="A550:B550"/>
    <mergeCell ref="A551:B551"/>
    <mergeCell ref="A552:B552"/>
    <mergeCell ref="A553:B553"/>
    <mergeCell ref="A554:B554"/>
    <mergeCell ref="A555:B555"/>
    <mergeCell ref="A544:B544"/>
    <mergeCell ref="A545:B545"/>
    <mergeCell ref="A546:B546"/>
    <mergeCell ref="A547:B547"/>
    <mergeCell ref="A548:B548"/>
    <mergeCell ref="A549:B549"/>
    <mergeCell ref="A538:B538"/>
    <mergeCell ref="A539:B539"/>
    <mergeCell ref="A540:B540"/>
    <mergeCell ref="A541:B541"/>
    <mergeCell ref="A542:B542"/>
    <mergeCell ref="A543:B543"/>
    <mergeCell ref="A532:B532"/>
    <mergeCell ref="A533:B533"/>
    <mergeCell ref="A534:B534"/>
    <mergeCell ref="A535:B535"/>
    <mergeCell ref="A536:B536"/>
    <mergeCell ref="A537:B537"/>
    <mergeCell ref="A526:B526"/>
    <mergeCell ref="A527:B527"/>
    <mergeCell ref="A528:B528"/>
    <mergeCell ref="A529:B529"/>
    <mergeCell ref="A530:B530"/>
    <mergeCell ref="A531:B531"/>
    <mergeCell ref="A520:B520"/>
    <mergeCell ref="A521:B521"/>
    <mergeCell ref="A522:B522"/>
    <mergeCell ref="A523:B523"/>
    <mergeCell ref="A524:B524"/>
    <mergeCell ref="A525:B525"/>
    <mergeCell ref="A514:B514"/>
    <mergeCell ref="A515:B515"/>
    <mergeCell ref="A516:B516"/>
    <mergeCell ref="A517:B517"/>
    <mergeCell ref="A518:B518"/>
    <mergeCell ref="A519:B519"/>
    <mergeCell ref="A508:B508"/>
    <mergeCell ref="A509:B509"/>
    <mergeCell ref="A510:B510"/>
    <mergeCell ref="A511:B511"/>
    <mergeCell ref="A512:B512"/>
    <mergeCell ref="A513:B513"/>
    <mergeCell ref="A502:B502"/>
    <mergeCell ref="A503:B503"/>
    <mergeCell ref="A504:B504"/>
    <mergeCell ref="A505:B505"/>
    <mergeCell ref="A506:B506"/>
    <mergeCell ref="A507:B507"/>
    <mergeCell ref="A496:B496"/>
    <mergeCell ref="A497:B497"/>
    <mergeCell ref="A498:B498"/>
    <mergeCell ref="A499:B499"/>
    <mergeCell ref="A500:B500"/>
    <mergeCell ref="A501:B501"/>
    <mergeCell ref="A490:B490"/>
    <mergeCell ref="A491:B491"/>
    <mergeCell ref="A492:B492"/>
    <mergeCell ref="A493:B493"/>
    <mergeCell ref="A494:B494"/>
    <mergeCell ref="A495:B495"/>
    <mergeCell ref="A484:B484"/>
    <mergeCell ref="A485:B485"/>
    <mergeCell ref="A486:B486"/>
    <mergeCell ref="A487:B487"/>
    <mergeCell ref="A488:B488"/>
    <mergeCell ref="A489:B489"/>
    <mergeCell ref="A478:B478"/>
    <mergeCell ref="A479:B479"/>
    <mergeCell ref="A480:B480"/>
    <mergeCell ref="A481:B481"/>
    <mergeCell ref="A482:B482"/>
    <mergeCell ref="A483:B483"/>
    <mergeCell ref="A472:B472"/>
    <mergeCell ref="A473:B473"/>
    <mergeCell ref="A474:B474"/>
    <mergeCell ref="A475:B475"/>
    <mergeCell ref="A476:B476"/>
    <mergeCell ref="A477:B477"/>
    <mergeCell ref="A466:B466"/>
    <mergeCell ref="A467:B467"/>
    <mergeCell ref="A468:B468"/>
    <mergeCell ref="A469:B469"/>
    <mergeCell ref="A470:B470"/>
    <mergeCell ref="A471:B471"/>
    <mergeCell ref="A460:B460"/>
    <mergeCell ref="A461:B461"/>
    <mergeCell ref="A462:B462"/>
    <mergeCell ref="A463:B463"/>
    <mergeCell ref="A464:B464"/>
    <mergeCell ref="A465:B465"/>
    <mergeCell ref="A454:B454"/>
    <mergeCell ref="A455:B455"/>
    <mergeCell ref="A456:B456"/>
    <mergeCell ref="A457:B457"/>
    <mergeCell ref="A458:B458"/>
    <mergeCell ref="A459:B459"/>
    <mergeCell ref="A448:B448"/>
    <mergeCell ref="A449:B449"/>
    <mergeCell ref="A450:B450"/>
    <mergeCell ref="A451:B451"/>
    <mergeCell ref="A452:B452"/>
    <mergeCell ref="A453:B453"/>
    <mergeCell ref="A442:B442"/>
    <mergeCell ref="A443:B443"/>
    <mergeCell ref="A444:B444"/>
    <mergeCell ref="A445:B445"/>
    <mergeCell ref="A446:B446"/>
    <mergeCell ref="A447:B447"/>
    <mergeCell ref="A436:B436"/>
    <mergeCell ref="A437:B437"/>
    <mergeCell ref="A438:B438"/>
    <mergeCell ref="A439:B439"/>
    <mergeCell ref="A440:B440"/>
    <mergeCell ref="A441:B441"/>
    <mergeCell ref="A430:B430"/>
    <mergeCell ref="A431:B431"/>
    <mergeCell ref="A432:B432"/>
    <mergeCell ref="A433:B433"/>
    <mergeCell ref="A434:B434"/>
    <mergeCell ref="A435:B435"/>
    <mergeCell ref="A424:B424"/>
    <mergeCell ref="A425:B425"/>
    <mergeCell ref="A426:B426"/>
    <mergeCell ref="A427:B427"/>
    <mergeCell ref="A428:B428"/>
    <mergeCell ref="A429:B429"/>
    <mergeCell ref="A418:B418"/>
    <mergeCell ref="A419:B419"/>
    <mergeCell ref="A420:B420"/>
    <mergeCell ref="A421:B421"/>
    <mergeCell ref="A422:B422"/>
    <mergeCell ref="A423:B423"/>
    <mergeCell ref="A412:B412"/>
    <mergeCell ref="A413:B413"/>
    <mergeCell ref="A414:B414"/>
    <mergeCell ref="A415:B415"/>
    <mergeCell ref="A416:B416"/>
    <mergeCell ref="A417:B417"/>
    <mergeCell ref="A406:B406"/>
    <mergeCell ref="A407:B407"/>
    <mergeCell ref="A408:B408"/>
    <mergeCell ref="A409:B409"/>
    <mergeCell ref="A410:B410"/>
    <mergeCell ref="A411:B411"/>
    <mergeCell ref="A400:B400"/>
    <mergeCell ref="A401:B401"/>
    <mergeCell ref="A402:B402"/>
    <mergeCell ref="A403:B403"/>
    <mergeCell ref="A404:B404"/>
    <mergeCell ref="A405:B405"/>
    <mergeCell ref="A394:B394"/>
    <mergeCell ref="A395:B395"/>
    <mergeCell ref="A396:B396"/>
    <mergeCell ref="A397:B397"/>
    <mergeCell ref="A398:B398"/>
    <mergeCell ref="A399:B399"/>
    <mergeCell ref="A388:B388"/>
    <mergeCell ref="A389:B389"/>
    <mergeCell ref="A390:B390"/>
    <mergeCell ref="A391:B391"/>
    <mergeCell ref="A392:B392"/>
    <mergeCell ref="A393:B393"/>
    <mergeCell ref="A382:B382"/>
    <mergeCell ref="A383:B383"/>
    <mergeCell ref="A384:B384"/>
    <mergeCell ref="A385:B385"/>
    <mergeCell ref="A386:B386"/>
    <mergeCell ref="A387:B387"/>
    <mergeCell ref="A376:B376"/>
    <mergeCell ref="A377:B377"/>
    <mergeCell ref="A378:B378"/>
    <mergeCell ref="A379:B379"/>
    <mergeCell ref="A380:B380"/>
    <mergeCell ref="A381:B381"/>
    <mergeCell ref="A370:B370"/>
    <mergeCell ref="A371:B371"/>
    <mergeCell ref="A372:B372"/>
    <mergeCell ref="A373:B373"/>
    <mergeCell ref="A374:B374"/>
    <mergeCell ref="A375:B375"/>
    <mergeCell ref="A364:B364"/>
    <mergeCell ref="A365:B365"/>
    <mergeCell ref="A366:B366"/>
    <mergeCell ref="A367:B367"/>
    <mergeCell ref="A368:B368"/>
    <mergeCell ref="A369:B369"/>
    <mergeCell ref="A358:B358"/>
    <mergeCell ref="A359:B359"/>
    <mergeCell ref="A360:B360"/>
    <mergeCell ref="A361:B361"/>
    <mergeCell ref="A362:B362"/>
    <mergeCell ref="A363:B363"/>
    <mergeCell ref="A352:B352"/>
    <mergeCell ref="A353:B353"/>
    <mergeCell ref="A354:B354"/>
    <mergeCell ref="A355:B355"/>
    <mergeCell ref="A356:B356"/>
    <mergeCell ref="A357:B357"/>
    <mergeCell ref="A346:B346"/>
    <mergeCell ref="A347:B347"/>
    <mergeCell ref="A348:B348"/>
    <mergeCell ref="A349:B349"/>
    <mergeCell ref="A350:B350"/>
    <mergeCell ref="A351:B351"/>
    <mergeCell ref="A340:B340"/>
    <mergeCell ref="A341:B341"/>
    <mergeCell ref="A342:B342"/>
    <mergeCell ref="A343:B343"/>
    <mergeCell ref="A344:B344"/>
    <mergeCell ref="A345:B345"/>
    <mergeCell ref="A334:B334"/>
    <mergeCell ref="A335:B335"/>
    <mergeCell ref="A336:B336"/>
    <mergeCell ref="A337:B337"/>
    <mergeCell ref="A338:B338"/>
    <mergeCell ref="A339:B339"/>
    <mergeCell ref="A328:B328"/>
    <mergeCell ref="A329:B329"/>
    <mergeCell ref="A330:B330"/>
    <mergeCell ref="A331:B331"/>
    <mergeCell ref="A332:B332"/>
    <mergeCell ref="A333:B333"/>
    <mergeCell ref="A322:B322"/>
    <mergeCell ref="A323:B323"/>
    <mergeCell ref="A324:B324"/>
    <mergeCell ref="A325:B325"/>
    <mergeCell ref="A326:B326"/>
    <mergeCell ref="A327:B327"/>
    <mergeCell ref="A316:B316"/>
    <mergeCell ref="A317:B317"/>
    <mergeCell ref="A318:B318"/>
    <mergeCell ref="A319:B319"/>
    <mergeCell ref="A320:B320"/>
    <mergeCell ref="A321:B321"/>
    <mergeCell ref="A310:B310"/>
    <mergeCell ref="A311:B311"/>
    <mergeCell ref="A312:B312"/>
    <mergeCell ref="A313:B313"/>
    <mergeCell ref="A314:B314"/>
    <mergeCell ref="A315:B315"/>
    <mergeCell ref="A304:B304"/>
    <mergeCell ref="A305:B305"/>
    <mergeCell ref="A306:B306"/>
    <mergeCell ref="A307:B307"/>
    <mergeCell ref="A308:B308"/>
    <mergeCell ref="A309:B309"/>
    <mergeCell ref="A298:B298"/>
    <mergeCell ref="A299:B299"/>
    <mergeCell ref="A300:B300"/>
    <mergeCell ref="A301:B301"/>
    <mergeCell ref="A302:B302"/>
    <mergeCell ref="A303:B303"/>
    <mergeCell ref="A292:B292"/>
    <mergeCell ref="A293:B293"/>
    <mergeCell ref="A294:B294"/>
    <mergeCell ref="A295:B295"/>
    <mergeCell ref="A296:B296"/>
    <mergeCell ref="A297:B297"/>
    <mergeCell ref="A286:B286"/>
    <mergeCell ref="A287:B287"/>
    <mergeCell ref="A288:B288"/>
    <mergeCell ref="A289:B289"/>
    <mergeCell ref="A290:B290"/>
    <mergeCell ref="A291:B291"/>
    <mergeCell ref="A280:B280"/>
    <mergeCell ref="A281:B281"/>
    <mergeCell ref="A282:B282"/>
    <mergeCell ref="A283:B283"/>
    <mergeCell ref="A284:B284"/>
    <mergeCell ref="A285:B285"/>
    <mergeCell ref="A274:B274"/>
    <mergeCell ref="A275:B275"/>
    <mergeCell ref="A276:B276"/>
    <mergeCell ref="A277:B277"/>
    <mergeCell ref="A278:B278"/>
    <mergeCell ref="A279:B279"/>
    <mergeCell ref="A268:B268"/>
    <mergeCell ref="A269:B269"/>
    <mergeCell ref="A270:B270"/>
    <mergeCell ref="A271:B271"/>
    <mergeCell ref="A272:B272"/>
    <mergeCell ref="A273:B273"/>
    <mergeCell ref="A262:B262"/>
    <mergeCell ref="A263:B263"/>
    <mergeCell ref="A264:B264"/>
    <mergeCell ref="A265:B265"/>
    <mergeCell ref="A266:B266"/>
    <mergeCell ref="A267:B267"/>
    <mergeCell ref="A256:B256"/>
    <mergeCell ref="A257:B257"/>
    <mergeCell ref="A258:B258"/>
    <mergeCell ref="A259:B259"/>
    <mergeCell ref="A260:B260"/>
    <mergeCell ref="A261:B261"/>
    <mergeCell ref="A250:B250"/>
    <mergeCell ref="A251:B251"/>
    <mergeCell ref="A252:B252"/>
    <mergeCell ref="A253:B253"/>
    <mergeCell ref="A254:B254"/>
    <mergeCell ref="A255:B255"/>
    <mergeCell ref="A244:B244"/>
    <mergeCell ref="A245:B245"/>
    <mergeCell ref="A246:B246"/>
    <mergeCell ref="A247:B247"/>
    <mergeCell ref="A248:B248"/>
    <mergeCell ref="A249:B249"/>
    <mergeCell ref="A238:B238"/>
    <mergeCell ref="A239:B239"/>
    <mergeCell ref="A240:B240"/>
    <mergeCell ref="A241:B241"/>
    <mergeCell ref="A242:B242"/>
    <mergeCell ref="A243:B243"/>
    <mergeCell ref="A232:B232"/>
    <mergeCell ref="A233:B233"/>
    <mergeCell ref="A234:B234"/>
    <mergeCell ref="A235:B235"/>
    <mergeCell ref="A236:B236"/>
    <mergeCell ref="A237:B237"/>
    <mergeCell ref="A226:B226"/>
    <mergeCell ref="A227:B227"/>
    <mergeCell ref="A228:B228"/>
    <mergeCell ref="A229:B229"/>
    <mergeCell ref="A230:B230"/>
    <mergeCell ref="A231:B231"/>
    <mergeCell ref="A220:B220"/>
    <mergeCell ref="A221:B221"/>
    <mergeCell ref="A222:B222"/>
    <mergeCell ref="A223:B223"/>
    <mergeCell ref="A224:B224"/>
    <mergeCell ref="A225:B225"/>
    <mergeCell ref="A214:B214"/>
    <mergeCell ref="A215:B215"/>
    <mergeCell ref="A216:B216"/>
    <mergeCell ref="A217:B217"/>
    <mergeCell ref="A218:B218"/>
    <mergeCell ref="A219:B219"/>
    <mergeCell ref="A208:B208"/>
    <mergeCell ref="A209:B209"/>
    <mergeCell ref="A210:B210"/>
    <mergeCell ref="A211:B211"/>
    <mergeCell ref="A212:B212"/>
    <mergeCell ref="A213:B213"/>
    <mergeCell ref="A202:B202"/>
    <mergeCell ref="A203:B203"/>
    <mergeCell ref="A204:B204"/>
    <mergeCell ref="A205:B205"/>
    <mergeCell ref="A206:B206"/>
    <mergeCell ref="A207:B207"/>
    <mergeCell ref="A196:B196"/>
    <mergeCell ref="A197:B197"/>
    <mergeCell ref="A198:B198"/>
    <mergeCell ref="A199:B199"/>
    <mergeCell ref="A200:B200"/>
    <mergeCell ref="A201:B201"/>
    <mergeCell ref="A190:B190"/>
    <mergeCell ref="A191:B191"/>
    <mergeCell ref="A192:B192"/>
    <mergeCell ref="A193:B193"/>
    <mergeCell ref="A194:B194"/>
    <mergeCell ref="A195:B195"/>
    <mergeCell ref="A184:B184"/>
    <mergeCell ref="A185:B185"/>
    <mergeCell ref="A186:B186"/>
    <mergeCell ref="A187:B187"/>
    <mergeCell ref="A188:B188"/>
    <mergeCell ref="A189:B189"/>
    <mergeCell ref="A178:B178"/>
    <mergeCell ref="A179:B179"/>
    <mergeCell ref="A180:B180"/>
    <mergeCell ref="A181:B181"/>
    <mergeCell ref="A182:B182"/>
    <mergeCell ref="A183:B183"/>
    <mergeCell ref="A172:B172"/>
    <mergeCell ref="A173:B173"/>
    <mergeCell ref="A174:B174"/>
    <mergeCell ref="A175:B175"/>
    <mergeCell ref="A176:B176"/>
    <mergeCell ref="A177:B177"/>
    <mergeCell ref="A166:B166"/>
    <mergeCell ref="A167:B167"/>
    <mergeCell ref="A168:B168"/>
    <mergeCell ref="A169:B169"/>
    <mergeCell ref="A170:B170"/>
    <mergeCell ref="A171:B171"/>
    <mergeCell ref="A160:B160"/>
    <mergeCell ref="A161:B161"/>
    <mergeCell ref="A162:B162"/>
    <mergeCell ref="A163:B163"/>
    <mergeCell ref="A164:B164"/>
    <mergeCell ref="A165:B165"/>
    <mergeCell ref="A154:B154"/>
    <mergeCell ref="A155:B155"/>
    <mergeCell ref="A156:B156"/>
    <mergeCell ref="A157:B157"/>
    <mergeCell ref="A158:B158"/>
    <mergeCell ref="A159:B159"/>
    <mergeCell ref="A148:B148"/>
    <mergeCell ref="A149:B149"/>
    <mergeCell ref="A150:B150"/>
    <mergeCell ref="A151:B151"/>
    <mergeCell ref="A152:B152"/>
    <mergeCell ref="A153:B153"/>
    <mergeCell ref="A142:B142"/>
    <mergeCell ref="A143:B143"/>
    <mergeCell ref="A144:B144"/>
    <mergeCell ref="A145:B145"/>
    <mergeCell ref="A146:B146"/>
    <mergeCell ref="A147:B147"/>
    <mergeCell ref="A136:B136"/>
    <mergeCell ref="A137:B137"/>
    <mergeCell ref="A138:B138"/>
    <mergeCell ref="A139:B139"/>
    <mergeCell ref="A140:B140"/>
    <mergeCell ref="A141:B141"/>
    <mergeCell ref="A130:B130"/>
    <mergeCell ref="A131:B131"/>
    <mergeCell ref="A132:B132"/>
    <mergeCell ref="A133:B133"/>
    <mergeCell ref="A134:B134"/>
    <mergeCell ref="A135:B135"/>
    <mergeCell ref="A124:B124"/>
    <mergeCell ref="A125:B125"/>
    <mergeCell ref="A126:B126"/>
    <mergeCell ref="A127:B127"/>
    <mergeCell ref="A128:B128"/>
    <mergeCell ref="A129:B129"/>
    <mergeCell ref="A118:B118"/>
    <mergeCell ref="A119:B119"/>
    <mergeCell ref="A120:B120"/>
    <mergeCell ref="A121:B121"/>
    <mergeCell ref="A122:B122"/>
    <mergeCell ref="A123:B123"/>
    <mergeCell ref="A112:B112"/>
    <mergeCell ref="A113:B113"/>
    <mergeCell ref="A114:B114"/>
    <mergeCell ref="A115:B115"/>
    <mergeCell ref="A116:B116"/>
    <mergeCell ref="A117:B117"/>
    <mergeCell ref="A106:B106"/>
    <mergeCell ref="A107:B107"/>
    <mergeCell ref="A108:B108"/>
    <mergeCell ref="A109:B109"/>
    <mergeCell ref="A110:B110"/>
    <mergeCell ref="A111:B111"/>
    <mergeCell ref="A101:B101"/>
    <mergeCell ref="A102:B102"/>
    <mergeCell ref="A103:B103"/>
    <mergeCell ref="A104:B104"/>
    <mergeCell ref="A105:B105"/>
    <mergeCell ref="A94:B94"/>
    <mergeCell ref="A95:B95"/>
    <mergeCell ref="A96:B96"/>
    <mergeCell ref="A97:B97"/>
    <mergeCell ref="A98:B98"/>
    <mergeCell ref="A99:B99"/>
    <mergeCell ref="A88:B88"/>
    <mergeCell ref="A89:B89"/>
    <mergeCell ref="A90:B90"/>
    <mergeCell ref="A91:B91"/>
    <mergeCell ref="A92:B92"/>
    <mergeCell ref="A93:B93"/>
    <mergeCell ref="A84:B84"/>
    <mergeCell ref="A85:B85"/>
    <mergeCell ref="A86:B86"/>
    <mergeCell ref="A87:B87"/>
    <mergeCell ref="A76:B76"/>
    <mergeCell ref="A77:B77"/>
    <mergeCell ref="A78:B78"/>
    <mergeCell ref="A79:B79"/>
    <mergeCell ref="A80:B80"/>
    <mergeCell ref="A81:B81"/>
    <mergeCell ref="A70:B70"/>
    <mergeCell ref="A71:B71"/>
    <mergeCell ref="A72:B72"/>
    <mergeCell ref="A73:B73"/>
    <mergeCell ref="A74:B74"/>
    <mergeCell ref="A75:B75"/>
    <mergeCell ref="A100:B100"/>
    <mergeCell ref="A67:B67"/>
    <mergeCell ref="A68:B68"/>
    <mergeCell ref="A69:B69"/>
    <mergeCell ref="A58:B58"/>
    <mergeCell ref="A59:B59"/>
    <mergeCell ref="A60:B60"/>
    <mergeCell ref="A61:B61"/>
    <mergeCell ref="A62:B62"/>
    <mergeCell ref="A63:B63"/>
    <mergeCell ref="A52:B52"/>
    <mergeCell ref="A53:B53"/>
    <mergeCell ref="A54:B54"/>
    <mergeCell ref="A55:B55"/>
    <mergeCell ref="A56:B56"/>
    <mergeCell ref="A57:B57"/>
    <mergeCell ref="A82:B82"/>
    <mergeCell ref="A83:B83"/>
    <mergeCell ref="A50:B50"/>
    <mergeCell ref="A51:B51"/>
    <mergeCell ref="A40:B40"/>
    <mergeCell ref="A41:B41"/>
    <mergeCell ref="A42:B42"/>
    <mergeCell ref="A43:B43"/>
    <mergeCell ref="A44:B44"/>
    <mergeCell ref="A45:B45"/>
    <mergeCell ref="A34:B34"/>
    <mergeCell ref="A35:B35"/>
    <mergeCell ref="A36:B36"/>
    <mergeCell ref="A37:B37"/>
    <mergeCell ref="A38:B38"/>
    <mergeCell ref="A39:B39"/>
    <mergeCell ref="A64:B64"/>
    <mergeCell ref="A65:B65"/>
    <mergeCell ref="A66:B66"/>
    <mergeCell ref="A33:B33"/>
    <mergeCell ref="A22:B22"/>
    <mergeCell ref="A23:B23"/>
    <mergeCell ref="A24:B24"/>
    <mergeCell ref="A25:B25"/>
    <mergeCell ref="A26:B26"/>
    <mergeCell ref="A27:B27"/>
    <mergeCell ref="A16:B16"/>
    <mergeCell ref="A17:B17"/>
    <mergeCell ref="A18:B18"/>
    <mergeCell ref="A19:B19"/>
    <mergeCell ref="A20:B20"/>
    <mergeCell ref="A21:B21"/>
    <mergeCell ref="A46:B46"/>
    <mergeCell ref="A47:B47"/>
    <mergeCell ref="A48:B48"/>
    <mergeCell ref="A49:B49"/>
    <mergeCell ref="A10:B10"/>
    <mergeCell ref="A11:B11"/>
    <mergeCell ref="A12:B12"/>
    <mergeCell ref="A13:B13"/>
    <mergeCell ref="A14:B14"/>
    <mergeCell ref="A15:B15"/>
    <mergeCell ref="A2:D2"/>
    <mergeCell ref="B4:D4"/>
    <mergeCell ref="A6:B6"/>
    <mergeCell ref="A7:C7"/>
    <mergeCell ref="A8:B8"/>
    <mergeCell ref="A9:B9"/>
    <mergeCell ref="A28:B28"/>
    <mergeCell ref="A29:B29"/>
    <mergeCell ref="A30:B30"/>
    <mergeCell ref="A31:B31"/>
    <mergeCell ref="A32:B32"/>
  </mergeCells>
  <pageMargins left="0.70866141732283472" right="0.70866141732283472" top="7.874015748031496E-2" bottom="7.874015748031496E-2" header="0.22" footer="0.2"/>
  <pageSetup paperSize="9" scale="8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750"/>
  <sheetViews>
    <sheetView workbookViewId="0">
      <pane ySplit="7" topLeftCell="A2735" activePane="bottomLeft" state="frozen"/>
      <selection pane="bottomLeft" activeCell="A2" sqref="A2:D2"/>
    </sheetView>
  </sheetViews>
  <sheetFormatPr defaultRowHeight="15" x14ac:dyDescent="0.25"/>
  <cols>
    <col min="1" max="1" width="1.28515625" style="2" customWidth="1"/>
    <col min="2" max="2" width="37.7109375" style="2" customWidth="1"/>
    <col min="3" max="3" width="9.85546875" style="2" customWidth="1"/>
    <col min="4" max="4" width="12.5703125" style="2" customWidth="1"/>
    <col min="5" max="251" width="9.140625" style="2"/>
    <col min="252" max="252" width="1.28515625" style="2" customWidth="1"/>
    <col min="253" max="253" width="28.28515625" style="2" customWidth="1"/>
    <col min="254" max="254" width="8.140625" style="2" customWidth="1"/>
    <col min="255" max="255" width="11" style="2" customWidth="1"/>
    <col min="256" max="256" width="33.5703125" style="2" customWidth="1"/>
    <col min="257" max="257" width="51.28515625" style="2" customWidth="1"/>
    <col min="258" max="258" width="0.140625" style="2" customWidth="1"/>
    <col min="259" max="507" width="9.140625" style="2"/>
    <col min="508" max="508" width="1.28515625" style="2" customWidth="1"/>
    <col min="509" max="509" width="28.28515625" style="2" customWidth="1"/>
    <col min="510" max="510" width="8.140625" style="2" customWidth="1"/>
    <col min="511" max="511" width="11" style="2" customWidth="1"/>
    <col min="512" max="512" width="33.5703125" style="2" customWidth="1"/>
    <col min="513" max="513" width="51.28515625" style="2" customWidth="1"/>
    <col min="514" max="514" width="0.140625" style="2" customWidth="1"/>
    <col min="515" max="763" width="9.140625" style="2"/>
    <col min="764" max="764" width="1.28515625" style="2" customWidth="1"/>
    <col min="765" max="765" width="28.28515625" style="2" customWidth="1"/>
    <col min="766" max="766" width="8.140625" style="2" customWidth="1"/>
    <col min="767" max="767" width="11" style="2" customWidth="1"/>
    <col min="768" max="768" width="33.5703125" style="2" customWidth="1"/>
    <col min="769" max="769" width="51.28515625" style="2" customWidth="1"/>
    <col min="770" max="770" width="0.140625" style="2" customWidth="1"/>
    <col min="771" max="1019" width="9.140625" style="2"/>
    <col min="1020" max="1020" width="1.28515625" style="2" customWidth="1"/>
    <col min="1021" max="1021" width="28.28515625" style="2" customWidth="1"/>
    <col min="1022" max="1022" width="8.140625" style="2" customWidth="1"/>
    <col min="1023" max="1023" width="11" style="2" customWidth="1"/>
    <col min="1024" max="1024" width="33.5703125" style="2" customWidth="1"/>
    <col min="1025" max="1025" width="51.28515625" style="2" customWidth="1"/>
    <col min="1026" max="1026" width="0.140625" style="2" customWidth="1"/>
    <col min="1027" max="1275" width="9.140625" style="2"/>
    <col min="1276" max="1276" width="1.28515625" style="2" customWidth="1"/>
    <col min="1277" max="1277" width="28.28515625" style="2" customWidth="1"/>
    <col min="1278" max="1278" width="8.140625" style="2" customWidth="1"/>
    <col min="1279" max="1279" width="11" style="2" customWidth="1"/>
    <col min="1280" max="1280" width="33.5703125" style="2" customWidth="1"/>
    <col min="1281" max="1281" width="51.28515625" style="2" customWidth="1"/>
    <col min="1282" max="1282" width="0.140625" style="2" customWidth="1"/>
    <col min="1283" max="1531" width="9.140625" style="2"/>
    <col min="1532" max="1532" width="1.28515625" style="2" customWidth="1"/>
    <col min="1533" max="1533" width="28.28515625" style="2" customWidth="1"/>
    <col min="1534" max="1534" width="8.140625" style="2" customWidth="1"/>
    <col min="1535" max="1535" width="11" style="2" customWidth="1"/>
    <col min="1536" max="1536" width="33.5703125" style="2" customWidth="1"/>
    <col min="1537" max="1537" width="51.28515625" style="2" customWidth="1"/>
    <col min="1538" max="1538" width="0.140625" style="2" customWidth="1"/>
    <col min="1539" max="1787" width="9.140625" style="2"/>
    <col min="1788" max="1788" width="1.28515625" style="2" customWidth="1"/>
    <col min="1789" max="1789" width="28.28515625" style="2" customWidth="1"/>
    <col min="1790" max="1790" width="8.140625" style="2" customWidth="1"/>
    <col min="1791" max="1791" width="11" style="2" customWidth="1"/>
    <col min="1792" max="1792" width="33.5703125" style="2" customWidth="1"/>
    <col min="1793" max="1793" width="51.28515625" style="2" customWidth="1"/>
    <col min="1794" max="1794" width="0.140625" style="2" customWidth="1"/>
    <col min="1795" max="2043" width="9.140625" style="2"/>
    <col min="2044" max="2044" width="1.28515625" style="2" customWidth="1"/>
    <col min="2045" max="2045" width="28.28515625" style="2" customWidth="1"/>
    <col min="2046" max="2046" width="8.140625" style="2" customWidth="1"/>
    <col min="2047" max="2047" width="11" style="2" customWidth="1"/>
    <col min="2048" max="2048" width="33.5703125" style="2" customWidth="1"/>
    <col min="2049" max="2049" width="51.28515625" style="2" customWidth="1"/>
    <col min="2050" max="2050" width="0.140625" style="2" customWidth="1"/>
    <col min="2051" max="2299" width="9.140625" style="2"/>
    <col min="2300" max="2300" width="1.28515625" style="2" customWidth="1"/>
    <col min="2301" max="2301" width="28.28515625" style="2" customWidth="1"/>
    <col min="2302" max="2302" width="8.140625" style="2" customWidth="1"/>
    <col min="2303" max="2303" width="11" style="2" customWidth="1"/>
    <col min="2304" max="2304" width="33.5703125" style="2" customWidth="1"/>
    <col min="2305" max="2305" width="51.28515625" style="2" customWidth="1"/>
    <col min="2306" max="2306" width="0.140625" style="2" customWidth="1"/>
    <col min="2307" max="2555" width="9.140625" style="2"/>
    <col min="2556" max="2556" width="1.28515625" style="2" customWidth="1"/>
    <col min="2557" max="2557" width="28.28515625" style="2" customWidth="1"/>
    <col min="2558" max="2558" width="8.140625" style="2" customWidth="1"/>
    <col min="2559" max="2559" width="11" style="2" customWidth="1"/>
    <col min="2560" max="2560" width="33.5703125" style="2" customWidth="1"/>
    <col min="2561" max="2561" width="51.28515625" style="2" customWidth="1"/>
    <col min="2562" max="2562" width="0.140625" style="2" customWidth="1"/>
    <col min="2563" max="2811" width="9.140625" style="2"/>
    <col min="2812" max="2812" width="1.28515625" style="2" customWidth="1"/>
    <col min="2813" max="2813" width="28.28515625" style="2" customWidth="1"/>
    <col min="2814" max="2814" width="8.140625" style="2" customWidth="1"/>
    <col min="2815" max="2815" width="11" style="2" customWidth="1"/>
    <col min="2816" max="2816" width="33.5703125" style="2" customWidth="1"/>
    <col min="2817" max="2817" width="51.28515625" style="2" customWidth="1"/>
    <col min="2818" max="2818" width="0.140625" style="2" customWidth="1"/>
    <col min="2819" max="3067" width="9.140625" style="2"/>
    <col min="3068" max="3068" width="1.28515625" style="2" customWidth="1"/>
    <col min="3069" max="3069" width="28.28515625" style="2" customWidth="1"/>
    <col min="3070" max="3070" width="8.140625" style="2" customWidth="1"/>
    <col min="3071" max="3071" width="11" style="2" customWidth="1"/>
    <col min="3072" max="3072" width="33.5703125" style="2" customWidth="1"/>
    <col min="3073" max="3073" width="51.28515625" style="2" customWidth="1"/>
    <col min="3074" max="3074" width="0.140625" style="2" customWidth="1"/>
    <col min="3075" max="3323" width="9.140625" style="2"/>
    <col min="3324" max="3324" width="1.28515625" style="2" customWidth="1"/>
    <col min="3325" max="3325" width="28.28515625" style="2" customWidth="1"/>
    <col min="3326" max="3326" width="8.140625" style="2" customWidth="1"/>
    <col min="3327" max="3327" width="11" style="2" customWidth="1"/>
    <col min="3328" max="3328" width="33.5703125" style="2" customWidth="1"/>
    <col min="3329" max="3329" width="51.28515625" style="2" customWidth="1"/>
    <col min="3330" max="3330" width="0.140625" style="2" customWidth="1"/>
    <col min="3331" max="3579" width="9.140625" style="2"/>
    <col min="3580" max="3580" width="1.28515625" style="2" customWidth="1"/>
    <col min="3581" max="3581" width="28.28515625" style="2" customWidth="1"/>
    <col min="3582" max="3582" width="8.140625" style="2" customWidth="1"/>
    <col min="3583" max="3583" width="11" style="2" customWidth="1"/>
    <col min="3584" max="3584" width="33.5703125" style="2" customWidth="1"/>
    <col min="3585" max="3585" width="51.28515625" style="2" customWidth="1"/>
    <col min="3586" max="3586" width="0.140625" style="2" customWidth="1"/>
    <col min="3587" max="3835" width="9.140625" style="2"/>
    <col min="3836" max="3836" width="1.28515625" style="2" customWidth="1"/>
    <col min="3837" max="3837" width="28.28515625" style="2" customWidth="1"/>
    <col min="3838" max="3838" width="8.140625" style="2" customWidth="1"/>
    <col min="3839" max="3839" width="11" style="2" customWidth="1"/>
    <col min="3840" max="3840" width="33.5703125" style="2" customWidth="1"/>
    <col min="3841" max="3841" width="51.28515625" style="2" customWidth="1"/>
    <col min="3842" max="3842" width="0.140625" style="2" customWidth="1"/>
    <col min="3843" max="4091" width="9.140625" style="2"/>
    <col min="4092" max="4092" width="1.28515625" style="2" customWidth="1"/>
    <col min="4093" max="4093" width="28.28515625" style="2" customWidth="1"/>
    <col min="4094" max="4094" width="8.140625" style="2" customWidth="1"/>
    <col min="4095" max="4095" width="11" style="2" customWidth="1"/>
    <col min="4096" max="4096" width="33.5703125" style="2" customWidth="1"/>
    <col min="4097" max="4097" width="51.28515625" style="2" customWidth="1"/>
    <col min="4098" max="4098" width="0.140625" style="2" customWidth="1"/>
    <col min="4099" max="4347" width="9.140625" style="2"/>
    <col min="4348" max="4348" width="1.28515625" style="2" customWidth="1"/>
    <col min="4349" max="4349" width="28.28515625" style="2" customWidth="1"/>
    <col min="4350" max="4350" width="8.140625" style="2" customWidth="1"/>
    <col min="4351" max="4351" width="11" style="2" customWidth="1"/>
    <col min="4352" max="4352" width="33.5703125" style="2" customWidth="1"/>
    <col min="4353" max="4353" width="51.28515625" style="2" customWidth="1"/>
    <col min="4354" max="4354" width="0.140625" style="2" customWidth="1"/>
    <col min="4355" max="4603" width="9.140625" style="2"/>
    <col min="4604" max="4604" width="1.28515625" style="2" customWidth="1"/>
    <col min="4605" max="4605" width="28.28515625" style="2" customWidth="1"/>
    <col min="4606" max="4606" width="8.140625" style="2" customWidth="1"/>
    <col min="4607" max="4607" width="11" style="2" customWidth="1"/>
    <col min="4608" max="4608" width="33.5703125" style="2" customWidth="1"/>
    <col min="4609" max="4609" width="51.28515625" style="2" customWidth="1"/>
    <col min="4610" max="4610" width="0.140625" style="2" customWidth="1"/>
    <col min="4611" max="4859" width="9.140625" style="2"/>
    <col min="4860" max="4860" width="1.28515625" style="2" customWidth="1"/>
    <col min="4861" max="4861" width="28.28515625" style="2" customWidth="1"/>
    <col min="4862" max="4862" width="8.140625" style="2" customWidth="1"/>
    <col min="4863" max="4863" width="11" style="2" customWidth="1"/>
    <col min="4864" max="4864" width="33.5703125" style="2" customWidth="1"/>
    <col min="4865" max="4865" width="51.28515625" style="2" customWidth="1"/>
    <col min="4866" max="4866" width="0.140625" style="2" customWidth="1"/>
    <col min="4867" max="5115" width="9.140625" style="2"/>
    <col min="5116" max="5116" width="1.28515625" style="2" customWidth="1"/>
    <col min="5117" max="5117" width="28.28515625" style="2" customWidth="1"/>
    <col min="5118" max="5118" width="8.140625" style="2" customWidth="1"/>
    <col min="5119" max="5119" width="11" style="2" customWidth="1"/>
    <col min="5120" max="5120" width="33.5703125" style="2" customWidth="1"/>
    <col min="5121" max="5121" width="51.28515625" style="2" customWidth="1"/>
    <col min="5122" max="5122" width="0.140625" style="2" customWidth="1"/>
    <col min="5123" max="5371" width="9.140625" style="2"/>
    <col min="5372" max="5372" width="1.28515625" style="2" customWidth="1"/>
    <col min="5373" max="5373" width="28.28515625" style="2" customWidth="1"/>
    <col min="5374" max="5374" width="8.140625" style="2" customWidth="1"/>
    <col min="5375" max="5375" width="11" style="2" customWidth="1"/>
    <col min="5376" max="5376" width="33.5703125" style="2" customWidth="1"/>
    <col min="5377" max="5377" width="51.28515625" style="2" customWidth="1"/>
    <col min="5378" max="5378" width="0.140625" style="2" customWidth="1"/>
    <col min="5379" max="5627" width="9.140625" style="2"/>
    <col min="5628" max="5628" width="1.28515625" style="2" customWidth="1"/>
    <col min="5629" max="5629" width="28.28515625" style="2" customWidth="1"/>
    <col min="5630" max="5630" width="8.140625" style="2" customWidth="1"/>
    <col min="5631" max="5631" width="11" style="2" customWidth="1"/>
    <col min="5632" max="5632" width="33.5703125" style="2" customWidth="1"/>
    <col min="5633" max="5633" width="51.28515625" style="2" customWidth="1"/>
    <col min="5634" max="5634" width="0.140625" style="2" customWidth="1"/>
    <col min="5635" max="5883" width="9.140625" style="2"/>
    <col min="5884" max="5884" width="1.28515625" style="2" customWidth="1"/>
    <col min="5885" max="5885" width="28.28515625" style="2" customWidth="1"/>
    <col min="5886" max="5886" width="8.140625" style="2" customWidth="1"/>
    <col min="5887" max="5887" width="11" style="2" customWidth="1"/>
    <col min="5888" max="5888" width="33.5703125" style="2" customWidth="1"/>
    <col min="5889" max="5889" width="51.28515625" style="2" customWidth="1"/>
    <col min="5890" max="5890" width="0.140625" style="2" customWidth="1"/>
    <col min="5891" max="6139" width="9.140625" style="2"/>
    <col min="6140" max="6140" width="1.28515625" style="2" customWidth="1"/>
    <col min="6141" max="6141" width="28.28515625" style="2" customWidth="1"/>
    <col min="6142" max="6142" width="8.140625" style="2" customWidth="1"/>
    <col min="6143" max="6143" width="11" style="2" customWidth="1"/>
    <col min="6144" max="6144" width="33.5703125" style="2" customWidth="1"/>
    <col min="6145" max="6145" width="51.28515625" style="2" customWidth="1"/>
    <col min="6146" max="6146" width="0.140625" style="2" customWidth="1"/>
    <col min="6147" max="6395" width="9.140625" style="2"/>
    <col min="6396" max="6396" width="1.28515625" style="2" customWidth="1"/>
    <col min="6397" max="6397" width="28.28515625" style="2" customWidth="1"/>
    <col min="6398" max="6398" width="8.140625" style="2" customWidth="1"/>
    <col min="6399" max="6399" width="11" style="2" customWidth="1"/>
    <col min="6400" max="6400" width="33.5703125" style="2" customWidth="1"/>
    <col min="6401" max="6401" width="51.28515625" style="2" customWidth="1"/>
    <col min="6402" max="6402" width="0.140625" style="2" customWidth="1"/>
    <col min="6403" max="6651" width="9.140625" style="2"/>
    <col min="6652" max="6652" width="1.28515625" style="2" customWidth="1"/>
    <col min="6653" max="6653" width="28.28515625" style="2" customWidth="1"/>
    <col min="6654" max="6654" width="8.140625" style="2" customWidth="1"/>
    <col min="6655" max="6655" width="11" style="2" customWidth="1"/>
    <col min="6656" max="6656" width="33.5703125" style="2" customWidth="1"/>
    <col min="6657" max="6657" width="51.28515625" style="2" customWidth="1"/>
    <col min="6658" max="6658" width="0.140625" style="2" customWidth="1"/>
    <col min="6659" max="6907" width="9.140625" style="2"/>
    <col min="6908" max="6908" width="1.28515625" style="2" customWidth="1"/>
    <col min="6909" max="6909" width="28.28515625" style="2" customWidth="1"/>
    <col min="6910" max="6910" width="8.140625" style="2" customWidth="1"/>
    <col min="6911" max="6911" width="11" style="2" customWidth="1"/>
    <col min="6912" max="6912" width="33.5703125" style="2" customWidth="1"/>
    <col min="6913" max="6913" width="51.28515625" style="2" customWidth="1"/>
    <col min="6914" max="6914" width="0.140625" style="2" customWidth="1"/>
    <col min="6915" max="7163" width="9.140625" style="2"/>
    <col min="7164" max="7164" width="1.28515625" style="2" customWidth="1"/>
    <col min="7165" max="7165" width="28.28515625" style="2" customWidth="1"/>
    <col min="7166" max="7166" width="8.140625" style="2" customWidth="1"/>
    <col min="7167" max="7167" width="11" style="2" customWidth="1"/>
    <col min="7168" max="7168" width="33.5703125" style="2" customWidth="1"/>
    <col min="7169" max="7169" width="51.28515625" style="2" customWidth="1"/>
    <col min="7170" max="7170" width="0.140625" style="2" customWidth="1"/>
    <col min="7171" max="7419" width="9.140625" style="2"/>
    <col min="7420" max="7420" width="1.28515625" style="2" customWidth="1"/>
    <col min="7421" max="7421" width="28.28515625" style="2" customWidth="1"/>
    <col min="7422" max="7422" width="8.140625" style="2" customWidth="1"/>
    <col min="7423" max="7423" width="11" style="2" customWidth="1"/>
    <col min="7424" max="7424" width="33.5703125" style="2" customWidth="1"/>
    <col min="7425" max="7425" width="51.28515625" style="2" customWidth="1"/>
    <col min="7426" max="7426" width="0.140625" style="2" customWidth="1"/>
    <col min="7427" max="7675" width="9.140625" style="2"/>
    <col min="7676" max="7676" width="1.28515625" style="2" customWidth="1"/>
    <col min="7677" max="7677" width="28.28515625" style="2" customWidth="1"/>
    <col min="7678" max="7678" width="8.140625" style="2" customWidth="1"/>
    <col min="7679" max="7679" width="11" style="2" customWidth="1"/>
    <col min="7680" max="7680" width="33.5703125" style="2" customWidth="1"/>
    <col min="7681" max="7681" width="51.28515625" style="2" customWidth="1"/>
    <col min="7682" max="7682" width="0.140625" style="2" customWidth="1"/>
    <col min="7683" max="7931" width="9.140625" style="2"/>
    <col min="7932" max="7932" width="1.28515625" style="2" customWidth="1"/>
    <col min="7933" max="7933" width="28.28515625" style="2" customWidth="1"/>
    <col min="7934" max="7934" width="8.140625" style="2" customWidth="1"/>
    <col min="7935" max="7935" width="11" style="2" customWidth="1"/>
    <col min="7936" max="7936" width="33.5703125" style="2" customWidth="1"/>
    <col min="7937" max="7937" width="51.28515625" style="2" customWidth="1"/>
    <col min="7938" max="7938" width="0.140625" style="2" customWidth="1"/>
    <col min="7939" max="8187" width="9.140625" style="2"/>
    <col min="8188" max="8188" width="1.28515625" style="2" customWidth="1"/>
    <col min="8189" max="8189" width="28.28515625" style="2" customWidth="1"/>
    <col min="8190" max="8190" width="8.140625" style="2" customWidth="1"/>
    <col min="8191" max="8191" width="11" style="2" customWidth="1"/>
    <col min="8192" max="8192" width="33.5703125" style="2" customWidth="1"/>
    <col min="8193" max="8193" width="51.28515625" style="2" customWidth="1"/>
    <col min="8194" max="8194" width="0.140625" style="2" customWidth="1"/>
    <col min="8195" max="8443" width="9.140625" style="2"/>
    <col min="8444" max="8444" width="1.28515625" style="2" customWidth="1"/>
    <col min="8445" max="8445" width="28.28515625" style="2" customWidth="1"/>
    <col min="8446" max="8446" width="8.140625" style="2" customWidth="1"/>
    <col min="8447" max="8447" width="11" style="2" customWidth="1"/>
    <col min="8448" max="8448" width="33.5703125" style="2" customWidth="1"/>
    <col min="8449" max="8449" width="51.28515625" style="2" customWidth="1"/>
    <col min="8450" max="8450" width="0.140625" style="2" customWidth="1"/>
    <col min="8451" max="8699" width="9.140625" style="2"/>
    <col min="8700" max="8700" width="1.28515625" style="2" customWidth="1"/>
    <col min="8701" max="8701" width="28.28515625" style="2" customWidth="1"/>
    <col min="8702" max="8702" width="8.140625" style="2" customWidth="1"/>
    <col min="8703" max="8703" width="11" style="2" customWidth="1"/>
    <col min="8704" max="8704" width="33.5703125" style="2" customWidth="1"/>
    <col min="8705" max="8705" width="51.28515625" style="2" customWidth="1"/>
    <col min="8706" max="8706" width="0.140625" style="2" customWidth="1"/>
    <col min="8707" max="8955" width="9.140625" style="2"/>
    <col min="8956" max="8956" width="1.28515625" style="2" customWidth="1"/>
    <col min="8957" max="8957" width="28.28515625" style="2" customWidth="1"/>
    <col min="8958" max="8958" width="8.140625" style="2" customWidth="1"/>
    <col min="8959" max="8959" width="11" style="2" customWidth="1"/>
    <col min="8960" max="8960" width="33.5703125" style="2" customWidth="1"/>
    <col min="8961" max="8961" width="51.28515625" style="2" customWidth="1"/>
    <col min="8962" max="8962" width="0.140625" style="2" customWidth="1"/>
    <col min="8963" max="9211" width="9.140625" style="2"/>
    <col min="9212" max="9212" width="1.28515625" style="2" customWidth="1"/>
    <col min="9213" max="9213" width="28.28515625" style="2" customWidth="1"/>
    <col min="9214" max="9214" width="8.140625" style="2" customWidth="1"/>
    <col min="9215" max="9215" width="11" style="2" customWidth="1"/>
    <col min="9216" max="9216" width="33.5703125" style="2" customWidth="1"/>
    <col min="9217" max="9217" width="51.28515625" style="2" customWidth="1"/>
    <col min="9218" max="9218" width="0.140625" style="2" customWidth="1"/>
    <col min="9219" max="9467" width="9.140625" style="2"/>
    <col min="9468" max="9468" width="1.28515625" style="2" customWidth="1"/>
    <col min="9469" max="9469" width="28.28515625" style="2" customWidth="1"/>
    <col min="9470" max="9470" width="8.140625" style="2" customWidth="1"/>
    <col min="9471" max="9471" width="11" style="2" customWidth="1"/>
    <col min="9472" max="9472" width="33.5703125" style="2" customWidth="1"/>
    <col min="9473" max="9473" width="51.28515625" style="2" customWidth="1"/>
    <col min="9474" max="9474" width="0.140625" style="2" customWidth="1"/>
    <col min="9475" max="9723" width="9.140625" style="2"/>
    <col min="9724" max="9724" width="1.28515625" style="2" customWidth="1"/>
    <col min="9725" max="9725" width="28.28515625" style="2" customWidth="1"/>
    <col min="9726" max="9726" width="8.140625" style="2" customWidth="1"/>
    <col min="9727" max="9727" width="11" style="2" customWidth="1"/>
    <col min="9728" max="9728" width="33.5703125" style="2" customWidth="1"/>
    <col min="9729" max="9729" width="51.28515625" style="2" customWidth="1"/>
    <col min="9730" max="9730" width="0.140625" style="2" customWidth="1"/>
    <col min="9731" max="9979" width="9.140625" style="2"/>
    <col min="9980" max="9980" width="1.28515625" style="2" customWidth="1"/>
    <col min="9981" max="9981" width="28.28515625" style="2" customWidth="1"/>
    <col min="9982" max="9982" width="8.140625" style="2" customWidth="1"/>
    <col min="9983" max="9983" width="11" style="2" customWidth="1"/>
    <col min="9984" max="9984" width="33.5703125" style="2" customWidth="1"/>
    <col min="9985" max="9985" width="51.28515625" style="2" customWidth="1"/>
    <col min="9986" max="9986" width="0.140625" style="2" customWidth="1"/>
    <col min="9987" max="10235" width="9.140625" style="2"/>
    <col min="10236" max="10236" width="1.28515625" style="2" customWidth="1"/>
    <col min="10237" max="10237" width="28.28515625" style="2" customWidth="1"/>
    <col min="10238" max="10238" width="8.140625" style="2" customWidth="1"/>
    <col min="10239" max="10239" width="11" style="2" customWidth="1"/>
    <col min="10240" max="10240" width="33.5703125" style="2" customWidth="1"/>
    <col min="10241" max="10241" width="51.28515625" style="2" customWidth="1"/>
    <col min="10242" max="10242" width="0.140625" style="2" customWidth="1"/>
    <col min="10243" max="10491" width="9.140625" style="2"/>
    <col min="10492" max="10492" width="1.28515625" style="2" customWidth="1"/>
    <col min="10493" max="10493" width="28.28515625" style="2" customWidth="1"/>
    <col min="10494" max="10494" width="8.140625" style="2" customWidth="1"/>
    <col min="10495" max="10495" width="11" style="2" customWidth="1"/>
    <col min="10496" max="10496" width="33.5703125" style="2" customWidth="1"/>
    <col min="10497" max="10497" width="51.28515625" style="2" customWidth="1"/>
    <col min="10498" max="10498" width="0.140625" style="2" customWidth="1"/>
    <col min="10499" max="10747" width="9.140625" style="2"/>
    <col min="10748" max="10748" width="1.28515625" style="2" customWidth="1"/>
    <col min="10749" max="10749" width="28.28515625" style="2" customWidth="1"/>
    <col min="10750" max="10750" width="8.140625" style="2" customWidth="1"/>
    <col min="10751" max="10751" width="11" style="2" customWidth="1"/>
    <col min="10752" max="10752" width="33.5703125" style="2" customWidth="1"/>
    <col min="10753" max="10753" width="51.28515625" style="2" customWidth="1"/>
    <col min="10754" max="10754" width="0.140625" style="2" customWidth="1"/>
    <col min="10755" max="11003" width="9.140625" style="2"/>
    <col min="11004" max="11004" width="1.28515625" style="2" customWidth="1"/>
    <col min="11005" max="11005" width="28.28515625" style="2" customWidth="1"/>
    <col min="11006" max="11006" width="8.140625" style="2" customWidth="1"/>
    <col min="11007" max="11007" width="11" style="2" customWidth="1"/>
    <col min="11008" max="11008" width="33.5703125" style="2" customWidth="1"/>
    <col min="11009" max="11009" width="51.28515625" style="2" customWidth="1"/>
    <col min="11010" max="11010" width="0.140625" style="2" customWidth="1"/>
    <col min="11011" max="11259" width="9.140625" style="2"/>
    <col min="11260" max="11260" width="1.28515625" style="2" customWidth="1"/>
    <col min="11261" max="11261" width="28.28515625" style="2" customWidth="1"/>
    <col min="11262" max="11262" width="8.140625" style="2" customWidth="1"/>
    <col min="11263" max="11263" width="11" style="2" customWidth="1"/>
    <col min="11264" max="11264" width="33.5703125" style="2" customWidth="1"/>
    <col min="11265" max="11265" width="51.28515625" style="2" customWidth="1"/>
    <col min="11266" max="11266" width="0.140625" style="2" customWidth="1"/>
    <col min="11267" max="11515" width="9.140625" style="2"/>
    <col min="11516" max="11516" width="1.28515625" style="2" customWidth="1"/>
    <col min="11517" max="11517" width="28.28515625" style="2" customWidth="1"/>
    <col min="11518" max="11518" width="8.140625" style="2" customWidth="1"/>
    <col min="11519" max="11519" width="11" style="2" customWidth="1"/>
    <col min="11520" max="11520" width="33.5703125" style="2" customWidth="1"/>
    <col min="11521" max="11521" width="51.28515625" style="2" customWidth="1"/>
    <col min="11522" max="11522" width="0.140625" style="2" customWidth="1"/>
    <col min="11523" max="11771" width="9.140625" style="2"/>
    <col min="11772" max="11772" width="1.28515625" style="2" customWidth="1"/>
    <col min="11773" max="11773" width="28.28515625" style="2" customWidth="1"/>
    <col min="11774" max="11774" width="8.140625" style="2" customWidth="1"/>
    <col min="11775" max="11775" width="11" style="2" customWidth="1"/>
    <col min="11776" max="11776" width="33.5703125" style="2" customWidth="1"/>
    <col min="11777" max="11777" width="51.28515625" style="2" customWidth="1"/>
    <col min="11778" max="11778" width="0.140625" style="2" customWidth="1"/>
    <col min="11779" max="12027" width="9.140625" style="2"/>
    <col min="12028" max="12028" width="1.28515625" style="2" customWidth="1"/>
    <col min="12029" max="12029" width="28.28515625" style="2" customWidth="1"/>
    <col min="12030" max="12030" width="8.140625" style="2" customWidth="1"/>
    <col min="12031" max="12031" width="11" style="2" customWidth="1"/>
    <col min="12032" max="12032" width="33.5703125" style="2" customWidth="1"/>
    <col min="12033" max="12033" width="51.28515625" style="2" customWidth="1"/>
    <col min="12034" max="12034" width="0.140625" style="2" customWidth="1"/>
    <col min="12035" max="12283" width="9.140625" style="2"/>
    <col min="12284" max="12284" width="1.28515625" style="2" customWidth="1"/>
    <col min="12285" max="12285" width="28.28515625" style="2" customWidth="1"/>
    <col min="12286" max="12286" width="8.140625" style="2" customWidth="1"/>
    <col min="12287" max="12287" width="11" style="2" customWidth="1"/>
    <col min="12288" max="12288" width="33.5703125" style="2" customWidth="1"/>
    <col min="12289" max="12289" width="51.28515625" style="2" customWidth="1"/>
    <col min="12290" max="12290" width="0.140625" style="2" customWidth="1"/>
    <col min="12291" max="12539" width="9.140625" style="2"/>
    <col min="12540" max="12540" width="1.28515625" style="2" customWidth="1"/>
    <col min="12541" max="12541" width="28.28515625" style="2" customWidth="1"/>
    <col min="12542" max="12542" width="8.140625" style="2" customWidth="1"/>
    <col min="12543" max="12543" width="11" style="2" customWidth="1"/>
    <col min="12544" max="12544" width="33.5703125" style="2" customWidth="1"/>
    <col min="12545" max="12545" width="51.28515625" style="2" customWidth="1"/>
    <col min="12546" max="12546" width="0.140625" style="2" customWidth="1"/>
    <col min="12547" max="12795" width="9.140625" style="2"/>
    <col min="12796" max="12796" width="1.28515625" style="2" customWidth="1"/>
    <col min="12797" max="12797" width="28.28515625" style="2" customWidth="1"/>
    <col min="12798" max="12798" width="8.140625" style="2" customWidth="1"/>
    <col min="12799" max="12799" width="11" style="2" customWidth="1"/>
    <col min="12800" max="12800" width="33.5703125" style="2" customWidth="1"/>
    <col min="12801" max="12801" width="51.28515625" style="2" customWidth="1"/>
    <col min="12802" max="12802" width="0.140625" style="2" customWidth="1"/>
    <col min="12803" max="13051" width="9.140625" style="2"/>
    <col min="13052" max="13052" width="1.28515625" style="2" customWidth="1"/>
    <col min="13053" max="13053" width="28.28515625" style="2" customWidth="1"/>
    <col min="13054" max="13054" width="8.140625" style="2" customWidth="1"/>
    <col min="13055" max="13055" width="11" style="2" customWidth="1"/>
    <col min="13056" max="13056" width="33.5703125" style="2" customWidth="1"/>
    <col min="13057" max="13057" width="51.28515625" style="2" customWidth="1"/>
    <col min="13058" max="13058" width="0.140625" style="2" customWidth="1"/>
    <col min="13059" max="13307" width="9.140625" style="2"/>
    <col min="13308" max="13308" width="1.28515625" style="2" customWidth="1"/>
    <col min="13309" max="13309" width="28.28515625" style="2" customWidth="1"/>
    <col min="13310" max="13310" width="8.140625" style="2" customWidth="1"/>
    <col min="13311" max="13311" width="11" style="2" customWidth="1"/>
    <col min="13312" max="13312" width="33.5703125" style="2" customWidth="1"/>
    <col min="13313" max="13313" width="51.28515625" style="2" customWidth="1"/>
    <col min="13314" max="13314" width="0.140625" style="2" customWidth="1"/>
    <col min="13315" max="13563" width="9.140625" style="2"/>
    <col min="13564" max="13564" width="1.28515625" style="2" customWidth="1"/>
    <col min="13565" max="13565" width="28.28515625" style="2" customWidth="1"/>
    <col min="13566" max="13566" width="8.140625" style="2" customWidth="1"/>
    <col min="13567" max="13567" width="11" style="2" customWidth="1"/>
    <col min="13568" max="13568" width="33.5703125" style="2" customWidth="1"/>
    <col min="13569" max="13569" width="51.28515625" style="2" customWidth="1"/>
    <col min="13570" max="13570" width="0.140625" style="2" customWidth="1"/>
    <col min="13571" max="13819" width="9.140625" style="2"/>
    <col min="13820" max="13820" width="1.28515625" style="2" customWidth="1"/>
    <col min="13821" max="13821" width="28.28515625" style="2" customWidth="1"/>
    <col min="13822" max="13822" width="8.140625" style="2" customWidth="1"/>
    <col min="13823" max="13823" width="11" style="2" customWidth="1"/>
    <col min="13824" max="13824" width="33.5703125" style="2" customWidth="1"/>
    <col min="13825" max="13825" width="51.28515625" style="2" customWidth="1"/>
    <col min="13826" max="13826" width="0.140625" style="2" customWidth="1"/>
    <col min="13827" max="14075" width="9.140625" style="2"/>
    <col min="14076" max="14076" width="1.28515625" style="2" customWidth="1"/>
    <col min="14077" max="14077" width="28.28515625" style="2" customWidth="1"/>
    <col min="14078" max="14078" width="8.140625" style="2" customWidth="1"/>
    <col min="14079" max="14079" width="11" style="2" customWidth="1"/>
    <col min="14080" max="14080" width="33.5703125" style="2" customWidth="1"/>
    <col min="14081" max="14081" width="51.28515625" style="2" customWidth="1"/>
    <col min="14082" max="14082" width="0.140625" style="2" customWidth="1"/>
    <col min="14083" max="14331" width="9.140625" style="2"/>
    <col min="14332" max="14332" width="1.28515625" style="2" customWidth="1"/>
    <col min="14333" max="14333" width="28.28515625" style="2" customWidth="1"/>
    <col min="14334" max="14334" width="8.140625" style="2" customWidth="1"/>
    <col min="14335" max="14335" width="11" style="2" customWidth="1"/>
    <col min="14336" max="14336" width="33.5703125" style="2" customWidth="1"/>
    <col min="14337" max="14337" width="51.28515625" style="2" customWidth="1"/>
    <col min="14338" max="14338" width="0.140625" style="2" customWidth="1"/>
    <col min="14339" max="14587" width="9.140625" style="2"/>
    <col min="14588" max="14588" width="1.28515625" style="2" customWidth="1"/>
    <col min="14589" max="14589" width="28.28515625" style="2" customWidth="1"/>
    <col min="14590" max="14590" width="8.140625" style="2" customWidth="1"/>
    <col min="14591" max="14591" width="11" style="2" customWidth="1"/>
    <col min="14592" max="14592" width="33.5703125" style="2" customWidth="1"/>
    <col min="14593" max="14593" width="51.28515625" style="2" customWidth="1"/>
    <col min="14594" max="14594" width="0.140625" style="2" customWidth="1"/>
    <col min="14595" max="14843" width="9.140625" style="2"/>
    <col min="14844" max="14844" width="1.28515625" style="2" customWidth="1"/>
    <col min="14845" max="14845" width="28.28515625" style="2" customWidth="1"/>
    <col min="14846" max="14846" width="8.140625" style="2" customWidth="1"/>
    <col min="14847" max="14847" width="11" style="2" customWidth="1"/>
    <col min="14848" max="14848" width="33.5703125" style="2" customWidth="1"/>
    <col min="14849" max="14849" width="51.28515625" style="2" customWidth="1"/>
    <col min="14850" max="14850" width="0.140625" style="2" customWidth="1"/>
    <col min="14851" max="15099" width="9.140625" style="2"/>
    <col min="15100" max="15100" width="1.28515625" style="2" customWidth="1"/>
    <col min="15101" max="15101" width="28.28515625" style="2" customWidth="1"/>
    <col min="15102" max="15102" width="8.140625" style="2" customWidth="1"/>
    <col min="15103" max="15103" width="11" style="2" customWidth="1"/>
    <col min="15104" max="15104" width="33.5703125" style="2" customWidth="1"/>
    <col min="15105" max="15105" width="51.28515625" style="2" customWidth="1"/>
    <col min="15106" max="15106" width="0.140625" style="2" customWidth="1"/>
    <col min="15107" max="15355" width="9.140625" style="2"/>
    <col min="15356" max="15356" width="1.28515625" style="2" customWidth="1"/>
    <col min="15357" max="15357" width="28.28515625" style="2" customWidth="1"/>
    <col min="15358" max="15358" width="8.140625" style="2" customWidth="1"/>
    <col min="15359" max="15359" width="11" style="2" customWidth="1"/>
    <col min="15360" max="15360" width="33.5703125" style="2" customWidth="1"/>
    <col min="15361" max="15361" width="51.28515625" style="2" customWidth="1"/>
    <col min="15362" max="15362" width="0.140625" style="2" customWidth="1"/>
    <col min="15363" max="15611" width="9.140625" style="2"/>
    <col min="15612" max="15612" width="1.28515625" style="2" customWidth="1"/>
    <col min="15613" max="15613" width="28.28515625" style="2" customWidth="1"/>
    <col min="15614" max="15614" width="8.140625" style="2" customWidth="1"/>
    <col min="15615" max="15615" width="11" style="2" customWidth="1"/>
    <col min="15616" max="15616" width="33.5703125" style="2" customWidth="1"/>
    <col min="15617" max="15617" width="51.28515625" style="2" customWidth="1"/>
    <col min="15618" max="15618" width="0.140625" style="2" customWidth="1"/>
    <col min="15619" max="15867" width="9.140625" style="2"/>
    <col min="15868" max="15868" width="1.28515625" style="2" customWidth="1"/>
    <col min="15869" max="15869" width="28.28515625" style="2" customWidth="1"/>
    <col min="15870" max="15870" width="8.140625" style="2" customWidth="1"/>
    <col min="15871" max="15871" width="11" style="2" customWidth="1"/>
    <col min="15872" max="15872" width="33.5703125" style="2" customWidth="1"/>
    <col min="15873" max="15873" width="51.28515625" style="2" customWidth="1"/>
    <col min="15874" max="15874" width="0.140625" style="2" customWidth="1"/>
    <col min="15875" max="16123" width="9.140625" style="2"/>
    <col min="16124" max="16124" width="1.28515625" style="2" customWidth="1"/>
    <col min="16125" max="16125" width="28.28515625" style="2" customWidth="1"/>
    <col min="16126" max="16126" width="8.140625" style="2" customWidth="1"/>
    <col min="16127" max="16127" width="11" style="2" customWidth="1"/>
    <col min="16128" max="16128" width="33.5703125" style="2" customWidth="1"/>
    <col min="16129" max="16129" width="51.28515625" style="2" customWidth="1"/>
    <col min="16130" max="16130" width="0.140625" style="2" customWidth="1"/>
    <col min="16131" max="16384" width="9.140625" style="2"/>
  </cols>
  <sheetData>
    <row r="1" spans="1:4" ht="6" customHeight="1" x14ac:dyDescent="0.25">
      <c r="A1" s="1"/>
      <c r="B1" s="1"/>
      <c r="C1" s="1"/>
      <c r="D1" s="1"/>
    </row>
    <row r="2" spans="1:4" ht="18" customHeight="1" x14ac:dyDescent="0.25">
      <c r="A2" s="17" t="s">
        <v>0</v>
      </c>
      <c r="B2" s="17"/>
      <c r="C2" s="17"/>
      <c r="D2" s="17"/>
    </row>
    <row r="3" spans="1:4" ht="3.2" customHeight="1" x14ac:dyDescent="0.25">
      <c r="A3" s="1"/>
      <c r="B3" s="3"/>
      <c r="C3" s="3"/>
      <c r="D3" s="3"/>
    </row>
    <row r="4" spans="1:4" ht="18" customHeight="1" x14ac:dyDescent="0.25">
      <c r="A4" s="1"/>
      <c r="B4" s="17" t="s">
        <v>329</v>
      </c>
      <c r="C4" s="17"/>
      <c r="D4" s="17"/>
    </row>
    <row r="5" spans="1:4" ht="10.35" customHeight="1" thickBot="1" x14ac:dyDescent="0.3">
      <c r="A5" s="1"/>
      <c r="B5" s="3"/>
      <c r="C5" s="3"/>
      <c r="D5" s="3"/>
    </row>
    <row r="6" spans="1:4" ht="15.75" thickBot="1" x14ac:dyDescent="0.3">
      <c r="A6" s="18" t="s">
        <v>2</v>
      </c>
      <c r="B6" s="18"/>
      <c r="C6" s="4" t="s">
        <v>3</v>
      </c>
      <c r="D6" s="4" t="s">
        <v>4</v>
      </c>
    </row>
    <row r="7" spans="1:4" ht="15.75" thickBot="1" x14ac:dyDescent="0.3">
      <c r="A7" s="19" t="s">
        <v>5</v>
      </c>
      <c r="B7" s="19"/>
      <c r="C7" s="19"/>
      <c r="D7" s="5">
        <v>-806689.6</v>
      </c>
    </row>
    <row r="8" spans="1:4" ht="15.75" thickBot="1" x14ac:dyDescent="0.3">
      <c r="A8" s="19" t="s">
        <v>6</v>
      </c>
      <c r="B8" s="19"/>
      <c r="C8" s="5">
        <v>-30584.022427</v>
      </c>
      <c r="D8" s="5">
        <v>-86798.42</v>
      </c>
    </row>
    <row r="9" spans="1:4" ht="15.75" thickBot="1" x14ac:dyDescent="0.3">
      <c r="A9" s="19" t="s">
        <v>7</v>
      </c>
      <c r="B9" s="19"/>
      <c r="C9" s="5">
        <v>-61.128954999999998</v>
      </c>
      <c r="D9" s="5">
        <v>-163.84</v>
      </c>
    </row>
    <row r="10" spans="1:4" ht="15.75" thickBot="1" x14ac:dyDescent="0.3">
      <c r="A10" s="20" t="s">
        <v>8</v>
      </c>
      <c r="B10" s="20"/>
      <c r="C10" s="6">
        <v>-94.42</v>
      </c>
      <c r="D10" s="6">
        <v>-253.06</v>
      </c>
    </row>
    <row r="11" spans="1:4" ht="15.75" thickBot="1" x14ac:dyDescent="0.3">
      <c r="A11" s="20" t="s">
        <v>18</v>
      </c>
      <c r="B11" s="20"/>
      <c r="C11" s="6">
        <v>33.291044999999997</v>
      </c>
      <c r="D11" s="6">
        <v>89.22</v>
      </c>
    </row>
    <row r="12" spans="1:4" ht="15.75" thickBot="1" x14ac:dyDescent="0.3">
      <c r="A12" s="19" t="s">
        <v>10</v>
      </c>
      <c r="B12" s="19"/>
      <c r="C12" s="5">
        <v>-47.98</v>
      </c>
      <c r="D12" s="5">
        <v>-161.71</v>
      </c>
    </row>
    <row r="13" spans="1:4" ht="15.75" thickBot="1" x14ac:dyDescent="0.3">
      <c r="A13" s="20" t="s">
        <v>8</v>
      </c>
      <c r="B13" s="20"/>
      <c r="C13" s="6">
        <v>-47.98</v>
      </c>
      <c r="D13" s="6">
        <v>-161.71</v>
      </c>
    </row>
    <row r="14" spans="1:4" ht="15.75" thickBot="1" x14ac:dyDescent="0.3">
      <c r="A14" s="19" t="s">
        <v>213</v>
      </c>
      <c r="B14" s="19"/>
      <c r="C14" s="5">
        <v>-5.49</v>
      </c>
      <c r="D14" s="5">
        <v>-179.66</v>
      </c>
    </row>
    <row r="15" spans="1:4" ht="15.75" thickBot="1" x14ac:dyDescent="0.3">
      <c r="A15" s="20" t="s">
        <v>15</v>
      </c>
      <c r="B15" s="20"/>
      <c r="C15" s="6">
        <v>-5.49</v>
      </c>
      <c r="D15" s="6">
        <v>-14.71</v>
      </c>
    </row>
    <row r="16" spans="1:4" ht="15.75" thickBot="1" x14ac:dyDescent="0.3">
      <c r="A16" s="20" t="s">
        <v>18</v>
      </c>
      <c r="B16" s="20"/>
      <c r="C16" s="6">
        <v>0</v>
      </c>
      <c r="D16" s="6">
        <v>-164.95</v>
      </c>
    </row>
    <row r="17" spans="1:4" ht="15.75" thickBot="1" x14ac:dyDescent="0.3">
      <c r="A17" s="19" t="s">
        <v>11</v>
      </c>
      <c r="B17" s="19"/>
      <c r="C17" s="5">
        <v>-71.150000000000006</v>
      </c>
      <c r="D17" s="5">
        <v>-190.69</v>
      </c>
    </row>
    <row r="18" spans="1:4" ht="15.75" thickBot="1" x14ac:dyDescent="0.3">
      <c r="A18" s="20" t="s">
        <v>8</v>
      </c>
      <c r="B18" s="20"/>
      <c r="C18" s="6">
        <v>-71.150000000000006</v>
      </c>
      <c r="D18" s="6">
        <v>-190.69</v>
      </c>
    </row>
    <row r="19" spans="1:4" ht="15.75" thickBot="1" x14ac:dyDescent="0.3">
      <c r="A19" s="19" t="s">
        <v>12</v>
      </c>
      <c r="B19" s="19"/>
      <c r="C19" s="5">
        <v>-22.98</v>
      </c>
      <c r="D19" s="5">
        <v>-61.58</v>
      </c>
    </row>
    <row r="20" spans="1:4" ht="15.75" thickBot="1" x14ac:dyDescent="0.3">
      <c r="A20" s="20" t="s">
        <v>8</v>
      </c>
      <c r="B20" s="20"/>
      <c r="C20" s="6">
        <v>-22.98</v>
      </c>
      <c r="D20" s="6">
        <v>-61.58</v>
      </c>
    </row>
    <row r="21" spans="1:4" ht="15.75" thickBot="1" x14ac:dyDescent="0.3">
      <c r="A21" s="19" t="s">
        <v>330</v>
      </c>
      <c r="B21" s="19"/>
      <c r="C21" s="5">
        <v>-26.002303000000001</v>
      </c>
      <c r="D21" s="5">
        <v>-69.69</v>
      </c>
    </row>
    <row r="22" spans="1:4" ht="15.75" thickBot="1" x14ac:dyDescent="0.3">
      <c r="A22" s="20" t="s">
        <v>16</v>
      </c>
      <c r="B22" s="20"/>
      <c r="C22" s="6">
        <v>-26.002303000000001</v>
      </c>
      <c r="D22" s="6">
        <v>-69.69</v>
      </c>
    </row>
    <row r="23" spans="1:4" ht="15.75" thickBot="1" x14ac:dyDescent="0.3">
      <c r="A23" s="19" t="s">
        <v>14</v>
      </c>
      <c r="B23" s="19"/>
      <c r="C23" s="5">
        <v>117.667097</v>
      </c>
      <c r="D23" s="5">
        <v>308.45</v>
      </c>
    </row>
    <row r="24" spans="1:4" ht="15.75" thickBot="1" x14ac:dyDescent="0.3">
      <c r="A24" s="20" t="s">
        <v>18</v>
      </c>
      <c r="B24" s="20"/>
      <c r="C24" s="6">
        <v>248</v>
      </c>
      <c r="D24" s="6">
        <v>657.74</v>
      </c>
    </row>
    <row r="25" spans="1:4" ht="15.75" thickBot="1" x14ac:dyDescent="0.3">
      <c r="A25" s="20" t="s">
        <v>16</v>
      </c>
      <c r="B25" s="20"/>
      <c r="C25" s="6">
        <v>-130.33290299999999</v>
      </c>
      <c r="D25" s="6">
        <v>-349.29</v>
      </c>
    </row>
    <row r="26" spans="1:4" ht="15.75" thickBot="1" x14ac:dyDescent="0.3">
      <c r="A26" s="19" t="s">
        <v>17</v>
      </c>
      <c r="B26" s="19"/>
      <c r="C26" s="5">
        <v>-115.117096</v>
      </c>
      <c r="D26" s="5">
        <v>-308.5</v>
      </c>
    </row>
    <row r="27" spans="1:4" ht="15.75" thickBot="1" x14ac:dyDescent="0.3">
      <c r="A27" s="20" t="s">
        <v>16</v>
      </c>
      <c r="B27" s="20"/>
      <c r="C27" s="6">
        <v>-115.117096</v>
      </c>
      <c r="D27" s="6">
        <v>-308.5</v>
      </c>
    </row>
    <row r="28" spans="1:4" ht="15.75" thickBot="1" x14ac:dyDescent="0.3">
      <c r="A28" s="19" t="s">
        <v>20</v>
      </c>
      <c r="B28" s="19"/>
      <c r="C28" s="5">
        <v>-38.76</v>
      </c>
      <c r="D28" s="5">
        <v>-103.88</v>
      </c>
    </row>
    <row r="29" spans="1:4" ht="15.75" thickBot="1" x14ac:dyDescent="0.3">
      <c r="A29" s="20" t="s">
        <v>8</v>
      </c>
      <c r="B29" s="20"/>
      <c r="C29" s="6">
        <v>-38.76</v>
      </c>
      <c r="D29" s="6">
        <v>-103.88</v>
      </c>
    </row>
    <row r="30" spans="1:4" ht="15.75" thickBot="1" x14ac:dyDescent="0.3">
      <c r="A30" s="19" t="s">
        <v>22</v>
      </c>
      <c r="B30" s="19"/>
      <c r="C30" s="5">
        <v>-9.91</v>
      </c>
      <c r="D30" s="5">
        <v>-26.55</v>
      </c>
    </row>
    <row r="31" spans="1:4" ht="15.75" thickBot="1" x14ac:dyDescent="0.3">
      <c r="A31" s="20" t="s">
        <v>8</v>
      </c>
      <c r="B31" s="20"/>
      <c r="C31" s="6">
        <v>-9.91</v>
      </c>
      <c r="D31" s="6">
        <v>-26.55</v>
      </c>
    </row>
    <row r="32" spans="1:4" ht="15.75" thickBot="1" x14ac:dyDescent="0.3">
      <c r="A32" s="19" t="s">
        <v>331</v>
      </c>
      <c r="B32" s="19"/>
      <c r="C32" s="5">
        <v>-66.38</v>
      </c>
      <c r="D32" s="5">
        <v>-177.9</v>
      </c>
    </row>
    <row r="33" spans="1:4" ht="15.75" thickBot="1" x14ac:dyDescent="0.3">
      <c r="A33" s="20" t="s">
        <v>18</v>
      </c>
      <c r="B33" s="20"/>
      <c r="C33" s="6">
        <v>-66.38</v>
      </c>
      <c r="D33" s="6">
        <v>-177.9</v>
      </c>
    </row>
    <row r="34" spans="1:4" ht="15.75" thickBot="1" x14ac:dyDescent="0.3">
      <c r="A34" s="19" t="s">
        <v>24</v>
      </c>
      <c r="B34" s="19"/>
      <c r="C34" s="5">
        <v>-49.95</v>
      </c>
      <c r="D34" s="5">
        <v>-133.87</v>
      </c>
    </row>
    <row r="35" spans="1:4" ht="15.75" thickBot="1" x14ac:dyDescent="0.3">
      <c r="A35" s="20" t="s">
        <v>8</v>
      </c>
      <c r="B35" s="20"/>
      <c r="C35" s="6">
        <v>-49.95</v>
      </c>
      <c r="D35" s="6">
        <v>-133.87</v>
      </c>
    </row>
    <row r="36" spans="1:4" ht="15.75" thickBot="1" x14ac:dyDescent="0.3">
      <c r="A36" s="19" t="s">
        <v>25</v>
      </c>
      <c r="B36" s="19"/>
      <c r="C36" s="5">
        <v>-86.45</v>
      </c>
      <c r="D36" s="5">
        <v>-231.68</v>
      </c>
    </row>
    <row r="37" spans="1:4" ht="15.75" thickBot="1" x14ac:dyDescent="0.3">
      <c r="A37" s="20" t="s">
        <v>8</v>
      </c>
      <c r="B37" s="20"/>
      <c r="C37" s="6">
        <v>-86.45</v>
      </c>
      <c r="D37" s="6">
        <v>-231.68</v>
      </c>
    </row>
    <row r="38" spans="1:4" ht="15.75" thickBot="1" x14ac:dyDescent="0.3">
      <c r="A38" s="19" t="s">
        <v>26</v>
      </c>
      <c r="B38" s="19"/>
      <c r="C38" s="5">
        <v>-253.87656699999999</v>
      </c>
      <c r="D38" s="5">
        <v>-680.4</v>
      </c>
    </row>
    <row r="39" spans="1:4" ht="15.75" thickBot="1" x14ac:dyDescent="0.3">
      <c r="A39" s="20" t="s">
        <v>8</v>
      </c>
      <c r="B39" s="20"/>
      <c r="C39" s="6">
        <v>-203.94</v>
      </c>
      <c r="D39" s="6">
        <v>-546.57000000000005</v>
      </c>
    </row>
    <row r="40" spans="1:4" ht="15.75" thickBot="1" x14ac:dyDescent="0.3">
      <c r="A40" s="20" t="s">
        <v>18</v>
      </c>
      <c r="B40" s="20"/>
      <c r="C40" s="6">
        <v>-49.936566999999997</v>
      </c>
      <c r="D40" s="6">
        <v>-133.83000000000001</v>
      </c>
    </row>
    <row r="41" spans="1:4" ht="15.75" thickBot="1" x14ac:dyDescent="0.3">
      <c r="A41" s="19" t="s">
        <v>27</v>
      </c>
      <c r="B41" s="19"/>
      <c r="C41" s="5">
        <v>-97.84</v>
      </c>
      <c r="D41" s="5">
        <v>-262.23</v>
      </c>
    </row>
    <row r="42" spans="1:4" ht="15.75" thickBot="1" x14ac:dyDescent="0.3">
      <c r="A42" s="20" t="s">
        <v>8</v>
      </c>
      <c r="B42" s="20"/>
      <c r="C42" s="6">
        <v>-97.84</v>
      </c>
      <c r="D42" s="6">
        <v>-262.23</v>
      </c>
    </row>
    <row r="43" spans="1:4" ht="15.75" thickBot="1" x14ac:dyDescent="0.3">
      <c r="A43" s="19" t="s">
        <v>28</v>
      </c>
      <c r="B43" s="19"/>
      <c r="C43" s="5">
        <v>-36.54</v>
      </c>
      <c r="D43" s="5">
        <v>-97.94</v>
      </c>
    </row>
    <row r="44" spans="1:4" ht="15.75" thickBot="1" x14ac:dyDescent="0.3">
      <c r="A44" s="20" t="s">
        <v>8</v>
      </c>
      <c r="B44" s="20"/>
      <c r="C44" s="6">
        <v>-36.54</v>
      </c>
      <c r="D44" s="6">
        <v>-97.94</v>
      </c>
    </row>
    <row r="45" spans="1:4" ht="15.75" thickBot="1" x14ac:dyDescent="0.3">
      <c r="A45" s="19" t="s">
        <v>29</v>
      </c>
      <c r="B45" s="19"/>
      <c r="C45" s="5">
        <v>-42.91</v>
      </c>
      <c r="D45" s="5">
        <v>-354.71</v>
      </c>
    </row>
    <row r="46" spans="1:4" ht="15.75" thickBot="1" x14ac:dyDescent="0.3">
      <c r="A46" s="20" t="s">
        <v>8</v>
      </c>
      <c r="B46" s="20"/>
      <c r="C46" s="6">
        <v>-42.91</v>
      </c>
      <c r="D46" s="6">
        <v>-354.71</v>
      </c>
    </row>
    <row r="47" spans="1:4" ht="15.75" thickBot="1" x14ac:dyDescent="0.3">
      <c r="A47" s="19" t="s">
        <v>31</v>
      </c>
      <c r="B47" s="19"/>
      <c r="C47" s="5">
        <v>-96.545338999999998</v>
      </c>
      <c r="D47" s="5">
        <v>-258.74</v>
      </c>
    </row>
    <row r="48" spans="1:4" ht="15.75" thickBot="1" x14ac:dyDescent="0.3">
      <c r="A48" s="20" t="s">
        <v>16</v>
      </c>
      <c r="B48" s="20"/>
      <c r="C48" s="6">
        <v>-102.19354800000001</v>
      </c>
      <c r="D48" s="6">
        <v>-273.88</v>
      </c>
    </row>
    <row r="49" spans="1:4" ht="15.75" thickBot="1" x14ac:dyDescent="0.3">
      <c r="A49" s="20" t="s">
        <v>18</v>
      </c>
      <c r="B49" s="20"/>
      <c r="C49" s="6">
        <v>121.358209</v>
      </c>
      <c r="D49" s="6">
        <v>325.24</v>
      </c>
    </row>
    <row r="50" spans="1:4" ht="15.75" thickBot="1" x14ac:dyDescent="0.3">
      <c r="A50" s="20" t="s">
        <v>15</v>
      </c>
      <c r="B50" s="20"/>
      <c r="C50" s="6">
        <v>-115.71</v>
      </c>
      <c r="D50" s="6">
        <v>-310.10000000000002</v>
      </c>
    </row>
    <row r="51" spans="1:4" ht="15.75" thickBot="1" x14ac:dyDescent="0.3">
      <c r="A51" s="19" t="s">
        <v>32</v>
      </c>
      <c r="B51" s="19"/>
      <c r="C51" s="5">
        <v>-446.58</v>
      </c>
      <c r="D51" s="5">
        <v>-1196.8399999999999</v>
      </c>
    </row>
    <row r="52" spans="1:4" ht="15.75" thickBot="1" x14ac:dyDescent="0.3">
      <c r="A52" s="20" t="s">
        <v>8</v>
      </c>
      <c r="B52" s="20"/>
      <c r="C52" s="6">
        <v>-352.63</v>
      </c>
      <c r="D52" s="6">
        <v>-945.05</v>
      </c>
    </row>
    <row r="53" spans="1:4" ht="15.75" thickBot="1" x14ac:dyDescent="0.3">
      <c r="A53" s="20" t="s">
        <v>15</v>
      </c>
      <c r="B53" s="20"/>
      <c r="C53" s="6">
        <v>-93.95</v>
      </c>
      <c r="D53" s="6">
        <v>-251.79</v>
      </c>
    </row>
    <row r="54" spans="1:4" ht="15.75" thickBot="1" x14ac:dyDescent="0.3">
      <c r="A54" s="19" t="s">
        <v>218</v>
      </c>
      <c r="B54" s="19"/>
      <c r="C54" s="5">
        <v>-164.52</v>
      </c>
      <c r="D54" s="5">
        <v>-440.92</v>
      </c>
    </row>
    <row r="55" spans="1:4" ht="15.75" thickBot="1" x14ac:dyDescent="0.3">
      <c r="A55" s="20" t="s">
        <v>8</v>
      </c>
      <c r="B55" s="20"/>
      <c r="C55" s="6">
        <v>-164.52</v>
      </c>
      <c r="D55" s="6">
        <v>-440.92</v>
      </c>
    </row>
    <row r="56" spans="1:4" ht="15.75" thickBot="1" x14ac:dyDescent="0.3">
      <c r="A56" s="19" t="s">
        <v>220</v>
      </c>
      <c r="B56" s="19"/>
      <c r="C56" s="5">
        <v>-130.29</v>
      </c>
      <c r="D56" s="5">
        <v>-349.18</v>
      </c>
    </row>
    <row r="57" spans="1:4" ht="15.75" thickBot="1" x14ac:dyDescent="0.3">
      <c r="A57" s="20" t="s">
        <v>15</v>
      </c>
      <c r="B57" s="20"/>
      <c r="C57" s="6">
        <v>-130.29</v>
      </c>
      <c r="D57" s="6">
        <v>-349.18</v>
      </c>
    </row>
    <row r="58" spans="1:4" ht="15.75" thickBot="1" x14ac:dyDescent="0.3">
      <c r="A58" s="19" t="s">
        <v>33</v>
      </c>
      <c r="B58" s="19"/>
      <c r="C58" s="5">
        <v>-117.19</v>
      </c>
      <c r="D58" s="5">
        <v>-314.07</v>
      </c>
    </row>
    <row r="59" spans="1:4" ht="15.75" thickBot="1" x14ac:dyDescent="0.3">
      <c r="A59" s="20" t="s">
        <v>15</v>
      </c>
      <c r="B59" s="20"/>
      <c r="C59" s="6">
        <v>-117.19</v>
      </c>
      <c r="D59" s="6">
        <v>-314.07</v>
      </c>
    </row>
    <row r="60" spans="1:4" ht="15.75" thickBot="1" x14ac:dyDescent="0.3">
      <c r="A60" s="19" t="s">
        <v>222</v>
      </c>
      <c r="B60" s="19"/>
      <c r="C60" s="5">
        <v>-182.02</v>
      </c>
      <c r="D60" s="5">
        <v>-487.81</v>
      </c>
    </row>
    <row r="61" spans="1:4" ht="15.75" thickBot="1" x14ac:dyDescent="0.3">
      <c r="A61" s="20" t="s">
        <v>16</v>
      </c>
      <c r="B61" s="20"/>
      <c r="C61" s="6">
        <v>-182.02</v>
      </c>
      <c r="D61" s="6">
        <v>-487.81</v>
      </c>
    </row>
    <row r="62" spans="1:4" ht="15.75" thickBot="1" x14ac:dyDescent="0.3">
      <c r="A62" s="19" t="s">
        <v>35</v>
      </c>
      <c r="B62" s="19"/>
      <c r="C62" s="5">
        <v>-589.09</v>
      </c>
      <c r="D62" s="5">
        <v>-1578.77</v>
      </c>
    </row>
    <row r="63" spans="1:4" ht="15.75" thickBot="1" x14ac:dyDescent="0.3">
      <c r="A63" s="20" t="s">
        <v>15</v>
      </c>
      <c r="B63" s="20"/>
      <c r="C63" s="6">
        <v>-589.09</v>
      </c>
      <c r="D63" s="6">
        <v>-1578.77</v>
      </c>
    </row>
    <row r="64" spans="1:4" ht="15.75" thickBot="1" x14ac:dyDescent="0.3">
      <c r="A64" s="19" t="s">
        <v>36</v>
      </c>
      <c r="B64" s="19"/>
      <c r="C64" s="5">
        <v>-45.69</v>
      </c>
      <c r="D64" s="5">
        <v>-122.45</v>
      </c>
    </row>
    <row r="65" spans="1:4" ht="15.75" thickBot="1" x14ac:dyDescent="0.3">
      <c r="A65" s="20" t="s">
        <v>8</v>
      </c>
      <c r="B65" s="20"/>
      <c r="C65" s="6">
        <v>-45.69</v>
      </c>
      <c r="D65" s="6">
        <v>-122.45</v>
      </c>
    </row>
    <row r="66" spans="1:4" ht="15.75" thickBot="1" x14ac:dyDescent="0.3">
      <c r="A66" s="19" t="s">
        <v>37</v>
      </c>
      <c r="B66" s="19"/>
      <c r="C66" s="5">
        <v>-47.873043000000003</v>
      </c>
      <c r="D66" s="5">
        <v>19.899999999999999</v>
      </c>
    </row>
    <row r="67" spans="1:4" ht="15.75" thickBot="1" x14ac:dyDescent="0.3">
      <c r="A67" s="20" t="s">
        <v>8</v>
      </c>
      <c r="B67" s="20"/>
      <c r="C67" s="6">
        <v>-59.308999999999997</v>
      </c>
      <c r="D67" s="6">
        <v>-150.06</v>
      </c>
    </row>
    <row r="68" spans="1:4" ht="15.75" thickBot="1" x14ac:dyDescent="0.3">
      <c r="A68" s="20" t="s">
        <v>15</v>
      </c>
      <c r="B68" s="20"/>
      <c r="C68" s="6">
        <v>-12.08</v>
      </c>
      <c r="D68" s="6">
        <v>-22.71</v>
      </c>
    </row>
    <row r="69" spans="1:4" ht="15.75" thickBot="1" x14ac:dyDescent="0.3">
      <c r="A69" s="20" t="s">
        <v>18</v>
      </c>
      <c r="B69" s="20"/>
      <c r="C69" s="6">
        <v>23.515957</v>
      </c>
      <c r="D69" s="6">
        <v>192.67</v>
      </c>
    </row>
    <row r="70" spans="1:4" ht="15.75" thickBot="1" x14ac:dyDescent="0.3">
      <c r="A70" s="19" t="s">
        <v>38</v>
      </c>
      <c r="B70" s="19"/>
      <c r="C70" s="5">
        <v>-31.611940000000001</v>
      </c>
      <c r="D70" s="5">
        <v>-84.72</v>
      </c>
    </row>
    <row r="71" spans="1:4" ht="15.75" thickBot="1" x14ac:dyDescent="0.3">
      <c r="A71" s="20" t="s">
        <v>18</v>
      </c>
      <c r="B71" s="20"/>
      <c r="C71" s="6">
        <v>-31.611940000000001</v>
      </c>
      <c r="D71" s="6">
        <v>-84.72</v>
      </c>
    </row>
    <row r="72" spans="1:4" ht="15.75" thickBot="1" x14ac:dyDescent="0.3">
      <c r="A72" s="19" t="s">
        <v>39</v>
      </c>
      <c r="B72" s="19"/>
      <c r="C72" s="5">
        <v>-360.61</v>
      </c>
      <c r="D72" s="5">
        <v>-966.43</v>
      </c>
    </row>
    <row r="73" spans="1:4" ht="15.75" thickBot="1" x14ac:dyDescent="0.3">
      <c r="A73" s="20" t="s">
        <v>15</v>
      </c>
      <c r="B73" s="20"/>
      <c r="C73" s="6">
        <v>-360.61</v>
      </c>
      <c r="D73" s="6">
        <v>-966.43</v>
      </c>
    </row>
    <row r="74" spans="1:4" ht="15.75" thickBot="1" x14ac:dyDescent="0.3">
      <c r="A74" s="19" t="s">
        <v>40</v>
      </c>
      <c r="B74" s="19"/>
      <c r="C74" s="5">
        <v>-197.66</v>
      </c>
      <c r="D74" s="5">
        <v>-643.52</v>
      </c>
    </row>
    <row r="75" spans="1:4" ht="15.75" thickBot="1" x14ac:dyDescent="0.3">
      <c r="A75" s="20" t="s">
        <v>8</v>
      </c>
      <c r="B75" s="20"/>
      <c r="C75" s="6">
        <v>-197.66</v>
      </c>
      <c r="D75" s="6">
        <v>-643.52</v>
      </c>
    </row>
    <row r="76" spans="1:4" ht="15.75" thickBot="1" x14ac:dyDescent="0.3">
      <c r="A76" s="19" t="s">
        <v>42</v>
      </c>
      <c r="B76" s="19"/>
      <c r="C76" s="5">
        <v>-5172</v>
      </c>
      <c r="D76" s="5">
        <v>-13860.96</v>
      </c>
    </row>
    <row r="77" spans="1:4" ht="15.75" thickBot="1" x14ac:dyDescent="0.3">
      <c r="A77" s="20" t="s">
        <v>8</v>
      </c>
      <c r="B77" s="20"/>
      <c r="C77" s="6">
        <v>-5172</v>
      </c>
      <c r="D77" s="6">
        <v>-13860.96</v>
      </c>
    </row>
    <row r="78" spans="1:4" ht="15.75" thickBot="1" x14ac:dyDescent="0.3">
      <c r="A78" s="19" t="s">
        <v>43</v>
      </c>
      <c r="B78" s="19"/>
      <c r="C78" s="5">
        <v>-121.930746</v>
      </c>
      <c r="D78" s="5">
        <v>-326.77</v>
      </c>
    </row>
    <row r="79" spans="1:4" ht="15.75" thickBot="1" x14ac:dyDescent="0.3">
      <c r="A79" s="20" t="s">
        <v>18</v>
      </c>
      <c r="B79" s="20"/>
      <c r="C79" s="6">
        <v>-0.96074599999999999</v>
      </c>
      <c r="D79" s="6">
        <v>-2.57</v>
      </c>
    </row>
    <row r="80" spans="1:4" ht="15.75" thickBot="1" x14ac:dyDescent="0.3">
      <c r="A80" s="20" t="s">
        <v>15</v>
      </c>
      <c r="B80" s="20"/>
      <c r="C80" s="6">
        <v>-120.97</v>
      </c>
      <c r="D80" s="6">
        <v>-324.2</v>
      </c>
    </row>
    <row r="81" spans="1:4" ht="15.75" thickBot="1" x14ac:dyDescent="0.3">
      <c r="A81" s="19" t="s">
        <v>44</v>
      </c>
      <c r="B81" s="19"/>
      <c r="C81" s="5">
        <v>-872.9</v>
      </c>
      <c r="D81" s="5">
        <v>-2339.37</v>
      </c>
    </row>
    <row r="82" spans="1:4" ht="15.75" thickBot="1" x14ac:dyDescent="0.3">
      <c r="A82" s="20" t="s">
        <v>8</v>
      </c>
      <c r="B82" s="20"/>
      <c r="C82" s="6">
        <v>-600</v>
      </c>
      <c r="D82" s="6">
        <v>-1608</v>
      </c>
    </row>
    <row r="83" spans="1:4" ht="15.75" thickBot="1" x14ac:dyDescent="0.3">
      <c r="A83" s="20" t="s">
        <v>15</v>
      </c>
      <c r="B83" s="20"/>
      <c r="C83" s="6">
        <v>-272.89999999999998</v>
      </c>
      <c r="D83" s="6">
        <v>-731.37</v>
      </c>
    </row>
    <row r="84" spans="1:4" ht="15.75" thickBot="1" x14ac:dyDescent="0.3">
      <c r="A84" s="19" t="s">
        <v>47</v>
      </c>
      <c r="B84" s="19"/>
      <c r="C84" s="5">
        <v>-18.149999999999999</v>
      </c>
      <c r="D84" s="5">
        <v>-48.64</v>
      </c>
    </row>
    <row r="85" spans="1:4" ht="15.75" thickBot="1" x14ac:dyDescent="0.3">
      <c r="A85" s="20" t="s">
        <v>8</v>
      </c>
      <c r="B85" s="20"/>
      <c r="C85" s="6">
        <v>-18.149999999999999</v>
      </c>
      <c r="D85" s="6">
        <v>-48.64</v>
      </c>
    </row>
    <row r="86" spans="1:4" ht="15.75" thickBot="1" x14ac:dyDescent="0.3">
      <c r="A86" s="19" t="s">
        <v>48</v>
      </c>
      <c r="B86" s="19"/>
      <c r="C86" s="5">
        <v>-49.642856999999999</v>
      </c>
      <c r="D86" s="5">
        <v>-133.04</v>
      </c>
    </row>
    <row r="87" spans="1:4" ht="15.75" thickBot="1" x14ac:dyDescent="0.3">
      <c r="A87" s="20" t="s">
        <v>16</v>
      </c>
      <c r="B87" s="20"/>
      <c r="C87" s="6">
        <v>-49.642856999999999</v>
      </c>
      <c r="D87" s="6">
        <v>-133.04</v>
      </c>
    </row>
    <row r="88" spans="1:4" ht="15.75" thickBot="1" x14ac:dyDescent="0.3">
      <c r="A88" s="19" t="s">
        <v>49</v>
      </c>
      <c r="B88" s="19"/>
      <c r="C88" s="5">
        <v>-214.75</v>
      </c>
      <c r="D88" s="5">
        <v>-575.53</v>
      </c>
    </row>
    <row r="89" spans="1:4" ht="15.75" thickBot="1" x14ac:dyDescent="0.3">
      <c r="A89" s="20" t="s">
        <v>8</v>
      </c>
      <c r="B89" s="20"/>
      <c r="C89" s="6">
        <v>-75.14</v>
      </c>
      <c r="D89" s="6">
        <v>-201.37</v>
      </c>
    </row>
    <row r="90" spans="1:4" ht="15.75" thickBot="1" x14ac:dyDescent="0.3">
      <c r="A90" s="20" t="s">
        <v>16</v>
      </c>
      <c r="B90" s="20"/>
      <c r="C90" s="6">
        <v>-139.61000000000001</v>
      </c>
      <c r="D90" s="6">
        <v>-374.16</v>
      </c>
    </row>
    <row r="91" spans="1:4" ht="15.75" thickBot="1" x14ac:dyDescent="0.3">
      <c r="A91" s="19" t="s">
        <v>50</v>
      </c>
      <c r="B91" s="19"/>
      <c r="C91" s="5">
        <v>-32.159999999999997</v>
      </c>
      <c r="D91" s="5">
        <v>-86.19</v>
      </c>
    </row>
    <row r="92" spans="1:4" ht="15.75" thickBot="1" x14ac:dyDescent="0.3">
      <c r="A92" s="20" t="s">
        <v>16</v>
      </c>
      <c r="B92" s="20"/>
      <c r="C92" s="6">
        <v>-32.159999999999997</v>
      </c>
      <c r="D92" s="6">
        <v>-86.19</v>
      </c>
    </row>
    <row r="93" spans="1:4" ht="15.75" thickBot="1" x14ac:dyDescent="0.3">
      <c r="A93" s="19" t="s">
        <v>225</v>
      </c>
      <c r="B93" s="19"/>
      <c r="C93" s="5">
        <v>-58.81</v>
      </c>
      <c r="D93" s="5">
        <v>-157.61000000000001</v>
      </c>
    </row>
    <row r="94" spans="1:4" ht="15.75" thickBot="1" x14ac:dyDescent="0.3">
      <c r="A94" s="20" t="s">
        <v>15</v>
      </c>
      <c r="B94" s="20"/>
      <c r="C94" s="6">
        <v>-58.81</v>
      </c>
      <c r="D94" s="6">
        <v>-157.61000000000001</v>
      </c>
    </row>
    <row r="95" spans="1:4" ht="15.75" thickBot="1" x14ac:dyDescent="0.3">
      <c r="A95" s="19" t="s">
        <v>52</v>
      </c>
      <c r="B95" s="19"/>
      <c r="C95" s="5">
        <v>-113.14</v>
      </c>
      <c r="D95" s="5">
        <v>-303.22000000000003</v>
      </c>
    </row>
    <row r="96" spans="1:4" ht="15.75" thickBot="1" x14ac:dyDescent="0.3">
      <c r="A96" s="20" t="s">
        <v>15</v>
      </c>
      <c r="B96" s="20"/>
      <c r="C96" s="6">
        <v>-113.14</v>
      </c>
      <c r="D96" s="6">
        <v>-303.22000000000003</v>
      </c>
    </row>
    <row r="97" spans="1:4" ht="15.75" thickBot="1" x14ac:dyDescent="0.3">
      <c r="A97" s="19" t="s">
        <v>54</v>
      </c>
      <c r="B97" s="19"/>
      <c r="C97" s="5">
        <v>-228.07</v>
      </c>
      <c r="D97" s="5">
        <v>-1407.78</v>
      </c>
    </row>
    <row r="98" spans="1:4" ht="15.75" thickBot="1" x14ac:dyDescent="0.3">
      <c r="A98" s="20" t="s">
        <v>8</v>
      </c>
      <c r="B98" s="20"/>
      <c r="C98" s="6">
        <v>0</v>
      </c>
      <c r="D98" s="6">
        <v>-796.55</v>
      </c>
    </row>
    <row r="99" spans="1:4" ht="15.75" thickBot="1" x14ac:dyDescent="0.3">
      <c r="A99" s="20" t="s">
        <v>15</v>
      </c>
      <c r="B99" s="20"/>
      <c r="C99" s="6">
        <v>-228.07</v>
      </c>
      <c r="D99" s="6">
        <v>-611.23</v>
      </c>
    </row>
    <row r="100" spans="1:4" ht="15.75" thickBot="1" x14ac:dyDescent="0.3">
      <c r="A100" s="19" t="s">
        <v>228</v>
      </c>
      <c r="B100" s="19"/>
      <c r="C100" s="5">
        <v>-585</v>
      </c>
      <c r="D100" s="5">
        <v>-1480.91</v>
      </c>
    </row>
    <row r="101" spans="1:4" ht="15.75" thickBot="1" x14ac:dyDescent="0.3">
      <c r="A101" s="20" t="s">
        <v>8</v>
      </c>
      <c r="B101" s="20"/>
      <c r="C101" s="6">
        <v>-585</v>
      </c>
      <c r="D101" s="6">
        <v>-1480.91</v>
      </c>
    </row>
    <row r="102" spans="1:4" ht="15.75" thickBot="1" x14ac:dyDescent="0.3">
      <c r="A102" s="19" t="s">
        <v>57</v>
      </c>
      <c r="B102" s="19"/>
      <c r="C102" s="5">
        <v>-109.82</v>
      </c>
      <c r="D102" s="5">
        <v>-294.32</v>
      </c>
    </row>
    <row r="103" spans="1:4" ht="15.75" thickBot="1" x14ac:dyDescent="0.3">
      <c r="A103" s="20" t="s">
        <v>18</v>
      </c>
      <c r="B103" s="20"/>
      <c r="C103" s="6">
        <v>-109.82</v>
      </c>
      <c r="D103" s="6">
        <v>-294.32</v>
      </c>
    </row>
    <row r="104" spans="1:4" ht="15.75" thickBot="1" x14ac:dyDescent="0.3">
      <c r="A104" s="19" t="s">
        <v>58</v>
      </c>
      <c r="B104" s="19"/>
      <c r="C104" s="5">
        <v>-415.17238800000001</v>
      </c>
      <c r="D104" s="5">
        <v>-865.24</v>
      </c>
    </row>
    <row r="105" spans="1:4" ht="15.75" thickBot="1" x14ac:dyDescent="0.3">
      <c r="A105" s="20" t="s">
        <v>18</v>
      </c>
      <c r="B105" s="20"/>
      <c r="C105" s="6">
        <v>-12.772387999999999</v>
      </c>
      <c r="D105" s="6">
        <v>213.19</v>
      </c>
    </row>
    <row r="106" spans="1:4" ht="15.75" thickBot="1" x14ac:dyDescent="0.3">
      <c r="A106" s="20" t="s">
        <v>16</v>
      </c>
      <c r="B106" s="20"/>
      <c r="C106" s="6">
        <v>-402.4</v>
      </c>
      <c r="D106" s="6">
        <v>-1078.43</v>
      </c>
    </row>
    <row r="107" spans="1:4" ht="15.75" thickBot="1" x14ac:dyDescent="0.3">
      <c r="A107" s="19" t="s">
        <v>59</v>
      </c>
      <c r="B107" s="19"/>
      <c r="C107" s="5">
        <v>73.55</v>
      </c>
      <c r="D107" s="5">
        <v>197.11</v>
      </c>
    </row>
    <row r="108" spans="1:4" ht="15.75" thickBot="1" x14ac:dyDescent="0.3">
      <c r="A108" s="20" t="s">
        <v>15</v>
      </c>
      <c r="B108" s="20"/>
      <c r="C108" s="6">
        <v>73.55</v>
      </c>
      <c r="D108" s="6">
        <v>197.11</v>
      </c>
    </row>
    <row r="109" spans="1:4" ht="15.75" thickBot="1" x14ac:dyDescent="0.3">
      <c r="A109" s="19" t="s">
        <v>60</v>
      </c>
      <c r="B109" s="19"/>
      <c r="C109" s="5">
        <v>-466.76782800000001</v>
      </c>
      <c r="D109" s="5">
        <v>-1250.94</v>
      </c>
    </row>
    <row r="110" spans="1:4" ht="15.75" thickBot="1" x14ac:dyDescent="0.3">
      <c r="A110" s="20" t="s">
        <v>15</v>
      </c>
      <c r="B110" s="20"/>
      <c r="C110" s="6">
        <v>25.55</v>
      </c>
      <c r="D110" s="6">
        <v>68.47</v>
      </c>
    </row>
    <row r="111" spans="1:4" ht="15.75" thickBot="1" x14ac:dyDescent="0.3">
      <c r="A111" s="20" t="s">
        <v>16</v>
      </c>
      <c r="B111" s="20"/>
      <c r="C111" s="6">
        <v>-387.80290300000001</v>
      </c>
      <c r="D111" s="6">
        <v>-1039.31</v>
      </c>
    </row>
    <row r="112" spans="1:4" ht="15.75" thickBot="1" x14ac:dyDescent="0.3">
      <c r="A112" s="20" t="s">
        <v>18</v>
      </c>
      <c r="B112" s="20"/>
      <c r="C112" s="6">
        <v>-104.51492500000001</v>
      </c>
      <c r="D112" s="6">
        <v>-280.10000000000002</v>
      </c>
    </row>
    <row r="113" spans="1:4" ht="15.75" thickBot="1" x14ac:dyDescent="0.3">
      <c r="A113" s="19" t="s">
        <v>61</v>
      </c>
      <c r="B113" s="19"/>
      <c r="C113" s="5">
        <v>0</v>
      </c>
      <c r="D113" s="5">
        <v>-2331.7399999999998</v>
      </c>
    </row>
    <row r="114" spans="1:4" ht="15.75" thickBot="1" x14ac:dyDescent="0.3">
      <c r="A114" s="20" t="s">
        <v>8</v>
      </c>
      <c r="B114" s="20"/>
      <c r="C114" s="6">
        <v>0</v>
      </c>
      <c r="D114" s="6">
        <v>-2331.7399999999998</v>
      </c>
    </row>
    <row r="115" spans="1:4" ht="15.75" thickBot="1" x14ac:dyDescent="0.3">
      <c r="A115" s="19" t="s">
        <v>62</v>
      </c>
      <c r="B115" s="19"/>
      <c r="C115" s="5">
        <v>-200.9</v>
      </c>
      <c r="D115" s="5">
        <v>-538.41</v>
      </c>
    </row>
    <row r="116" spans="1:4" ht="15.75" thickBot="1" x14ac:dyDescent="0.3">
      <c r="A116" s="20" t="s">
        <v>15</v>
      </c>
      <c r="B116" s="20"/>
      <c r="C116" s="6">
        <v>-200.9</v>
      </c>
      <c r="D116" s="6">
        <v>-538.41</v>
      </c>
    </row>
    <row r="117" spans="1:4" ht="15.75" thickBot="1" x14ac:dyDescent="0.3">
      <c r="A117" s="19" t="s">
        <v>63</v>
      </c>
      <c r="B117" s="19"/>
      <c r="C117" s="5">
        <v>-22.901012000000001</v>
      </c>
      <c r="D117" s="5">
        <v>-61.38</v>
      </c>
    </row>
    <row r="118" spans="1:4" ht="15.75" thickBot="1" x14ac:dyDescent="0.3">
      <c r="A118" s="20" t="s">
        <v>16</v>
      </c>
      <c r="B118" s="20"/>
      <c r="C118" s="6">
        <v>-22.901012000000001</v>
      </c>
      <c r="D118" s="6">
        <v>-61.38</v>
      </c>
    </row>
    <row r="119" spans="1:4" ht="15.75" thickBot="1" x14ac:dyDescent="0.3">
      <c r="A119" s="19" t="s">
        <v>64</v>
      </c>
      <c r="B119" s="19"/>
      <c r="C119" s="5">
        <v>-367.90499999999997</v>
      </c>
      <c r="D119" s="5">
        <v>-968.44</v>
      </c>
    </row>
    <row r="120" spans="1:4" ht="15.75" thickBot="1" x14ac:dyDescent="0.3">
      <c r="A120" s="20" t="s">
        <v>16</v>
      </c>
      <c r="B120" s="20"/>
      <c r="C120" s="6">
        <v>-343.59500000000003</v>
      </c>
      <c r="D120" s="6">
        <v>-906.93</v>
      </c>
    </row>
    <row r="121" spans="1:4" ht="15.75" thickBot="1" x14ac:dyDescent="0.3">
      <c r="A121" s="20" t="s">
        <v>8</v>
      </c>
      <c r="B121" s="20"/>
      <c r="C121" s="6">
        <v>-24.31</v>
      </c>
      <c r="D121" s="6">
        <v>-61.51</v>
      </c>
    </row>
    <row r="122" spans="1:4" ht="15.75" thickBot="1" x14ac:dyDescent="0.3">
      <c r="A122" s="19" t="s">
        <v>65</v>
      </c>
      <c r="B122" s="19"/>
      <c r="C122" s="5">
        <v>-203.02</v>
      </c>
      <c r="D122" s="5">
        <v>-544.09</v>
      </c>
    </row>
    <row r="123" spans="1:4" ht="15.75" thickBot="1" x14ac:dyDescent="0.3">
      <c r="A123" s="20" t="s">
        <v>8</v>
      </c>
      <c r="B123" s="20"/>
      <c r="C123" s="6">
        <v>-168.18</v>
      </c>
      <c r="D123" s="6">
        <v>-450.72</v>
      </c>
    </row>
    <row r="124" spans="1:4" ht="15.75" thickBot="1" x14ac:dyDescent="0.3">
      <c r="A124" s="20" t="s">
        <v>18</v>
      </c>
      <c r="B124" s="20"/>
      <c r="C124" s="6">
        <v>-34.840000000000003</v>
      </c>
      <c r="D124" s="6">
        <v>-93.37</v>
      </c>
    </row>
    <row r="125" spans="1:4" ht="15.75" thickBot="1" x14ac:dyDescent="0.3">
      <c r="A125" s="19" t="s">
        <v>229</v>
      </c>
      <c r="B125" s="19"/>
      <c r="C125" s="5">
        <v>-59.36</v>
      </c>
      <c r="D125" s="5">
        <v>-159.09</v>
      </c>
    </row>
    <row r="126" spans="1:4" ht="15.75" thickBot="1" x14ac:dyDescent="0.3">
      <c r="A126" s="20" t="s">
        <v>15</v>
      </c>
      <c r="B126" s="20"/>
      <c r="C126" s="6">
        <v>-59.36</v>
      </c>
      <c r="D126" s="6">
        <v>-159.09</v>
      </c>
    </row>
    <row r="127" spans="1:4" ht="15.75" thickBot="1" x14ac:dyDescent="0.3">
      <c r="A127" s="19" t="s">
        <v>67</v>
      </c>
      <c r="B127" s="19"/>
      <c r="C127" s="5">
        <v>18.066566999999999</v>
      </c>
      <c r="D127" s="5">
        <v>48.42</v>
      </c>
    </row>
    <row r="128" spans="1:4" ht="15.75" thickBot="1" x14ac:dyDescent="0.3">
      <c r="A128" s="20" t="s">
        <v>15</v>
      </c>
      <c r="B128" s="20"/>
      <c r="C128" s="6">
        <v>36.130000000000003</v>
      </c>
      <c r="D128" s="6">
        <v>96.83</v>
      </c>
    </row>
    <row r="129" spans="1:4" ht="15.75" thickBot="1" x14ac:dyDescent="0.3">
      <c r="A129" s="20" t="s">
        <v>18</v>
      </c>
      <c r="B129" s="20"/>
      <c r="C129" s="6">
        <v>-18.063433</v>
      </c>
      <c r="D129" s="6">
        <v>-48.41</v>
      </c>
    </row>
    <row r="130" spans="1:4" ht="15.75" thickBot="1" x14ac:dyDescent="0.3">
      <c r="A130" s="19" t="s">
        <v>70</v>
      </c>
      <c r="B130" s="19"/>
      <c r="C130" s="5">
        <v>-125.032257</v>
      </c>
      <c r="D130" s="5">
        <v>-335.09</v>
      </c>
    </row>
    <row r="131" spans="1:4" ht="15.75" thickBot="1" x14ac:dyDescent="0.3">
      <c r="A131" s="20" t="s">
        <v>16</v>
      </c>
      <c r="B131" s="20"/>
      <c r="C131" s="6">
        <v>-125.032257</v>
      </c>
      <c r="D131" s="6">
        <v>-335.09</v>
      </c>
    </row>
    <row r="132" spans="1:4" ht="15.75" thickBot="1" x14ac:dyDescent="0.3">
      <c r="A132" s="19" t="s">
        <v>72</v>
      </c>
      <c r="B132" s="19"/>
      <c r="C132" s="5">
        <v>-23.55</v>
      </c>
      <c r="D132" s="5">
        <v>-63.12</v>
      </c>
    </row>
    <row r="133" spans="1:4" ht="15.75" thickBot="1" x14ac:dyDescent="0.3">
      <c r="A133" s="20" t="s">
        <v>8</v>
      </c>
      <c r="B133" s="20"/>
      <c r="C133" s="6">
        <v>-23.55</v>
      </c>
      <c r="D133" s="6">
        <v>-63.12</v>
      </c>
    </row>
    <row r="134" spans="1:4" ht="15.75" thickBot="1" x14ac:dyDescent="0.3">
      <c r="A134" s="19" t="s">
        <v>73</v>
      </c>
      <c r="B134" s="19"/>
      <c r="C134" s="5">
        <v>10.271492</v>
      </c>
      <c r="D134" s="5">
        <v>34.28</v>
      </c>
    </row>
    <row r="135" spans="1:4" ht="15.75" thickBot="1" x14ac:dyDescent="0.3">
      <c r="A135" s="20" t="s">
        <v>18</v>
      </c>
      <c r="B135" s="20"/>
      <c r="C135" s="6">
        <v>32.561492000000001</v>
      </c>
      <c r="D135" s="6">
        <v>90.67</v>
      </c>
    </row>
    <row r="136" spans="1:4" ht="15.75" thickBot="1" x14ac:dyDescent="0.3">
      <c r="A136" s="20" t="s">
        <v>16</v>
      </c>
      <c r="B136" s="20"/>
      <c r="C136" s="6">
        <v>-22.29</v>
      </c>
      <c r="D136" s="6">
        <v>-56.39</v>
      </c>
    </row>
    <row r="137" spans="1:4" ht="15.75" thickBot="1" x14ac:dyDescent="0.3">
      <c r="A137" s="19" t="s">
        <v>74</v>
      </c>
      <c r="B137" s="19"/>
      <c r="C137" s="5">
        <v>-598.43580599999996</v>
      </c>
      <c r="D137" s="5">
        <v>-1603.8</v>
      </c>
    </row>
    <row r="138" spans="1:4" ht="15.75" thickBot="1" x14ac:dyDescent="0.3">
      <c r="A138" s="20" t="s">
        <v>16</v>
      </c>
      <c r="B138" s="20"/>
      <c r="C138" s="6">
        <v>-598.43580599999996</v>
      </c>
      <c r="D138" s="6">
        <v>-1603.8</v>
      </c>
    </row>
    <row r="139" spans="1:4" ht="15.75" thickBot="1" x14ac:dyDescent="0.3">
      <c r="A139" s="19" t="s">
        <v>75</v>
      </c>
      <c r="B139" s="19"/>
      <c r="C139" s="5">
        <v>73.772389000000004</v>
      </c>
      <c r="D139" s="5">
        <v>197.71</v>
      </c>
    </row>
    <row r="140" spans="1:4" ht="15.75" thickBot="1" x14ac:dyDescent="0.3">
      <c r="A140" s="20" t="s">
        <v>18</v>
      </c>
      <c r="B140" s="20"/>
      <c r="C140" s="6">
        <v>73.772389000000004</v>
      </c>
      <c r="D140" s="6">
        <v>197.71</v>
      </c>
    </row>
    <row r="141" spans="1:4" ht="15.75" thickBot="1" x14ac:dyDescent="0.3">
      <c r="A141" s="19" t="s">
        <v>76</v>
      </c>
      <c r="B141" s="19"/>
      <c r="C141" s="5">
        <v>-28.71</v>
      </c>
      <c r="D141" s="5">
        <v>-76.94</v>
      </c>
    </row>
    <row r="142" spans="1:4" ht="15.75" thickBot="1" x14ac:dyDescent="0.3">
      <c r="A142" s="20" t="s">
        <v>18</v>
      </c>
      <c r="B142" s="20"/>
      <c r="C142" s="6">
        <v>-62</v>
      </c>
      <c r="D142" s="6">
        <v>-166.16</v>
      </c>
    </row>
    <row r="143" spans="1:4" ht="15.75" thickBot="1" x14ac:dyDescent="0.3">
      <c r="A143" s="20" t="s">
        <v>15</v>
      </c>
      <c r="B143" s="20"/>
      <c r="C143" s="6">
        <v>33.29</v>
      </c>
      <c r="D143" s="6">
        <v>89.22</v>
      </c>
    </row>
    <row r="144" spans="1:4" ht="15.75" thickBot="1" x14ac:dyDescent="0.3">
      <c r="A144" s="19" t="s">
        <v>77</v>
      </c>
      <c r="B144" s="19"/>
      <c r="C144" s="5">
        <v>-164.04</v>
      </c>
      <c r="D144" s="5">
        <v>-415.01</v>
      </c>
    </row>
    <row r="145" spans="1:4" ht="15.75" thickBot="1" x14ac:dyDescent="0.3">
      <c r="A145" s="20" t="s">
        <v>16</v>
      </c>
      <c r="B145" s="20"/>
      <c r="C145" s="6">
        <v>-164.04</v>
      </c>
      <c r="D145" s="6">
        <v>-415.01</v>
      </c>
    </row>
    <row r="146" spans="1:4" ht="15.75" thickBot="1" x14ac:dyDescent="0.3">
      <c r="A146" s="19" t="s">
        <v>78</v>
      </c>
      <c r="B146" s="19"/>
      <c r="C146" s="5">
        <v>33.29</v>
      </c>
      <c r="D146" s="5">
        <v>100.54</v>
      </c>
    </row>
    <row r="147" spans="1:4" ht="15.75" thickBot="1" x14ac:dyDescent="0.3">
      <c r="A147" s="20" t="s">
        <v>15</v>
      </c>
      <c r="B147" s="20"/>
      <c r="C147" s="6">
        <v>33.29</v>
      </c>
      <c r="D147" s="6">
        <v>100.54</v>
      </c>
    </row>
    <row r="148" spans="1:4" ht="15.75" thickBot="1" x14ac:dyDescent="0.3">
      <c r="A148" s="19" t="s">
        <v>230</v>
      </c>
      <c r="B148" s="19"/>
      <c r="C148" s="5">
        <v>0</v>
      </c>
      <c r="D148" s="5">
        <v>-407</v>
      </c>
    </row>
    <row r="149" spans="1:4" ht="15.75" thickBot="1" x14ac:dyDescent="0.3">
      <c r="A149" s="20" t="s">
        <v>8</v>
      </c>
      <c r="B149" s="20"/>
      <c r="C149" s="6">
        <v>0</v>
      </c>
      <c r="D149" s="6">
        <v>-407</v>
      </c>
    </row>
    <row r="150" spans="1:4" ht="15.75" thickBot="1" x14ac:dyDescent="0.3">
      <c r="A150" s="19" t="s">
        <v>79</v>
      </c>
      <c r="B150" s="19"/>
      <c r="C150" s="5">
        <v>-246.37</v>
      </c>
      <c r="D150" s="5">
        <v>-623.30999999999995</v>
      </c>
    </row>
    <row r="151" spans="1:4" ht="15.75" thickBot="1" x14ac:dyDescent="0.3">
      <c r="A151" s="20" t="s">
        <v>16</v>
      </c>
      <c r="B151" s="20"/>
      <c r="C151" s="6">
        <v>-246.37</v>
      </c>
      <c r="D151" s="6">
        <v>-623.30999999999995</v>
      </c>
    </row>
    <row r="152" spans="1:4" ht="15.75" thickBot="1" x14ac:dyDescent="0.3">
      <c r="A152" s="19" t="s">
        <v>81</v>
      </c>
      <c r="B152" s="19"/>
      <c r="C152" s="5">
        <v>-198.709676</v>
      </c>
      <c r="D152" s="5">
        <v>-532.54</v>
      </c>
    </row>
    <row r="153" spans="1:4" ht="15.75" thickBot="1" x14ac:dyDescent="0.3">
      <c r="A153" s="20" t="s">
        <v>16</v>
      </c>
      <c r="B153" s="20"/>
      <c r="C153" s="6">
        <v>-198.709676</v>
      </c>
      <c r="D153" s="6">
        <v>-532.54</v>
      </c>
    </row>
    <row r="154" spans="1:4" ht="15.75" thickBot="1" x14ac:dyDescent="0.3">
      <c r="A154" s="19" t="s">
        <v>82</v>
      </c>
      <c r="B154" s="19"/>
      <c r="C154" s="5">
        <v>-83</v>
      </c>
      <c r="D154" s="5">
        <v>-222.44</v>
      </c>
    </row>
    <row r="155" spans="1:4" ht="15.75" thickBot="1" x14ac:dyDescent="0.3">
      <c r="A155" s="20" t="s">
        <v>15</v>
      </c>
      <c r="B155" s="20"/>
      <c r="C155" s="6">
        <v>-83</v>
      </c>
      <c r="D155" s="6">
        <v>-222.44</v>
      </c>
    </row>
    <row r="156" spans="1:4" ht="15.75" thickBot="1" x14ac:dyDescent="0.3">
      <c r="A156" s="19" t="s">
        <v>83</v>
      </c>
      <c r="B156" s="19"/>
      <c r="C156" s="5">
        <v>-48.9</v>
      </c>
      <c r="D156" s="5">
        <v>-131.04</v>
      </c>
    </row>
    <row r="157" spans="1:4" ht="15.75" thickBot="1" x14ac:dyDescent="0.3">
      <c r="A157" s="20" t="s">
        <v>8</v>
      </c>
      <c r="B157" s="20"/>
      <c r="C157" s="6">
        <v>-48.9</v>
      </c>
      <c r="D157" s="6">
        <v>-131.04</v>
      </c>
    </row>
    <row r="158" spans="1:4" ht="15.75" thickBot="1" x14ac:dyDescent="0.3">
      <c r="A158" s="19" t="s">
        <v>84</v>
      </c>
      <c r="B158" s="19"/>
      <c r="C158" s="5">
        <v>-125.25</v>
      </c>
      <c r="D158" s="5">
        <v>-335.69</v>
      </c>
    </row>
    <row r="159" spans="1:4" ht="15.75" thickBot="1" x14ac:dyDescent="0.3">
      <c r="A159" s="20" t="s">
        <v>16</v>
      </c>
      <c r="B159" s="20"/>
      <c r="C159" s="6">
        <v>-120.65</v>
      </c>
      <c r="D159" s="6">
        <v>-323.33999999999997</v>
      </c>
    </row>
    <row r="160" spans="1:4" ht="15.75" thickBot="1" x14ac:dyDescent="0.3">
      <c r="A160" s="20" t="s">
        <v>18</v>
      </c>
      <c r="B160" s="20"/>
      <c r="C160" s="6">
        <v>-4.5999999999999996</v>
      </c>
      <c r="D160" s="6">
        <v>-12.35</v>
      </c>
    </row>
    <row r="161" spans="1:4" ht="15.75" thickBot="1" x14ac:dyDescent="0.3">
      <c r="A161" s="19" t="s">
        <v>85</v>
      </c>
      <c r="B161" s="19"/>
      <c r="C161" s="5">
        <v>-789.64</v>
      </c>
      <c r="D161" s="5">
        <v>-2116.25</v>
      </c>
    </row>
    <row r="162" spans="1:4" ht="15.75" thickBot="1" x14ac:dyDescent="0.3">
      <c r="A162" s="20" t="s">
        <v>8</v>
      </c>
      <c r="B162" s="20"/>
      <c r="C162" s="6">
        <v>-697.35</v>
      </c>
      <c r="D162" s="6">
        <v>-1868.91</v>
      </c>
    </row>
    <row r="163" spans="1:4" ht="15.75" thickBot="1" x14ac:dyDescent="0.3">
      <c r="A163" s="20" t="s">
        <v>15</v>
      </c>
      <c r="B163" s="20"/>
      <c r="C163" s="6">
        <v>-92.29</v>
      </c>
      <c r="D163" s="6">
        <v>-247.34</v>
      </c>
    </row>
    <row r="164" spans="1:4" ht="15.75" thickBot="1" x14ac:dyDescent="0.3">
      <c r="A164" s="19" t="s">
        <v>86</v>
      </c>
      <c r="B164" s="19"/>
      <c r="C164" s="5">
        <v>-53.34</v>
      </c>
      <c r="D164" s="5">
        <v>-142.94999999999999</v>
      </c>
    </row>
    <row r="165" spans="1:4" ht="15.75" thickBot="1" x14ac:dyDescent="0.3">
      <c r="A165" s="20" t="s">
        <v>8</v>
      </c>
      <c r="B165" s="20"/>
      <c r="C165" s="6">
        <v>-53.34</v>
      </c>
      <c r="D165" s="6">
        <v>-142.94999999999999</v>
      </c>
    </row>
    <row r="166" spans="1:4" ht="15.75" thickBot="1" x14ac:dyDescent="0.3">
      <c r="A166" s="19" t="s">
        <v>87</v>
      </c>
      <c r="B166" s="19"/>
      <c r="C166" s="5">
        <v>-31.62</v>
      </c>
      <c r="D166" s="5">
        <v>-84.74</v>
      </c>
    </row>
    <row r="167" spans="1:4" ht="15.75" thickBot="1" x14ac:dyDescent="0.3">
      <c r="A167" s="20" t="s">
        <v>8</v>
      </c>
      <c r="B167" s="20"/>
      <c r="C167" s="6">
        <v>-31.62</v>
      </c>
      <c r="D167" s="6">
        <v>-84.74</v>
      </c>
    </row>
    <row r="168" spans="1:4" ht="15.75" thickBot="1" x14ac:dyDescent="0.3">
      <c r="A168" s="19" t="s">
        <v>88</v>
      </c>
      <c r="B168" s="19"/>
      <c r="C168" s="5">
        <v>-41.97</v>
      </c>
      <c r="D168" s="5">
        <v>-106.21</v>
      </c>
    </row>
    <row r="169" spans="1:4" ht="15.75" thickBot="1" x14ac:dyDescent="0.3">
      <c r="A169" s="20" t="s">
        <v>8</v>
      </c>
      <c r="B169" s="20"/>
      <c r="C169" s="6">
        <v>-41.97</v>
      </c>
      <c r="D169" s="6">
        <v>-106.21</v>
      </c>
    </row>
    <row r="170" spans="1:4" ht="15.75" thickBot="1" x14ac:dyDescent="0.3">
      <c r="A170" s="19" t="s">
        <v>89</v>
      </c>
      <c r="B170" s="19"/>
      <c r="C170" s="5">
        <v>-70.09</v>
      </c>
      <c r="D170" s="5">
        <v>-187.84</v>
      </c>
    </row>
    <row r="171" spans="1:4" ht="15.75" thickBot="1" x14ac:dyDescent="0.3">
      <c r="A171" s="20" t="s">
        <v>8</v>
      </c>
      <c r="B171" s="20"/>
      <c r="C171" s="6">
        <v>-70.09</v>
      </c>
      <c r="D171" s="6">
        <v>-187.84</v>
      </c>
    </row>
    <row r="172" spans="1:4" ht="15.75" thickBot="1" x14ac:dyDescent="0.3">
      <c r="A172" s="19" t="s">
        <v>90</v>
      </c>
      <c r="B172" s="19"/>
      <c r="C172" s="5">
        <v>-56.417909999999999</v>
      </c>
      <c r="D172" s="5">
        <v>-151.19999999999999</v>
      </c>
    </row>
    <row r="173" spans="1:4" ht="15.75" thickBot="1" x14ac:dyDescent="0.3">
      <c r="A173" s="20" t="s">
        <v>18</v>
      </c>
      <c r="B173" s="20"/>
      <c r="C173" s="6">
        <v>-56.417909999999999</v>
      </c>
      <c r="D173" s="6">
        <v>-151.19999999999999</v>
      </c>
    </row>
    <row r="174" spans="1:4" ht="15.75" thickBot="1" x14ac:dyDescent="0.3">
      <c r="A174" s="19" t="s">
        <v>91</v>
      </c>
      <c r="B174" s="19"/>
      <c r="C174" s="5">
        <v>-27.66</v>
      </c>
      <c r="D174" s="5">
        <v>-74.13</v>
      </c>
    </row>
    <row r="175" spans="1:4" ht="15.75" thickBot="1" x14ac:dyDescent="0.3">
      <c r="A175" s="20" t="s">
        <v>8</v>
      </c>
      <c r="B175" s="20"/>
      <c r="C175" s="6">
        <v>-27.66</v>
      </c>
      <c r="D175" s="6">
        <v>-74.13</v>
      </c>
    </row>
    <row r="176" spans="1:4" ht="15.75" thickBot="1" x14ac:dyDescent="0.3">
      <c r="A176" s="19" t="s">
        <v>92</v>
      </c>
      <c r="B176" s="19"/>
      <c r="C176" s="5">
        <v>-97.88</v>
      </c>
      <c r="D176" s="5">
        <v>-262.32</v>
      </c>
    </row>
    <row r="177" spans="1:4" ht="15.75" thickBot="1" x14ac:dyDescent="0.3">
      <c r="A177" s="20" t="s">
        <v>15</v>
      </c>
      <c r="B177" s="20"/>
      <c r="C177" s="6">
        <v>-97.88</v>
      </c>
      <c r="D177" s="6">
        <v>-262.32</v>
      </c>
    </row>
    <row r="178" spans="1:4" ht="15.75" thickBot="1" x14ac:dyDescent="0.3">
      <c r="A178" s="19" t="s">
        <v>94</v>
      </c>
      <c r="B178" s="19"/>
      <c r="C178" s="5">
        <v>-4.2300000000000004</v>
      </c>
      <c r="D178" s="5">
        <v>-11.34</v>
      </c>
    </row>
    <row r="179" spans="1:4" ht="15.75" thickBot="1" x14ac:dyDescent="0.3">
      <c r="A179" s="20" t="s">
        <v>18</v>
      </c>
      <c r="B179" s="20"/>
      <c r="C179" s="6">
        <v>-4.2300000000000004</v>
      </c>
      <c r="D179" s="6">
        <v>-11.34</v>
      </c>
    </row>
    <row r="180" spans="1:4" ht="15.75" thickBot="1" x14ac:dyDescent="0.3">
      <c r="A180" s="19" t="s">
        <v>96</v>
      </c>
      <c r="B180" s="19"/>
      <c r="C180" s="5">
        <v>-20.75</v>
      </c>
      <c r="D180" s="5">
        <v>-55.61</v>
      </c>
    </row>
    <row r="181" spans="1:4" ht="15.75" thickBot="1" x14ac:dyDescent="0.3">
      <c r="A181" s="20" t="s">
        <v>8</v>
      </c>
      <c r="B181" s="20"/>
      <c r="C181" s="6">
        <v>-20.75</v>
      </c>
      <c r="D181" s="6">
        <v>-55.61</v>
      </c>
    </row>
    <row r="182" spans="1:4" ht="15.75" thickBot="1" x14ac:dyDescent="0.3">
      <c r="A182" s="19" t="s">
        <v>235</v>
      </c>
      <c r="B182" s="19"/>
      <c r="C182" s="5">
        <v>-228.09</v>
      </c>
      <c r="D182" s="5">
        <v>-584.64</v>
      </c>
    </row>
    <row r="183" spans="1:4" ht="15.75" thickBot="1" x14ac:dyDescent="0.3">
      <c r="A183" s="20" t="s">
        <v>15</v>
      </c>
      <c r="B183" s="20"/>
      <c r="C183" s="6">
        <v>-228.09</v>
      </c>
      <c r="D183" s="6">
        <v>-584.64</v>
      </c>
    </row>
    <row r="184" spans="1:4" ht="15.75" thickBot="1" x14ac:dyDescent="0.3">
      <c r="A184" s="19" t="s">
        <v>98</v>
      </c>
      <c r="B184" s="19"/>
      <c r="C184" s="5">
        <v>-57.29</v>
      </c>
      <c r="D184" s="5">
        <v>-153.55000000000001</v>
      </c>
    </row>
    <row r="185" spans="1:4" ht="15.75" thickBot="1" x14ac:dyDescent="0.3">
      <c r="A185" s="20" t="s">
        <v>8</v>
      </c>
      <c r="B185" s="20"/>
      <c r="C185" s="6">
        <v>-57.29</v>
      </c>
      <c r="D185" s="6">
        <v>-153.55000000000001</v>
      </c>
    </row>
    <row r="186" spans="1:4" ht="15.75" thickBot="1" x14ac:dyDescent="0.3">
      <c r="A186" s="19" t="s">
        <v>241</v>
      </c>
      <c r="B186" s="19"/>
      <c r="C186" s="5">
        <v>0</v>
      </c>
      <c r="D186" s="5">
        <v>-1586.06</v>
      </c>
    </row>
    <row r="187" spans="1:4" ht="15.75" thickBot="1" x14ac:dyDescent="0.3">
      <c r="A187" s="20" t="s">
        <v>8</v>
      </c>
      <c r="B187" s="20"/>
      <c r="C187" s="6">
        <v>0</v>
      </c>
      <c r="D187" s="6">
        <v>-1586.06</v>
      </c>
    </row>
    <row r="188" spans="1:4" ht="15.75" thickBot="1" x14ac:dyDescent="0.3">
      <c r="A188" s="19" t="s">
        <v>104</v>
      </c>
      <c r="B188" s="19"/>
      <c r="C188" s="5">
        <v>-248.91</v>
      </c>
      <c r="D188" s="5">
        <v>-667.08</v>
      </c>
    </row>
    <row r="189" spans="1:4" ht="15.75" thickBot="1" x14ac:dyDescent="0.3">
      <c r="A189" s="20" t="s">
        <v>8</v>
      </c>
      <c r="B189" s="20"/>
      <c r="C189" s="6">
        <v>-248.91</v>
      </c>
      <c r="D189" s="6">
        <v>-667.08</v>
      </c>
    </row>
    <row r="190" spans="1:4" ht="15.75" thickBot="1" x14ac:dyDescent="0.3">
      <c r="A190" s="19" t="s">
        <v>105</v>
      </c>
      <c r="B190" s="19"/>
      <c r="C190" s="5">
        <v>-30.83</v>
      </c>
      <c r="D190" s="5">
        <v>-82.62</v>
      </c>
    </row>
    <row r="191" spans="1:4" ht="15.75" thickBot="1" x14ac:dyDescent="0.3">
      <c r="A191" s="20" t="s">
        <v>8</v>
      </c>
      <c r="B191" s="20"/>
      <c r="C191" s="6">
        <v>-30.83</v>
      </c>
      <c r="D191" s="6">
        <v>-82.62</v>
      </c>
    </row>
    <row r="192" spans="1:4" ht="15.75" thickBot="1" x14ac:dyDescent="0.3">
      <c r="A192" s="19" t="s">
        <v>107</v>
      </c>
      <c r="B192" s="19"/>
      <c r="C192" s="5">
        <v>-106.16</v>
      </c>
      <c r="D192" s="5">
        <v>-284.52</v>
      </c>
    </row>
    <row r="193" spans="1:4" ht="15.75" thickBot="1" x14ac:dyDescent="0.3">
      <c r="A193" s="20" t="s">
        <v>8</v>
      </c>
      <c r="B193" s="20"/>
      <c r="C193" s="6">
        <v>-106.16</v>
      </c>
      <c r="D193" s="6">
        <v>-284.52</v>
      </c>
    </row>
    <row r="194" spans="1:4" ht="15.75" thickBot="1" x14ac:dyDescent="0.3">
      <c r="A194" s="19" t="s">
        <v>242</v>
      </c>
      <c r="B194" s="19"/>
      <c r="C194" s="5">
        <v>49.766567000000002</v>
      </c>
      <c r="D194" s="5">
        <v>133.37</v>
      </c>
    </row>
    <row r="195" spans="1:4" ht="15.75" thickBot="1" x14ac:dyDescent="0.3">
      <c r="A195" s="20" t="s">
        <v>18</v>
      </c>
      <c r="B195" s="20"/>
      <c r="C195" s="6">
        <v>49.766567000000002</v>
      </c>
      <c r="D195" s="6">
        <v>133.37</v>
      </c>
    </row>
    <row r="196" spans="1:4" ht="15.75" thickBot="1" x14ac:dyDescent="0.3">
      <c r="A196" s="19" t="s">
        <v>108</v>
      </c>
      <c r="B196" s="19"/>
      <c r="C196" s="5">
        <v>-27.76</v>
      </c>
      <c r="D196" s="5">
        <v>-74.41</v>
      </c>
    </row>
    <row r="197" spans="1:4" ht="15.75" thickBot="1" x14ac:dyDescent="0.3">
      <c r="A197" s="20" t="s">
        <v>8</v>
      </c>
      <c r="B197" s="20"/>
      <c r="C197" s="6">
        <v>-27.76</v>
      </c>
      <c r="D197" s="6">
        <v>-74.41</v>
      </c>
    </row>
    <row r="198" spans="1:4" ht="15.75" thickBot="1" x14ac:dyDescent="0.3">
      <c r="A198" s="19" t="s">
        <v>109</v>
      </c>
      <c r="B198" s="19"/>
      <c r="C198" s="5">
        <v>-93.22</v>
      </c>
      <c r="D198" s="5">
        <v>-214.64</v>
      </c>
    </row>
    <row r="199" spans="1:4" ht="15.75" thickBot="1" x14ac:dyDescent="0.3">
      <c r="A199" s="20" t="s">
        <v>8</v>
      </c>
      <c r="B199" s="20"/>
      <c r="C199" s="6">
        <v>-93.22</v>
      </c>
      <c r="D199" s="6">
        <v>-214.64</v>
      </c>
    </row>
    <row r="200" spans="1:4" ht="15.75" thickBot="1" x14ac:dyDescent="0.3">
      <c r="A200" s="19" t="s">
        <v>111</v>
      </c>
      <c r="B200" s="19"/>
      <c r="C200" s="5">
        <v>-4.9000000000000004</v>
      </c>
      <c r="D200" s="5">
        <v>-13.13</v>
      </c>
    </row>
    <row r="201" spans="1:4" ht="15.75" thickBot="1" x14ac:dyDescent="0.3">
      <c r="A201" s="20" t="s">
        <v>15</v>
      </c>
      <c r="B201" s="20"/>
      <c r="C201" s="6">
        <v>-4.9000000000000004</v>
      </c>
      <c r="D201" s="6">
        <v>-13.13</v>
      </c>
    </row>
    <row r="202" spans="1:4" ht="15.75" thickBot="1" x14ac:dyDescent="0.3">
      <c r="A202" s="19" t="s">
        <v>112</v>
      </c>
      <c r="B202" s="19"/>
      <c r="C202" s="5">
        <v>-32.950000000000003</v>
      </c>
      <c r="D202" s="5">
        <v>-88.31</v>
      </c>
    </row>
    <row r="203" spans="1:4" ht="15.75" thickBot="1" x14ac:dyDescent="0.3">
      <c r="A203" s="20" t="s">
        <v>8</v>
      </c>
      <c r="B203" s="20"/>
      <c r="C203" s="6">
        <v>-32.950000000000003</v>
      </c>
      <c r="D203" s="6">
        <v>-88.31</v>
      </c>
    </row>
    <row r="204" spans="1:4" ht="15.75" thickBot="1" x14ac:dyDescent="0.3">
      <c r="A204" s="19" t="s">
        <v>113</v>
      </c>
      <c r="B204" s="19"/>
      <c r="C204" s="5">
        <v>-157.76</v>
      </c>
      <c r="D204" s="5">
        <v>-422.8</v>
      </c>
    </row>
    <row r="205" spans="1:4" ht="15.75" thickBot="1" x14ac:dyDescent="0.3">
      <c r="A205" s="20" t="s">
        <v>8</v>
      </c>
      <c r="B205" s="20"/>
      <c r="C205" s="6">
        <v>-157.76</v>
      </c>
      <c r="D205" s="6">
        <v>-422.8</v>
      </c>
    </row>
    <row r="206" spans="1:4" ht="15.75" thickBot="1" x14ac:dyDescent="0.3">
      <c r="A206" s="19" t="s">
        <v>114</v>
      </c>
      <c r="B206" s="19"/>
      <c r="C206" s="5">
        <v>-242.25</v>
      </c>
      <c r="D206" s="5">
        <v>-649.22</v>
      </c>
    </row>
    <row r="207" spans="1:4" ht="15.75" thickBot="1" x14ac:dyDescent="0.3">
      <c r="A207" s="20" t="s">
        <v>8</v>
      </c>
      <c r="B207" s="20"/>
      <c r="C207" s="6">
        <v>-242.25</v>
      </c>
      <c r="D207" s="6">
        <v>-649.22</v>
      </c>
    </row>
    <row r="208" spans="1:4" ht="15.75" thickBot="1" x14ac:dyDescent="0.3">
      <c r="A208" s="19" t="s">
        <v>115</v>
      </c>
      <c r="B208" s="19"/>
      <c r="C208" s="5">
        <v>-28.16</v>
      </c>
      <c r="D208" s="5">
        <v>-75.47</v>
      </c>
    </row>
    <row r="209" spans="1:4" ht="15.75" thickBot="1" x14ac:dyDescent="0.3">
      <c r="A209" s="20" t="s">
        <v>8</v>
      </c>
      <c r="B209" s="20"/>
      <c r="C209" s="6">
        <v>-28.16</v>
      </c>
      <c r="D209" s="6">
        <v>-75.47</v>
      </c>
    </row>
    <row r="210" spans="1:4" ht="15.75" thickBot="1" x14ac:dyDescent="0.3">
      <c r="A210" s="19" t="s">
        <v>117</v>
      </c>
      <c r="B210" s="19"/>
      <c r="C210" s="5">
        <v>-144.58000000000001</v>
      </c>
      <c r="D210" s="5">
        <v>-387.47</v>
      </c>
    </row>
    <row r="211" spans="1:4" ht="15.75" thickBot="1" x14ac:dyDescent="0.3">
      <c r="A211" s="20" t="s">
        <v>8</v>
      </c>
      <c r="B211" s="20"/>
      <c r="C211" s="6">
        <v>-144.58000000000001</v>
      </c>
      <c r="D211" s="6">
        <v>-387.47</v>
      </c>
    </row>
    <row r="212" spans="1:4" ht="15.75" thickBot="1" x14ac:dyDescent="0.3">
      <c r="A212" s="19" t="s">
        <v>120</v>
      </c>
      <c r="B212" s="19"/>
      <c r="C212" s="5">
        <v>-91.02</v>
      </c>
      <c r="D212" s="5">
        <v>-243.94</v>
      </c>
    </row>
    <row r="213" spans="1:4" ht="15.75" thickBot="1" x14ac:dyDescent="0.3">
      <c r="A213" s="20" t="s">
        <v>8</v>
      </c>
      <c r="B213" s="20"/>
      <c r="C213" s="6">
        <v>-91.02</v>
      </c>
      <c r="D213" s="6">
        <v>-243.94</v>
      </c>
    </row>
    <row r="214" spans="1:4" ht="15.75" thickBot="1" x14ac:dyDescent="0.3">
      <c r="A214" s="19" t="s">
        <v>123</v>
      </c>
      <c r="B214" s="19"/>
      <c r="C214" s="5">
        <v>0</v>
      </c>
      <c r="D214" s="5">
        <v>-67.66</v>
      </c>
    </row>
    <row r="215" spans="1:4" ht="15.75" thickBot="1" x14ac:dyDescent="0.3">
      <c r="A215" s="20" t="s">
        <v>18</v>
      </c>
      <c r="B215" s="20"/>
      <c r="C215" s="6">
        <v>0</v>
      </c>
      <c r="D215" s="6">
        <v>-67.66</v>
      </c>
    </row>
    <row r="216" spans="1:4" ht="15.75" thickBot="1" x14ac:dyDescent="0.3">
      <c r="A216" s="19" t="s">
        <v>124</v>
      </c>
      <c r="B216" s="19"/>
      <c r="C216" s="5">
        <v>-198.72</v>
      </c>
      <c r="D216" s="5">
        <v>-532.57000000000005</v>
      </c>
    </row>
    <row r="217" spans="1:4" ht="15.75" thickBot="1" x14ac:dyDescent="0.3">
      <c r="A217" s="20" t="s">
        <v>8</v>
      </c>
      <c r="B217" s="20"/>
      <c r="C217" s="6">
        <v>-198.72</v>
      </c>
      <c r="D217" s="6">
        <v>-532.57000000000005</v>
      </c>
    </row>
    <row r="218" spans="1:4" ht="15.75" thickBot="1" x14ac:dyDescent="0.3">
      <c r="A218" s="19" t="s">
        <v>250</v>
      </c>
      <c r="B218" s="19"/>
      <c r="C218" s="5">
        <v>14.451492999999999</v>
      </c>
      <c r="D218" s="5">
        <v>38.729999999999997</v>
      </c>
    </row>
    <row r="219" spans="1:4" ht="15.75" thickBot="1" x14ac:dyDescent="0.3">
      <c r="A219" s="20" t="s">
        <v>18</v>
      </c>
      <c r="B219" s="20"/>
      <c r="C219" s="6">
        <v>14.451492999999999</v>
      </c>
      <c r="D219" s="6">
        <v>38.729999999999997</v>
      </c>
    </row>
    <row r="220" spans="1:4" ht="15.75" thickBot="1" x14ac:dyDescent="0.3">
      <c r="A220" s="19" t="s">
        <v>126</v>
      </c>
      <c r="B220" s="19"/>
      <c r="C220" s="5">
        <v>-300.60940299999999</v>
      </c>
      <c r="D220" s="5">
        <v>-805.64</v>
      </c>
    </row>
    <row r="221" spans="1:4" ht="15.75" thickBot="1" x14ac:dyDescent="0.3">
      <c r="A221" s="20" t="s">
        <v>8</v>
      </c>
      <c r="B221" s="20"/>
      <c r="C221" s="6">
        <v>-16.649999999999999</v>
      </c>
      <c r="D221" s="6">
        <v>-44.63</v>
      </c>
    </row>
    <row r="222" spans="1:4" ht="15.75" thickBot="1" x14ac:dyDescent="0.3">
      <c r="A222" s="20" t="s">
        <v>18</v>
      </c>
      <c r="B222" s="20"/>
      <c r="C222" s="6">
        <v>-6.8894029999999997</v>
      </c>
      <c r="D222" s="6">
        <v>-18.46</v>
      </c>
    </row>
    <row r="223" spans="1:4" ht="15.75" thickBot="1" x14ac:dyDescent="0.3">
      <c r="A223" s="20" t="s">
        <v>16</v>
      </c>
      <c r="B223" s="20"/>
      <c r="C223" s="6">
        <v>-277.07</v>
      </c>
      <c r="D223" s="6">
        <v>-742.55</v>
      </c>
    </row>
    <row r="224" spans="1:4" ht="15.75" thickBot="1" x14ac:dyDescent="0.3">
      <c r="A224" s="19" t="s">
        <v>128</v>
      </c>
      <c r="B224" s="19"/>
      <c r="C224" s="5">
        <v>-97.99</v>
      </c>
      <c r="D224" s="5">
        <v>-262.62</v>
      </c>
    </row>
    <row r="225" spans="1:4" ht="15.75" thickBot="1" x14ac:dyDescent="0.3">
      <c r="A225" s="20" t="s">
        <v>16</v>
      </c>
      <c r="B225" s="20"/>
      <c r="C225" s="6">
        <v>-97.99</v>
      </c>
      <c r="D225" s="6">
        <v>-262.62</v>
      </c>
    </row>
    <row r="226" spans="1:4" ht="15.75" thickBot="1" x14ac:dyDescent="0.3">
      <c r="A226" s="19" t="s">
        <v>253</v>
      </c>
      <c r="B226" s="19"/>
      <c r="C226" s="5">
        <v>-67.209999999999994</v>
      </c>
      <c r="D226" s="5">
        <v>-180.12</v>
      </c>
    </row>
    <row r="227" spans="1:4" ht="15.75" thickBot="1" x14ac:dyDescent="0.3">
      <c r="A227" s="20" t="s">
        <v>18</v>
      </c>
      <c r="B227" s="20"/>
      <c r="C227" s="6">
        <v>-19</v>
      </c>
      <c r="D227" s="6">
        <v>-50.92</v>
      </c>
    </row>
    <row r="228" spans="1:4" ht="15.75" thickBot="1" x14ac:dyDescent="0.3">
      <c r="A228" s="20" t="s">
        <v>15</v>
      </c>
      <c r="B228" s="20"/>
      <c r="C228" s="6">
        <v>-48.21</v>
      </c>
      <c r="D228" s="6">
        <v>-129.19999999999999</v>
      </c>
    </row>
    <row r="229" spans="1:4" ht="15.75" thickBot="1" x14ac:dyDescent="0.3">
      <c r="A229" s="19" t="s">
        <v>129</v>
      </c>
      <c r="B229" s="19"/>
      <c r="C229" s="5">
        <v>-50.24</v>
      </c>
      <c r="D229" s="5">
        <v>-134.65</v>
      </c>
    </row>
    <row r="230" spans="1:4" ht="15.75" thickBot="1" x14ac:dyDescent="0.3">
      <c r="A230" s="20" t="s">
        <v>8</v>
      </c>
      <c r="B230" s="20"/>
      <c r="C230" s="6">
        <v>-50.24</v>
      </c>
      <c r="D230" s="6">
        <v>-134.65</v>
      </c>
    </row>
    <row r="231" spans="1:4" ht="15.75" thickBot="1" x14ac:dyDescent="0.3">
      <c r="A231" s="19" t="s">
        <v>131</v>
      </c>
      <c r="B231" s="19"/>
      <c r="C231" s="5">
        <v>-285.35000000000002</v>
      </c>
      <c r="D231" s="5">
        <v>-764.73</v>
      </c>
    </row>
    <row r="232" spans="1:4" ht="15.75" thickBot="1" x14ac:dyDescent="0.3">
      <c r="A232" s="20" t="s">
        <v>8</v>
      </c>
      <c r="B232" s="20"/>
      <c r="C232" s="6">
        <v>-259.83999999999997</v>
      </c>
      <c r="D232" s="6">
        <v>-696.37</v>
      </c>
    </row>
    <row r="233" spans="1:4" ht="15.75" thickBot="1" x14ac:dyDescent="0.3">
      <c r="A233" s="20" t="s">
        <v>15</v>
      </c>
      <c r="B233" s="20"/>
      <c r="C233" s="6">
        <v>-25.51</v>
      </c>
      <c r="D233" s="6">
        <v>-68.36</v>
      </c>
    </row>
    <row r="234" spans="1:4" ht="15.75" thickBot="1" x14ac:dyDescent="0.3">
      <c r="A234" s="19" t="s">
        <v>133</v>
      </c>
      <c r="B234" s="19"/>
      <c r="C234" s="5">
        <v>-278.983045</v>
      </c>
      <c r="D234" s="5">
        <v>-747.67</v>
      </c>
    </row>
    <row r="235" spans="1:4" ht="15.75" thickBot="1" x14ac:dyDescent="0.3">
      <c r="A235" s="20" t="s">
        <v>18</v>
      </c>
      <c r="B235" s="20"/>
      <c r="C235" s="6">
        <v>-110.320896</v>
      </c>
      <c r="D235" s="6">
        <v>-295.66000000000003</v>
      </c>
    </row>
    <row r="236" spans="1:4" ht="15.75" thickBot="1" x14ac:dyDescent="0.3">
      <c r="A236" s="20" t="s">
        <v>16</v>
      </c>
      <c r="B236" s="20"/>
      <c r="C236" s="6">
        <v>-168.662149</v>
      </c>
      <c r="D236" s="6">
        <v>-452.01</v>
      </c>
    </row>
    <row r="237" spans="1:4" ht="15.75" thickBot="1" x14ac:dyDescent="0.3">
      <c r="A237" s="19" t="s">
        <v>134</v>
      </c>
      <c r="B237" s="19"/>
      <c r="C237" s="5">
        <v>-148.5</v>
      </c>
      <c r="D237" s="5">
        <v>-397.98</v>
      </c>
    </row>
    <row r="238" spans="1:4" ht="15.75" thickBot="1" x14ac:dyDescent="0.3">
      <c r="A238" s="20" t="s">
        <v>15</v>
      </c>
      <c r="B238" s="20"/>
      <c r="C238" s="6">
        <v>-148.5</v>
      </c>
      <c r="D238" s="6">
        <v>-397.98</v>
      </c>
    </row>
    <row r="239" spans="1:4" ht="15.75" thickBot="1" x14ac:dyDescent="0.3">
      <c r="A239" s="19" t="s">
        <v>135</v>
      </c>
      <c r="B239" s="19"/>
      <c r="C239" s="5">
        <v>-539.83064400000001</v>
      </c>
      <c r="D239" s="5">
        <v>-1446.76</v>
      </c>
    </row>
    <row r="240" spans="1:4" ht="15.75" thickBot="1" x14ac:dyDescent="0.3">
      <c r="A240" s="20" t="s">
        <v>16</v>
      </c>
      <c r="B240" s="20"/>
      <c r="C240" s="6">
        <v>-286.38064400000002</v>
      </c>
      <c r="D240" s="6">
        <v>-767.51</v>
      </c>
    </row>
    <row r="241" spans="1:4" ht="15.75" thickBot="1" x14ac:dyDescent="0.3">
      <c r="A241" s="20" t="s">
        <v>15</v>
      </c>
      <c r="B241" s="20"/>
      <c r="C241" s="6">
        <v>-253.45</v>
      </c>
      <c r="D241" s="6">
        <v>-679.25</v>
      </c>
    </row>
    <row r="242" spans="1:4" ht="15.75" thickBot="1" x14ac:dyDescent="0.3">
      <c r="A242" s="19" t="s">
        <v>136</v>
      </c>
      <c r="B242" s="19"/>
      <c r="C242" s="5">
        <v>-186.12</v>
      </c>
      <c r="D242" s="5">
        <v>-498.81</v>
      </c>
    </row>
    <row r="243" spans="1:4" ht="15.75" thickBot="1" x14ac:dyDescent="0.3">
      <c r="A243" s="20" t="s">
        <v>16</v>
      </c>
      <c r="B243" s="20"/>
      <c r="C243" s="6">
        <v>-186.12</v>
      </c>
      <c r="D243" s="6">
        <v>-498.81</v>
      </c>
    </row>
    <row r="244" spans="1:4" ht="15.75" thickBot="1" x14ac:dyDescent="0.3">
      <c r="A244" s="19" t="s">
        <v>138</v>
      </c>
      <c r="B244" s="19"/>
      <c r="C244" s="5">
        <v>-216.46</v>
      </c>
      <c r="D244" s="5">
        <v>-580.12</v>
      </c>
    </row>
    <row r="245" spans="1:4" ht="15.75" thickBot="1" x14ac:dyDescent="0.3">
      <c r="A245" s="20" t="s">
        <v>15</v>
      </c>
      <c r="B245" s="20"/>
      <c r="C245" s="6">
        <v>-216.46</v>
      </c>
      <c r="D245" s="6">
        <v>-580.12</v>
      </c>
    </row>
    <row r="246" spans="1:4" ht="15.75" thickBot="1" x14ac:dyDescent="0.3">
      <c r="A246" s="19" t="s">
        <v>139</v>
      </c>
      <c r="B246" s="19"/>
      <c r="C246" s="5">
        <v>-216.41179099999999</v>
      </c>
      <c r="D246" s="5">
        <v>-579.98</v>
      </c>
    </row>
    <row r="247" spans="1:4" ht="15.75" thickBot="1" x14ac:dyDescent="0.3">
      <c r="A247" s="20" t="s">
        <v>18</v>
      </c>
      <c r="B247" s="20"/>
      <c r="C247" s="6">
        <v>-6.1417909999999996</v>
      </c>
      <c r="D247" s="6">
        <v>-16.46</v>
      </c>
    </row>
    <row r="248" spans="1:4" ht="15.75" thickBot="1" x14ac:dyDescent="0.3">
      <c r="A248" s="20" t="s">
        <v>16</v>
      </c>
      <c r="B248" s="20"/>
      <c r="C248" s="6">
        <v>-210.27</v>
      </c>
      <c r="D248" s="6">
        <v>-563.52</v>
      </c>
    </row>
    <row r="249" spans="1:4" ht="15.75" thickBot="1" x14ac:dyDescent="0.3">
      <c r="A249" s="19" t="s">
        <v>140</v>
      </c>
      <c r="B249" s="19"/>
      <c r="C249" s="5">
        <v>-193.222554</v>
      </c>
      <c r="D249" s="5">
        <v>-517.84</v>
      </c>
    </row>
    <row r="250" spans="1:4" ht="15.75" thickBot="1" x14ac:dyDescent="0.3">
      <c r="A250" s="20" t="s">
        <v>8</v>
      </c>
      <c r="B250" s="20"/>
      <c r="C250" s="6">
        <v>-184.41050000000001</v>
      </c>
      <c r="D250" s="6">
        <v>-494.22</v>
      </c>
    </row>
    <row r="251" spans="1:4" ht="15.75" thickBot="1" x14ac:dyDescent="0.3">
      <c r="A251" s="20" t="s">
        <v>16</v>
      </c>
      <c r="B251" s="20"/>
      <c r="C251" s="6">
        <v>-28.091904</v>
      </c>
      <c r="D251" s="6">
        <v>-75.290000000000006</v>
      </c>
    </row>
    <row r="252" spans="1:4" ht="15.75" thickBot="1" x14ac:dyDescent="0.3">
      <c r="A252" s="20" t="s">
        <v>18</v>
      </c>
      <c r="B252" s="20"/>
      <c r="C252" s="6">
        <v>19.27985</v>
      </c>
      <c r="D252" s="6">
        <v>51.67</v>
      </c>
    </row>
    <row r="253" spans="1:4" ht="15.75" thickBot="1" x14ac:dyDescent="0.3">
      <c r="A253" s="19" t="s">
        <v>141</v>
      </c>
      <c r="B253" s="19"/>
      <c r="C253" s="5">
        <v>-261.92</v>
      </c>
      <c r="D253" s="5">
        <v>-701.94</v>
      </c>
    </row>
    <row r="254" spans="1:4" ht="15.75" thickBot="1" x14ac:dyDescent="0.3">
      <c r="A254" s="20" t="s">
        <v>15</v>
      </c>
      <c r="B254" s="20"/>
      <c r="C254" s="6">
        <v>-261.92</v>
      </c>
      <c r="D254" s="6">
        <v>-701.94</v>
      </c>
    </row>
    <row r="255" spans="1:4" ht="15.75" thickBot="1" x14ac:dyDescent="0.3">
      <c r="A255" s="19" t="s">
        <v>142</v>
      </c>
      <c r="B255" s="19"/>
      <c r="C255" s="5">
        <v>-34.409999999999997</v>
      </c>
      <c r="D255" s="5">
        <v>-92.21</v>
      </c>
    </row>
    <row r="256" spans="1:4" ht="15.75" thickBot="1" x14ac:dyDescent="0.3">
      <c r="A256" s="20" t="s">
        <v>8</v>
      </c>
      <c r="B256" s="20"/>
      <c r="C256" s="6">
        <v>-34.409999999999997</v>
      </c>
      <c r="D256" s="6">
        <v>-92.21</v>
      </c>
    </row>
    <row r="257" spans="1:4" ht="15.75" thickBot="1" x14ac:dyDescent="0.3">
      <c r="A257" s="19" t="s">
        <v>145</v>
      </c>
      <c r="B257" s="19"/>
      <c r="C257" s="5">
        <v>-152.28</v>
      </c>
      <c r="D257" s="5">
        <v>-289.39</v>
      </c>
    </row>
    <row r="258" spans="1:4" ht="15.75" thickBot="1" x14ac:dyDescent="0.3">
      <c r="A258" s="20" t="s">
        <v>8</v>
      </c>
      <c r="B258" s="20"/>
      <c r="C258" s="6">
        <v>-152.28</v>
      </c>
      <c r="D258" s="6">
        <v>-289.39</v>
      </c>
    </row>
    <row r="259" spans="1:4" ht="15.75" thickBot="1" x14ac:dyDescent="0.3">
      <c r="A259" s="19" t="s">
        <v>146</v>
      </c>
      <c r="B259" s="19"/>
      <c r="C259" s="5">
        <v>0</v>
      </c>
      <c r="D259" s="5">
        <v>-12.54</v>
      </c>
    </row>
    <row r="260" spans="1:4" ht="15.75" thickBot="1" x14ac:dyDescent="0.3">
      <c r="A260" s="20" t="s">
        <v>8</v>
      </c>
      <c r="B260" s="20"/>
      <c r="C260" s="6">
        <v>0</v>
      </c>
      <c r="D260" s="6">
        <v>-12.54</v>
      </c>
    </row>
    <row r="261" spans="1:4" ht="15.75" thickBot="1" x14ac:dyDescent="0.3">
      <c r="A261" s="19" t="s">
        <v>147</v>
      </c>
      <c r="B261" s="19"/>
      <c r="C261" s="5">
        <v>-32.159999999999997</v>
      </c>
      <c r="D261" s="5">
        <v>-86.18</v>
      </c>
    </row>
    <row r="262" spans="1:4" ht="15.75" thickBot="1" x14ac:dyDescent="0.3">
      <c r="A262" s="20" t="s">
        <v>8</v>
      </c>
      <c r="B262" s="20"/>
      <c r="C262" s="6">
        <v>-32.159999999999997</v>
      </c>
      <c r="D262" s="6">
        <v>-86.18</v>
      </c>
    </row>
    <row r="263" spans="1:4" ht="15.75" thickBot="1" x14ac:dyDescent="0.3">
      <c r="A263" s="19" t="s">
        <v>148</v>
      </c>
      <c r="B263" s="19"/>
      <c r="C263" s="5">
        <v>-19.75</v>
      </c>
      <c r="D263" s="5">
        <v>-52.91</v>
      </c>
    </row>
    <row r="264" spans="1:4" ht="15.75" thickBot="1" x14ac:dyDescent="0.3">
      <c r="A264" s="20" t="s">
        <v>8</v>
      </c>
      <c r="B264" s="20"/>
      <c r="C264" s="6">
        <v>-19.75</v>
      </c>
      <c r="D264" s="6">
        <v>-52.91</v>
      </c>
    </row>
    <row r="265" spans="1:4" ht="15.75" thickBot="1" x14ac:dyDescent="0.3">
      <c r="A265" s="19" t="s">
        <v>149</v>
      </c>
      <c r="B265" s="19"/>
      <c r="C265" s="5">
        <v>-137.36194</v>
      </c>
      <c r="D265" s="5">
        <v>-368.12</v>
      </c>
    </row>
    <row r="266" spans="1:4" ht="15.75" thickBot="1" x14ac:dyDescent="0.3">
      <c r="A266" s="20" t="s">
        <v>8</v>
      </c>
      <c r="B266" s="20"/>
      <c r="C266" s="6">
        <v>-47.18</v>
      </c>
      <c r="D266" s="6">
        <v>-126.43</v>
      </c>
    </row>
    <row r="267" spans="1:4" ht="15.75" thickBot="1" x14ac:dyDescent="0.3">
      <c r="A267" s="20" t="s">
        <v>15</v>
      </c>
      <c r="B267" s="20"/>
      <c r="C267" s="6">
        <v>-146.57</v>
      </c>
      <c r="D267" s="6">
        <v>-392.81</v>
      </c>
    </row>
    <row r="268" spans="1:4" ht="15.75" thickBot="1" x14ac:dyDescent="0.3">
      <c r="A268" s="20" t="s">
        <v>18</v>
      </c>
      <c r="B268" s="20"/>
      <c r="C268" s="6">
        <v>56.388060000000003</v>
      </c>
      <c r="D268" s="6">
        <v>151.12</v>
      </c>
    </row>
    <row r="269" spans="1:4" ht="15.75" thickBot="1" x14ac:dyDescent="0.3">
      <c r="A269" s="19" t="s">
        <v>150</v>
      </c>
      <c r="B269" s="19"/>
      <c r="C269" s="5">
        <v>-310.25677400000001</v>
      </c>
      <c r="D269" s="5">
        <v>-831.49</v>
      </c>
    </row>
    <row r="270" spans="1:4" ht="15.75" thickBot="1" x14ac:dyDescent="0.3">
      <c r="A270" s="20" t="s">
        <v>8</v>
      </c>
      <c r="B270" s="20"/>
      <c r="C270" s="6">
        <v>-77.87</v>
      </c>
      <c r="D270" s="6">
        <v>-208.7</v>
      </c>
    </row>
    <row r="271" spans="1:4" ht="15.75" thickBot="1" x14ac:dyDescent="0.3">
      <c r="A271" s="20" t="s">
        <v>16</v>
      </c>
      <c r="B271" s="20"/>
      <c r="C271" s="6">
        <v>-232.386774</v>
      </c>
      <c r="D271" s="6">
        <v>-622.79</v>
      </c>
    </row>
    <row r="272" spans="1:4" ht="15.75" thickBot="1" x14ac:dyDescent="0.3">
      <c r="A272" s="19" t="s">
        <v>153</v>
      </c>
      <c r="B272" s="19"/>
      <c r="C272" s="5">
        <v>-36.020000000000003</v>
      </c>
      <c r="D272" s="5">
        <v>-96.52</v>
      </c>
    </row>
    <row r="273" spans="1:4" ht="15.75" thickBot="1" x14ac:dyDescent="0.3">
      <c r="A273" s="20" t="s">
        <v>8</v>
      </c>
      <c r="B273" s="20"/>
      <c r="C273" s="6">
        <v>-36.020000000000003</v>
      </c>
      <c r="D273" s="6">
        <v>-96.52</v>
      </c>
    </row>
    <row r="274" spans="1:4" ht="15.75" thickBot="1" x14ac:dyDescent="0.3">
      <c r="A274" s="19" t="s">
        <v>263</v>
      </c>
      <c r="B274" s="19"/>
      <c r="C274" s="5">
        <v>-137.65</v>
      </c>
      <c r="D274" s="5">
        <v>-775.35</v>
      </c>
    </row>
    <row r="275" spans="1:4" ht="15.75" thickBot="1" x14ac:dyDescent="0.3">
      <c r="A275" s="20" t="s">
        <v>18</v>
      </c>
      <c r="B275" s="20"/>
      <c r="C275" s="6">
        <v>-37.57</v>
      </c>
      <c r="D275" s="6">
        <v>-507.14</v>
      </c>
    </row>
    <row r="276" spans="1:4" ht="15.75" thickBot="1" x14ac:dyDescent="0.3">
      <c r="A276" s="20" t="s">
        <v>15</v>
      </c>
      <c r="B276" s="20"/>
      <c r="C276" s="6">
        <v>-100.08</v>
      </c>
      <c r="D276" s="6">
        <v>-268.20999999999998</v>
      </c>
    </row>
    <row r="277" spans="1:4" ht="15.75" thickBot="1" x14ac:dyDescent="0.3">
      <c r="A277" s="19" t="s">
        <v>154</v>
      </c>
      <c r="B277" s="19"/>
      <c r="C277" s="5">
        <v>-58.81</v>
      </c>
      <c r="D277" s="5">
        <v>-157.61000000000001</v>
      </c>
    </row>
    <row r="278" spans="1:4" ht="15.75" thickBot="1" x14ac:dyDescent="0.3">
      <c r="A278" s="20" t="s">
        <v>15</v>
      </c>
      <c r="B278" s="20"/>
      <c r="C278" s="6">
        <v>-58.81</v>
      </c>
      <c r="D278" s="6">
        <v>-157.61000000000001</v>
      </c>
    </row>
    <row r="279" spans="1:4" ht="15.75" thickBot="1" x14ac:dyDescent="0.3">
      <c r="A279" s="19" t="s">
        <v>268</v>
      </c>
      <c r="B279" s="19"/>
      <c r="C279" s="5">
        <v>-1.55</v>
      </c>
      <c r="D279" s="5">
        <v>-119.55</v>
      </c>
    </row>
    <row r="280" spans="1:4" ht="15.75" thickBot="1" x14ac:dyDescent="0.3">
      <c r="A280" s="20" t="s">
        <v>18</v>
      </c>
      <c r="B280" s="20"/>
      <c r="C280" s="6">
        <v>-1.55</v>
      </c>
      <c r="D280" s="6">
        <v>-119.55</v>
      </c>
    </row>
    <row r="281" spans="1:4" ht="15.75" thickBot="1" x14ac:dyDescent="0.3">
      <c r="A281" s="19" t="s">
        <v>156</v>
      </c>
      <c r="B281" s="19"/>
      <c r="C281" s="5">
        <v>21</v>
      </c>
      <c r="D281" s="5">
        <v>-33.29</v>
      </c>
    </row>
    <row r="282" spans="1:4" ht="15.75" thickBot="1" x14ac:dyDescent="0.3">
      <c r="A282" s="20" t="s">
        <v>18</v>
      </c>
      <c r="B282" s="20"/>
      <c r="C282" s="6">
        <v>21</v>
      </c>
      <c r="D282" s="6">
        <v>-33.29</v>
      </c>
    </row>
    <row r="283" spans="1:4" ht="15.75" thickBot="1" x14ac:dyDescent="0.3">
      <c r="A283" s="19" t="s">
        <v>158</v>
      </c>
      <c r="B283" s="19"/>
      <c r="C283" s="5">
        <v>-170.06681900000001</v>
      </c>
      <c r="D283" s="5">
        <v>-319.73</v>
      </c>
    </row>
    <row r="284" spans="1:4" ht="15.75" thickBot="1" x14ac:dyDescent="0.3">
      <c r="A284" s="20" t="s">
        <v>16</v>
      </c>
      <c r="B284" s="20"/>
      <c r="C284" s="6">
        <v>-170.06681900000001</v>
      </c>
      <c r="D284" s="6">
        <v>-319.73</v>
      </c>
    </row>
    <row r="285" spans="1:4" ht="15.75" thickBot="1" x14ac:dyDescent="0.3">
      <c r="A285" s="19" t="s">
        <v>159</v>
      </c>
      <c r="B285" s="19"/>
      <c r="C285" s="5">
        <v>-53.806451000000003</v>
      </c>
      <c r="D285" s="5">
        <v>-101.16</v>
      </c>
    </row>
    <row r="286" spans="1:4" ht="15.75" thickBot="1" x14ac:dyDescent="0.3">
      <c r="A286" s="20" t="s">
        <v>16</v>
      </c>
      <c r="B286" s="20"/>
      <c r="C286" s="6">
        <v>-53.806451000000003</v>
      </c>
      <c r="D286" s="6">
        <v>-101.16</v>
      </c>
    </row>
    <row r="287" spans="1:4" ht="15.75" thickBot="1" x14ac:dyDescent="0.3">
      <c r="A287" s="19" t="s">
        <v>160</v>
      </c>
      <c r="B287" s="19"/>
      <c r="C287" s="5">
        <v>-53.29</v>
      </c>
      <c r="D287" s="5">
        <v>-142.82</v>
      </c>
    </row>
    <row r="288" spans="1:4" ht="15.75" thickBot="1" x14ac:dyDescent="0.3">
      <c r="A288" s="20" t="s">
        <v>8</v>
      </c>
      <c r="B288" s="20"/>
      <c r="C288" s="6">
        <v>-53.29</v>
      </c>
      <c r="D288" s="6">
        <v>-142.82</v>
      </c>
    </row>
    <row r="289" spans="1:4" ht="15.75" thickBot="1" x14ac:dyDescent="0.3">
      <c r="A289" s="19" t="s">
        <v>162</v>
      </c>
      <c r="B289" s="19"/>
      <c r="C289" s="5">
        <v>-3.03</v>
      </c>
      <c r="D289" s="5">
        <v>-8.1199999999999992</v>
      </c>
    </row>
    <row r="290" spans="1:4" ht="15.75" thickBot="1" x14ac:dyDescent="0.3">
      <c r="A290" s="20" t="s">
        <v>8</v>
      </c>
      <c r="B290" s="20"/>
      <c r="C290" s="6">
        <v>-3.03</v>
      </c>
      <c r="D290" s="6">
        <v>-8.1199999999999992</v>
      </c>
    </row>
    <row r="291" spans="1:4" ht="15.75" thickBot="1" x14ac:dyDescent="0.3">
      <c r="A291" s="19" t="s">
        <v>164</v>
      </c>
      <c r="B291" s="19"/>
      <c r="C291" s="5">
        <v>-62.61</v>
      </c>
      <c r="D291" s="5">
        <v>-167.78</v>
      </c>
    </row>
    <row r="292" spans="1:4" ht="15.75" thickBot="1" x14ac:dyDescent="0.3">
      <c r="A292" s="20" t="s">
        <v>8</v>
      </c>
      <c r="B292" s="20"/>
      <c r="C292" s="6">
        <v>-62.61</v>
      </c>
      <c r="D292" s="6">
        <v>-167.78</v>
      </c>
    </row>
    <row r="293" spans="1:4" ht="15.75" thickBot="1" x14ac:dyDescent="0.3">
      <c r="A293" s="19" t="s">
        <v>165</v>
      </c>
      <c r="B293" s="19"/>
      <c r="C293" s="5">
        <v>-25.43</v>
      </c>
      <c r="D293" s="5">
        <v>-68.14</v>
      </c>
    </row>
    <row r="294" spans="1:4" ht="15.75" thickBot="1" x14ac:dyDescent="0.3">
      <c r="A294" s="20" t="s">
        <v>8</v>
      </c>
      <c r="B294" s="20"/>
      <c r="C294" s="6">
        <v>-25.43</v>
      </c>
      <c r="D294" s="6">
        <v>-68.14</v>
      </c>
    </row>
    <row r="295" spans="1:4" ht="15.75" thickBot="1" x14ac:dyDescent="0.3">
      <c r="A295" s="19" t="s">
        <v>166</v>
      </c>
      <c r="B295" s="19"/>
      <c r="C295" s="5">
        <v>-6.23</v>
      </c>
      <c r="D295" s="5">
        <v>-16.7</v>
      </c>
    </row>
    <row r="296" spans="1:4" ht="15.75" thickBot="1" x14ac:dyDescent="0.3">
      <c r="A296" s="20" t="s">
        <v>15</v>
      </c>
      <c r="B296" s="20"/>
      <c r="C296" s="6">
        <v>-6.23</v>
      </c>
      <c r="D296" s="6">
        <v>-16.7</v>
      </c>
    </row>
    <row r="297" spans="1:4" ht="15.75" thickBot="1" x14ac:dyDescent="0.3">
      <c r="A297" s="19" t="s">
        <v>273</v>
      </c>
      <c r="B297" s="19"/>
      <c r="C297" s="5">
        <v>-71.806450999999996</v>
      </c>
      <c r="D297" s="5">
        <v>-192.44</v>
      </c>
    </row>
    <row r="298" spans="1:4" ht="15.75" thickBot="1" x14ac:dyDescent="0.3">
      <c r="A298" s="20" t="s">
        <v>16</v>
      </c>
      <c r="B298" s="20"/>
      <c r="C298" s="6">
        <v>-71.806450999999996</v>
      </c>
      <c r="D298" s="6">
        <v>-192.44</v>
      </c>
    </row>
    <row r="299" spans="1:4" ht="15.75" thickBot="1" x14ac:dyDescent="0.3">
      <c r="A299" s="19" t="s">
        <v>167</v>
      </c>
      <c r="B299" s="19"/>
      <c r="C299" s="5">
        <v>-317.07</v>
      </c>
      <c r="D299" s="5">
        <v>-849.74</v>
      </c>
    </row>
    <row r="300" spans="1:4" ht="15.75" thickBot="1" x14ac:dyDescent="0.3">
      <c r="A300" s="20" t="s">
        <v>15</v>
      </c>
      <c r="B300" s="20"/>
      <c r="C300" s="6">
        <v>-305.33</v>
      </c>
      <c r="D300" s="6">
        <v>-818.28</v>
      </c>
    </row>
    <row r="301" spans="1:4" ht="15.75" thickBot="1" x14ac:dyDescent="0.3">
      <c r="A301" s="20" t="s">
        <v>8</v>
      </c>
      <c r="B301" s="20"/>
      <c r="C301" s="6">
        <v>-11.74</v>
      </c>
      <c r="D301" s="6">
        <v>-31.46</v>
      </c>
    </row>
    <row r="302" spans="1:4" ht="15.75" thickBot="1" x14ac:dyDescent="0.3">
      <c r="A302" s="19" t="s">
        <v>276</v>
      </c>
      <c r="B302" s="19"/>
      <c r="C302" s="5">
        <v>-27.64</v>
      </c>
      <c r="D302" s="5">
        <v>-74.08</v>
      </c>
    </row>
    <row r="303" spans="1:4" ht="15.75" thickBot="1" x14ac:dyDescent="0.3">
      <c r="A303" s="20" t="s">
        <v>15</v>
      </c>
      <c r="B303" s="20"/>
      <c r="C303" s="6">
        <v>-27.64</v>
      </c>
      <c r="D303" s="6">
        <v>-74.08</v>
      </c>
    </row>
    <row r="304" spans="1:4" ht="15.75" thickBot="1" x14ac:dyDescent="0.3">
      <c r="A304" s="19" t="s">
        <v>332</v>
      </c>
      <c r="B304" s="19"/>
      <c r="C304" s="5">
        <v>0</v>
      </c>
      <c r="D304" s="5">
        <v>-12.52</v>
      </c>
    </row>
    <row r="305" spans="1:4" ht="15.75" thickBot="1" x14ac:dyDescent="0.3">
      <c r="A305" s="20" t="s">
        <v>18</v>
      </c>
      <c r="B305" s="20"/>
      <c r="C305" s="6">
        <v>0</v>
      </c>
      <c r="D305" s="6">
        <v>-12.52</v>
      </c>
    </row>
    <row r="306" spans="1:4" ht="15.75" thickBot="1" x14ac:dyDescent="0.3">
      <c r="A306" s="19" t="s">
        <v>170</v>
      </c>
      <c r="B306" s="19"/>
      <c r="C306" s="5">
        <v>-934.44999900000005</v>
      </c>
      <c r="D306" s="5">
        <v>-2496.75</v>
      </c>
    </row>
    <row r="307" spans="1:4" ht="15.75" thickBot="1" x14ac:dyDescent="0.3">
      <c r="A307" s="20" t="s">
        <v>8</v>
      </c>
      <c r="B307" s="20"/>
      <c r="C307" s="6">
        <v>-604.79</v>
      </c>
      <c r="D307" s="6">
        <v>-1620.84</v>
      </c>
    </row>
    <row r="308" spans="1:4" ht="15.75" thickBot="1" x14ac:dyDescent="0.3">
      <c r="A308" s="20" t="s">
        <v>15</v>
      </c>
      <c r="B308" s="20"/>
      <c r="C308" s="6">
        <v>-12.1</v>
      </c>
      <c r="D308" s="6">
        <v>-30.61</v>
      </c>
    </row>
    <row r="309" spans="1:4" ht="15.75" thickBot="1" x14ac:dyDescent="0.3">
      <c r="A309" s="20" t="s">
        <v>16</v>
      </c>
      <c r="B309" s="20"/>
      <c r="C309" s="6">
        <v>-317.559999</v>
      </c>
      <c r="D309" s="6">
        <v>-845.3</v>
      </c>
    </row>
    <row r="310" spans="1:4" ht="15.75" thickBot="1" x14ac:dyDescent="0.3">
      <c r="A310" s="19" t="s">
        <v>171</v>
      </c>
      <c r="B310" s="19"/>
      <c r="C310" s="5">
        <v>-1256.1300000000001</v>
      </c>
      <c r="D310" s="5">
        <v>-3366.42</v>
      </c>
    </row>
    <row r="311" spans="1:4" ht="15.75" thickBot="1" x14ac:dyDescent="0.3">
      <c r="A311" s="20" t="s">
        <v>8</v>
      </c>
      <c r="B311" s="20"/>
      <c r="C311" s="6">
        <v>-1256.1300000000001</v>
      </c>
      <c r="D311" s="6">
        <v>-3366.42</v>
      </c>
    </row>
    <row r="312" spans="1:4" ht="15.75" thickBot="1" x14ac:dyDescent="0.3">
      <c r="A312" s="19" t="s">
        <v>172</v>
      </c>
      <c r="B312" s="19"/>
      <c r="C312" s="5">
        <v>-6.26</v>
      </c>
      <c r="D312" s="5">
        <v>-16.78</v>
      </c>
    </row>
    <row r="313" spans="1:4" ht="15.75" thickBot="1" x14ac:dyDescent="0.3">
      <c r="A313" s="20" t="s">
        <v>8</v>
      </c>
      <c r="B313" s="20"/>
      <c r="C313" s="6">
        <v>-6.26</v>
      </c>
      <c r="D313" s="6">
        <v>-16.78</v>
      </c>
    </row>
    <row r="314" spans="1:4" ht="15.75" thickBot="1" x14ac:dyDescent="0.3">
      <c r="A314" s="19" t="s">
        <v>174</v>
      </c>
      <c r="B314" s="19"/>
      <c r="C314" s="5">
        <v>-11.74</v>
      </c>
      <c r="D314" s="5">
        <v>-31.46</v>
      </c>
    </row>
    <row r="315" spans="1:4" ht="15.75" thickBot="1" x14ac:dyDescent="0.3">
      <c r="A315" s="20" t="s">
        <v>8</v>
      </c>
      <c r="B315" s="20"/>
      <c r="C315" s="6">
        <v>-11.74</v>
      </c>
      <c r="D315" s="6">
        <v>-31.46</v>
      </c>
    </row>
    <row r="316" spans="1:4" ht="15.75" thickBot="1" x14ac:dyDescent="0.3">
      <c r="A316" s="19" t="s">
        <v>175</v>
      </c>
      <c r="B316" s="19"/>
      <c r="C316" s="5">
        <v>119.22761199999999</v>
      </c>
      <c r="D316" s="5">
        <v>319.52999999999997</v>
      </c>
    </row>
    <row r="317" spans="1:4" ht="15.75" thickBot="1" x14ac:dyDescent="0.3">
      <c r="A317" s="20" t="s">
        <v>18</v>
      </c>
      <c r="B317" s="20"/>
      <c r="C317" s="6">
        <v>119.22761199999999</v>
      </c>
      <c r="D317" s="6">
        <v>319.52999999999997</v>
      </c>
    </row>
    <row r="318" spans="1:4" ht="15.75" thickBot="1" x14ac:dyDescent="0.3">
      <c r="A318" s="19" t="s">
        <v>277</v>
      </c>
      <c r="B318" s="19"/>
      <c r="C318" s="5">
        <v>-148.5</v>
      </c>
      <c r="D318" s="5">
        <v>-397.98</v>
      </c>
    </row>
    <row r="319" spans="1:4" ht="15.75" thickBot="1" x14ac:dyDescent="0.3">
      <c r="A319" s="20" t="s">
        <v>15</v>
      </c>
      <c r="B319" s="20"/>
      <c r="C319" s="6">
        <v>-148.5</v>
      </c>
      <c r="D319" s="6">
        <v>-397.98</v>
      </c>
    </row>
    <row r="320" spans="1:4" ht="15.75" thickBot="1" x14ac:dyDescent="0.3">
      <c r="A320" s="19" t="s">
        <v>177</v>
      </c>
      <c r="B320" s="19"/>
      <c r="C320" s="5">
        <v>-34.770000000000003</v>
      </c>
      <c r="D320" s="5">
        <v>-110.07</v>
      </c>
    </row>
    <row r="321" spans="1:4" ht="15.75" thickBot="1" x14ac:dyDescent="0.3">
      <c r="A321" s="20" t="s">
        <v>8</v>
      </c>
      <c r="B321" s="20"/>
      <c r="C321" s="6">
        <v>-34.770000000000003</v>
      </c>
      <c r="D321" s="6">
        <v>-110.07</v>
      </c>
    </row>
    <row r="322" spans="1:4" ht="15.75" thickBot="1" x14ac:dyDescent="0.3">
      <c r="A322" s="19" t="s">
        <v>179</v>
      </c>
      <c r="B322" s="19"/>
      <c r="C322" s="5">
        <v>-16.23</v>
      </c>
      <c r="D322" s="5">
        <v>-43.49</v>
      </c>
    </row>
    <row r="323" spans="1:4" ht="15.75" thickBot="1" x14ac:dyDescent="0.3">
      <c r="A323" s="20" t="s">
        <v>8</v>
      </c>
      <c r="B323" s="20"/>
      <c r="C323" s="6">
        <v>-16.23</v>
      </c>
      <c r="D323" s="6">
        <v>-43.49</v>
      </c>
    </row>
    <row r="324" spans="1:4" ht="15.75" thickBot="1" x14ac:dyDescent="0.3">
      <c r="A324" s="19" t="s">
        <v>180</v>
      </c>
      <c r="B324" s="19"/>
      <c r="C324" s="5">
        <v>-86.65</v>
      </c>
      <c r="D324" s="5">
        <v>-220.35</v>
      </c>
    </row>
    <row r="325" spans="1:4" ht="15.75" thickBot="1" x14ac:dyDescent="0.3">
      <c r="A325" s="20" t="s">
        <v>8</v>
      </c>
      <c r="B325" s="20"/>
      <c r="C325" s="6">
        <v>-86.65</v>
      </c>
      <c r="D325" s="6">
        <v>-220.35</v>
      </c>
    </row>
    <row r="326" spans="1:4" ht="15.75" thickBot="1" x14ac:dyDescent="0.3">
      <c r="A326" s="19" t="s">
        <v>182</v>
      </c>
      <c r="B326" s="19"/>
      <c r="C326" s="5">
        <v>-22.71</v>
      </c>
      <c r="D326" s="5">
        <v>-60.86</v>
      </c>
    </row>
    <row r="327" spans="1:4" ht="15.75" thickBot="1" x14ac:dyDescent="0.3">
      <c r="A327" s="20" t="s">
        <v>15</v>
      </c>
      <c r="B327" s="20"/>
      <c r="C327" s="6">
        <v>-22.71</v>
      </c>
      <c r="D327" s="6">
        <v>-60.86</v>
      </c>
    </row>
    <row r="328" spans="1:4" ht="15.75" thickBot="1" x14ac:dyDescent="0.3">
      <c r="A328" s="19" t="s">
        <v>184</v>
      </c>
      <c r="B328" s="19"/>
      <c r="C328" s="5">
        <v>60.49</v>
      </c>
      <c r="D328" s="5">
        <v>162.12</v>
      </c>
    </row>
    <row r="329" spans="1:4" ht="15.75" thickBot="1" x14ac:dyDescent="0.3">
      <c r="A329" s="20" t="s">
        <v>8</v>
      </c>
      <c r="B329" s="20"/>
      <c r="C329" s="6">
        <v>-14.99</v>
      </c>
      <c r="D329" s="6">
        <v>-40.17</v>
      </c>
    </row>
    <row r="330" spans="1:4" ht="15.75" thickBot="1" x14ac:dyDescent="0.3">
      <c r="A330" s="20" t="s">
        <v>15</v>
      </c>
      <c r="B330" s="20"/>
      <c r="C330" s="6">
        <v>75.48</v>
      </c>
      <c r="D330" s="6">
        <v>202.29</v>
      </c>
    </row>
    <row r="331" spans="1:4" ht="15.75" thickBot="1" x14ac:dyDescent="0.3">
      <c r="A331" s="19" t="s">
        <v>280</v>
      </c>
      <c r="B331" s="19"/>
      <c r="C331" s="5">
        <v>-151.97</v>
      </c>
      <c r="D331" s="5">
        <v>-407.28</v>
      </c>
    </row>
    <row r="332" spans="1:4" ht="15.75" thickBot="1" x14ac:dyDescent="0.3">
      <c r="A332" s="20" t="s">
        <v>15</v>
      </c>
      <c r="B332" s="20"/>
      <c r="C332" s="6">
        <v>-151.97</v>
      </c>
      <c r="D332" s="6">
        <v>-407.28</v>
      </c>
    </row>
    <row r="333" spans="1:4" ht="15.75" thickBot="1" x14ac:dyDescent="0.3">
      <c r="A333" s="19" t="s">
        <v>185</v>
      </c>
      <c r="B333" s="19"/>
      <c r="C333" s="5">
        <v>-15.22</v>
      </c>
      <c r="D333" s="5">
        <v>-40.79</v>
      </c>
    </row>
    <row r="334" spans="1:4" ht="15.75" thickBot="1" x14ac:dyDescent="0.3">
      <c r="A334" s="20" t="s">
        <v>8</v>
      </c>
      <c r="B334" s="20"/>
      <c r="C334" s="6">
        <v>-15.22</v>
      </c>
      <c r="D334" s="6">
        <v>-40.79</v>
      </c>
    </row>
    <row r="335" spans="1:4" ht="15.75" thickBot="1" x14ac:dyDescent="0.3">
      <c r="A335" s="19" t="s">
        <v>187</v>
      </c>
      <c r="B335" s="19"/>
      <c r="C335" s="5">
        <v>-27.52</v>
      </c>
      <c r="D335" s="5">
        <v>-69.87</v>
      </c>
    </row>
    <row r="336" spans="1:4" ht="15.75" thickBot="1" x14ac:dyDescent="0.3">
      <c r="A336" s="20" t="s">
        <v>8</v>
      </c>
      <c r="B336" s="20"/>
      <c r="C336" s="6">
        <v>-27.52</v>
      </c>
      <c r="D336" s="6">
        <v>-69.87</v>
      </c>
    </row>
    <row r="337" spans="1:4" ht="15.75" thickBot="1" x14ac:dyDescent="0.3">
      <c r="A337" s="19" t="s">
        <v>188</v>
      </c>
      <c r="B337" s="19"/>
      <c r="C337" s="5">
        <v>-142.04253700000001</v>
      </c>
      <c r="D337" s="5">
        <v>-380.68</v>
      </c>
    </row>
    <row r="338" spans="1:4" ht="15.75" thickBot="1" x14ac:dyDescent="0.3">
      <c r="A338" s="20" t="s">
        <v>8</v>
      </c>
      <c r="B338" s="20"/>
      <c r="C338" s="6">
        <v>-55.12</v>
      </c>
      <c r="D338" s="6">
        <v>-147.72999999999999</v>
      </c>
    </row>
    <row r="339" spans="1:4" ht="15.75" thickBot="1" x14ac:dyDescent="0.3">
      <c r="A339" s="20" t="s">
        <v>18</v>
      </c>
      <c r="B339" s="20"/>
      <c r="C339" s="6">
        <v>-1.742537</v>
      </c>
      <c r="D339" s="6">
        <v>-4.67</v>
      </c>
    </row>
    <row r="340" spans="1:4" ht="15.75" thickBot="1" x14ac:dyDescent="0.3">
      <c r="A340" s="20" t="s">
        <v>15</v>
      </c>
      <c r="B340" s="20"/>
      <c r="C340" s="6">
        <v>-85.18</v>
      </c>
      <c r="D340" s="6">
        <v>-228.28</v>
      </c>
    </row>
    <row r="341" spans="1:4" ht="15.75" thickBot="1" x14ac:dyDescent="0.3">
      <c r="A341" s="19" t="s">
        <v>190</v>
      </c>
      <c r="B341" s="19"/>
      <c r="C341" s="5">
        <v>-456.68</v>
      </c>
      <c r="D341" s="5">
        <v>-1175.1500000000001</v>
      </c>
    </row>
    <row r="342" spans="1:4" ht="15.75" thickBot="1" x14ac:dyDescent="0.3">
      <c r="A342" s="20" t="s">
        <v>8</v>
      </c>
      <c r="B342" s="20"/>
      <c r="C342" s="6">
        <v>-131.80000000000001</v>
      </c>
      <c r="D342" s="6">
        <v>-353.22</v>
      </c>
    </row>
    <row r="343" spans="1:4" ht="15.75" thickBot="1" x14ac:dyDescent="0.3">
      <c r="A343" s="20" t="s">
        <v>16</v>
      </c>
      <c r="B343" s="20"/>
      <c r="C343" s="6">
        <v>-324.88</v>
      </c>
      <c r="D343" s="6">
        <v>-821.93</v>
      </c>
    </row>
    <row r="344" spans="1:4" ht="15.75" thickBot="1" x14ac:dyDescent="0.3">
      <c r="A344" s="19" t="s">
        <v>283</v>
      </c>
      <c r="B344" s="19"/>
      <c r="C344" s="5">
        <v>-171.85</v>
      </c>
      <c r="D344" s="5">
        <v>-460.55</v>
      </c>
    </row>
    <row r="345" spans="1:4" ht="15.75" thickBot="1" x14ac:dyDescent="0.3">
      <c r="A345" s="20" t="s">
        <v>15</v>
      </c>
      <c r="B345" s="20"/>
      <c r="C345" s="6">
        <v>-171.85</v>
      </c>
      <c r="D345" s="6">
        <v>-460.55</v>
      </c>
    </row>
    <row r="346" spans="1:4" ht="15.75" thickBot="1" x14ac:dyDescent="0.3">
      <c r="A346" s="19" t="s">
        <v>191</v>
      </c>
      <c r="B346" s="19"/>
      <c r="C346" s="5">
        <v>-129</v>
      </c>
      <c r="D346" s="5">
        <v>-345.72</v>
      </c>
    </row>
    <row r="347" spans="1:4" ht="15.75" thickBot="1" x14ac:dyDescent="0.3">
      <c r="A347" s="20" t="s">
        <v>15</v>
      </c>
      <c r="B347" s="20"/>
      <c r="C347" s="6">
        <v>-129</v>
      </c>
      <c r="D347" s="6">
        <v>-345.72</v>
      </c>
    </row>
    <row r="348" spans="1:4" ht="15.75" thickBot="1" x14ac:dyDescent="0.3">
      <c r="A348" s="19" t="s">
        <v>286</v>
      </c>
      <c r="B348" s="19"/>
      <c r="C348" s="5">
        <v>-430.21483699999999</v>
      </c>
      <c r="D348" s="5">
        <v>-1152.98</v>
      </c>
    </row>
    <row r="349" spans="1:4" ht="15.75" thickBot="1" x14ac:dyDescent="0.3">
      <c r="A349" s="20" t="s">
        <v>15</v>
      </c>
      <c r="B349" s="20"/>
      <c r="C349" s="6">
        <v>-258.42</v>
      </c>
      <c r="D349" s="6">
        <v>-692.57</v>
      </c>
    </row>
    <row r="350" spans="1:4" ht="15.75" thickBot="1" x14ac:dyDescent="0.3">
      <c r="A350" s="20" t="s">
        <v>16</v>
      </c>
      <c r="B350" s="20"/>
      <c r="C350" s="6">
        <v>-171.794837</v>
      </c>
      <c r="D350" s="6">
        <v>-460.41</v>
      </c>
    </row>
    <row r="351" spans="1:4" ht="15.75" thickBot="1" x14ac:dyDescent="0.3">
      <c r="A351" s="19" t="s">
        <v>192</v>
      </c>
      <c r="B351" s="19"/>
      <c r="C351" s="5">
        <v>-19.97</v>
      </c>
      <c r="D351" s="5">
        <v>-53.52</v>
      </c>
    </row>
    <row r="352" spans="1:4" ht="15.75" thickBot="1" x14ac:dyDescent="0.3">
      <c r="A352" s="20" t="s">
        <v>16</v>
      </c>
      <c r="B352" s="20"/>
      <c r="C352" s="6">
        <v>-19.97</v>
      </c>
      <c r="D352" s="6">
        <v>-53.52</v>
      </c>
    </row>
    <row r="353" spans="1:4" ht="15.75" thickBot="1" x14ac:dyDescent="0.3">
      <c r="A353" s="19" t="s">
        <v>193</v>
      </c>
      <c r="B353" s="19"/>
      <c r="C353" s="5">
        <v>-96.540531999999999</v>
      </c>
      <c r="D353" s="5">
        <v>-258.73</v>
      </c>
    </row>
    <row r="354" spans="1:4" ht="15.75" thickBot="1" x14ac:dyDescent="0.3">
      <c r="A354" s="20" t="s">
        <v>15</v>
      </c>
      <c r="B354" s="20"/>
      <c r="C354" s="6">
        <v>-96.54</v>
      </c>
      <c r="D354" s="6">
        <v>-258.73</v>
      </c>
    </row>
    <row r="355" spans="1:4" ht="15.75" thickBot="1" x14ac:dyDescent="0.3">
      <c r="A355" s="20" t="s">
        <v>18</v>
      </c>
      <c r="B355" s="20"/>
      <c r="C355" s="6">
        <v>24.570896000000001</v>
      </c>
      <c r="D355" s="6">
        <v>65.849999999999994</v>
      </c>
    </row>
    <row r="356" spans="1:4" ht="15.75" thickBot="1" x14ac:dyDescent="0.3">
      <c r="A356" s="20" t="s">
        <v>16</v>
      </c>
      <c r="B356" s="20"/>
      <c r="C356" s="6">
        <v>-24.571428000000001</v>
      </c>
      <c r="D356" s="6">
        <v>-65.849999999999994</v>
      </c>
    </row>
    <row r="357" spans="1:4" ht="15.75" thickBot="1" x14ac:dyDescent="0.3">
      <c r="A357" s="19" t="s">
        <v>290</v>
      </c>
      <c r="B357" s="19"/>
      <c r="C357" s="5">
        <v>-122.14</v>
      </c>
      <c r="D357" s="5">
        <v>-327.33999999999997</v>
      </c>
    </row>
    <row r="358" spans="1:4" ht="15.75" thickBot="1" x14ac:dyDescent="0.3">
      <c r="A358" s="20" t="s">
        <v>15</v>
      </c>
      <c r="B358" s="20"/>
      <c r="C358" s="6">
        <v>-122.14</v>
      </c>
      <c r="D358" s="6">
        <v>-327.33999999999997</v>
      </c>
    </row>
    <row r="359" spans="1:4" ht="15.75" thickBot="1" x14ac:dyDescent="0.3">
      <c r="A359" s="19" t="s">
        <v>195</v>
      </c>
      <c r="B359" s="19"/>
      <c r="C359" s="5">
        <v>-57.14</v>
      </c>
      <c r="D359" s="5">
        <v>-153.13999999999999</v>
      </c>
    </row>
    <row r="360" spans="1:4" ht="15.75" thickBot="1" x14ac:dyDescent="0.3">
      <c r="A360" s="20" t="s">
        <v>8</v>
      </c>
      <c r="B360" s="20"/>
      <c r="C360" s="6">
        <v>-57.14</v>
      </c>
      <c r="D360" s="6">
        <v>-153.13999999999999</v>
      </c>
    </row>
    <row r="361" spans="1:4" ht="15.75" thickBot="1" x14ac:dyDescent="0.3">
      <c r="A361" s="19" t="s">
        <v>293</v>
      </c>
      <c r="B361" s="19"/>
      <c r="C361" s="5">
        <v>-73.677419</v>
      </c>
      <c r="D361" s="5">
        <v>-197.46</v>
      </c>
    </row>
    <row r="362" spans="1:4" ht="15.75" thickBot="1" x14ac:dyDescent="0.3">
      <c r="A362" s="20" t="s">
        <v>16</v>
      </c>
      <c r="B362" s="20"/>
      <c r="C362" s="6">
        <v>-73.677419</v>
      </c>
      <c r="D362" s="6">
        <v>-197.46</v>
      </c>
    </row>
    <row r="363" spans="1:4" ht="15.75" thickBot="1" x14ac:dyDescent="0.3">
      <c r="A363" s="19" t="s">
        <v>196</v>
      </c>
      <c r="B363" s="19"/>
      <c r="C363" s="5">
        <v>-823.69</v>
      </c>
      <c r="D363" s="5">
        <v>-2207.54</v>
      </c>
    </row>
    <row r="364" spans="1:4" ht="15.75" thickBot="1" x14ac:dyDescent="0.3">
      <c r="A364" s="20" t="s">
        <v>18</v>
      </c>
      <c r="B364" s="20"/>
      <c r="C364" s="6">
        <v>-202.73</v>
      </c>
      <c r="D364" s="6">
        <v>-543.32000000000005</v>
      </c>
    </row>
    <row r="365" spans="1:4" ht="15.75" thickBot="1" x14ac:dyDescent="0.3">
      <c r="A365" s="20" t="s">
        <v>8</v>
      </c>
      <c r="B365" s="20"/>
      <c r="C365" s="6">
        <v>-620.96</v>
      </c>
      <c r="D365" s="6">
        <v>-1664.22</v>
      </c>
    </row>
    <row r="366" spans="1:4" ht="15.75" thickBot="1" x14ac:dyDescent="0.3">
      <c r="A366" s="19" t="s">
        <v>199</v>
      </c>
      <c r="B366" s="19"/>
      <c r="C366" s="5">
        <v>-63.089402999999997</v>
      </c>
      <c r="D366" s="5">
        <v>-169.09</v>
      </c>
    </row>
    <row r="367" spans="1:4" ht="15.75" thickBot="1" x14ac:dyDescent="0.3">
      <c r="A367" s="20" t="s">
        <v>8</v>
      </c>
      <c r="B367" s="20"/>
      <c r="C367" s="6">
        <v>-98.22</v>
      </c>
      <c r="D367" s="6">
        <v>-263.24</v>
      </c>
    </row>
    <row r="368" spans="1:4" ht="15.75" thickBot="1" x14ac:dyDescent="0.3">
      <c r="A368" s="20" t="s">
        <v>18</v>
      </c>
      <c r="B368" s="20"/>
      <c r="C368" s="6">
        <v>35.130597000000002</v>
      </c>
      <c r="D368" s="6">
        <v>94.15</v>
      </c>
    </row>
    <row r="369" spans="1:4" ht="15.75" thickBot="1" x14ac:dyDescent="0.3">
      <c r="A369" s="19" t="s">
        <v>200</v>
      </c>
      <c r="B369" s="19"/>
      <c r="C369" s="5">
        <v>-416.47899999999998</v>
      </c>
      <c r="D369" s="5">
        <v>-1116.1600000000001</v>
      </c>
    </row>
    <row r="370" spans="1:4" ht="15.75" thickBot="1" x14ac:dyDescent="0.3">
      <c r="A370" s="20" t="s">
        <v>16</v>
      </c>
      <c r="B370" s="20"/>
      <c r="C370" s="6">
        <v>-276.56</v>
      </c>
      <c r="D370" s="6">
        <v>-741.18</v>
      </c>
    </row>
    <row r="371" spans="1:4" ht="15.75" thickBot="1" x14ac:dyDescent="0.3">
      <c r="A371" s="20" t="s">
        <v>15</v>
      </c>
      <c r="B371" s="20"/>
      <c r="C371" s="6">
        <v>-164.66900000000001</v>
      </c>
      <c r="D371" s="6">
        <v>-441.31</v>
      </c>
    </row>
    <row r="372" spans="1:4" ht="15.75" thickBot="1" x14ac:dyDescent="0.3">
      <c r="A372" s="20" t="s">
        <v>18</v>
      </c>
      <c r="B372" s="20"/>
      <c r="C372" s="6">
        <v>24.75</v>
      </c>
      <c r="D372" s="6">
        <v>66.33</v>
      </c>
    </row>
    <row r="373" spans="1:4" ht="15.75" thickBot="1" x14ac:dyDescent="0.3">
      <c r="A373" s="19" t="s">
        <v>201</v>
      </c>
      <c r="B373" s="19"/>
      <c r="C373" s="5">
        <v>-85.59</v>
      </c>
      <c r="D373" s="5">
        <v>-229.38</v>
      </c>
    </row>
    <row r="374" spans="1:4" ht="15.75" thickBot="1" x14ac:dyDescent="0.3">
      <c r="A374" s="20" t="s">
        <v>8</v>
      </c>
      <c r="B374" s="20"/>
      <c r="C374" s="6">
        <v>-85.59</v>
      </c>
      <c r="D374" s="6">
        <v>-229.38</v>
      </c>
    </row>
    <row r="375" spans="1:4" ht="15.75" thickBot="1" x14ac:dyDescent="0.3">
      <c r="A375" s="19" t="s">
        <v>202</v>
      </c>
      <c r="B375" s="19"/>
      <c r="C375" s="5">
        <v>-8.92</v>
      </c>
      <c r="D375" s="5">
        <v>-23.9</v>
      </c>
    </row>
    <row r="376" spans="1:4" ht="15.75" thickBot="1" x14ac:dyDescent="0.3">
      <c r="A376" s="20" t="s">
        <v>8</v>
      </c>
      <c r="B376" s="20"/>
      <c r="C376" s="6">
        <v>-8.92</v>
      </c>
      <c r="D376" s="6">
        <v>-23.9</v>
      </c>
    </row>
    <row r="377" spans="1:4" ht="15.75" thickBot="1" x14ac:dyDescent="0.3">
      <c r="A377" s="19" t="s">
        <v>298</v>
      </c>
      <c r="B377" s="19"/>
      <c r="C377" s="5">
        <v>27.641791000000001</v>
      </c>
      <c r="D377" s="5">
        <v>74.08</v>
      </c>
    </row>
    <row r="378" spans="1:4" ht="15.75" thickBot="1" x14ac:dyDescent="0.3">
      <c r="A378" s="20" t="s">
        <v>18</v>
      </c>
      <c r="B378" s="20"/>
      <c r="C378" s="6">
        <v>27.641791000000001</v>
      </c>
      <c r="D378" s="6">
        <v>74.08</v>
      </c>
    </row>
    <row r="379" spans="1:4" ht="15.75" thickBot="1" x14ac:dyDescent="0.3">
      <c r="A379" s="19" t="s">
        <v>300</v>
      </c>
      <c r="B379" s="19"/>
      <c r="C379" s="5">
        <v>-119.25</v>
      </c>
      <c r="D379" s="5">
        <v>-319.58999999999997</v>
      </c>
    </row>
    <row r="380" spans="1:4" ht="15.75" thickBot="1" x14ac:dyDescent="0.3">
      <c r="A380" s="20" t="s">
        <v>15</v>
      </c>
      <c r="B380" s="20"/>
      <c r="C380" s="6">
        <v>-119.25</v>
      </c>
      <c r="D380" s="6">
        <v>-319.58999999999997</v>
      </c>
    </row>
    <row r="381" spans="1:4" ht="15.75" thickBot="1" x14ac:dyDescent="0.3">
      <c r="A381" s="19" t="s">
        <v>205</v>
      </c>
      <c r="B381" s="19"/>
      <c r="C381" s="5">
        <v>-1340.14</v>
      </c>
      <c r="D381" s="5">
        <v>-3591.56</v>
      </c>
    </row>
    <row r="382" spans="1:4" ht="15.75" thickBot="1" x14ac:dyDescent="0.3">
      <c r="A382" s="20" t="s">
        <v>15</v>
      </c>
      <c r="B382" s="20"/>
      <c r="C382" s="6">
        <v>-1340.14</v>
      </c>
      <c r="D382" s="6">
        <v>-3591.56</v>
      </c>
    </row>
    <row r="383" spans="1:4" ht="15.75" thickBot="1" x14ac:dyDescent="0.3">
      <c r="A383" s="19" t="s">
        <v>206</v>
      </c>
      <c r="B383" s="19"/>
      <c r="C383" s="5">
        <v>-21.21</v>
      </c>
      <c r="D383" s="5">
        <v>-56.84</v>
      </c>
    </row>
    <row r="384" spans="1:4" ht="15.75" thickBot="1" x14ac:dyDescent="0.3">
      <c r="A384" s="20" t="s">
        <v>15</v>
      </c>
      <c r="B384" s="20"/>
      <c r="C384" s="6">
        <v>-21.21</v>
      </c>
      <c r="D384" s="6">
        <v>-56.84</v>
      </c>
    </row>
    <row r="385" spans="1:4" ht="15.75" thickBot="1" x14ac:dyDescent="0.3">
      <c r="A385" s="19" t="s">
        <v>207</v>
      </c>
      <c r="B385" s="19"/>
      <c r="C385" s="5">
        <v>-192.44731100000001</v>
      </c>
      <c r="D385" s="5">
        <v>-478.35</v>
      </c>
    </row>
    <row r="386" spans="1:4" ht="15.75" thickBot="1" x14ac:dyDescent="0.3">
      <c r="A386" s="20" t="s">
        <v>16</v>
      </c>
      <c r="B386" s="20"/>
      <c r="C386" s="6">
        <v>-192.44731100000001</v>
      </c>
      <c r="D386" s="6">
        <v>-478.35</v>
      </c>
    </row>
    <row r="387" spans="1:4" ht="15.75" thickBot="1" x14ac:dyDescent="0.3">
      <c r="A387" s="19" t="s">
        <v>208</v>
      </c>
      <c r="B387" s="19"/>
      <c r="C387" s="5">
        <v>-495.24480599999998</v>
      </c>
      <c r="D387" s="5">
        <v>-1327.25</v>
      </c>
    </row>
    <row r="388" spans="1:4" ht="15.75" thickBot="1" x14ac:dyDescent="0.3">
      <c r="A388" s="20" t="s">
        <v>16</v>
      </c>
      <c r="B388" s="20"/>
      <c r="C388" s="6">
        <v>-417.82211899999999</v>
      </c>
      <c r="D388" s="6">
        <v>-1119.76</v>
      </c>
    </row>
    <row r="389" spans="1:4" ht="15.75" thickBot="1" x14ac:dyDescent="0.3">
      <c r="A389" s="20" t="s">
        <v>15</v>
      </c>
      <c r="B389" s="20"/>
      <c r="C389" s="6">
        <v>-70.709999999999994</v>
      </c>
      <c r="D389" s="6">
        <v>-189.5</v>
      </c>
    </row>
    <row r="390" spans="1:4" ht="15.75" thickBot="1" x14ac:dyDescent="0.3">
      <c r="A390" s="20" t="s">
        <v>18</v>
      </c>
      <c r="B390" s="20"/>
      <c r="C390" s="6">
        <v>-6.7126869999999998</v>
      </c>
      <c r="D390" s="6">
        <v>-17.989999999999998</v>
      </c>
    </row>
    <row r="391" spans="1:4" ht="15.75" thickBot="1" x14ac:dyDescent="0.3">
      <c r="A391" s="19" t="s">
        <v>302</v>
      </c>
      <c r="B391" s="19"/>
      <c r="C391" s="5">
        <v>-21.94</v>
      </c>
      <c r="D391" s="5">
        <v>-58.8</v>
      </c>
    </row>
    <row r="392" spans="1:4" ht="15.75" thickBot="1" x14ac:dyDescent="0.3">
      <c r="A392" s="20" t="s">
        <v>18</v>
      </c>
      <c r="B392" s="20"/>
      <c r="C392" s="6">
        <v>-21.94</v>
      </c>
      <c r="D392" s="6">
        <v>-58.8</v>
      </c>
    </row>
    <row r="393" spans="1:4" ht="15.75" thickBot="1" x14ac:dyDescent="0.3">
      <c r="A393" s="19" t="s">
        <v>209</v>
      </c>
      <c r="B393" s="19"/>
      <c r="C393" s="5">
        <v>-779.43538799999999</v>
      </c>
      <c r="D393" s="5">
        <v>-2088.91</v>
      </c>
    </row>
    <row r="394" spans="1:4" ht="15.75" thickBot="1" x14ac:dyDescent="0.3">
      <c r="A394" s="20" t="s">
        <v>16</v>
      </c>
      <c r="B394" s="20"/>
      <c r="C394" s="6">
        <v>-616.795388</v>
      </c>
      <c r="D394" s="6">
        <v>-1653.03</v>
      </c>
    </row>
    <row r="395" spans="1:4" ht="15.75" thickBot="1" x14ac:dyDescent="0.3">
      <c r="A395" s="20" t="s">
        <v>15</v>
      </c>
      <c r="B395" s="20"/>
      <c r="C395" s="6">
        <v>-162.63999999999999</v>
      </c>
      <c r="D395" s="6">
        <v>-435.88</v>
      </c>
    </row>
    <row r="396" spans="1:4" ht="15.75" thickBot="1" x14ac:dyDescent="0.3">
      <c r="A396" s="19" t="s">
        <v>211</v>
      </c>
      <c r="B396" s="19"/>
      <c r="C396" s="5">
        <v>-587.55960800000003</v>
      </c>
      <c r="D396" s="5">
        <v>-1062.06</v>
      </c>
    </row>
    <row r="397" spans="1:4" ht="15.75" thickBot="1" x14ac:dyDescent="0.3">
      <c r="A397" s="20" t="s">
        <v>16</v>
      </c>
      <c r="B397" s="20"/>
      <c r="C397" s="6">
        <v>-690.24045899999999</v>
      </c>
      <c r="D397" s="6">
        <v>-1255.0999999999999</v>
      </c>
    </row>
    <row r="398" spans="1:4" ht="15.75" thickBot="1" x14ac:dyDescent="0.3">
      <c r="A398" s="20" t="s">
        <v>18</v>
      </c>
      <c r="B398" s="20"/>
      <c r="C398" s="6">
        <v>102.680851</v>
      </c>
      <c r="D398" s="6">
        <v>193.04</v>
      </c>
    </row>
    <row r="399" spans="1:4" ht="15.75" thickBot="1" x14ac:dyDescent="0.3">
      <c r="A399" s="19" t="s">
        <v>303</v>
      </c>
      <c r="B399" s="19"/>
      <c r="C399" s="5">
        <v>-7942.5794980000001</v>
      </c>
      <c r="D399" s="5">
        <v>-105622.33</v>
      </c>
    </row>
    <row r="400" spans="1:4" ht="15.75" thickBot="1" x14ac:dyDescent="0.3">
      <c r="A400" s="19" t="s">
        <v>7</v>
      </c>
      <c r="B400" s="19"/>
      <c r="C400" s="5">
        <v>-33.101103999999999</v>
      </c>
      <c r="D400" s="5">
        <v>-417.7</v>
      </c>
    </row>
    <row r="401" spans="1:4" ht="15.75" thickBot="1" x14ac:dyDescent="0.3">
      <c r="A401" s="20" t="s">
        <v>15</v>
      </c>
      <c r="B401" s="20"/>
      <c r="C401" s="6">
        <v>-6.4621000000000004</v>
      </c>
      <c r="D401" s="6">
        <v>-86.63</v>
      </c>
    </row>
    <row r="402" spans="1:4" ht="15.75" thickBot="1" x14ac:dyDescent="0.3">
      <c r="A402" s="20" t="s">
        <v>16</v>
      </c>
      <c r="B402" s="20"/>
      <c r="C402" s="6">
        <v>-33.283448</v>
      </c>
      <c r="D402" s="6">
        <v>-420.77</v>
      </c>
    </row>
    <row r="403" spans="1:4" ht="15.75" thickBot="1" x14ac:dyDescent="0.3">
      <c r="A403" s="20" t="s">
        <v>18</v>
      </c>
      <c r="B403" s="20"/>
      <c r="C403" s="6">
        <v>6.644444</v>
      </c>
      <c r="D403" s="6">
        <v>89.7</v>
      </c>
    </row>
    <row r="404" spans="1:4" ht="15.75" thickBot="1" x14ac:dyDescent="0.3">
      <c r="A404" s="19" t="s">
        <v>9</v>
      </c>
      <c r="B404" s="19"/>
      <c r="C404" s="5">
        <v>-3</v>
      </c>
      <c r="D404" s="5">
        <v>-40.5</v>
      </c>
    </row>
    <row r="405" spans="1:4" ht="15.75" thickBot="1" x14ac:dyDescent="0.3">
      <c r="A405" s="20" t="s">
        <v>15</v>
      </c>
      <c r="B405" s="20"/>
      <c r="C405" s="6">
        <v>-3</v>
      </c>
      <c r="D405" s="6">
        <v>-40.5</v>
      </c>
    </row>
    <row r="406" spans="1:4" ht="15.75" thickBot="1" x14ac:dyDescent="0.3">
      <c r="A406" s="19" t="s">
        <v>333</v>
      </c>
      <c r="B406" s="19"/>
      <c r="C406" s="5">
        <v>-2.3679000000000001</v>
      </c>
      <c r="D406" s="5">
        <v>-31.97</v>
      </c>
    </row>
    <row r="407" spans="1:4" ht="15.75" thickBot="1" x14ac:dyDescent="0.3">
      <c r="A407" s="20" t="s">
        <v>15</v>
      </c>
      <c r="B407" s="20"/>
      <c r="C407" s="6">
        <v>-2.3679000000000001</v>
      </c>
      <c r="D407" s="6">
        <v>-31.97</v>
      </c>
    </row>
    <row r="408" spans="1:4" ht="15.75" thickBot="1" x14ac:dyDescent="0.3">
      <c r="A408" s="19" t="s">
        <v>10</v>
      </c>
      <c r="B408" s="19"/>
      <c r="C408" s="5">
        <v>-22.598880999999999</v>
      </c>
      <c r="D408" s="5">
        <v>-302.20999999999998</v>
      </c>
    </row>
    <row r="409" spans="1:4" ht="15.75" thickBot="1" x14ac:dyDescent="0.3">
      <c r="A409" s="20" t="s">
        <v>18</v>
      </c>
      <c r="B409" s="20"/>
      <c r="C409" s="6">
        <v>6.5545309999999999</v>
      </c>
      <c r="D409" s="6">
        <v>91.36</v>
      </c>
    </row>
    <row r="410" spans="1:4" ht="15.75" thickBot="1" x14ac:dyDescent="0.3">
      <c r="A410" s="20" t="s">
        <v>16</v>
      </c>
      <c r="B410" s="20"/>
      <c r="C410" s="6">
        <v>-29.153411999999999</v>
      </c>
      <c r="D410" s="6">
        <v>-393.57</v>
      </c>
    </row>
    <row r="411" spans="1:4" ht="15.75" thickBot="1" x14ac:dyDescent="0.3">
      <c r="A411" s="19" t="s">
        <v>213</v>
      </c>
      <c r="B411" s="19"/>
      <c r="C411" s="5">
        <v>-16.413699999999999</v>
      </c>
      <c r="D411" s="5">
        <v>-275.95</v>
      </c>
    </row>
    <row r="412" spans="1:4" ht="15.75" thickBot="1" x14ac:dyDescent="0.3">
      <c r="A412" s="20" t="s">
        <v>15</v>
      </c>
      <c r="B412" s="20"/>
      <c r="C412" s="6">
        <v>-10.680899999999999</v>
      </c>
      <c r="D412" s="6">
        <v>-144.19</v>
      </c>
    </row>
    <row r="413" spans="1:4" ht="15.75" thickBot="1" x14ac:dyDescent="0.3">
      <c r="A413" s="20" t="s">
        <v>18</v>
      </c>
      <c r="B413" s="20"/>
      <c r="C413" s="6">
        <v>-5.7328000000000001</v>
      </c>
      <c r="D413" s="6">
        <v>-131.76</v>
      </c>
    </row>
    <row r="414" spans="1:4" ht="15.75" thickBot="1" x14ac:dyDescent="0.3">
      <c r="A414" s="19" t="s">
        <v>11</v>
      </c>
      <c r="B414" s="19"/>
      <c r="C414" s="5">
        <v>-74.239800000000002</v>
      </c>
      <c r="D414" s="5">
        <v>-1002.27</v>
      </c>
    </row>
    <row r="415" spans="1:4" ht="15.75" thickBot="1" x14ac:dyDescent="0.3">
      <c r="A415" s="20" t="s">
        <v>15</v>
      </c>
      <c r="B415" s="20"/>
      <c r="C415" s="6">
        <v>-36.28</v>
      </c>
      <c r="D415" s="6">
        <v>-489.78</v>
      </c>
    </row>
    <row r="416" spans="1:4" ht="15.75" thickBot="1" x14ac:dyDescent="0.3">
      <c r="A416" s="20" t="s">
        <v>16</v>
      </c>
      <c r="B416" s="20"/>
      <c r="C416" s="6">
        <v>-29.279800000000002</v>
      </c>
      <c r="D416" s="6">
        <v>-395.28</v>
      </c>
    </row>
    <row r="417" spans="1:4" ht="15.75" thickBot="1" x14ac:dyDescent="0.3">
      <c r="A417" s="20" t="s">
        <v>18</v>
      </c>
      <c r="B417" s="20"/>
      <c r="C417" s="6">
        <v>-8.68</v>
      </c>
      <c r="D417" s="6">
        <v>-117.21</v>
      </c>
    </row>
    <row r="418" spans="1:4" ht="15.75" thickBot="1" x14ac:dyDescent="0.3">
      <c r="A418" s="19" t="s">
        <v>12</v>
      </c>
      <c r="B418" s="19"/>
      <c r="C418" s="5">
        <v>4.2777779999999996</v>
      </c>
      <c r="D418" s="5">
        <v>115.5</v>
      </c>
    </row>
    <row r="419" spans="1:4" ht="15.75" thickBot="1" x14ac:dyDescent="0.3">
      <c r="A419" s="20" t="s">
        <v>18</v>
      </c>
      <c r="B419" s="20"/>
      <c r="C419" s="6">
        <v>4.2777779999999996</v>
      </c>
      <c r="D419" s="6">
        <v>115.5</v>
      </c>
    </row>
    <row r="420" spans="1:4" ht="15.75" thickBot="1" x14ac:dyDescent="0.3">
      <c r="A420" s="19" t="s">
        <v>13</v>
      </c>
      <c r="B420" s="19"/>
      <c r="C420" s="5">
        <v>-30.919305999999999</v>
      </c>
      <c r="D420" s="5">
        <v>-417.41</v>
      </c>
    </row>
    <row r="421" spans="1:4" ht="15.75" thickBot="1" x14ac:dyDescent="0.3">
      <c r="A421" s="20" t="s">
        <v>16</v>
      </c>
      <c r="B421" s="20"/>
      <c r="C421" s="6">
        <v>-30.919305999999999</v>
      </c>
      <c r="D421" s="6">
        <v>-417.41</v>
      </c>
    </row>
    <row r="422" spans="1:4" ht="15.75" thickBot="1" x14ac:dyDescent="0.3">
      <c r="A422" s="19" t="s">
        <v>330</v>
      </c>
      <c r="B422" s="19"/>
      <c r="C422" s="5">
        <v>-4.7102519999999997</v>
      </c>
      <c r="D422" s="5">
        <v>-63.59</v>
      </c>
    </row>
    <row r="423" spans="1:4" ht="15.75" thickBot="1" x14ac:dyDescent="0.3">
      <c r="A423" s="20" t="s">
        <v>16</v>
      </c>
      <c r="B423" s="20"/>
      <c r="C423" s="6">
        <v>-4.7102519999999997</v>
      </c>
      <c r="D423" s="6">
        <v>-63.59</v>
      </c>
    </row>
    <row r="424" spans="1:4" ht="15.75" thickBot="1" x14ac:dyDescent="0.3">
      <c r="A424" s="19" t="s">
        <v>14</v>
      </c>
      <c r="B424" s="19"/>
      <c r="C424" s="5">
        <v>59.686691000000003</v>
      </c>
      <c r="D424" s="5">
        <v>770.72</v>
      </c>
    </row>
    <row r="425" spans="1:4" ht="15.75" thickBot="1" x14ac:dyDescent="0.3">
      <c r="A425" s="20" t="s">
        <v>15</v>
      </c>
      <c r="B425" s="20"/>
      <c r="C425" s="6">
        <v>-28.502500000000001</v>
      </c>
      <c r="D425" s="6">
        <v>-384.79</v>
      </c>
    </row>
    <row r="426" spans="1:4" ht="15.75" thickBot="1" x14ac:dyDescent="0.3">
      <c r="A426" s="20" t="s">
        <v>18</v>
      </c>
      <c r="B426" s="20"/>
      <c r="C426" s="6">
        <v>101.26</v>
      </c>
      <c r="D426" s="6">
        <v>1331.97</v>
      </c>
    </row>
    <row r="427" spans="1:4" ht="15.75" thickBot="1" x14ac:dyDescent="0.3">
      <c r="A427" s="20" t="s">
        <v>16</v>
      </c>
      <c r="B427" s="20"/>
      <c r="C427" s="6">
        <v>-13.070809000000001</v>
      </c>
      <c r="D427" s="6">
        <v>-176.46</v>
      </c>
    </row>
    <row r="428" spans="1:4" ht="15.75" thickBot="1" x14ac:dyDescent="0.3">
      <c r="A428" s="19" t="s">
        <v>17</v>
      </c>
      <c r="B428" s="19"/>
      <c r="C428" s="5">
        <v>-128.57426000000001</v>
      </c>
      <c r="D428" s="5">
        <v>-1751.85</v>
      </c>
    </row>
    <row r="429" spans="1:4" ht="15.75" thickBot="1" x14ac:dyDescent="0.3">
      <c r="A429" s="20" t="s">
        <v>16</v>
      </c>
      <c r="B429" s="20"/>
      <c r="C429" s="6">
        <v>-106.878297</v>
      </c>
      <c r="D429" s="6">
        <v>-1425.83</v>
      </c>
    </row>
    <row r="430" spans="1:4" ht="15.75" thickBot="1" x14ac:dyDescent="0.3">
      <c r="A430" s="20" t="s">
        <v>15</v>
      </c>
      <c r="B430" s="20"/>
      <c r="C430" s="6">
        <v>-23.539100000000001</v>
      </c>
      <c r="D430" s="6">
        <v>-317.77999999999997</v>
      </c>
    </row>
    <row r="431" spans="1:4" ht="15.75" thickBot="1" x14ac:dyDescent="0.3">
      <c r="A431" s="20" t="s">
        <v>18</v>
      </c>
      <c r="B431" s="20"/>
      <c r="C431" s="6">
        <v>1.843137</v>
      </c>
      <c r="D431" s="6">
        <v>-8.24</v>
      </c>
    </row>
    <row r="432" spans="1:4" ht="15.75" thickBot="1" x14ac:dyDescent="0.3">
      <c r="A432" s="19" t="s">
        <v>214</v>
      </c>
      <c r="B432" s="19"/>
      <c r="C432" s="5">
        <v>-17.8611</v>
      </c>
      <c r="D432" s="5">
        <v>-241.13</v>
      </c>
    </row>
    <row r="433" spans="1:4" ht="15.75" thickBot="1" x14ac:dyDescent="0.3">
      <c r="A433" s="20" t="s">
        <v>15</v>
      </c>
      <c r="B433" s="20"/>
      <c r="C433" s="6">
        <v>-17.8611</v>
      </c>
      <c r="D433" s="6">
        <v>-241.13</v>
      </c>
    </row>
    <row r="434" spans="1:4" ht="15.75" thickBot="1" x14ac:dyDescent="0.3">
      <c r="A434" s="19" t="s">
        <v>215</v>
      </c>
      <c r="B434" s="19"/>
      <c r="C434" s="5">
        <v>-10.599600000000001</v>
      </c>
      <c r="D434" s="5">
        <v>-143.1</v>
      </c>
    </row>
    <row r="435" spans="1:4" ht="15.75" thickBot="1" x14ac:dyDescent="0.3">
      <c r="A435" s="20" t="s">
        <v>15</v>
      </c>
      <c r="B435" s="20"/>
      <c r="C435" s="6">
        <v>-10.599600000000001</v>
      </c>
      <c r="D435" s="6">
        <v>-143.1</v>
      </c>
    </row>
    <row r="436" spans="1:4" ht="15.75" thickBot="1" x14ac:dyDescent="0.3">
      <c r="A436" s="19" t="s">
        <v>21</v>
      </c>
      <c r="B436" s="19"/>
      <c r="C436" s="5">
        <v>-9.7600999999999996</v>
      </c>
      <c r="D436" s="5">
        <v>-131.76</v>
      </c>
    </row>
    <row r="437" spans="1:4" ht="15.75" thickBot="1" x14ac:dyDescent="0.3">
      <c r="A437" s="20" t="s">
        <v>16</v>
      </c>
      <c r="B437" s="20"/>
      <c r="C437" s="6">
        <v>-9.7600999999999996</v>
      </c>
      <c r="D437" s="6">
        <v>-131.76</v>
      </c>
    </row>
    <row r="438" spans="1:4" ht="15.75" thickBot="1" x14ac:dyDescent="0.3">
      <c r="A438" s="19" t="s">
        <v>22</v>
      </c>
      <c r="B438" s="19"/>
      <c r="C438" s="5">
        <v>-34.251156999999999</v>
      </c>
      <c r="D438" s="5">
        <v>-462.35</v>
      </c>
    </row>
    <row r="439" spans="1:4" ht="15.75" thickBot="1" x14ac:dyDescent="0.3">
      <c r="A439" s="20" t="s">
        <v>18</v>
      </c>
      <c r="B439" s="20"/>
      <c r="C439" s="6">
        <v>-9.08</v>
      </c>
      <c r="D439" s="6">
        <v>-122.54</v>
      </c>
    </row>
    <row r="440" spans="1:4" ht="15.75" thickBot="1" x14ac:dyDescent="0.3">
      <c r="A440" s="20" t="s">
        <v>16</v>
      </c>
      <c r="B440" s="20"/>
      <c r="C440" s="6">
        <v>-25.171157000000001</v>
      </c>
      <c r="D440" s="6">
        <v>-339.81</v>
      </c>
    </row>
    <row r="441" spans="1:4" ht="15.75" thickBot="1" x14ac:dyDescent="0.3">
      <c r="A441" s="19" t="s">
        <v>331</v>
      </c>
      <c r="B441" s="19"/>
      <c r="C441" s="5">
        <v>-19.453499999999998</v>
      </c>
      <c r="D441" s="5">
        <v>-262.62</v>
      </c>
    </row>
    <row r="442" spans="1:4" ht="15.75" thickBot="1" x14ac:dyDescent="0.3">
      <c r="A442" s="20" t="s">
        <v>15</v>
      </c>
      <c r="B442" s="20"/>
      <c r="C442" s="6">
        <v>-9.6935000000000002</v>
      </c>
      <c r="D442" s="6">
        <v>-130.86000000000001</v>
      </c>
    </row>
    <row r="443" spans="1:4" ht="15.75" thickBot="1" x14ac:dyDescent="0.3">
      <c r="A443" s="20" t="s">
        <v>18</v>
      </c>
      <c r="B443" s="20"/>
      <c r="C443" s="6">
        <v>-9.76</v>
      </c>
      <c r="D443" s="6">
        <v>-131.76</v>
      </c>
    </row>
    <row r="444" spans="1:4" ht="15.75" thickBot="1" x14ac:dyDescent="0.3">
      <c r="A444" s="19" t="s">
        <v>216</v>
      </c>
      <c r="B444" s="19"/>
      <c r="C444" s="5">
        <v>-5.0374189999999999</v>
      </c>
      <c r="D444" s="5">
        <v>-68.010000000000005</v>
      </c>
    </row>
    <row r="445" spans="1:4" ht="15.75" thickBot="1" x14ac:dyDescent="0.3">
      <c r="A445" s="20" t="s">
        <v>16</v>
      </c>
      <c r="B445" s="20"/>
      <c r="C445" s="6">
        <v>-5.0374189999999999</v>
      </c>
      <c r="D445" s="6">
        <v>-68.010000000000005</v>
      </c>
    </row>
    <row r="446" spans="1:4" ht="15.75" thickBot="1" x14ac:dyDescent="0.3">
      <c r="A446" s="19" t="s">
        <v>23</v>
      </c>
      <c r="B446" s="19"/>
      <c r="C446" s="5">
        <v>-37.948566</v>
      </c>
      <c r="D446" s="5">
        <v>-493.1</v>
      </c>
    </row>
    <row r="447" spans="1:4" ht="15.75" thickBot="1" x14ac:dyDescent="0.3">
      <c r="A447" s="20" t="s">
        <v>18</v>
      </c>
      <c r="B447" s="20"/>
      <c r="C447" s="6">
        <v>-4.76</v>
      </c>
      <c r="D447" s="6">
        <v>-64.22</v>
      </c>
    </row>
    <row r="448" spans="1:4" ht="15.75" thickBot="1" x14ac:dyDescent="0.3">
      <c r="A448" s="20" t="s">
        <v>15</v>
      </c>
      <c r="B448" s="20"/>
      <c r="C448" s="6">
        <v>-6.9997999999999996</v>
      </c>
      <c r="D448" s="6">
        <v>-94.5</v>
      </c>
    </row>
    <row r="449" spans="1:4" ht="15.75" thickBot="1" x14ac:dyDescent="0.3">
      <c r="A449" s="20" t="s">
        <v>16</v>
      </c>
      <c r="B449" s="20"/>
      <c r="C449" s="6">
        <v>-26.188766000000001</v>
      </c>
      <c r="D449" s="6">
        <v>-334.38</v>
      </c>
    </row>
    <row r="450" spans="1:4" ht="15.75" thickBot="1" x14ac:dyDescent="0.3">
      <c r="A450" s="19" t="s">
        <v>24</v>
      </c>
      <c r="B450" s="19"/>
      <c r="C450" s="5">
        <v>-16.228797</v>
      </c>
      <c r="D450" s="5">
        <v>-219.09</v>
      </c>
    </row>
    <row r="451" spans="1:4" ht="15.75" thickBot="1" x14ac:dyDescent="0.3">
      <c r="A451" s="20" t="s">
        <v>16</v>
      </c>
      <c r="B451" s="20"/>
      <c r="C451" s="6">
        <v>-16.228797</v>
      </c>
      <c r="D451" s="6">
        <v>-219.09</v>
      </c>
    </row>
    <row r="452" spans="1:4" ht="15.75" thickBot="1" x14ac:dyDescent="0.3">
      <c r="A452" s="19" t="s">
        <v>25</v>
      </c>
      <c r="B452" s="19"/>
      <c r="C452" s="5">
        <v>-88.470600000000005</v>
      </c>
      <c r="D452" s="5">
        <v>-1194.33</v>
      </c>
    </row>
    <row r="453" spans="1:4" ht="15.75" thickBot="1" x14ac:dyDescent="0.3">
      <c r="A453" s="20" t="s">
        <v>18</v>
      </c>
      <c r="B453" s="20"/>
      <c r="C453" s="6">
        <v>-13.42</v>
      </c>
      <c r="D453" s="6">
        <v>-181.15</v>
      </c>
    </row>
    <row r="454" spans="1:4" ht="15.75" thickBot="1" x14ac:dyDescent="0.3">
      <c r="A454" s="20" t="s">
        <v>15</v>
      </c>
      <c r="B454" s="20"/>
      <c r="C454" s="6">
        <v>-60.4024</v>
      </c>
      <c r="D454" s="6">
        <v>-815.43</v>
      </c>
    </row>
    <row r="455" spans="1:4" ht="15.75" thickBot="1" x14ac:dyDescent="0.3">
      <c r="A455" s="20" t="s">
        <v>16</v>
      </c>
      <c r="B455" s="20"/>
      <c r="C455" s="6">
        <v>-14.648199999999999</v>
      </c>
      <c r="D455" s="6">
        <v>-197.75</v>
      </c>
    </row>
    <row r="456" spans="1:4" ht="15.75" thickBot="1" x14ac:dyDescent="0.3">
      <c r="A456" s="19" t="s">
        <v>26</v>
      </c>
      <c r="B456" s="19"/>
      <c r="C456" s="5">
        <v>-22.746766999999998</v>
      </c>
      <c r="D456" s="5">
        <v>-307.08999999999997</v>
      </c>
    </row>
    <row r="457" spans="1:4" ht="15.75" thickBot="1" x14ac:dyDescent="0.3">
      <c r="A457" s="20" t="s">
        <v>18</v>
      </c>
      <c r="B457" s="20"/>
      <c r="C457" s="6">
        <v>-19.044867</v>
      </c>
      <c r="D457" s="6">
        <v>-257.11</v>
      </c>
    </row>
    <row r="458" spans="1:4" ht="15.75" thickBot="1" x14ac:dyDescent="0.3">
      <c r="A458" s="20" t="s">
        <v>15</v>
      </c>
      <c r="B458" s="20"/>
      <c r="C458" s="6">
        <v>-3.7019000000000002</v>
      </c>
      <c r="D458" s="6">
        <v>-49.98</v>
      </c>
    </row>
    <row r="459" spans="1:4" ht="15.75" thickBot="1" x14ac:dyDescent="0.3">
      <c r="A459" s="19" t="s">
        <v>27</v>
      </c>
      <c r="B459" s="19"/>
      <c r="C459" s="5">
        <v>-5.8563780000000003</v>
      </c>
      <c r="D459" s="5">
        <v>-79.06</v>
      </c>
    </row>
    <row r="460" spans="1:4" ht="15.75" thickBot="1" x14ac:dyDescent="0.3">
      <c r="A460" s="20" t="s">
        <v>15</v>
      </c>
      <c r="B460" s="20"/>
      <c r="C460" s="6">
        <v>-1.5786</v>
      </c>
      <c r="D460" s="6">
        <v>-21.31</v>
      </c>
    </row>
    <row r="461" spans="1:4" ht="15.75" thickBot="1" x14ac:dyDescent="0.3">
      <c r="A461" s="20" t="s">
        <v>18</v>
      </c>
      <c r="B461" s="20"/>
      <c r="C461" s="6">
        <v>-4.2777779999999996</v>
      </c>
      <c r="D461" s="6">
        <v>-57.75</v>
      </c>
    </row>
    <row r="462" spans="1:4" ht="15.75" thickBot="1" x14ac:dyDescent="0.3">
      <c r="A462" s="19" t="s">
        <v>28</v>
      </c>
      <c r="B462" s="19"/>
      <c r="C462" s="5">
        <v>-10.745407</v>
      </c>
      <c r="D462" s="5">
        <v>-101.76</v>
      </c>
    </row>
    <row r="463" spans="1:4" ht="15.75" thickBot="1" x14ac:dyDescent="0.3">
      <c r="A463" s="20" t="s">
        <v>15</v>
      </c>
      <c r="B463" s="20"/>
      <c r="C463" s="6">
        <v>-23.577999999999999</v>
      </c>
      <c r="D463" s="6">
        <v>-318.31</v>
      </c>
    </row>
    <row r="464" spans="1:4" ht="15.75" thickBot="1" x14ac:dyDescent="0.3">
      <c r="A464" s="20" t="s">
        <v>18</v>
      </c>
      <c r="B464" s="20"/>
      <c r="C464" s="6">
        <v>12.832592999999999</v>
      </c>
      <c r="D464" s="6">
        <v>216.55</v>
      </c>
    </row>
    <row r="465" spans="1:4" ht="15.75" thickBot="1" x14ac:dyDescent="0.3">
      <c r="A465" s="19" t="s">
        <v>29</v>
      </c>
      <c r="B465" s="19"/>
      <c r="C465" s="5">
        <v>-23.953399999999998</v>
      </c>
      <c r="D465" s="5">
        <v>-449.28</v>
      </c>
    </row>
    <row r="466" spans="1:4" ht="15.75" thickBot="1" x14ac:dyDescent="0.3">
      <c r="A466" s="20" t="s">
        <v>16</v>
      </c>
      <c r="B466" s="20"/>
      <c r="C466" s="6">
        <v>-23.953399999999998</v>
      </c>
      <c r="D466" s="6">
        <v>-317.52</v>
      </c>
    </row>
    <row r="467" spans="1:4" ht="15.75" thickBot="1" x14ac:dyDescent="0.3">
      <c r="A467" s="20" t="s">
        <v>18</v>
      </c>
      <c r="B467" s="20"/>
      <c r="C467" s="6">
        <v>0</v>
      </c>
      <c r="D467" s="6">
        <v>-131.76</v>
      </c>
    </row>
    <row r="468" spans="1:4" ht="15.75" thickBot="1" x14ac:dyDescent="0.3">
      <c r="A468" s="19" t="s">
        <v>30</v>
      </c>
      <c r="B468" s="19"/>
      <c r="C468" s="5">
        <v>-4.7541659999999997</v>
      </c>
      <c r="D468" s="5">
        <v>-202.88</v>
      </c>
    </row>
    <row r="469" spans="1:4" ht="15.75" thickBot="1" x14ac:dyDescent="0.3">
      <c r="A469" s="20" t="s">
        <v>15</v>
      </c>
      <c r="B469" s="20"/>
      <c r="C469" s="6">
        <v>-0.50739999999999996</v>
      </c>
      <c r="D469" s="6">
        <v>-6.85</v>
      </c>
    </row>
    <row r="470" spans="1:4" ht="15.75" thickBot="1" x14ac:dyDescent="0.3">
      <c r="A470" s="20" t="s">
        <v>18</v>
      </c>
      <c r="B470" s="20"/>
      <c r="C470" s="6">
        <v>-4.246766</v>
      </c>
      <c r="D470" s="6">
        <v>-76</v>
      </c>
    </row>
    <row r="471" spans="1:4" ht="15.75" thickBot="1" x14ac:dyDescent="0.3">
      <c r="A471" s="20" t="s">
        <v>8</v>
      </c>
      <c r="B471" s="20"/>
      <c r="C471" s="6">
        <v>0</v>
      </c>
      <c r="D471" s="6">
        <v>-120.03</v>
      </c>
    </row>
    <row r="472" spans="1:4" ht="15.75" thickBot="1" x14ac:dyDescent="0.3">
      <c r="A472" s="19" t="s">
        <v>31</v>
      </c>
      <c r="B472" s="19"/>
      <c r="C472" s="5">
        <v>-76.988882000000004</v>
      </c>
      <c r="D472" s="5">
        <v>-1002.25</v>
      </c>
    </row>
    <row r="473" spans="1:4" ht="15.75" thickBot="1" x14ac:dyDescent="0.3">
      <c r="A473" s="20" t="s">
        <v>16</v>
      </c>
      <c r="B473" s="20"/>
      <c r="C473" s="6">
        <v>-57.320734000000002</v>
      </c>
      <c r="D473" s="6">
        <v>-736.73</v>
      </c>
    </row>
    <row r="474" spans="1:4" ht="15.75" thickBot="1" x14ac:dyDescent="0.3">
      <c r="A474" s="20" t="s">
        <v>18</v>
      </c>
      <c r="B474" s="20"/>
      <c r="C474" s="6">
        <v>6.0318519999999998</v>
      </c>
      <c r="D474" s="6">
        <v>81.430000000000007</v>
      </c>
    </row>
    <row r="475" spans="1:4" ht="15.75" thickBot="1" x14ac:dyDescent="0.3">
      <c r="A475" s="20" t="s">
        <v>15</v>
      </c>
      <c r="B475" s="20"/>
      <c r="C475" s="6">
        <v>-25.7</v>
      </c>
      <c r="D475" s="6">
        <v>-346.95</v>
      </c>
    </row>
    <row r="476" spans="1:4" ht="15.75" thickBot="1" x14ac:dyDescent="0.3">
      <c r="A476" s="19" t="s">
        <v>217</v>
      </c>
      <c r="B476" s="19"/>
      <c r="C476" s="5">
        <v>-47.074229000000003</v>
      </c>
      <c r="D476" s="5">
        <v>-598.55999999999995</v>
      </c>
    </row>
    <row r="477" spans="1:4" ht="15.75" thickBot="1" x14ac:dyDescent="0.3">
      <c r="A477" s="20" t="s">
        <v>16</v>
      </c>
      <c r="B477" s="20"/>
      <c r="C477" s="6">
        <v>-27.938500000000001</v>
      </c>
      <c r="D477" s="6">
        <v>-340.29</v>
      </c>
    </row>
    <row r="478" spans="1:4" ht="15.75" thickBot="1" x14ac:dyDescent="0.3">
      <c r="A478" s="20" t="s">
        <v>18</v>
      </c>
      <c r="B478" s="20"/>
      <c r="C478" s="6">
        <v>-9.2614289999999997</v>
      </c>
      <c r="D478" s="6">
        <v>-124.97</v>
      </c>
    </row>
    <row r="479" spans="1:4" ht="15.75" thickBot="1" x14ac:dyDescent="0.3">
      <c r="A479" s="20" t="s">
        <v>15</v>
      </c>
      <c r="B479" s="20"/>
      <c r="C479" s="6">
        <v>-9.8742999999999999</v>
      </c>
      <c r="D479" s="6">
        <v>-133.30000000000001</v>
      </c>
    </row>
    <row r="480" spans="1:4" ht="15.75" thickBot="1" x14ac:dyDescent="0.3">
      <c r="A480" s="19" t="s">
        <v>32</v>
      </c>
      <c r="B480" s="19"/>
      <c r="C480" s="5">
        <v>-18.040275000000001</v>
      </c>
      <c r="D480" s="5">
        <v>-234.56</v>
      </c>
    </row>
    <row r="481" spans="1:4" ht="15.75" thickBot="1" x14ac:dyDescent="0.3">
      <c r="A481" s="20" t="s">
        <v>15</v>
      </c>
      <c r="B481" s="20"/>
      <c r="C481" s="6">
        <v>-5.9558999999999997</v>
      </c>
      <c r="D481" s="6">
        <v>-79.84</v>
      </c>
    </row>
    <row r="482" spans="1:4" ht="15.75" thickBot="1" x14ac:dyDescent="0.3">
      <c r="A482" s="20" t="s">
        <v>18</v>
      </c>
      <c r="B482" s="20"/>
      <c r="C482" s="6">
        <v>-3.0857139999999998</v>
      </c>
      <c r="D482" s="6">
        <v>-41.66</v>
      </c>
    </row>
    <row r="483" spans="1:4" ht="15.75" thickBot="1" x14ac:dyDescent="0.3">
      <c r="A483" s="20" t="s">
        <v>16</v>
      </c>
      <c r="B483" s="20"/>
      <c r="C483" s="6">
        <v>-8.9986610000000002</v>
      </c>
      <c r="D483" s="6">
        <v>-113.06</v>
      </c>
    </row>
    <row r="484" spans="1:4" ht="15.75" thickBot="1" x14ac:dyDescent="0.3">
      <c r="A484" s="19" t="s">
        <v>218</v>
      </c>
      <c r="B484" s="19"/>
      <c r="C484" s="5">
        <v>-57.626100000000001</v>
      </c>
      <c r="D484" s="5">
        <v>-777.95</v>
      </c>
    </row>
    <row r="485" spans="1:4" ht="15.75" thickBot="1" x14ac:dyDescent="0.3">
      <c r="A485" s="20" t="s">
        <v>15</v>
      </c>
      <c r="B485" s="20"/>
      <c r="C485" s="6">
        <v>-47.866199999999999</v>
      </c>
      <c r="D485" s="6">
        <v>-646.19000000000005</v>
      </c>
    </row>
    <row r="486" spans="1:4" ht="15.75" thickBot="1" x14ac:dyDescent="0.3">
      <c r="A486" s="20" t="s">
        <v>16</v>
      </c>
      <c r="B486" s="20"/>
      <c r="C486" s="6">
        <v>-9.7599</v>
      </c>
      <c r="D486" s="6">
        <v>-131.76</v>
      </c>
    </row>
    <row r="487" spans="1:4" ht="15.75" thickBot="1" x14ac:dyDescent="0.3">
      <c r="A487" s="19" t="s">
        <v>219</v>
      </c>
      <c r="B487" s="19"/>
      <c r="C487" s="5">
        <v>4.2777779999999996</v>
      </c>
      <c r="D487" s="5">
        <v>57.75</v>
      </c>
    </row>
    <row r="488" spans="1:4" ht="15.75" thickBot="1" x14ac:dyDescent="0.3">
      <c r="A488" s="20" t="s">
        <v>18</v>
      </c>
      <c r="B488" s="20"/>
      <c r="C488" s="6">
        <v>4.2777779999999996</v>
      </c>
      <c r="D488" s="6">
        <v>57.75</v>
      </c>
    </row>
    <row r="489" spans="1:4" ht="15.75" thickBot="1" x14ac:dyDescent="0.3">
      <c r="A489" s="19" t="s">
        <v>220</v>
      </c>
      <c r="B489" s="19"/>
      <c r="C489" s="5">
        <v>-45.712938999999999</v>
      </c>
      <c r="D489" s="5">
        <v>-575.28</v>
      </c>
    </row>
    <row r="490" spans="1:4" ht="15.75" thickBot="1" x14ac:dyDescent="0.3">
      <c r="A490" s="20" t="s">
        <v>15</v>
      </c>
      <c r="B490" s="20"/>
      <c r="C490" s="6">
        <v>-7.8667999999999996</v>
      </c>
      <c r="D490" s="6">
        <v>-105.37</v>
      </c>
    </row>
    <row r="491" spans="1:4" ht="15.75" thickBot="1" x14ac:dyDescent="0.3">
      <c r="A491" s="20" t="s">
        <v>16</v>
      </c>
      <c r="B491" s="20"/>
      <c r="C491" s="6">
        <v>-37.846139000000001</v>
      </c>
      <c r="D491" s="6">
        <v>-469.91</v>
      </c>
    </row>
    <row r="492" spans="1:4" ht="15.75" thickBot="1" x14ac:dyDescent="0.3">
      <c r="A492" s="19" t="s">
        <v>33</v>
      </c>
      <c r="B492" s="19"/>
      <c r="C492" s="5">
        <v>-16.821287000000002</v>
      </c>
      <c r="D492" s="5">
        <v>-218.06</v>
      </c>
    </row>
    <row r="493" spans="1:4" ht="15.75" thickBot="1" x14ac:dyDescent="0.3">
      <c r="A493" s="20" t="s">
        <v>16</v>
      </c>
      <c r="B493" s="20"/>
      <c r="C493" s="6">
        <v>-15.801287</v>
      </c>
      <c r="D493" s="6">
        <v>-198.74</v>
      </c>
    </row>
    <row r="494" spans="1:4" ht="15.75" thickBot="1" x14ac:dyDescent="0.3">
      <c r="A494" s="20" t="s">
        <v>15</v>
      </c>
      <c r="B494" s="20"/>
      <c r="C494" s="6">
        <v>-1.02</v>
      </c>
      <c r="D494" s="6">
        <v>-13.77</v>
      </c>
    </row>
    <row r="495" spans="1:4" ht="15.75" thickBot="1" x14ac:dyDescent="0.3">
      <c r="A495" s="20" t="s">
        <v>18</v>
      </c>
      <c r="B495" s="20"/>
      <c r="C495" s="6">
        <v>0</v>
      </c>
      <c r="D495" s="6">
        <v>-5.55</v>
      </c>
    </row>
    <row r="496" spans="1:4" ht="15.75" thickBot="1" x14ac:dyDescent="0.3">
      <c r="A496" s="19" t="s">
        <v>222</v>
      </c>
      <c r="B496" s="19"/>
      <c r="C496" s="5">
        <v>-62.003390000000003</v>
      </c>
      <c r="D496" s="5">
        <v>-801.59</v>
      </c>
    </row>
    <row r="497" spans="1:4" ht="15.75" thickBot="1" x14ac:dyDescent="0.3">
      <c r="A497" s="20" t="s">
        <v>15</v>
      </c>
      <c r="B497" s="20"/>
      <c r="C497" s="6">
        <v>-5.8121</v>
      </c>
      <c r="D497" s="6">
        <v>-78.430000000000007</v>
      </c>
    </row>
    <row r="498" spans="1:4" ht="15.75" thickBot="1" x14ac:dyDescent="0.3">
      <c r="A498" s="20" t="s">
        <v>16</v>
      </c>
      <c r="B498" s="20"/>
      <c r="C498" s="6">
        <v>-56.191290000000002</v>
      </c>
      <c r="D498" s="6">
        <v>-723.16</v>
      </c>
    </row>
    <row r="499" spans="1:4" ht="15.75" thickBot="1" x14ac:dyDescent="0.3">
      <c r="A499" s="19" t="s">
        <v>223</v>
      </c>
      <c r="B499" s="19"/>
      <c r="C499" s="5">
        <v>-4.4335000000000004</v>
      </c>
      <c r="D499" s="5">
        <v>-54</v>
      </c>
    </row>
    <row r="500" spans="1:4" ht="15.75" thickBot="1" x14ac:dyDescent="0.3">
      <c r="A500" s="20" t="s">
        <v>16</v>
      </c>
      <c r="B500" s="20"/>
      <c r="C500" s="6">
        <v>-4.4335000000000004</v>
      </c>
      <c r="D500" s="6">
        <v>-54</v>
      </c>
    </row>
    <row r="501" spans="1:4" ht="15.75" thickBot="1" x14ac:dyDescent="0.3">
      <c r="A501" s="19" t="s">
        <v>35</v>
      </c>
      <c r="B501" s="19"/>
      <c r="C501" s="5">
        <v>-51.885133000000003</v>
      </c>
      <c r="D501" s="5">
        <v>-700.4</v>
      </c>
    </row>
    <row r="502" spans="1:4" ht="15.75" thickBot="1" x14ac:dyDescent="0.3">
      <c r="A502" s="20" t="s">
        <v>15</v>
      </c>
      <c r="B502" s="20"/>
      <c r="C502" s="6">
        <v>-36.823</v>
      </c>
      <c r="D502" s="6">
        <v>-497.11</v>
      </c>
    </row>
    <row r="503" spans="1:4" ht="15.75" thickBot="1" x14ac:dyDescent="0.3">
      <c r="A503" s="20" t="s">
        <v>18</v>
      </c>
      <c r="B503" s="20"/>
      <c r="C503" s="6">
        <v>-1.0258</v>
      </c>
      <c r="D503" s="6">
        <v>-13.85</v>
      </c>
    </row>
    <row r="504" spans="1:4" ht="15.75" thickBot="1" x14ac:dyDescent="0.3">
      <c r="A504" s="20" t="s">
        <v>16</v>
      </c>
      <c r="B504" s="20"/>
      <c r="C504" s="6">
        <v>-14.036333000000001</v>
      </c>
      <c r="D504" s="6">
        <v>-189.44</v>
      </c>
    </row>
    <row r="505" spans="1:4" ht="15.75" thickBot="1" x14ac:dyDescent="0.3">
      <c r="A505" s="19" t="s">
        <v>36</v>
      </c>
      <c r="B505" s="19"/>
      <c r="C505" s="5">
        <v>-35.753022000000001</v>
      </c>
      <c r="D505" s="5">
        <v>-474.2</v>
      </c>
    </row>
    <row r="506" spans="1:4" ht="15.75" thickBot="1" x14ac:dyDescent="0.3">
      <c r="A506" s="20" t="s">
        <v>15</v>
      </c>
      <c r="B506" s="20"/>
      <c r="C506" s="6">
        <v>-7.4686000000000003</v>
      </c>
      <c r="D506" s="6">
        <v>-100.83</v>
      </c>
    </row>
    <row r="507" spans="1:4" ht="15.75" thickBot="1" x14ac:dyDescent="0.3">
      <c r="A507" s="20" t="s">
        <v>16</v>
      </c>
      <c r="B507" s="20"/>
      <c r="C507" s="6">
        <v>-23.483681000000001</v>
      </c>
      <c r="D507" s="6">
        <v>-308.60000000000002</v>
      </c>
    </row>
    <row r="508" spans="1:4" ht="15.75" thickBot="1" x14ac:dyDescent="0.3">
      <c r="A508" s="20" t="s">
        <v>18</v>
      </c>
      <c r="B508" s="20"/>
      <c r="C508" s="6">
        <v>-4.8007410000000004</v>
      </c>
      <c r="D508" s="6">
        <v>-64.77</v>
      </c>
    </row>
    <row r="509" spans="1:4" ht="15.75" thickBot="1" x14ac:dyDescent="0.3">
      <c r="A509" s="19" t="s">
        <v>37</v>
      </c>
      <c r="B509" s="19"/>
      <c r="C509" s="5">
        <v>-36.379990999999997</v>
      </c>
      <c r="D509" s="5">
        <v>-461.03</v>
      </c>
    </row>
    <row r="510" spans="1:4" ht="15.75" thickBot="1" x14ac:dyDescent="0.3">
      <c r="A510" s="20" t="s">
        <v>15</v>
      </c>
      <c r="B510" s="20"/>
      <c r="C510" s="6">
        <v>-25.970099999999999</v>
      </c>
      <c r="D510" s="6">
        <v>-350.6</v>
      </c>
    </row>
    <row r="511" spans="1:4" ht="15.75" thickBot="1" x14ac:dyDescent="0.3">
      <c r="A511" s="20" t="s">
        <v>16</v>
      </c>
      <c r="B511" s="20"/>
      <c r="C511" s="6">
        <v>-12.082483999999999</v>
      </c>
      <c r="D511" s="6">
        <v>-163.11000000000001</v>
      </c>
    </row>
    <row r="512" spans="1:4" ht="15.75" thickBot="1" x14ac:dyDescent="0.3">
      <c r="A512" s="20" t="s">
        <v>18</v>
      </c>
      <c r="B512" s="20"/>
      <c r="C512" s="6">
        <v>1.672593</v>
      </c>
      <c r="D512" s="6">
        <v>52.68</v>
      </c>
    </row>
    <row r="513" spans="1:4" ht="15.75" thickBot="1" x14ac:dyDescent="0.3">
      <c r="A513" s="19" t="s">
        <v>38</v>
      </c>
      <c r="B513" s="19"/>
      <c r="C513" s="5">
        <v>-19.138418000000001</v>
      </c>
      <c r="D513" s="5">
        <v>-258.37</v>
      </c>
    </row>
    <row r="514" spans="1:4" ht="15.75" thickBot="1" x14ac:dyDescent="0.3">
      <c r="A514" s="20" t="s">
        <v>18</v>
      </c>
      <c r="B514" s="20"/>
      <c r="C514" s="6">
        <v>-1.8585179999999999</v>
      </c>
      <c r="D514" s="6">
        <v>-25.09</v>
      </c>
    </row>
    <row r="515" spans="1:4" ht="15.75" thickBot="1" x14ac:dyDescent="0.3">
      <c r="A515" s="20" t="s">
        <v>16</v>
      </c>
      <c r="B515" s="20"/>
      <c r="C515" s="6">
        <v>-17.279900000000001</v>
      </c>
      <c r="D515" s="6">
        <v>-233.28</v>
      </c>
    </row>
    <row r="516" spans="1:4" ht="15.75" thickBot="1" x14ac:dyDescent="0.3">
      <c r="A516" s="19" t="s">
        <v>39</v>
      </c>
      <c r="B516" s="19"/>
      <c r="C516" s="5">
        <v>-51.225748000000003</v>
      </c>
      <c r="D516" s="5">
        <v>-778.62</v>
      </c>
    </row>
    <row r="517" spans="1:4" ht="15.75" thickBot="1" x14ac:dyDescent="0.3">
      <c r="A517" s="20" t="s">
        <v>15</v>
      </c>
      <c r="B517" s="20"/>
      <c r="C517" s="6">
        <v>-25.355699999999999</v>
      </c>
      <c r="D517" s="6">
        <v>-342.31</v>
      </c>
    </row>
    <row r="518" spans="1:4" ht="15.75" thickBot="1" x14ac:dyDescent="0.3">
      <c r="A518" s="20" t="s">
        <v>16</v>
      </c>
      <c r="B518" s="20"/>
      <c r="C518" s="6">
        <v>-22.559048000000001</v>
      </c>
      <c r="D518" s="6">
        <v>-304.55</v>
      </c>
    </row>
    <row r="519" spans="1:4" ht="15.75" thickBot="1" x14ac:dyDescent="0.3">
      <c r="A519" s="20" t="s">
        <v>18</v>
      </c>
      <c r="B519" s="20"/>
      <c r="C519" s="6">
        <v>-3.3109999999999999</v>
      </c>
      <c r="D519" s="6">
        <v>-131.76</v>
      </c>
    </row>
    <row r="520" spans="1:4" ht="15.75" thickBot="1" x14ac:dyDescent="0.3">
      <c r="A520" s="19" t="s">
        <v>40</v>
      </c>
      <c r="B520" s="19"/>
      <c r="C520" s="5">
        <v>-19.5199</v>
      </c>
      <c r="D520" s="5">
        <v>-263.52</v>
      </c>
    </row>
    <row r="521" spans="1:4" ht="15.75" thickBot="1" x14ac:dyDescent="0.3">
      <c r="A521" s="20" t="s">
        <v>16</v>
      </c>
      <c r="B521" s="20"/>
      <c r="C521" s="6">
        <v>-19.5199</v>
      </c>
      <c r="D521" s="6">
        <v>-263.52</v>
      </c>
    </row>
    <row r="522" spans="1:4" ht="15.75" thickBot="1" x14ac:dyDescent="0.3">
      <c r="A522" s="19" t="s">
        <v>41</v>
      </c>
      <c r="B522" s="19"/>
      <c r="C522" s="5">
        <v>-11.164113</v>
      </c>
      <c r="D522" s="5">
        <v>-112.03</v>
      </c>
    </row>
    <row r="523" spans="1:4" ht="15.75" thickBot="1" x14ac:dyDescent="0.3">
      <c r="A523" s="20" t="s">
        <v>16</v>
      </c>
      <c r="B523" s="20"/>
      <c r="C523" s="6">
        <v>-11.164113</v>
      </c>
      <c r="D523" s="6">
        <v>-139.62</v>
      </c>
    </row>
    <row r="524" spans="1:4" ht="15.75" thickBot="1" x14ac:dyDescent="0.3">
      <c r="A524" s="20" t="s">
        <v>18</v>
      </c>
      <c r="B524" s="20"/>
      <c r="C524" s="6">
        <v>0</v>
      </c>
      <c r="D524" s="6">
        <v>27.59</v>
      </c>
    </row>
    <row r="525" spans="1:4" ht="15.75" thickBot="1" x14ac:dyDescent="0.3">
      <c r="A525" s="19" t="s">
        <v>42</v>
      </c>
      <c r="B525" s="19"/>
      <c r="C525" s="5">
        <v>-136.49235999999999</v>
      </c>
      <c r="D525" s="5">
        <v>-1788.86</v>
      </c>
    </row>
    <row r="526" spans="1:4" ht="15.75" thickBot="1" x14ac:dyDescent="0.3">
      <c r="A526" s="20" t="s">
        <v>15</v>
      </c>
      <c r="B526" s="20"/>
      <c r="C526" s="6">
        <v>-78.522300000000001</v>
      </c>
      <c r="D526" s="6">
        <v>-1059.82</v>
      </c>
    </row>
    <row r="527" spans="1:4" ht="15.75" thickBot="1" x14ac:dyDescent="0.3">
      <c r="A527" s="20" t="s">
        <v>16</v>
      </c>
      <c r="B527" s="20"/>
      <c r="C527" s="6">
        <v>-49.431170999999999</v>
      </c>
      <c r="D527" s="6">
        <v>-658.9</v>
      </c>
    </row>
    <row r="528" spans="1:4" ht="15.75" thickBot="1" x14ac:dyDescent="0.3">
      <c r="A528" s="20" t="s">
        <v>18</v>
      </c>
      <c r="B528" s="20"/>
      <c r="C528" s="6">
        <v>-8.5388889999999993</v>
      </c>
      <c r="D528" s="6">
        <v>-70.14</v>
      </c>
    </row>
    <row r="529" spans="1:4" ht="15.75" thickBot="1" x14ac:dyDescent="0.3">
      <c r="A529" s="19" t="s">
        <v>43</v>
      </c>
      <c r="B529" s="19"/>
      <c r="C529" s="5">
        <v>-70.680018000000004</v>
      </c>
      <c r="D529" s="5">
        <v>-928.56</v>
      </c>
    </row>
    <row r="530" spans="1:4" ht="15.75" thickBot="1" x14ac:dyDescent="0.3">
      <c r="A530" s="20" t="s">
        <v>15</v>
      </c>
      <c r="B530" s="20"/>
      <c r="C530" s="6">
        <v>-17.0001</v>
      </c>
      <c r="D530" s="6">
        <v>-229.5</v>
      </c>
    </row>
    <row r="531" spans="1:4" ht="15.75" thickBot="1" x14ac:dyDescent="0.3">
      <c r="A531" s="20" t="s">
        <v>16</v>
      </c>
      <c r="B531" s="20"/>
      <c r="C531" s="6">
        <v>-48.689548000000002</v>
      </c>
      <c r="D531" s="6">
        <v>-631.69000000000005</v>
      </c>
    </row>
    <row r="532" spans="1:4" ht="15.75" thickBot="1" x14ac:dyDescent="0.3">
      <c r="A532" s="20" t="s">
        <v>18</v>
      </c>
      <c r="B532" s="20"/>
      <c r="C532" s="6">
        <v>-4.9903700000000004</v>
      </c>
      <c r="D532" s="6">
        <v>-67.37</v>
      </c>
    </row>
    <row r="533" spans="1:4" ht="15.75" thickBot="1" x14ac:dyDescent="0.3">
      <c r="A533" s="19" t="s">
        <v>44</v>
      </c>
      <c r="B533" s="19"/>
      <c r="C533" s="5">
        <v>-8.0445089999999997</v>
      </c>
      <c r="D533" s="5">
        <v>-99.14</v>
      </c>
    </row>
    <row r="534" spans="1:4" ht="15.75" thickBot="1" x14ac:dyDescent="0.3">
      <c r="A534" s="20" t="s">
        <v>16</v>
      </c>
      <c r="B534" s="20"/>
      <c r="C534" s="6">
        <v>-11.822609</v>
      </c>
      <c r="D534" s="6">
        <v>-150.13999999999999</v>
      </c>
    </row>
    <row r="535" spans="1:4" ht="15.75" thickBot="1" x14ac:dyDescent="0.3">
      <c r="A535" s="20" t="s">
        <v>15</v>
      </c>
      <c r="B535" s="20"/>
      <c r="C535" s="6">
        <v>3.7780999999999998</v>
      </c>
      <c r="D535" s="6">
        <v>51</v>
      </c>
    </row>
    <row r="536" spans="1:4" ht="15.75" thickBot="1" x14ac:dyDescent="0.3">
      <c r="A536" s="19" t="s">
        <v>224</v>
      </c>
      <c r="B536" s="19"/>
      <c r="C536" s="5">
        <v>-22.410292999999999</v>
      </c>
      <c r="D536" s="5">
        <v>-302.54000000000002</v>
      </c>
    </row>
    <row r="537" spans="1:4" ht="15.75" thickBot="1" x14ac:dyDescent="0.3">
      <c r="A537" s="20" t="s">
        <v>15</v>
      </c>
      <c r="B537" s="20"/>
      <c r="C537" s="6">
        <v>-9.5777000000000001</v>
      </c>
      <c r="D537" s="6">
        <v>-129.30000000000001</v>
      </c>
    </row>
    <row r="538" spans="1:4" ht="15.75" thickBot="1" x14ac:dyDescent="0.3">
      <c r="A538" s="20" t="s">
        <v>18</v>
      </c>
      <c r="B538" s="20"/>
      <c r="C538" s="6">
        <v>-12.832592999999999</v>
      </c>
      <c r="D538" s="6">
        <v>-173.24</v>
      </c>
    </row>
    <row r="539" spans="1:4" ht="15.75" thickBot="1" x14ac:dyDescent="0.3">
      <c r="A539" s="19" t="s">
        <v>46</v>
      </c>
      <c r="B539" s="19"/>
      <c r="C539" s="5">
        <v>-9.7113999999999994</v>
      </c>
      <c r="D539" s="5">
        <v>-123.07</v>
      </c>
    </row>
    <row r="540" spans="1:4" ht="15.75" thickBot="1" x14ac:dyDescent="0.3">
      <c r="A540" s="20" t="s">
        <v>16</v>
      </c>
      <c r="B540" s="20"/>
      <c r="C540" s="6">
        <v>-6.0854999999999997</v>
      </c>
      <c r="D540" s="6">
        <v>-74.12</v>
      </c>
    </row>
    <row r="541" spans="1:4" ht="15.75" thickBot="1" x14ac:dyDescent="0.3">
      <c r="A541" s="20" t="s">
        <v>15</v>
      </c>
      <c r="B541" s="20"/>
      <c r="C541" s="6">
        <v>-3.6259000000000001</v>
      </c>
      <c r="D541" s="6">
        <v>-48.95</v>
      </c>
    </row>
    <row r="542" spans="1:4" ht="15.75" thickBot="1" x14ac:dyDescent="0.3">
      <c r="A542" s="19" t="s">
        <v>47</v>
      </c>
      <c r="B542" s="19"/>
      <c r="C542" s="5">
        <v>-9.6242000000000001</v>
      </c>
      <c r="D542" s="5">
        <v>-129.93</v>
      </c>
    </row>
    <row r="543" spans="1:4" ht="15.75" thickBot="1" x14ac:dyDescent="0.3">
      <c r="A543" s="20" t="s">
        <v>15</v>
      </c>
      <c r="B543" s="20"/>
      <c r="C543" s="6">
        <v>-9.6242000000000001</v>
      </c>
      <c r="D543" s="6">
        <v>-129.93</v>
      </c>
    </row>
    <row r="544" spans="1:4" ht="15.75" thickBot="1" x14ac:dyDescent="0.3">
      <c r="A544" s="19" t="s">
        <v>48</v>
      </c>
      <c r="B544" s="19"/>
      <c r="C544" s="5">
        <v>-40.578217000000002</v>
      </c>
      <c r="D544" s="5">
        <v>-547.80999999999995</v>
      </c>
    </row>
    <row r="545" spans="1:4" ht="15.75" thickBot="1" x14ac:dyDescent="0.3">
      <c r="A545" s="20" t="s">
        <v>15</v>
      </c>
      <c r="B545" s="20"/>
      <c r="C545" s="6">
        <v>-17.3324</v>
      </c>
      <c r="D545" s="6">
        <v>-233.99</v>
      </c>
    </row>
    <row r="546" spans="1:4" ht="15.75" thickBot="1" x14ac:dyDescent="0.3">
      <c r="A546" s="20" t="s">
        <v>16</v>
      </c>
      <c r="B546" s="20"/>
      <c r="C546" s="6">
        <v>-23.862853999999999</v>
      </c>
      <c r="D546" s="6">
        <v>-322.14999999999998</v>
      </c>
    </row>
    <row r="547" spans="1:4" ht="15.75" thickBot="1" x14ac:dyDescent="0.3">
      <c r="A547" s="20" t="s">
        <v>18</v>
      </c>
      <c r="B547" s="20"/>
      <c r="C547" s="6">
        <v>0.61703699999999995</v>
      </c>
      <c r="D547" s="6">
        <v>8.33</v>
      </c>
    </row>
    <row r="548" spans="1:4" ht="15.75" thickBot="1" x14ac:dyDescent="0.3">
      <c r="A548" s="19" t="s">
        <v>49</v>
      </c>
      <c r="B548" s="19"/>
      <c r="C548" s="5">
        <v>-13.4069</v>
      </c>
      <c r="D548" s="5">
        <v>-178.46</v>
      </c>
    </row>
    <row r="549" spans="1:4" ht="15.75" thickBot="1" x14ac:dyDescent="0.3">
      <c r="A549" s="20" t="s">
        <v>16</v>
      </c>
      <c r="B549" s="20"/>
      <c r="C549" s="6">
        <v>-13.4069</v>
      </c>
      <c r="D549" s="6">
        <v>-178.46</v>
      </c>
    </row>
    <row r="550" spans="1:4" ht="15.75" thickBot="1" x14ac:dyDescent="0.3">
      <c r="A550" s="19" t="s">
        <v>50</v>
      </c>
      <c r="B550" s="19"/>
      <c r="C550" s="5">
        <v>-45.235294000000003</v>
      </c>
      <c r="D550" s="5">
        <v>-593.41999999999996</v>
      </c>
    </row>
    <row r="551" spans="1:4" ht="15.75" thickBot="1" x14ac:dyDescent="0.3">
      <c r="A551" s="20" t="s">
        <v>15</v>
      </c>
      <c r="B551" s="20"/>
      <c r="C551" s="6">
        <v>-24.501200000000001</v>
      </c>
      <c r="D551" s="6">
        <v>-330.77</v>
      </c>
    </row>
    <row r="552" spans="1:4" ht="15.75" thickBot="1" x14ac:dyDescent="0.3">
      <c r="A552" s="20" t="s">
        <v>18</v>
      </c>
      <c r="B552" s="20"/>
      <c r="C552" s="6">
        <v>1.44</v>
      </c>
      <c r="D552" s="6">
        <v>19.440000000000001</v>
      </c>
    </row>
    <row r="553" spans="1:4" ht="15.75" thickBot="1" x14ac:dyDescent="0.3">
      <c r="A553" s="20" t="s">
        <v>16</v>
      </c>
      <c r="B553" s="20"/>
      <c r="C553" s="6">
        <v>-22.174094</v>
      </c>
      <c r="D553" s="6">
        <v>-282.08999999999997</v>
      </c>
    </row>
    <row r="554" spans="1:4" ht="15.75" thickBot="1" x14ac:dyDescent="0.3">
      <c r="A554" s="19" t="s">
        <v>225</v>
      </c>
      <c r="B554" s="19"/>
      <c r="C554" s="5">
        <v>-10.942251000000001</v>
      </c>
      <c r="D554" s="5">
        <v>-141.47</v>
      </c>
    </row>
    <row r="555" spans="1:4" ht="15.75" thickBot="1" x14ac:dyDescent="0.3">
      <c r="A555" s="20" t="s">
        <v>15</v>
      </c>
      <c r="B555" s="20"/>
      <c r="C555" s="6">
        <v>-8.3309999999999995</v>
      </c>
      <c r="D555" s="6">
        <v>-107.7</v>
      </c>
    </row>
    <row r="556" spans="1:4" ht="15.75" thickBot="1" x14ac:dyDescent="0.3">
      <c r="A556" s="20" t="s">
        <v>16</v>
      </c>
      <c r="B556" s="20"/>
      <c r="C556" s="6">
        <v>-2.6112510000000002</v>
      </c>
      <c r="D556" s="6">
        <v>-33.770000000000003</v>
      </c>
    </row>
    <row r="557" spans="1:4" ht="15.75" thickBot="1" x14ac:dyDescent="0.3">
      <c r="A557" s="19" t="s">
        <v>226</v>
      </c>
      <c r="B557" s="19"/>
      <c r="C557" s="5">
        <v>-8</v>
      </c>
      <c r="D557" s="5">
        <v>-108</v>
      </c>
    </row>
    <row r="558" spans="1:4" ht="15.75" thickBot="1" x14ac:dyDescent="0.3">
      <c r="A558" s="20" t="s">
        <v>15</v>
      </c>
      <c r="B558" s="20"/>
      <c r="C558" s="6">
        <v>-8</v>
      </c>
      <c r="D558" s="6">
        <v>-108</v>
      </c>
    </row>
    <row r="559" spans="1:4" ht="15.75" thickBot="1" x14ac:dyDescent="0.3">
      <c r="A559" s="19" t="s">
        <v>51</v>
      </c>
      <c r="B559" s="19"/>
      <c r="C559" s="5">
        <v>-14.864516</v>
      </c>
      <c r="D559" s="5">
        <v>-200.67</v>
      </c>
    </row>
    <row r="560" spans="1:4" ht="15.75" thickBot="1" x14ac:dyDescent="0.3">
      <c r="A560" s="20" t="s">
        <v>16</v>
      </c>
      <c r="B560" s="20"/>
      <c r="C560" s="6">
        <v>-14.864516</v>
      </c>
      <c r="D560" s="6">
        <v>-200.67</v>
      </c>
    </row>
    <row r="561" spans="1:4" ht="15.75" thickBot="1" x14ac:dyDescent="0.3">
      <c r="A561" s="19" t="s">
        <v>52</v>
      </c>
      <c r="B561" s="19"/>
      <c r="C561" s="5">
        <v>-88.357495</v>
      </c>
      <c r="D561" s="5">
        <v>-1154.47</v>
      </c>
    </row>
    <row r="562" spans="1:4" ht="15.75" thickBot="1" x14ac:dyDescent="0.3">
      <c r="A562" s="20" t="s">
        <v>16</v>
      </c>
      <c r="B562" s="20"/>
      <c r="C562" s="6">
        <v>-83.674773000000002</v>
      </c>
      <c r="D562" s="6">
        <v>-1091.1500000000001</v>
      </c>
    </row>
    <row r="563" spans="1:4" ht="15.75" thickBot="1" x14ac:dyDescent="0.3">
      <c r="A563" s="20" t="s">
        <v>221</v>
      </c>
      <c r="B563" s="20"/>
      <c r="C563" s="6">
        <v>7.6399999999999996E-2</v>
      </c>
      <c r="D563" s="6">
        <v>0.93</v>
      </c>
    </row>
    <row r="564" spans="1:4" ht="15.75" thickBot="1" x14ac:dyDescent="0.3">
      <c r="A564" s="20" t="s">
        <v>15</v>
      </c>
      <c r="B564" s="20"/>
      <c r="C564" s="6">
        <v>-6.6169000000000002</v>
      </c>
      <c r="D564" s="6">
        <v>-89.33</v>
      </c>
    </row>
    <row r="565" spans="1:4" ht="15.75" thickBot="1" x14ac:dyDescent="0.3">
      <c r="A565" s="20" t="s">
        <v>18</v>
      </c>
      <c r="B565" s="20"/>
      <c r="C565" s="6">
        <v>1.8577779999999999</v>
      </c>
      <c r="D565" s="6">
        <v>25.08</v>
      </c>
    </row>
    <row r="566" spans="1:4" ht="15.75" thickBot="1" x14ac:dyDescent="0.3">
      <c r="A566" s="19" t="s">
        <v>53</v>
      </c>
      <c r="B566" s="19"/>
      <c r="C566" s="5">
        <v>-12.148597000000001</v>
      </c>
      <c r="D566" s="5">
        <v>-188.91</v>
      </c>
    </row>
    <row r="567" spans="1:4" ht="15.75" thickBot="1" x14ac:dyDescent="0.3">
      <c r="A567" s="20" t="s">
        <v>15</v>
      </c>
      <c r="B567" s="20"/>
      <c r="C567" s="6">
        <v>-1</v>
      </c>
      <c r="D567" s="6">
        <v>-13.5</v>
      </c>
    </row>
    <row r="568" spans="1:4" ht="15.75" thickBot="1" x14ac:dyDescent="0.3">
      <c r="A568" s="20" t="s">
        <v>16</v>
      </c>
      <c r="B568" s="20"/>
      <c r="C568" s="6">
        <v>-15.607856</v>
      </c>
      <c r="D568" s="6">
        <v>-235.61</v>
      </c>
    </row>
    <row r="569" spans="1:4" ht="15.75" thickBot="1" x14ac:dyDescent="0.3">
      <c r="A569" s="20" t="s">
        <v>18</v>
      </c>
      <c r="B569" s="20"/>
      <c r="C569" s="6">
        <v>4.4592590000000003</v>
      </c>
      <c r="D569" s="6">
        <v>60.2</v>
      </c>
    </row>
    <row r="570" spans="1:4" ht="15.75" thickBot="1" x14ac:dyDescent="0.3">
      <c r="A570" s="19" t="s">
        <v>54</v>
      </c>
      <c r="B570" s="19"/>
      <c r="C570" s="5">
        <v>-40.4328</v>
      </c>
      <c r="D570" s="5">
        <v>-520.55999999999995</v>
      </c>
    </row>
    <row r="571" spans="1:4" ht="15.75" thickBot="1" x14ac:dyDescent="0.3">
      <c r="A571" s="20" t="s">
        <v>15</v>
      </c>
      <c r="B571" s="20"/>
      <c r="C571" s="6">
        <v>-9.76</v>
      </c>
      <c r="D571" s="6">
        <v>-131.76</v>
      </c>
    </row>
    <row r="572" spans="1:4" ht="15.75" thickBot="1" x14ac:dyDescent="0.3">
      <c r="A572" s="20" t="s">
        <v>16</v>
      </c>
      <c r="B572" s="20"/>
      <c r="C572" s="6">
        <v>-30.672799999999999</v>
      </c>
      <c r="D572" s="6">
        <v>-388.8</v>
      </c>
    </row>
    <row r="573" spans="1:4" ht="15.75" thickBot="1" x14ac:dyDescent="0.3">
      <c r="A573" s="19" t="s">
        <v>55</v>
      </c>
      <c r="B573" s="19"/>
      <c r="C573" s="5">
        <v>-40.485264000000001</v>
      </c>
      <c r="D573" s="5">
        <v>-546.54999999999995</v>
      </c>
    </row>
    <row r="574" spans="1:4" ht="15.75" thickBot="1" x14ac:dyDescent="0.3">
      <c r="A574" s="20" t="s">
        <v>15</v>
      </c>
      <c r="B574" s="20"/>
      <c r="C574" s="6">
        <v>-39.437100000000001</v>
      </c>
      <c r="D574" s="6">
        <v>-532.4</v>
      </c>
    </row>
    <row r="575" spans="1:4" ht="15.75" thickBot="1" x14ac:dyDescent="0.3">
      <c r="A575" s="20" t="s">
        <v>16</v>
      </c>
      <c r="B575" s="20"/>
      <c r="C575" s="6">
        <v>-1.0481640000000001</v>
      </c>
      <c r="D575" s="6">
        <v>-14.15</v>
      </c>
    </row>
    <row r="576" spans="1:4" ht="15.75" thickBot="1" x14ac:dyDescent="0.3">
      <c r="A576" s="19" t="s">
        <v>56</v>
      </c>
      <c r="B576" s="19"/>
      <c r="C576" s="5">
        <v>7.0591850000000003</v>
      </c>
      <c r="D576" s="5">
        <v>95.3</v>
      </c>
    </row>
    <row r="577" spans="1:4" ht="15.75" thickBot="1" x14ac:dyDescent="0.3">
      <c r="A577" s="20" t="s">
        <v>15</v>
      </c>
      <c r="B577" s="20"/>
      <c r="C577" s="6">
        <v>-3.3277000000000001</v>
      </c>
      <c r="D577" s="6">
        <v>-44.92</v>
      </c>
    </row>
    <row r="578" spans="1:4" ht="15.75" thickBot="1" x14ac:dyDescent="0.3">
      <c r="A578" s="20" t="s">
        <v>18</v>
      </c>
      <c r="B578" s="20"/>
      <c r="C578" s="6">
        <v>10.386884999999999</v>
      </c>
      <c r="D578" s="6">
        <v>140.22</v>
      </c>
    </row>
    <row r="579" spans="1:4" ht="15.75" thickBot="1" x14ac:dyDescent="0.3">
      <c r="A579" s="19" t="s">
        <v>227</v>
      </c>
      <c r="B579" s="19"/>
      <c r="C579" s="5">
        <v>-19.371700000000001</v>
      </c>
      <c r="D579" s="5">
        <v>-261.52</v>
      </c>
    </row>
    <row r="580" spans="1:4" ht="15.75" thickBot="1" x14ac:dyDescent="0.3">
      <c r="A580" s="20" t="s">
        <v>16</v>
      </c>
      <c r="B580" s="20"/>
      <c r="C580" s="6">
        <v>-5.1087999999999996</v>
      </c>
      <c r="D580" s="6">
        <v>-68.97</v>
      </c>
    </row>
    <row r="581" spans="1:4" ht="15.75" thickBot="1" x14ac:dyDescent="0.3">
      <c r="A581" s="20" t="s">
        <v>15</v>
      </c>
      <c r="B581" s="20"/>
      <c r="C581" s="6">
        <v>-14.2629</v>
      </c>
      <c r="D581" s="6">
        <v>-192.55</v>
      </c>
    </row>
    <row r="582" spans="1:4" ht="15.75" thickBot="1" x14ac:dyDescent="0.3">
      <c r="A582" s="19" t="s">
        <v>228</v>
      </c>
      <c r="B582" s="19"/>
      <c r="C582" s="5">
        <v>-74.580883</v>
      </c>
      <c r="D582" s="5">
        <v>-1028.6400000000001</v>
      </c>
    </row>
    <row r="583" spans="1:4" ht="15.75" thickBot="1" x14ac:dyDescent="0.3">
      <c r="A583" s="20" t="s">
        <v>15</v>
      </c>
      <c r="B583" s="20"/>
      <c r="C583" s="6">
        <v>-1.5753999999999999</v>
      </c>
      <c r="D583" s="6">
        <v>-21.26</v>
      </c>
    </row>
    <row r="584" spans="1:4" ht="15.75" thickBot="1" x14ac:dyDescent="0.3">
      <c r="A584" s="20" t="s">
        <v>18</v>
      </c>
      <c r="B584" s="20"/>
      <c r="C584" s="6">
        <v>-18.636085999999999</v>
      </c>
      <c r="D584" s="6">
        <v>-296.76</v>
      </c>
    </row>
    <row r="585" spans="1:4" ht="15.75" thickBot="1" x14ac:dyDescent="0.3">
      <c r="A585" s="20" t="s">
        <v>16</v>
      </c>
      <c r="B585" s="20"/>
      <c r="C585" s="6">
        <v>-54.369396999999999</v>
      </c>
      <c r="D585" s="6">
        <v>-710.62</v>
      </c>
    </row>
    <row r="586" spans="1:4" ht="15.75" thickBot="1" x14ac:dyDescent="0.3">
      <c r="A586" s="19" t="s">
        <v>57</v>
      </c>
      <c r="B586" s="19"/>
      <c r="C586" s="5">
        <v>-21.868067</v>
      </c>
      <c r="D586" s="5">
        <v>-291</v>
      </c>
    </row>
    <row r="587" spans="1:4" ht="15.75" thickBot="1" x14ac:dyDescent="0.3">
      <c r="A587" s="20" t="s">
        <v>18</v>
      </c>
      <c r="B587" s="20"/>
      <c r="C587" s="6">
        <v>-5.1428570000000002</v>
      </c>
      <c r="D587" s="6">
        <v>-69.430000000000007</v>
      </c>
    </row>
    <row r="588" spans="1:4" ht="15.75" thickBot="1" x14ac:dyDescent="0.3">
      <c r="A588" s="20" t="s">
        <v>15</v>
      </c>
      <c r="B588" s="20"/>
      <c r="C588" s="6">
        <v>-11.474500000000001</v>
      </c>
      <c r="D588" s="6">
        <v>-154.91</v>
      </c>
    </row>
    <row r="589" spans="1:4" ht="15.75" thickBot="1" x14ac:dyDescent="0.3">
      <c r="A589" s="20" t="s">
        <v>16</v>
      </c>
      <c r="B589" s="20"/>
      <c r="C589" s="6">
        <v>-5.2507099999999998</v>
      </c>
      <c r="D589" s="6">
        <v>-66.66</v>
      </c>
    </row>
    <row r="590" spans="1:4" ht="15.75" thickBot="1" x14ac:dyDescent="0.3">
      <c r="A590" s="19" t="s">
        <v>58</v>
      </c>
      <c r="B590" s="19"/>
      <c r="C590" s="5">
        <v>-87.842738999999995</v>
      </c>
      <c r="D590" s="5">
        <v>-1128.01</v>
      </c>
    </row>
    <row r="591" spans="1:4" ht="15.75" thickBot="1" x14ac:dyDescent="0.3">
      <c r="A591" s="20" t="s">
        <v>16</v>
      </c>
      <c r="B591" s="20"/>
      <c r="C591" s="6">
        <v>-75.957176000000004</v>
      </c>
      <c r="D591" s="6">
        <v>-1012.71</v>
      </c>
    </row>
    <row r="592" spans="1:4" ht="15.75" thickBot="1" x14ac:dyDescent="0.3">
      <c r="A592" s="20" t="s">
        <v>15</v>
      </c>
      <c r="B592" s="20"/>
      <c r="C592" s="6">
        <v>-12.582599999999999</v>
      </c>
      <c r="D592" s="6">
        <v>-169.86</v>
      </c>
    </row>
    <row r="593" spans="1:4" ht="15.75" thickBot="1" x14ac:dyDescent="0.3">
      <c r="A593" s="20" t="s">
        <v>18</v>
      </c>
      <c r="B593" s="20"/>
      <c r="C593" s="6">
        <v>0.69703700000000002</v>
      </c>
      <c r="D593" s="6">
        <v>54.56</v>
      </c>
    </row>
    <row r="594" spans="1:4" ht="15.75" thickBot="1" x14ac:dyDescent="0.3">
      <c r="A594" s="19" t="s">
        <v>59</v>
      </c>
      <c r="B594" s="19"/>
      <c r="C594" s="5">
        <v>-17.516468</v>
      </c>
      <c r="D594" s="5">
        <v>-232.66</v>
      </c>
    </row>
    <row r="595" spans="1:4" ht="15.75" thickBot="1" x14ac:dyDescent="0.3">
      <c r="A595" s="20" t="s">
        <v>15</v>
      </c>
      <c r="B595" s="20"/>
      <c r="C595" s="6">
        <v>-3.6568999999999998</v>
      </c>
      <c r="D595" s="6">
        <v>-49.37</v>
      </c>
    </row>
    <row r="596" spans="1:4" ht="15.75" thickBot="1" x14ac:dyDescent="0.3">
      <c r="A596" s="20" t="s">
        <v>16</v>
      </c>
      <c r="B596" s="20"/>
      <c r="C596" s="6">
        <v>-13.859567999999999</v>
      </c>
      <c r="D596" s="6">
        <v>-183.29</v>
      </c>
    </row>
    <row r="597" spans="1:4" ht="15.75" thickBot="1" x14ac:dyDescent="0.3">
      <c r="A597" s="19" t="s">
        <v>60</v>
      </c>
      <c r="B597" s="19"/>
      <c r="C597" s="5">
        <v>-48.559311000000001</v>
      </c>
      <c r="D597" s="5">
        <v>-655.55</v>
      </c>
    </row>
    <row r="598" spans="1:4" ht="15.75" thickBot="1" x14ac:dyDescent="0.3">
      <c r="A598" s="20" t="s">
        <v>16</v>
      </c>
      <c r="B598" s="20"/>
      <c r="C598" s="6">
        <v>-29.735666999999999</v>
      </c>
      <c r="D598" s="6">
        <v>-401.43</v>
      </c>
    </row>
    <row r="599" spans="1:4" ht="15.75" thickBot="1" x14ac:dyDescent="0.3">
      <c r="A599" s="20" t="s">
        <v>15</v>
      </c>
      <c r="B599" s="20"/>
      <c r="C599" s="6">
        <v>-15.479200000000001</v>
      </c>
      <c r="D599" s="6">
        <v>-208.97</v>
      </c>
    </row>
    <row r="600" spans="1:4" ht="15.75" thickBot="1" x14ac:dyDescent="0.3">
      <c r="A600" s="20" t="s">
        <v>18</v>
      </c>
      <c r="B600" s="20"/>
      <c r="C600" s="6">
        <v>-3.3444440000000002</v>
      </c>
      <c r="D600" s="6">
        <v>-45.15</v>
      </c>
    </row>
    <row r="601" spans="1:4" ht="15.75" thickBot="1" x14ac:dyDescent="0.3">
      <c r="A601" s="19" t="s">
        <v>61</v>
      </c>
      <c r="B601" s="19"/>
      <c r="C601" s="5">
        <v>-61.980200000000004</v>
      </c>
      <c r="D601" s="5">
        <v>-805.14</v>
      </c>
    </row>
    <row r="602" spans="1:4" ht="15.75" thickBot="1" x14ac:dyDescent="0.3">
      <c r="A602" s="20" t="s">
        <v>16</v>
      </c>
      <c r="B602" s="20"/>
      <c r="C602" s="6">
        <v>-40.426699999999997</v>
      </c>
      <c r="D602" s="6">
        <v>-514.16999999999996</v>
      </c>
    </row>
    <row r="603" spans="1:4" ht="15.75" thickBot="1" x14ac:dyDescent="0.3">
      <c r="A603" s="20" t="s">
        <v>15</v>
      </c>
      <c r="B603" s="20"/>
      <c r="C603" s="6">
        <v>-21.5535</v>
      </c>
      <c r="D603" s="6">
        <v>-290.97000000000003</v>
      </c>
    </row>
    <row r="604" spans="1:4" ht="15.75" thickBot="1" x14ac:dyDescent="0.3">
      <c r="A604" s="19" t="s">
        <v>62</v>
      </c>
      <c r="B604" s="19"/>
      <c r="C604" s="5">
        <v>-25.081553</v>
      </c>
      <c r="D604" s="5">
        <v>-338.02</v>
      </c>
    </row>
    <row r="605" spans="1:4" ht="15.75" thickBot="1" x14ac:dyDescent="0.3">
      <c r="A605" s="20" t="s">
        <v>16</v>
      </c>
      <c r="B605" s="20"/>
      <c r="C605" s="6">
        <v>-19.403153</v>
      </c>
      <c r="D605" s="6">
        <v>-261.37</v>
      </c>
    </row>
    <row r="606" spans="1:4" ht="15.75" thickBot="1" x14ac:dyDescent="0.3">
      <c r="A606" s="20" t="s">
        <v>15</v>
      </c>
      <c r="B606" s="20"/>
      <c r="C606" s="6">
        <v>-5.6783999999999999</v>
      </c>
      <c r="D606" s="6">
        <v>-76.650000000000006</v>
      </c>
    </row>
    <row r="607" spans="1:4" ht="15.75" thickBot="1" x14ac:dyDescent="0.3">
      <c r="A607" s="19" t="s">
        <v>63</v>
      </c>
      <c r="B607" s="19"/>
      <c r="C607" s="5">
        <v>-81.652141</v>
      </c>
      <c r="D607" s="5">
        <v>-1103.58</v>
      </c>
    </row>
    <row r="608" spans="1:4" ht="15.75" thickBot="1" x14ac:dyDescent="0.3">
      <c r="A608" s="20" t="s">
        <v>15</v>
      </c>
      <c r="B608" s="20"/>
      <c r="C608" s="6">
        <v>-24.064399999999999</v>
      </c>
      <c r="D608" s="6">
        <v>-324.87</v>
      </c>
    </row>
    <row r="609" spans="1:4" ht="15.75" thickBot="1" x14ac:dyDescent="0.3">
      <c r="A609" s="20" t="s">
        <v>18</v>
      </c>
      <c r="B609" s="20"/>
      <c r="C609" s="6">
        <v>1.8577779999999999</v>
      </c>
      <c r="D609" s="6">
        <v>12.54</v>
      </c>
    </row>
    <row r="610" spans="1:4" ht="15.75" thickBot="1" x14ac:dyDescent="0.3">
      <c r="A610" s="20" t="s">
        <v>16</v>
      </c>
      <c r="B610" s="20"/>
      <c r="C610" s="6">
        <v>-59.445518999999997</v>
      </c>
      <c r="D610" s="6">
        <v>-791.25</v>
      </c>
    </row>
    <row r="611" spans="1:4" ht="15.75" thickBot="1" x14ac:dyDescent="0.3">
      <c r="A611" s="19" t="s">
        <v>64</v>
      </c>
      <c r="B611" s="19"/>
      <c r="C611" s="5">
        <v>-102.081838</v>
      </c>
      <c r="D611" s="5">
        <v>-1305.1400000000001</v>
      </c>
    </row>
    <row r="612" spans="1:4" ht="15.75" thickBot="1" x14ac:dyDescent="0.3">
      <c r="A612" s="20" t="s">
        <v>16</v>
      </c>
      <c r="B612" s="20"/>
      <c r="C612" s="6">
        <v>-91.226992999999993</v>
      </c>
      <c r="D612" s="6">
        <v>-1201.24</v>
      </c>
    </row>
    <row r="613" spans="1:4" ht="15.75" thickBot="1" x14ac:dyDescent="0.3">
      <c r="A613" s="20" t="s">
        <v>18</v>
      </c>
      <c r="B613" s="20"/>
      <c r="C613" s="6">
        <v>-2.0845449999999999</v>
      </c>
      <c r="D613" s="6">
        <v>14.5</v>
      </c>
    </row>
    <row r="614" spans="1:4" ht="15.75" thickBot="1" x14ac:dyDescent="0.3">
      <c r="A614" s="20" t="s">
        <v>15</v>
      </c>
      <c r="B614" s="20"/>
      <c r="C614" s="6">
        <v>-8.7703000000000007</v>
      </c>
      <c r="D614" s="6">
        <v>-118.4</v>
      </c>
    </row>
    <row r="615" spans="1:4" ht="15.75" thickBot="1" x14ac:dyDescent="0.3">
      <c r="A615" s="19" t="s">
        <v>65</v>
      </c>
      <c r="B615" s="19"/>
      <c r="C615" s="5">
        <v>-29.102615</v>
      </c>
      <c r="D615" s="5">
        <v>-392.95</v>
      </c>
    </row>
    <row r="616" spans="1:4" ht="15.75" thickBot="1" x14ac:dyDescent="0.3">
      <c r="A616" s="20" t="s">
        <v>15</v>
      </c>
      <c r="B616" s="20"/>
      <c r="C616" s="6">
        <v>-15.94</v>
      </c>
      <c r="D616" s="6">
        <v>-215.19</v>
      </c>
    </row>
    <row r="617" spans="1:4" ht="15.75" thickBot="1" x14ac:dyDescent="0.3">
      <c r="A617" s="20" t="s">
        <v>18</v>
      </c>
      <c r="B617" s="20"/>
      <c r="C617" s="6">
        <v>-13.162615000000001</v>
      </c>
      <c r="D617" s="6">
        <v>-177.76</v>
      </c>
    </row>
    <row r="618" spans="1:4" ht="15.75" thickBot="1" x14ac:dyDescent="0.3">
      <c r="A618" s="19" t="s">
        <v>66</v>
      </c>
      <c r="B618" s="19"/>
      <c r="C618" s="5">
        <v>-45.332253999999999</v>
      </c>
      <c r="D618" s="5">
        <v>-603.66</v>
      </c>
    </row>
    <row r="619" spans="1:4" ht="15.75" thickBot="1" x14ac:dyDescent="0.3">
      <c r="A619" s="20" t="s">
        <v>16</v>
      </c>
      <c r="B619" s="20"/>
      <c r="C619" s="6">
        <v>-36.003354000000002</v>
      </c>
      <c r="D619" s="6">
        <v>-477.73</v>
      </c>
    </row>
    <row r="620" spans="1:4" ht="15.75" thickBot="1" x14ac:dyDescent="0.3">
      <c r="A620" s="20" t="s">
        <v>15</v>
      </c>
      <c r="B620" s="20"/>
      <c r="C620" s="6">
        <v>-9.3289000000000009</v>
      </c>
      <c r="D620" s="6">
        <v>-125.93</v>
      </c>
    </row>
    <row r="621" spans="1:4" ht="15.75" thickBot="1" x14ac:dyDescent="0.3">
      <c r="A621" s="19" t="s">
        <v>229</v>
      </c>
      <c r="B621" s="19"/>
      <c r="C621" s="5">
        <v>-27.448640999999999</v>
      </c>
      <c r="D621" s="5">
        <v>-370.54</v>
      </c>
    </row>
    <row r="622" spans="1:4" ht="15.75" thickBot="1" x14ac:dyDescent="0.3">
      <c r="A622" s="20" t="s">
        <v>18</v>
      </c>
      <c r="B622" s="20"/>
      <c r="C622" s="6">
        <v>-9.3479410000000005</v>
      </c>
      <c r="D622" s="6">
        <v>-126.18</v>
      </c>
    </row>
    <row r="623" spans="1:4" ht="15.75" thickBot="1" x14ac:dyDescent="0.3">
      <c r="A623" s="20" t="s">
        <v>15</v>
      </c>
      <c r="B623" s="20"/>
      <c r="C623" s="6">
        <v>-18.1007</v>
      </c>
      <c r="D623" s="6">
        <v>-244.36</v>
      </c>
    </row>
    <row r="624" spans="1:4" ht="15.75" thickBot="1" x14ac:dyDescent="0.3">
      <c r="A624" s="19" t="s">
        <v>67</v>
      </c>
      <c r="B624" s="19"/>
      <c r="C624" s="5">
        <v>-47.422888999999998</v>
      </c>
      <c r="D624" s="5">
        <v>-621.65</v>
      </c>
    </row>
    <row r="625" spans="1:4" ht="15.75" thickBot="1" x14ac:dyDescent="0.3">
      <c r="A625" s="20" t="s">
        <v>15</v>
      </c>
      <c r="B625" s="20"/>
      <c r="C625" s="6">
        <v>-32.433999999999997</v>
      </c>
      <c r="D625" s="6">
        <v>-437.86</v>
      </c>
    </row>
    <row r="626" spans="1:4" ht="15.75" thickBot="1" x14ac:dyDescent="0.3">
      <c r="A626" s="20" t="s">
        <v>16</v>
      </c>
      <c r="B626" s="20"/>
      <c r="C626" s="6">
        <v>-14.06</v>
      </c>
      <c r="D626" s="6">
        <v>-171.25</v>
      </c>
    </row>
    <row r="627" spans="1:4" ht="15.75" thickBot="1" x14ac:dyDescent="0.3">
      <c r="A627" s="20" t="s">
        <v>18</v>
      </c>
      <c r="B627" s="20"/>
      <c r="C627" s="6">
        <v>-0.92888899999999996</v>
      </c>
      <c r="D627" s="6">
        <v>-12.54</v>
      </c>
    </row>
    <row r="628" spans="1:4" ht="15.75" thickBot="1" x14ac:dyDescent="0.3">
      <c r="A628" s="19" t="s">
        <v>68</v>
      </c>
      <c r="B628" s="19"/>
      <c r="C628" s="5">
        <v>-32.12773</v>
      </c>
      <c r="D628" s="5">
        <v>-447.04</v>
      </c>
    </row>
    <row r="629" spans="1:4" ht="15.75" thickBot="1" x14ac:dyDescent="0.3">
      <c r="A629" s="20" t="s">
        <v>18</v>
      </c>
      <c r="B629" s="20"/>
      <c r="C629" s="6">
        <v>-4.1715299999999997</v>
      </c>
      <c r="D629" s="6">
        <v>-79.89</v>
      </c>
    </row>
    <row r="630" spans="1:4" ht="15.75" thickBot="1" x14ac:dyDescent="0.3">
      <c r="A630" s="20" t="s">
        <v>15</v>
      </c>
      <c r="B630" s="20"/>
      <c r="C630" s="6">
        <v>-20.241900000000001</v>
      </c>
      <c r="D630" s="6">
        <v>-273.27</v>
      </c>
    </row>
    <row r="631" spans="1:4" ht="15.75" thickBot="1" x14ac:dyDescent="0.3">
      <c r="A631" s="20" t="s">
        <v>16</v>
      </c>
      <c r="B631" s="20"/>
      <c r="C631" s="6">
        <v>-7.7736000000000001</v>
      </c>
      <c r="D631" s="6">
        <v>-94.68</v>
      </c>
    </row>
    <row r="632" spans="1:4" ht="15.75" thickBot="1" x14ac:dyDescent="0.3">
      <c r="A632" s="20" t="s">
        <v>221</v>
      </c>
      <c r="B632" s="20"/>
      <c r="C632" s="6">
        <v>5.9299999999999999E-2</v>
      </c>
      <c r="D632" s="6">
        <v>0.8</v>
      </c>
    </row>
    <row r="633" spans="1:4" ht="15.75" thickBot="1" x14ac:dyDescent="0.3">
      <c r="A633" s="19" t="s">
        <v>69</v>
      </c>
      <c r="B633" s="19"/>
      <c r="C633" s="5">
        <v>-9.7375860000000003</v>
      </c>
      <c r="D633" s="5">
        <v>-130.6</v>
      </c>
    </row>
    <row r="634" spans="1:4" ht="15.75" thickBot="1" x14ac:dyDescent="0.3">
      <c r="A634" s="20" t="s">
        <v>18</v>
      </c>
      <c r="B634" s="20"/>
      <c r="C634" s="6">
        <v>-2.6742859999999999</v>
      </c>
      <c r="D634" s="6">
        <v>-36.1</v>
      </c>
    </row>
    <row r="635" spans="1:4" ht="15.75" thickBot="1" x14ac:dyDescent="0.3">
      <c r="A635" s="20" t="s">
        <v>15</v>
      </c>
      <c r="B635" s="20"/>
      <c r="C635" s="6">
        <v>-5.6139999999999999</v>
      </c>
      <c r="D635" s="6">
        <v>-75.790000000000006</v>
      </c>
    </row>
    <row r="636" spans="1:4" ht="15.75" thickBot="1" x14ac:dyDescent="0.3">
      <c r="A636" s="20" t="s">
        <v>16</v>
      </c>
      <c r="B636" s="20"/>
      <c r="C636" s="6">
        <v>-1.4493</v>
      </c>
      <c r="D636" s="6">
        <v>-18.71</v>
      </c>
    </row>
    <row r="637" spans="1:4" ht="15.75" thickBot="1" x14ac:dyDescent="0.3">
      <c r="A637" s="19" t="s">
        <v>70</v>
      </c>
      <c r="B637" s="19"/>
      <c r="C637" s="5">
        <v>-128.908737</v>
      </c>
      <c r="D637" s="5">
        <v>-1700.68</v>
      </c>
    </row>
    <row r="638" spans="1:4" ht="15.75" thickBot="1" x14ac:dyDescent="0.3">
      <c r="A638" s="20" t="s">
        <v>15</v>
      </c>
      <c r="B638" s="20"/>
      <c r="C638" s="6">
        <v>-30.0626</v>
      </c>
      <c r="D638" s="6">
        <v>-405.85</v>
      </c>
    </row>
    <row r="639" spans="1:4" ht="15.75" thickBot="1" x14ac:dyDescent="0.3">
      <c r="A639" s="20" t="s">
        <v>16</v>
      </c>
      <c r="B639" s="20"/>
      <c r="C639" s="6">
        <v>-84.978172999999998</v>
      </c>
      <c r="D639" s="6">
        <v>-1107.6600000000001</v>
      </c>
    </row>
    <row r="640" spans="1:4" ht="15.75" thickBot="1" x14ac:dyDescent="0.3">
      <c r="A640" s="20" t="s">
        <v>18</v>
      </c>
      <c r="B640" s="20"/>
      <c r="C640" s="6">
        <v>-13.867964000000001</v>
      </c>
      <c r="D640" s="6">
        <v>-187.17</v>
      </c>
    </row>
    <row r="641" spans="1:4" ht="15.75" thickBot="1" x14ac:dyDescent="0.3">
      <c r="A641" s="19" t="s">
        <v>71</v>
      </c>
      <c r="B641" s="19"/>
      <c r="C641" s="5">
        <v>-6.9770339999999997</v>
      </c>
      <c r="D641" s="5">
        <v>-92.73</v>
      </c>
    </row>
    <row r="642" spans="1:4" ht="15.75" thickBot="1" x14ac:dyDescent="0.3">
      <c r="A642" s="20" t="s">
        <v>16</v>
      </c>
      <c r="B642" s="20"/>
      <c r="C642" s="6">
        <v>-1.976934</v>
      </c>
      <c r="D642" s="6">
        <v>-25.23</v>
      </c>
    </row>
    <row r="643" spans="1:4" ht="15.75" thickBot="1" x14ac:dyDescent="0.3">
      <c r="A643" s="20" t="s">
        <v>15</v>
      </c>
      <c r="B643" s="20"/>
      <c r="C643" s="6">
        <v>-5.0000999999999998</v>
      </c>
      <c r="D643" s="6">
        <v>-67.5</v>
      </c>
    </row>
    <row r="644" spans="1:4" ht="15.75" thickBot="1" x14ac:dyDescent="0.3">
      <c r="A644" s="19" t="s">
        <v>72</v>
      </c>
      <c r="B644" s="19"/>
      <c r="C644" s="5">
        <v>-45.814585999999998</v>
      </c>
      <c r="D644" s="5">
        <v>-611.66999999999996</v>
      </c>
    </row>
    <row r="645" spans="1:4" ht="15.75" thickBot="1" x14ac:dyDescent="0.3">
      <c r="A645" s="20" t="s">
        <v>16</v>
      </c>
      <c r="B645" s="20"/>
      <c r="C645" s="6">
        <v>-27.839786</v>
      </c>
      <c r="D645" s="6">
        <v>-369.01</v>
      </c>
    </row>
    <row r="646" spans="1:4" ht="15.75" thickBot="1" x14ac:dyDescent="0.3">
      <c r="A646" s="20" t="s">
        <v>15</v>
      </c>
      <c r="B646" s="20"/>
      <c r="C646" s="6">
        <v>-17.974799999999998</v>
      </c>
      <c r="D646" s="6">
        <v>-242.66</v>
      </c>
    </row>
    <row r="647" spans="1:4" ht="15.75" thickBot="1" x14ac:dyDescent="0.3">
      <c r="A647" s="19" t="s">
        <v>73</v>
      </c>
      <c r="B647" s="19"/>
      <c r="C647" s="5">
        <v>-39.521245999999998</v>
      </c>
      <c r="D647" s="5">
        <v>-513.12</v>
      </c>
    </row>
    <row r="648" spans="1:4" ht="15.75" thickBot="1" x14ac:dyDescent="0.3">
      <c r="A648" s="20" t="s">
        <v>18</v>
      </c>
      <c r="B648" s="20"/>
      <c r="C648" s="6">
        <v>0.33185199999999998</v>
      </c>
      <c r="D648" s="6">
        <v>4.4800000000000004</v>
      </c>
    </row>
    <row r="649" spans="1:4" ht="15.75" thickBot="1" x14ac:dyDescent="0.3">
      <c r="A649" s="20" t="s">
        <v>15</v>
      </c>
      <c r="B649" s="20"/>
      <c r="C649" s="6">
        <v>-21.189699999999998</v>
      </c>
      <c r="D649" s="6">
        <v>-286.06</v>
      </c>
    </row>
    <row r="650" spans="1:4" ht="15.75" thickBot="1" x14ac:dyDescent="0.3">
      <c r="A650" s="20" t="s">
        <v>16</v>
      </c>
      <c r="B650" s="20"/>
      <c r="C650" s="6">
        <v>-18.663398000000001</v>
      </c>
      <c r="D650" s="6">
        <v>-231.54</v>
      </c>
    </row>
    <row r="651" spans="1:4" ht="15.75" thickBot="1" x14ac:dyDescent="0.3">
      <c r="A651" s="19" t="s">
        <v>74</v>
      </c>
      <c r="B651" s="19"/>
      <c r="C651" s="5">
        <v>-85.826556999999994</v>
      </c>
      <c r="D651" s="5">
        <v>-1114.7</v>
      </c>
    </row>
    <row r="652" spans="1:4" ht="15.75" thickBot="1" x14ac:dyDescent="0.3">
      <c r="A652" s="20" t="s">
        <v>15</v>
      </c>
      <c r="B652" s="20"/>
      <c r="C652" s="6">
        <v>-17.082599999999999</v>
      </c>
      <c r="D652" s="6">
        <v>-228.79</v>
      </c>
    </row>
    <row r="653" spans="1:4" ht="15.75" thickBot="1" x14ac:dyDescent="0.3">
      <c r="A653" s="20" t="s">
        <v>16</v>
      </c>
      <c r="B653" s="20"/>
      <c r="C653" s="6">
        <v>-72.241100000000003</v>
      </c>
      <c r="D653" s="6">
        <v>-933.12</v>
      </c>
    </row>
    <row r="654" spans="1:4" ht="15.75" thickBot="1" x14ac:dyDescent="0.3">
      <c r="A654" s="20" t="s">
        <v>18</v>
      </c>
      <c r="B654" s="20"/>
      <c r="C654" s="6">
        <v>3.4971429999999999</v>
      </c>
      <c r="D654" s="6">
        <v>47.21</v>
      </c>
    </row>
    <row r="655" spans="1:4" ht="15.75" thickBot="1" x14ac:dyDescent="0.3">
      <c r="A655" s="19" t="s">
        <v>75</v>
      </c>
      <c r="B655" s="19"/>
      <c r="C655" s="5">
        <v>-27.928542</v>
      </c>
      <c r="D655" s="5">
        <v>-377.04</v>
      </c>
    </row>
    <row r="656" spans="1:4" ht="15.75" thickBot="1" x14ac:dyDescent="0.3">
      <c r="A656" s="20" t="s">
        <v>15</v>
      </c>
      <c r="B656" s="20"/>
      <c r="C656" s="6">
        <v>-13.5405</v>
      </c>
      <c r="D656" s="6">
        <v>-182.8</v>
      </c>
    </row>
    <row r="657" spans="1:4" ht="15.75" thickBot="1" x14ac:dyDescent="0.3">
      <c r="A657" s="20" t="s">
        <v>18</v>
      </c>
      <c r="B657" s="20"/>
      <c r="C657" s="6">
        <v>-2.868042</v>
      </c>
      <c r="D657" s="6">
        <v>-38.72</v>
      </c>
    </row>
    <row r="658" spans="1:4" ht="15.75" thickBot="1" x14ac:dyDescent="0.3">
      <c r="A658" s="20" t="s">
        <v>16</v>
      </c>
      <c r="B658" s="20"/>
      <c r="C658" s="6">
        <v>-11.52</v>
      </c>
      <c r="D658" s="6">
        <v>-155.52000000000001</v>
      </c>
    </row>
    <row r="659" spans="1:4" ht="15.75" thickBot="1" x14ac:dyDescent="0.3">
      <c r="A659" s="19" t="s">
        <v>76</v>
      </c>
      <c r="B659" s="19"/>
      <c r="C659" s="5">
        <v>-109.202967</v>
      </c>
      <c r="D659" s="5">
        <v>-1474.24</v>
      </c>
    </row>
    <row r="660" spans="1:4" ht="15.75" thickBot="1" x14ac:dyDescent="0.3">
      <c r="A660" s="20" t="s">
        <v>18</v>
      </c>
      <c r="B660" s="20"/>
      <c r="C660" s="6">
        <v>-5.726667</v>
      </c>
      <c r="D660" s="6">
        <v>-77.31</v>
      </c>
    </row>
    <row r="661" spans="1:4" ht="15.75" thickBot="1" x14ac:dyDescent="0.3">
      <c r="A661" s="20" t="s">
        <v>15</v>
      </c>
      <c r="B661" s="20"/>
      <c r="C661" s="6">
        <v>-91.177700000000002</v>
      </c>
      <c r="D661" s="6">
        <v>-1230.9000000000001</v>
      </c>
    </row>
    <row r="662" spans="1:4" ht="15.75" thickBot="1" x14ac:dyDescent="0.3">
      <c r="A662" s="20" t="s">
        <v>16</v>
      </c>
      <c r="B662" s="20"/>
      <c r="C662" s="6">
        <v>-12.2986</v>
      </c>
      <c r="D662" s="6">
        <v>-166.03</v>
      </c>
    </row>
    <row r="663" spans="1:4" ht="15.75" thickBot="1" x14ac:dyDescent="0.3">
      <c r="A663" s="19" t="s">
        <v>77</v>
      </c>
      <c r="B663" s="19"/>
      <c r="C663" s="5">
        <v>-56.436700000000002</v>
      </c>
      <c r="D663" s="5">
        <v>-727.35</v>
      </c>
    </row>
    <row r="664" spans="1:4" ht="15.75" thickBot="1" x14ac:dyDescent="0.3">
      <c r="A664" s="20" t="s">
        <v>15</v>
      </c>
      <c r="B664" s="20"/>
      <c r="C664" s="6">
        <v>-20.758500000000002</v>
      </c>
      <c r="D664" s="6">
        <v>-280.24</v>
      </c>
    </row>
    <row r="665" spans="1:4" ht="15.75" thickBot="1" x14ac:dyDescent="0.3">
      <c r="A665" s="20" t="s">
        <v>16</v>
      </c>
      <c r="B665" s="20"/>
      <c r="C665" s="6">
        <v>-32.798200000000001</v>
      </c>
      <c r="D665" s="6">
        <v>-408.23</v>
      </c>
    </row>
    <row r="666" spans="1:4" ht="15.75" thickBot="1" x14ac:dyDescent="0.3">
      <c r="A666" s="20" t="s">
        <v>18</v>
      </c>
      <c r="B666" s="20"/>
      <c r="C666" s="6">
        <v>-2.88</v>
      </c>
      <c r="D666" s="6">
        <v>-38.880000000000003</v>
      </c>
    </row>
    <row r="667" spans="1:4" ht="15.75" thickBot="1" x14ac:dyDescent="0.3">
      <c r="A667" s="19" t="s">
        <v>78</v>
      </c>
      <c r="B667" s="19"/>
      <c r="C667" s="5">
        <v>-23.575403999999999</v>
      </c>
      <c r="D667" s="5">
        <v>-296.38</v>
      </c>
    </row>
    <row r="668" spans="1:4" ht="15.75" thickBot="1" x14ac:dyDescent="0.3">
      <c r="A668" s="20" t="s">
        <v>18</v>
      </c>
      <c r="B668" s="20"/>
      <c r="C668" s="6">
        <v>-6.9973369999999999</v>
      </c>
      <c r="D668" s="6">
        <v>-94.46</v>
      </c>
    </row>
    <row r="669" spans="1:4" ht="15.75" thickBot="1" x14ac:dyDescent="0.3">
      <c r="A669" s="20" t="s">
        <v>16</v>
      </c>
      <c r="B669" s="20"/>
      <c r="C669" s="6">
        <v>-16.578067000000001</v>
      </c>
      <c r="D669" s="6">
        <v>-201.92</v>
      </c>
    </row>
    <row r="670" spans="1:4" ht="15.75" thickBot="1" x14ac:dyDescent="0.3">
      <c r="A670" s="19" t="s">
        <v>230</v>
      </c>
      <c r="B670" s="19"/>
      <c r="C670" s="5">
        <v>-26.977893000000002</v>
      </c>
      <c r="D670" s="5">
        <v>-378.78</v>
      </c>
    </row>
    <row r="671" spans="1:4" ht="15.75" thickBot="1" x14ac:dyDescent="0.3">
      <c r="A671" s="20" t="s">
        <v>15</v>
      </c>
      <c r="B671" s="20"/>
      <c r="C671" s="6">
        <v>-7.3613</v>
      </c>
      <c r="D671" s="6">
        <v>-126.38</v>
      </c>
    </row>
    <row r="672" spans="1:4" ht="15.75" thickBot="1" x14ac:dyDescent="0.3">
      <c r="A672" s="20" t="s">
        <v>18</v>
      </c>
      <c r="B672" s="20"/>
      <c r="C672" s="6">
        <v>-7.18</v>
      </c>
      <c r="D672" s="6">
        <v>-96.88</v>
      </c>
    </row>
    <row r="673" spans="1:4" ht="15.75" thickBot="1" x14ac:dyDescent="0.3">
      <c r="A673" s="20" t="s">
        <v>16</v>
      </c>
      <c r="B673" s="20"/>
      <c r="C673" s="6">
        <v>-12.436593</v>
      </c>
      <c r="D673" s="6">
        <v>-155.52000000000001</v>
      </c>
    </row>
    <row r="674" spans="1:4" ht="15.75" thickBot="1" x14ac:dyDescent="0.3">
      <c r="A674" s="19" t="s">
        <v>79</v>
      </c>
      <c r="B674" s="19"/>
      <c r="C674" s="5">
        <v>-44.237845999999998</v>
      </c>
      <c r="D674" s="5">
        <v>-568.65</v>
      </c>
    </row>
    <row r="675" spans="1:4" ht="15.75" thickBot="1" x14ac:dyDescent="0.3">
      <c r="A675" s="20" t="s">
        <v>18</v>
      </c>
      <c r="B675" s="20"/>
      <c r="C675" s="6">
        <v>-2.8518520000000001</v>
      </c>
      <c r="D675" s="6">
        <v>-38.5</v>
      </c>
    </row>
    <row r="676" spans="1:4" ht="15.75" thickBot="1" x14ac:dyDescent="0.3">
      <c r="A676" s="20" t="s">
        <v>15</v>
      </c>
      <c r="B676" s="20"/>
      <c r="C676" s="6">
        <v>-5.3601000000000001</v>
      </c>
      <c r="D676" s="6">
        <v>-72.36</v>
      </c>
    </row>
    <row r="677" spans="1:4" ht="15.75" thickBot="1" x14ac:dyDescent="0.3">
      <c r="A677" s="20" t="s">
        <v>16</v>
      </c>
      <c r="B677" s="20"/>
      <c r="C677" s="6">
        <v>-36.025894000000001</v>
      </c>
      <c r="D677" s="6">
        <v>-457.79</v>
      </c>
    </row>
    <row r="678" spans="1:4" ht="15.75" thickBot="1" x14ac:dyDescent="0.3">
      <c r="A678" s="19" t="s">
        <v>80</v>
      </c>
      <c r="B678" s="19"/>
      <c r="C678" s="5">
        <v>-53.488790999999999</v>
      </c>
      <c r="D678" s="5">
        <v>-662.14</v>
      </c>
    </row>
    <row r="679" spans="1:4" ht="15.75" thickBot="1" x14ac:dyDescent="0.3">
      <c r="A679" s="20" t="s">
        <v>15</v>
      </c>
      <c r="B679" s="20"/>
      <c r="C679" s="6">
        <v>-6.4644000000000004</v>
      </c>
      <c r="D679" s="6">
        <v>-87.27</v>
      </c>
    </row>
    <row r="680" spans="1:4" ht="15.75" thickBot="1" x14ac:dyDescent="0.3">
      <c r="A680" s="20" t="s">
        <v>16</v>
      </c>
      <c r="B680" s="20"/>
      <c r="C680" s="6">
        <v>-50.524391000000001</v>
      </c>
      <c r="D680" s="6">
        <v>-622.08000000000004</v>
      </c>
    </row>
    <row r="681" spans="1:4" ht="15.75" thickBot="1" x14ac:dyDescent="0.3">
      <c r="A681" s="20" t="s">
        <v>18</v>
      </c>
      <c r="B681" s="20"/>
      <c r="C681" s="6">
        <v>3.5</v>
      </c>
      <c r="D681" s="6">
        <v>47.21</v>
      </c>
    </row>
    <row r="682" spans="1:4" ht="15.75" thickBot="1" x14ac:dyDescent="0.3">
      <c r="A682" s="19" t="s">
        <v>81</v>
      </c>
      <c r="B682" s="19"/>
      <c r="C682" s="5">
        <v>5.3258910000000004</v>
      </c>
      <c r="D682" s="5">
        <v>71.91</v>
      </c>
    </row>
    <row r="683" spans="1:4" ht="15.75" thickBot="1" x14ac:dyDescent="0.3">
      <c r="A683" s="20" t="s">
        <v>18</v>
      </c>
      <c r="B683" s="20"/>
      <c r="C683" s="6">
        <v>26.717044000000001</v>
      </c>
      <c r="D683" s="6">
        <v>360.68</v>
      </c>
    </row>
    <row r="684" spans="1:4" ht="15.75" thickBot="1" x14ac:dyDescent="0.3">
      <c r="A684" s="20" t="s">
        <v>16</v>
      </c>
      <c r="B684" s="20"/>
      <c r="C684" s="6">
        <v>-10.219353</v>
      </c>
      <c r="D684" s="6">
        <v>-137.96</v>
      </c>
    </row>
    <row r="685" spans="1:4" ht="15.75" thickBot="1" x14ac:dyDescent="0.3">
      <c r="A685" s="20" t="s">
        <v>15</v>
      </c>
      <c r="B685" s="20"/>
      <c r="C685" s="6">
        <v>-11.171799999999999</v>
      </c>
      <c r="D685" s="6">
        <v>-150.81</v>
      </c>
    </row>
    <row r="686" spans="1:4" ht="15.75" thickBot="1" x14ac:dyDescent="0.3">
      <c r="A686" s="19" t="s">
        <v>82</v>
      </c>
      <c r="B686" s="19"/>
      <c r="C686" s="5">
        <v>-53.607844999999998</v>
      </c>
      <c r="D686" s="5">
        <v>-723.67</v>
      </c>
    </row>
    <row r="687" spans="1:4" ht="15.75" thickBot="1" x14ac:dyDescent="0.3">
      <c r="A687" s="20" t="s">
        <v>15</v>
      </c>
      <c r="B687" s="20"/>
      <c r="C687" s="6">
        <v>-3.9407999999999999</v>
      </c>
      <c r="D687" s="6">
        <v>-53.2</v>
      </c>
    </row>
    <row r="688" spans="1:4" ht="15.75" thickBot="1" x14ac:dyDescent="0.3">
      <c r="A688" s="20" t="s">
        <v>18</v>
      </c>
      <c r="B688" s="20"/>
      <c r="C688" s="6">
        <v>-13.54</v>
      </c>
      <c r="D688" s="6">
        <v>-182.76</v>
      </c>
    </row>
    <row r="689" spans="1:4" ht="15.75" thickBot="1" x14ac:dyDescent="0.3">
      <c r="A689" s="20" t="s">
        <v>16</v>
      </c>
      <c r="B689" s="20"/>
      <c r="C689" s="6">
        <v>-36.127045000000003</v>
      </c>
      <c r="D689" s="6">
        <v>-487.71</v>
      </c>
    </row>
    <row r="690" spans="1:4" ht="15.75" thickBot="1" x14ac:dyDescent="0.3">
      <c r="A690" s="19" t="s">
        <v>83</v>
      </c>
      <c r="B690" s="19"/>
      <c r="C690" s="5">
        <v>-62.117400000000004</v>
      </c>
      <c r="D690" s="5">
        <v>-838.59</v>
      </c>
    </row>
    <row r="691" spans="1:4" ht="15.75" thickBot="1" x14ac:dyDescent="0.3">
      <c r="A691" s="20" t="s">
        <v>16</v>
      </c>
      <c r="B691" s="20"/>
      <c r="C691" s="6">
        <v>-39.04</v>
      </c>
      <c r="D691" s="6">
        <v>-527.04</v>
      </c>
    </row>
    <row r="692" spans="1:4" ht="15.75" thickBot="1" x14ac:dyDescent="0.3">
      <c r="A692" s="20" t="s">
        <v>15</v>
      </c>
      <c r="B692" s="20"/>
      <c r="C692" s="6">
        <v>-23.077400000000001</v>
      </c>
      <c r="D692" s="6">
        <v>-311.55</v>
      </c>
    </row>
    <row r="693" spans="1:4" ht="15.75" thickBot="1" x14ac:dyDescent="0.3">
      <c r="A693" s="19" t="s">
        <v>84</v>
      </c>
      <c r="B693" s="19"/>
      <c r="C693" s="5">
        <v>-44.808399999999999</v>
      </c>
      <c r="D693" s="5">
        <v>-604.91999999999996</v>
      </c>
    </row>
    <row r="694" spans="1:4" ht="15.75" thickBot="1" x14ac:dyDescent="0.3">
      <c r="A694" s="20" t="s">
        <v>16</v>
      </c>
      <c r="B694" s="20"/>
      <c r="C694" s="6">
        <v>-29.279900000000001</v>
      </c>
      <c r="D694" s="6">
        <v>-395.28</v>
      </c>
    </row>
    <row r="695" spans="1:4" ht="15.75" thickBot="1" x14ac:dyDescent="0.3">
      <c r="A695" s="20" t="s">
        <v>15</v>
      </c>
      <c r="B695" s="20"/>
      <c r="C695" s="6">
        <v>-15.528499999999999</v>
      </c>
      <c r="D695" s="6">
        <v>-209.64</v>
      </c>
    </row>
    <row r="696" spans="1:4" ht="15.75" thickBot="1" x14ac:dyDescent="0.3">
      <c r="A696" s="19" t="s">
        <v>85</v>
      </c>
      <c r="B696" s="19"/>
      <c r="C696" s="5">
        <v>8.8275780000000008</v>
      </c>
      <c r="D696" s="5">
        <v>119.17</v>
      </c>
    </row>
    <row r="697" spans="1:4" ht="15.75" thickBot="1" x14ac:dyDescent="0.3">
      <c r="A697" s="20" t="s">
        <v>18</v>
      </c>
      <c r="B697" s="20"/>
      <c r="C697" s="6">
        <v>20.317778000000001</v>
      </c>
      <c r="D697" s="6">
        <v>274.29000000000002</v>
      </c>
    </row>
    <row r="698" spans="1:4" ht="15.75" thickBot="1" x14ac:dyDescent="0.3">
      <c r="A698" s="20" t="s">
        <v>15</v>
      </c>
      <c r="B698" s="20"/>
      <c r="C698" s="6">
        <v>-11.4902</v>
      </c>
      <c r="D698" s="6">
        <v>-155.12</v>
      </c>
    </row>
    <row r="699" spans="1:4" ht="15.75" thickBot="1" x14ac:dyDescent="0.3">
      <c r="A699" s="19" t="s">
        <v>86</v>
      </c>
      <c r="B699" s="19"/>
      <c r="C699" s="5">
        <v>-3.6148220000000002</v>
      </c>
      <c r="D699" s="5">
        <v>-48.8</v>
      </c>
    </row>
    <row r="700" spans="1:4" ht="15.75" thickBot="1" x14ac:dyDescent="0.3">
      <c r="A700" s="20" t="s">
        <v>18</v>
      </c>
      <c r="B700" s="20"/>
      <c r="C700" s="6">
        <v>-1.782222</v>
      </c>
      <c r="D700" s="6">
        <v>-24.06</v>
      </c>
    </row>
    <row r="701" spans="1:4" ht="15.75" thickBot="1" x14ac:dyDescent="0.3">
      <c r="A701" s="20" t="s">
        <v>15</v>
      </c>
      <c r="B701" s="20"/>
      <c r="C701" s="6">
        <v>-1.8326</v>
      </c>
      <c r="D701" s="6">
        <v>-24.74</v>
      </c>
    </row>
    <row r="702" spans="1:4" ht="15.75" thickBot="1" x14ac:dyDescent="0.3">
      <c r="A702" s="19" t="s">
        <v>87</v>
      </c>
      <c r="B702" s="19"/>
      <c r="C702" s="5">
        <v>-36.421407000000002</v>
      </c>
      <c r="D702" s="5">
        <v>-491.36</v>
      </c>
    </row>
    <row r="703" spans="1:4" ht="15.75" thickBot="1" x14ac:dyDescent="0.3">
      <c r="A703" s="20" t="s">
        <v>18</v>
      </c>
      <c r="B703" s="20"/>
      <c r="C703" s="6">
        <v>-1.1834659999999999</v>
      </c>
      <c r="D703" s="6">
        <v>-15.98</v>
      </c>
    </row>
    <row r="704" spans="1:4" ht="15.75" thickBot="1" x14ac:dyDescent="0.3">
      <c r="A704" s="20" t="s">
        <v>16</v>
      </c>
      <c r="B704" s="20"/>
      <c r="C704" s="6">
        <v>-35.720540999999997</v>
      </c>
      <c r="D704" s="6">
        <v>-481.87</v>
      </c>
    </row>
    <row r="705" spans="1:4" ht="15.75" thickBot="1" x14ac:dyDescent="0.3">
      <c r="A705" s="20" t="s">
        <v>8</v>
      </c>
      <c r="B705" s="20"/>
      <c r="C705" s="6">
        <v>3.21</v>
      </c>
      <c r="D705" s="6">
        <v>43.31</v>
      </c>
    </row>
    <row r="706" spans="1:4" ht="15.75" thickBot="1" x14ac:dyDescent="0.3">
      <c r="A706" s="20" t="s">
        <v>15</v>
      </c>
      <c r="B706" s="20"/>
      <c r="C706" s="6">
        <v>-2.7273999999999998</v>
      </c>
      <c r="D706" s="6">
        <v>-36.82</v>
      </c>
    </row>
    <row r="707" spans="1:4" ht="15.75" thickBot="1" x14ac:dyDescent="0.3">
      <c r="A707" s="19" t="s">
        <v>88</v>
      </c>
      <c r="B707" s="19"/>
      <c r="C707" s="5">
        <v>-28.184522000000001</v>
      </c>
      <c r="D707" s="5">
        <v>-307.81</v>
      </c>
    </row>
    <row r="708" spans="1:4" ht="15.75" thickBot="1" x14ac:dyDescent="0.3">
      <c r="A708" s="20" t="s">
        <v>18</v>
      </c>
      <c r="B708" s="20"/>
      <c r="C708" s="6">
        <v>3.95</v>
      </c>
      <c r="D708" s="6">
        <v>53.28</v>
      </c>
    </row>
    <row r="709" spans="1:4" ht="15.75" thickBot="1" x14ac:dyDescent="0.3">
      <c r="A709" s="20" t="s">
        <v>16</v>
      </c>
      <c r="B709" s="20"/>
      <c r="C709" s="6">
        <v>-32.134521999999997</v>
      </c>
      <c r="D709" s="6">
        <v>-361.09</v>
      </c>
    </row>
    <row r="710" spans="1:4" ht="15.75" thickBot="1" x14ac:dyDescent="0.3">
      <c r="A710" s="19" t="s">
        <v>89</v>
      </c>
      <c r="B710" s="19"/>
      <c r="C710" s="5">
        <v>-23.265599999999999</v>
      </c>
      <c r="D710" s="5">
        <v>-312.22000000000003</v>
      </c>
    </row>
    <row r="711" spans="1:4" ht="15.75" thickBot="1" x14ac:dyDescent="0.3">
      <c r="A711" s="20" t="s">
        <v>16</v>
      </c>
      <c r="B711" s="20"/>
      <c r="C711" s="6">
        <v>-3.1597</v>
      </c>
      <c r="D711" s="6">
        <v>-40.79</v>
      </c>
    </row>
    <row r="712" spans="1:4" ht="15.75" thickBot="1" x14ac:dyDescent="0.3">
      <c r="A712" s="20" t="s">
        <v>15</v>
      </c>
      <c r="B712" s="20"/>
      <c r="C712" s="6">
        <v>-20.105899999999998</v>
      </c>
      <c r="D712" s="6">
        <v>-271.43</v>
      </c>
    </row>
    <row r="713" spans="1:4" ht="15.75" thickBot="1" x14ac:dyDescent="0.3">
      <c r="A713" s="19" t="s">
        <v>90</v>
      </c>
      <c r="B713" s="19"/>
      <c r="C713" s="5">
        <v>-22.593005000000002</v>
      </c>
      <c r="D713" s="5">
        <v>-305.01</v>
      </c>
    </row>
    <row r="714" spans="1:4" ht="15.75" thickBot="1" x14ac:dyDescent="0.3">
      <c r="A714" s="20" t="s">
        <v>16</v>
      </c>
      <c r="B714" s="20"/>
      <c r="C714" s="6">
        <v>-13.672464</v>
      </c>
      <c r="D714" s="6">
        <v>-184.58</v>
      </c>
    </row>
    <row r="715" spans="1:4" ht="15.75" thickBot="1" x14ac:dyDescent="0.3">
      <c r="A715" s="20" t="s">
        <v>18</v>
      </c>
      <c r="B715" s="20"/>
      <c r="C715" s="6">
        <v>-3.920741</v>
      </c>
      <c r="D715" s="6">
        <v>-52.93</v>
      </c>
    </row>
    <row r="716" spans="1:4" ht="15.75" thickBot="1" x14ac:dyDescent="0.3">
      <c r="A716" s="20" t="s">
        <v>15</v>
      </c>
      <c r="B716" s="20"/>
      <c r="C716" s="6">
        <v>-4.9997999999999996</v>
      </c>
      <c r="D716" s="6">
        <v>-67.5</v>
      </c>
    </row>
    <row r="717" spans="1:4" ht="15.75" thickBot="1" x14ac:dyDescent="0.3">
      <c r="A717" s="19" t="s">
        <v>91</v>
      </c>
      <c r="B717" s="19"/>
      <c r="C717" s="5">
        <v>-1.8326</v>
      </c>
      <c r="D717" s="5">
        <v>-24.75</v>
      </c>
    </row>
    <row r="718" spans="1:4" ht="15.75" thickBot="1" x14ac:dyDescent="0.3">
      <c r="A718" s="20" t="s">
        <v>15</v>
      </c>
      <c r="B718" s="20"/>
      <c r="C718" s="6">
        <v>-1.8326</v>
      </c>
      <c r="D718" s="6">
        <v>-24.75</v>
      </c>
    </row>
    <row r="719" spans="1:4" ht="15.75" thickBot="1" x14ac:dyDescent="0.3">
      <c r="A719" s="19" t="s">
        <v>231</v>
      </c>
      <c r="B719" s="19"/>
      <c r="C719" s="5">
        <v>-4.254626</v>
      </c>
      <c r="D719" s="5">
        <v>-84.5</v>
      </c>
    </row>
    <row r="720" spans="1:4" ht="15.75" thickBot="1" x14ac:dyDescent="0.3">
      <c r="A720" s="20" t="s">
        <v>18</v>
      </c>
      <c r="B720" s="20"/>
      <c r="C720" s="6">
        <v>-2.1121259999999999</v>
      </c>
      <c r="D720" s="6">
        <v>-41.06</v>
      </c>
    </row>
    <row r="721" spans="1:4" ht="15.75" thickBot="1" x14ac:dyDescent="0.3">
      <c r="A721" s="20" t="s">
        <v>15</v>
      </c>
      <c r="B721" s="20"/>
      <c r="C721" s="6">
        <v>-2.1425000000000001</v>
      </c>
      <c r="D721" s="6">
        <v>-28.93</v>
      </c>
    </row>
    <row r="722" spans="1:4" ht="15.75" thickBot="1" x14ac:dyDescent="0.3">
      <c r="A722" s="20" t="s">
        <v>16</v>
      </c>
      <c r="B722" s="20"/>
      <c r="C722" s="6">
        <v>0</v>
      </c>
      <c r="D722" s="6">
        <v>-14.51</v>
      </c>
    </row>
    <row r="723" spans="1:4" ht="15.75" thickBot="1" x14ac:dyDescent="0.3">
      <c r="A723" s="19" t="s">
        <v>92</v>
      </c>
      <c r="B723" s="19"/>
      <c r="C723" s="5">
        <v>-18.270678</v>
      </c>
      <c r="D723" s="5">
        <v>-246.66</v>
      </c>
    </row>
    <row r="724" spans="1:4" ht="15.75" thickBot="1" x14ac:dyDescent="0.3">
      <c r="A724" s="20" t="s">
        <v>15</v>
      </c>
      <c r="B724" s="20"/>
      <c r="C724" s="6">
        <v>-16.206900000000001</v>
      </c>
      <c r="D724" s="6">
        <v>-218.8</v>
      </c>
    </row>
    <row r="725" spans="1:4" ht="15.75" thickBot="1" x14ac:dyDescent="0.3">
      <c r="A725" s="20" t="s">
        <v>16</v>
      </c>
      <c r="B725" s="20"/>
      <c r="C725" s="6">
        <v>-2.0637780000000001</v>
      </c>
      <c r="D725" s="6">
        <v>-27.86</v>
      </c>
    </row>
    <row r="726" spans="1:4" ht="15.75" thickBot="1" x14ac:dyDescent="0.3">
      <c r="A726" s="19" t="s">
        <v>93</v>
      </c>
      <c r="B726" s="19"/>
      <c r="C726" s="5">
        <v>-3.48997</v>
      </c>
      <c r="D726" s="5">
        <v>-0.54</v>
      </c>
    </row>
    <row r="727" spans="1:4" ht="15.75" thickBot="1" x14ac:dyDescent="0.3">
      <c r="A727" s="20" t="s">
        <v>15</v>
      </c>
      <c r="B727" s="20"/>
      <c r="C727" s="6">
        <v>-7.4099999999999999E-2</v>
      </c>
      <c r="D727" s="6">
        <v>-0.99</v>
      </c>
    </row>
    <row r="728" spans="1:4" ht="15.75" thickBot="1" x14ac:dyDescent="0.3">
      <c r="A728" s="20" t="s">
        <v>16</v>
      </c>
      <c r="B728" s="20"/>
      <c r="C728" s="6">
        <v>-3.11287</v>
      </c>
      <c r="D728" s="6">
        <v>-40.61</v>
      </c>
    </row>
    <row r="729" spans="1:4" ht="15.75" thickBot="1" x14ac:dyDescent="0.3">
      <c r="A729" s="20" t="s">
        <v>18</v>
      </c>
      <c r="B729" s="20"/>
      <c r="C729" s="6">
        <v>-0.30299999999999999</v>
      </c>
      <c r="D729" s="6">
        <v>41.06</v>
      </c>
    </row>
    <row r="730" spans="1:4" ht="15.75" thickBot="1" x14ac:dyDescent="0.3">
      <c r="A730" s="19" t="s">
        <v>233</v>
      </c>
      <c r="B730" s="19"/>
      <c r="C730" s="5">
        <v>-15.286175</v>
      </c>
      <c r="D730" s="5">
        <v>-191.93</v>
      </c>
    </row>
    <row r="731" spans="1:4" ht="15.75" thickBot="1" x14ac:dyDescent="0.3">
      <c r="A731" s="20" t="s">
        <v>18</v>
      </c>
      <c r="B731" s="20"/>
      <c r="C731" s="6">
        <v>-10.286175</v>
      </c>
      <c r="D731" s="6">
        <v>-124.43</v>
      </c>
    </row>
    <row r="732" spans="1:4" ht="15.75" thickBot="1" x14ac:dyDescent="0.3">
      <c r="A732" s="20" t="s">
        <v>8</v>
      </c>
      <c r="B732" s="20"/>
      <c r="C732" s="6">
        <v>-5</v>
      </c>
      <c r="D732" s="6">
        <v>-67.5</v>
      </c>
    </row>
    <row r="733" spans="1:4" ht="15.75" thickBot="1" x14ac:dyDescent="0.3">
      <c r="A733" s="19" t="s">
        <v>94</v>
      </c>
      <c r="B733" s="19"/>
      <c r="C733" s="5">
        <v>-9.4713999999999992</v>
      </c>
      <c r="D733" s="5">
        <v>-127.86</v>
      </c>
    </row>
    <row r="734" spans="1:4" ht="15.75" thickBot="1" x14ac:dyDescent="0.3">
      <c r="A734" s="20" t="s">
        <v>15</v>
      </c>
      <c r="B734" s="20"/>
      <c r="C734" s="6">
        <v>-9.4713999999999992</v>
      </c>
      <c r="D734" s="6">
        <v>-127.86</v>
      </c>
    </row>
    <row r="735" spans="1:4" ht="15.75" thickBot="1" x14ac:dyDescent="0.3">
      <c r="A735" s="19" t="s">
        <v>234</v>
      </c>
      <c r="B735" s="19"/>
      <c r="C735" s="5">
        <v>-42.685214000000002</v>
      </c>
      <c r="D735" s="5">
        <v>-562.94000000000005</v>
      </c>
    </row>
    <row r="736" spans="1:4" ht="15.75" thickBot="1" x14ac:dyDescent="0.3">
      <c r="A736" s="20" t="s">
        <v>15</v>
      </c>
      <c r="B736" s="20"/>
      <c r="C736" s="6">
        <v>-18.099799999999998</v>
      </c>
      <c r="D736" s="6">
        <v>-244.35</v>
      </c>
    </row>
    <row r="737" spans="1:4" ht="15.75" thickBot="1" x14ac:dyDescent="0.3">
      <c r="A737" s="20" t="s">
        <v>16</v>
      </c>
      <c r="B737" s="20"/>
      <c r="C737" s="6">
        <v>-24.585414</v>
      </c>
      <c r="D737" s="6">
        <v>-318.58999999999997</v>
      </c>
    </row>
    <row r="738" spans="1:4" ht="15.75" thickBot="1" x14ac:dyDescent="0.3">
      <c r="A738" s="19" t="s">
        <v>95</v>
      </c>
      <c r="B738" s="19"/>
      <c r="C738" s="5">
        <v>-17.823599999999999</v>
      </c>
      <c r="D738" s="5">
        <v>-358.1</v>
      </c>
    </row>
    <row r="739" spans="1:4" ht="15.75" thickBot="1" x14ac:dyDescent="0.3">
      <c r="A739" s="20" t="s">
        <v>16</v>
      </c>
      <c r="B739" s="20"/>
      <c r="C739" s="6">
        <v>-10.8177</v>
      </c>
      <c r="D739" s="6">
        <v>-263.52</v>
      </c>
    </row>
    <row r="740" spans="1:4" ht="15.75" thickBot="1" x14ac:dyDescent="0.3">
      <c r="A740" s="20" t="s">
        <v>15</v>
      </c>
      <c r="B740" s="20"/>
      <c r="C740" s="6">
        <v>-7.0058999999999996</v>
      </c>
      <c r="D740" s="6">
        <v>-94.58</v>
      </c>
    </row>
    <row r="741" spans="1:4" ht="15.75" thickBot="1" x14ac:dyDescent="0.3">
      <c r="A741" s="19" t="s">
        <v>96</v>
      </c>
      <c r="B741" s="19"/>
      <c r="C741" s="5">
        <v>-9.2873999999999999</v>
      </c>
      <c r="D741" s="5">
        <v>-125.38</v>
      </c>
    </row>
    <row r="742" spans="1:4" ht="15.75" thickBot="1" x14ac:dyDescent="0.3">
      <c r="A742" s="20" t="s">
        <v>15</v>
      </c>
      <c r="B742" s="20"/>
      <c r="C742" s="6">
        <v>-0.99990000000000001</v>
      </c>
      <c r="D742" s="6">
        <v>-13.5</v>
      </c>
    </row>
    <row r="743" spans="1:4" ht="15.75" thickBot="1" x14ac:dyDescent="0.3">
      <c r="A743" s="20" t="s">
        <v>16</v>
      </c>
      <c r="B743" s="20"/>
      <c r="C743" s="6">
        <v>-8.2874999999999996</v>
      </c>
      <c r="D743" s="6">
        <v>-111.88</v>
      </c>
    </row>
    <row r="744" spans="1:4" ht="15.75" thickBot="1" x14ac:dyDescent="0.3">
      <c r="A744" s="19" t="s">
        <v>235</v>
      </c>
      <c r="B744" s="19"/>
      <c r="C744" s="5">
        <v>-9.7862530000000003</v>
      </c>
      <c r="D744" s="5">
        <v>-132.12</v>
      </c>
    </row>
    <row r="745" spans="1:4" ht="15.75" thickBot="1" x14ac:dyDescent="0.3">
      <c r="A745" s="20" t="s">
        <v>16</v>
      </c>
      <c r="B745" s="20"/>
      <c r="C745" s="6">
        <v>-12.934653000000001</v>
      </c>
      <c r="D745" s="6">
        <v>-174.62</v>
      </c>
    </row>
    <row r="746" spans="1:4" ht="15.75" thickBot="1" x14ac:dyDescent="0.3">
      <c r="A746" s="20" t="s">
        <v>15</v>
      </c>
      <c r="B746" s="20"/>
      <c r="C746" s="6">
        <v>3.1484000000000001</v>
      </c>
      <c r="D746" s="6">
        <v>42.5</v>
      </c>
    </row>
    <row r="747" spans="1:4" ht="15.75" thickBot="1" x14ac:dyDescent="0.3">
      <c r="A747" s="19" t="s">
        <v>97</v>
      </c>
      <c r="B747" s="19"/>
      <c r="C747" s="5">
        <v>-3.634045</v>
      </c>
      <c r="D747" s="5">
        <v>-49.06</v>
      </c>
    </row>
    <row r="748" spans="1:4" ht="15.75" thickBot="1" x14ac:dyDescent="0.3">
      <c r="A748" s="20" t="s">
        <v>18</v>
      </c>
      <c r="B748" s="20"/>
      <c r="C748" s="6">
        <v>1.782222</v>
      </c>
      <c r="D748" s="6">
        <v>24.06</v>
      </c>
    </row>
    <row r="749" spans="1:4" ht="15.75" thickBot="1" x14ac:dyDescent="0.3">
      <c r="A749" s="20" t="s">
        <v>16</v>
      </c>
      <c r="B749" s="20"/>
      <c r="C749" s="6">
        <v>-3.9209670000000001</v>
      </c>
      <c r="D749" s="6">
        <v>-52.93</v>
      </c>
    </row>
    <row r="750" spans="1:4" ht="15.75" thickBot="1" x14ac:dyDescent="0.3">
      <c r="A750" s="20" t="s">
        <v>15</v>
      </c>
      <c r="B750" s="20"/>
      <c r="C750" s="6">
        <v>-1.4953000000000001</v>
      </c>
      <c r="D750" s="6">
        <v>-20.190000000000001</v>
      </c>
    </row>
    <row r="751" spans="1:4" ht="15.75" thickBot="1" x14ac:dyDescent="0.3">
      <c r="A751" s="19" t="s">
        <v>236</v>
      </c>
      <c r="B751" s="19"/>
      <c r="C751" s="5">
        <v>79.313654</v>
      </c>
      <c r="D751" s="5">
        <v>985.53</v>
      </c>
    </row>
    <row r="752" spans="1:4" ht="15.75" thickBot="1" x14ac:dyDescent="0.3">
      <c r="A752" s="20" t="s">
        <v>16</v>
      </c>
      <c r="B752" s="20"/>
      <c r="C752" s="6">
        <v>-63.766345999999999</v>
      </c>
      <c r="D752" s="6">
        <v>-860.85</v>
      </c>
    </row>
    <row r="753" spans="1:4" ht="15.75" thickBot="1" x14ac:dyDescent="0.3">
      <c r="A753" s="20" t="s">
        <v>18</v>
      </c>
      <c r="B753" s="20"/>
      <c r="C753" s="6">
        <v>-13.42</v>
      </c>
      <c r="D753" s="6">
        <v>-157.08000000000001</v>
      </c>
    </row>
    <row r="754" spans="1:4" ht="15.75" thickBot="1" x14ac:dyDescent="0.3">
      <c r="A754" s="20" t="s">
        <v>8</v>
      </c>
      <c r="B754" s="20"/>
      <c r="C754" s="6">
        <v>157.5</v>
      </c>
      <c r="D754" s="6">
        <v>2016.96</v>
      </c>
    </row>
    <row r="755" spans="1:4" ht="15.75" thickBot="1" x14ac:dyDescent="0.3">
      <c r="A755" s="20" t="s">
        <v>15</v>
      </c>
      <c r="B755" s="20"/>
      <c r="C755" s="6">
        <v>-1</v>
      </c>
      <c r="D755" s="6">
        <v>-13.5</v>
      </c>
    </row>
    <row r="756" spans="1:4" ht="15.75" thickBot="1" x14ac:dyDescent="0.3">
      <c r="A756" s="19" t="s">
        <v>98</v>
      </c>
      <c r="B756" s="19"/>
      <c r="C756" s="5">
        <v>-13.790573</v>
      </c>
      <c r="D756" s="5">
        <v>-186.17</v>
      </c>
    </row>
    <row r="757" spans="1:4" ht="15.75" thickBot="1" x14ac:dyDescent="0.3">
      <c r="A757" s="20" t="s">
        <v>16</v>
      </c>
      <c r="B757" s="20"/>
      <c r="C757" s="6">
        <v>-5.897716</v>
      </c>
      <c r="D757" s="6">
        <v>-79.62</v>
      </c>
    </row>
    <row r="758" spans="1:4" ht="15.75" thickBot="1" x14ac:dyDescent="0.3">
      <c r="A758" s="20" t="s">
        <v>18</v>
      </c>
      <c r="B758" s="20"/>
      <c r="C758" s="6">
        <v>-7.8928570000000002</v>
      </c>
      <c r="D758" s="6">
        <v>-106.55</v>
      </c>
    </row>
    <row r="759" spans="1:4" ht="15.75" thickBot="1" x14ac:dyDescent="0.3">
      <c r="A759" s="19" t="s">
        <v>99</v>
      </c>
      <c r="B759" s="19"/>
      <c r="C759" s="5">
        <v>-38.078859000000001</v>
      </c>
      <c r="D759" s="5">
        <v>-465.15</v>
      </c>
    </row>
    <row r="760" spans="1:4" ht="15.75" thickBot="1" x14ac:dyDescent="0.3">
      <c r="A760" s="20" t="s">
        <v>18</v>
      </c>
      <c r="B760" s="20"/>
      <c r="C760" s="6">
        <v>-12.119259</v>
      </c>
      <c r="D760" s="6">
        <v>-147.63</v>
      </c>
    </row>
    <row r="761" spans="1:4" ht="15.75" thickBot="1" x14ac:dyDescent="0.3">
      <c r="A761" s="20" t="s">
        <v>15</v>
      </c>
      <c r="B761" s="20"/>
      <c r="C761" s="6">
        <v>-4</v>
      </c>
      <c r="D761" s="6">
        <v>-54</v>
      </c>
    </row>
    <row r="762" spans="1:4" ht="15.75" thickBot="1" x14ac:dyDescent="0.3">
      <c r="A762" s="20" t="s">
        <v>16</v>
      </c>
      <c r="B762" s="20"/>
      <c r="C762" s="6">
        <v>-21.959599999999998</v>
      </c>
      <c r="D762" s="6">
        <v>-263.52</v>
      </c>
    </row>
    <row r="763" spans="1:4" ht="15.75" thickBot="1" x14ac:dyDescent="0.3">
      <c r="A763" s="19" t="s">
        <v>237</v>
      </c>
      <c r="B763" s="19"/>
      <c r="C763" s="5">
        <v>-7.7507999999999999</v>
      </c>
      <c r="D763" s="5">
        <v>-100.25</v>
      </c>
    </row>
    <row r="764" spans="1:4" ht="15.75" thickBot="1" x14ac:dyDescent="0.3">
      <c r="A764" s="20" t="s">
        <v>15</v>
      </c>
      <c r="B764" s="20"/>
      <c r="C764" s="6">
        <v>-7.7507999999999999</v>
      </c>
      <c r="D764" s="6">
        <v>-100.25</v>
      </c>
    </row>
    <row r="765" spans="1:4" ht="15.75" thickBot="1" x14ac:dyDescent="0.3">
      <c r="A765" s="19" t="s">
        <v>100</v>
      </c>
      <c r="B765" s="19"/>
      <c r="C765" s="5">
        <v>-34.491</v>
      </c>
      <c r="D765" s="5">
        <v>-465.64</v>
      </c>
    </row>
    <row r="766" spans="1:4" ht="15.75" thickBot="1" x14ac:dyDescent="0.3">
      <c r="A766" s="20" t="s">
        <v>15</v>
      </c>
      <c r="B766" s="20"/>
      <c r="C766" s="6">
        <v>-24.7316</v>
      </c>
      <c r="D766" s="6">
        <v>-333.88</v>
      </c>
    </row>
    <row r="767" spans="1:4" ht="15.75" thickBot="1" x14ac:dyDescent="0.3">
      <c r="A767" s="20" t="s">
        <v>18</v>
      </c>
      <c r="B767" s="20"/>
      <c r="C767" s="6">
        <v>-9.7593999999999994</v>
      </c>
      <c r="D767" s="6">
        <v>-131.76</v>
      </c>
    </row>
    <row r="768" spans="1:4" ht="15.75" thickBot="1" x14ac:dyDescent="0.3">
      <c r="A768" s="19" t="s">
        <v>102</v>
      </c>
      <c r="B768" s="19"/>
      <c r="C768" s="5">
        <v>-17.9557</v>
      </c>
      <c r="D768" s="5">
        <v>-218.7</v>
      </c>
    </row>
    <row r="769" spans="1:4" ht="15.75" thickBot="1" x14ac:dyDescent="0.3">
      <c r="A769" s="20" t="s">
        <v>16</v>
      </c>
      <c r="B769" s="20"/>
      <c r="C769" s="6">
        <v>-9.9755000000000003</v>
      </c>
      <c r="D769" s="6">
        <v>-121.5</v>
      </c>
    </row>
    <row r="770" spans="1:4" ht="15.75" thickBot="1" x14ac:dyDescent="0.3">
      <c r="A770" s="20" t="s">
        <v>18</v>
      </c>
      <c r="B770" s="20"/>
      <c r="C770" s="6">
        <v>-7.9802</v>
      </c>
      <c r="D770" s="6">
        <v>-97.2</v>
      </c>
    </row>
    <row r="771" spans="1:4" ht="15.75" thickBot="1" x14ac:dyDescent="0.3">
      <c r="A771" s="19" t="s">
        <v>334</v>
      </c>
      <c r="B771" s="19"/>
      <c r="C771" s="5">
        <v>-11.05</v>
      </c>
      <c r="D771" s="5">
        <v>-86.62</v>
      </c>
    </row>
    <row r="772" spans="1:4" ht="15.75" thickBot="1" x14ac:dyDescent="0.3">
      <c r="A772" s="20" t="s">
        <v>18</v>
      </c>
      <c r="B772" s="20"/>
      <c r="C772" s="6">
        <v>-11.05</v>
      </c>
      <c r="D772" s="6">
        <v>-86.62</v>
      </c>
    </row>
    <row r="773" spans="1:4" ht="15.75" thickBot="1" x14ac:dyDescent="0.3">
      <c r="A773" s="19" t="s">
        <v>240</v>
      </c>
      <c r="B773" s="19"/>
      <c r="C773" s="5">
        <v>-1.9003000000000001</v>
      </c>
      <c r="D773" s="5">
        <v>-24.3</v>
      </c>
    </row>
    <row r="774" spans="1:4" ht="15.75" thickBot="1" x14ac:dyDescent="0.3">
      <c r="A774" s="20" t="s">
        <v>18</v>
      </c>
      <c r="B774" s="20"/>
      <c r="C774" s="6">
        <v>-1.9003000000000001</v>
      </c>
      <c r="D774" s="6">
        <v>-24.3</v>
      </c>
    </row>
    <row r="775" spans="1:4" ht="15.75" thickBot="1" x14ac:dyDescent="0.3">
      <c r="A775" s="19" t="s">
        <v>335</v>
      </c>
      <c r="B775" s="19"/>
      <c r="C775" s="5">
        <v>3.4632000000000001</v>
      </c>
      <c r="D775" s="5">
        <v>46.75</v>
      </c>
    </row>
    <row r="776" spans="1:4" ht="15.75" thickBot="1" x14ac:dyDescent="0.3">
      <c r="A776" s="20" t="s">
        <v>15</v>
      </c>
      <c r="B776" s="20"/>
      <c r="C776" s="6">
        <v>3.4632000000000001</v>
      </c>
      <c r="D776" s="6">
        <v>46.75</v>
      </c>
    </row>
    <row r="777" spans="1:4" ht="15.75" thickBot="1" x14ac:dyDescent="0.3">
      <c r="A777" s="19" t="s">
        <v>103</v>
      </c>
      <c r="B777" s="19"/>
      <c r="C777" s="5">
        <v>-1.0206999999999999</v>
      </c>
      <c r="D777" s="5">
        <v>-13.78</v>
      </c>
    </row>
    <row r="778" spans="1:4" ht="15.75" thickBot="1" x14ac:dyDescent="0.3">
      <c r="A778" s="20" t="s">
        <v>15</v>
      </c>
      <c r="B778" s="20"/>
      <c r="C778" s="6">
        <v>-1.0206999999999999</v>
      </c>
      <c r="D778" s="6">
        <v>-13.78</v>
      </c>
    </row>
    <row r="779" spans="1:4" ht="15.75" thickBot="1" x14ac:dyDescent="0.3">
      <c r="A779" s="19" t="s">
        <v>241</v>
      </c>
      <c r="B779" s="19"/>
      <c r="C779" s="5">
        <v>-23.328711999999999</v>
      </c>
      <c r="D779" s="5">
        <v>-293</v>
      </c>
    </row>
    <row r="780" spans="1:4" ht="15.75" thickBot="1" x14ac:dyDescent="0.3">
      <c r="A780" s="20" t="s">
        <v>16</v>
      </c>
      <c r="B780" s="20"/>
      <c r="C780" s="6">
        <v>-21.036511999999998</v>
      </c>
      <c r="D780" s="6">
        <v>-263.52</v>
      </c>
    </row>
    <row r="781" spans="1:4" ht="15.75" thickBot="1" x14ac:dyDescent="0.3">
      <c r="A781" s="20" t="s">
        <v>15</v>
      </c>
      <c r="B781" s="20"/>
      <c r="C781" s="6">
        <v>-2.2921999999999998</v>
      </c>
      <c r="D781" s="6">
        <v>-29.48</v>
      </c>
    </row>
    <row r="782" spans="1:4" ht="15.75" thickBot="1" x14ac:dyDescent="0.3">
      <c r="A782" s="19" t="s">
        <v>104</v>
      </c>
      <c r="B782" s="19"/>
      <c r="C782" s="5">
        <v>-11.0002</v>
      </c>
      <c r="D782" s="5">
        <v>-148.5</v>
      </c>
    </row>
    <row r="783" spans="1:4" ht="15.75" thickBot="1" x14ac:dyDescent="0.3">
      <c r="A783" s="20" t="s">
        <v>15</v>
      </c>
      <c r="B783" s="20"/>
      <c r="C783" s="6">
        <v>-11.0002</v>
      </c>
      <c r="D783" s="6">
        <v>-148.5</v>
      </c>
    </row>
    <row r="784" spans="1:4" ht="15.75" thickBot="1" x14ac:dyDescent="0.3">
      <c r="A784" s="19" t="s">
        <v>105</v>
      </c>
      <c r="B784" s="19"/>
      <c r="C784" s="5">
        <v>-13.508100000000001</v>
      </c>
      <c r="D784" s="5">
        <v>-182.18</v>
      </c>
    </row>
    <row r="785" spans="1:4" ht="15.75" thickBot="1" x14ac:dyDescent="0.3">
      <c r="A785" s="20" t="s">
        <v>18</v>
      </c>
      <c r="B785" s="20"/>
      <c r="C785" s="6">
        <v>-0.30819999999999997</v>
      </c>
      <c r="D785" s="6">
        <v>-3.98</v>
      </c>
    </row>
    <row r="786" spans="1:4" ht="15.75" thickBot="1" x14ac:dyDescent="0.3">
      <c r="A786" s="20" t="s">
        <v>15</v>
      </c>
      <c r="B786" s="20"/>
      <c r="C786" s="6">
        <v>-13.1999</v>
      </c>
      <c r="D786" s="6">
        <v>-178.2</v>
      </c>
    </row>
    <row r="787" spans="1:4" ht="15.75" thickBot="1" x14ac:dyDescent="0.3">
      <c r="A787" s="19" t="s">
        <v>106</v>
      </c>
      <c r="B787" s="19"/>
      <c r="C787" s="5">
        <v>-33.223100000000002</v>
      </c>
      <c r="D787" s="5">
        <v>-448.51</v>
      </c>
    </row>
    <row r="788" spans="1:4" ht="15.75" thickBot="1" x14ac:dyDescent="0.3">
      <c r="A788" s="20" t="s">
        <v>15</v>
      </c>
      <c r="B788" s="20"/>
      <c r="C788" s="6">
        <v>-33.223100000000002</v>
      </c>
      <c r="D788" s="6">
        <v>-448.51</v>
      </c>
    </row>
    <row r="789" spans="1:4" ht="15.75" thickBot="1" x14ac:dyDescent="0.3">
      <c r="A789" s="19" t="s">
        <v>107</v>
      </c>
      <c r="B789" s="19"/>
      <c r="C789" s="5">
        <v>-27.5319</v>
      </c>
      <c r="D789" s="5">
        <v>-371.69</v>
      </c>
    </row>
    <row r="790" spans="1:4" ht="15.75" thickBot="1" x14ac:dyDescent="0.3">
      <c r="A790" s="20" t="s">
        <v>15</v>
      </c>
      <c r="B790" s="20"/>
      <c r="C790" s="6">
        <v>-27.5319</v>
      </c>
      <c r="D790" s="6">
        <v>-371.69</v>
      </c>
    </row>
    <row r="791" spans="1:4" ht="15.75" thickBot="1" x14ac:dyDescent="0.3">
      <c r="A791" s="19" t="s">
        <v>242</v>
      </c>
      <c r="B791" s="19"/>
      <c r="C791" s="5">
        <v>-0.50956299999999999</v>
      </c>
      <c r="D791" s="5">
        <v>-6.88</v>
      </c>
    </row>
    <row r="792" spans="1:4" ht="15.75" thickBot="1" x14ac:dyDescent="0.3">
      <c r="A792" s="20" t="s">
        <v>16</v>
      </c>
      <c r="B792" s="20"/>
      <c r="C792" s="6">
        <v>-3.5517850000000002</v>
      </c>
      <c r="D792" s="6">
        <v>-47.95</v>
      </c>
    </row>
    <row r="793" spans="1:4" ht="15.75" thickBot="1" x14ac:dyDescent="0.3">
      <c r="A793" s="20" t="s">
        <v>18</v>
      </c>
      <c r="B793" s="20"/>
      <c r="C793" s="6">
        <v>7.8422219999999996</v>
      </c>
      <c r="D793" s="6">
        <v>105.87</v>
      </c>
    </row>
    <row r="794" spans="1:4" ht="15.75" thickBot="1" x14ac:dyDescent="0.3">
      <c r="A794" s="20" t="s">
        <v>15</v>
      </c>
      <c r="B794" s="20"/>
      <c r="C794" s="6">
        <v>-4.8</v>
      </c>
      <c r="D794" s="6">
        <v>-64.8</v>
      </c>
    </row>
    <row r="795" spans="1:4" ht="15.75" thickBot="1" x14ac:dyDescent="0.3">
      <c r="A795" s="19" t="s">
        <v>108</v>
      </c>
      <c r="B795" s="19"/>
      <c r="C795" s="5">
        <v>-30.373069999999998</v>
      </c>
      <c r="D795" s="5">
        <v>-410.04</v>
      </c>
    </row>
    <row r="796" spans="1:4" ht="15.75" thickBot="1" x14ac:dyDescent="0.3">
      <c r="A796" s="20" t="s">
        <v>16</v>
      </c>
      <c r="B796" s="20"/>
      <c r="C796" s="6">
        <v>-30.373069999999998</v>
      </c>
      <c r="D796" s="6">
        <v>-410.04</v>
      </c>
    </row>
    <row r="797" spans="1:4" ht="15.75" thickBot="1" x14ac:dyDescent="0.3">
      <c r="A797" s="19" t="s">
        <v>243</v>
      </c>
      <c r="B797" s="19"/>
      <c r="C797" s="5">
        <v>-21.6355</v>
      </c>
      <c r="D797" s="5">
        <v>-263.52</v>
      </c>
    </row>
    <row r="798" spans="1:4" ht="15.75" thickBot="1" x14ac:dyDescent="0.3">
      <c r="A798" s="20" t="s">
        <v>16</v>
      </c>
      <c r="B798" s="20"/>
      <c r="C798" s="6">
        <v>-21.6355</v>
      </c>
      <c r="D798" s="6">
        <v>-263.52</v>
      </c>
    </row>
    <row r="799" spans="1:4" ht="15.75" thickBot="1" x14ac:dyDescent="0.3">
      <c r="A799" s="19" t="s">
        <v>109</v>
      </c>
      <c r="B799" s="19"/>
      <c r="C799" s="5">
        <v>-48.109335000000002</v>
      </c>
      <c r="D799" s="5">
        <v>-654.13</v>
      </c>
    </row>
    <row r="800" spans="1:4" ht="15.75" thickBot="1" x14ac:dyDescent="0.3">
      <c r="A800" s="20" t="s">
        <v>15</v>
      </c>
      <c r="B800" s="20"/>
      <c r="C800" s="6">
        <v>-10.0314</v>
      </c>
      <c r="D800" s="6">
        <v>-135.44</v>
      </c>
    </row>
    <row r="801" spans="1:4" ht="15.75" thickBot="1" x14ac:dyDescent="0.3">
      <c r="A801" s="20" t="s">
        <v>18</v>
      </c>
      <c r="B801" s="20"/>
      <c r="C801" s="6">
        <v>-28.203652000000002</v>
      </c>
      <c r="D801" s="6">
        <v>-385.39</v>
      </c>
    </row>
    <row r="802" spans="1:4" ht="15.75" thickBot="1" x14ac:dyDescent="0.3">
      <c r="A802" s="20" t="s">
        <v>16</v>
      </c>
      <c r="B802" s="20"/>
      <c r="C802" s="6">
        <v>-9.8742830000000001</v>
      </c>
      <c r="D802" s="6">
        <v>-133.30000000000001</v>
      </c>
    </row>
    <row r="803" spans="1:4" ht="15.75" thickBot="1" x14ac:dyDescent="0.3">
      <c r="A803" s="19" t="s">
        <v>110</v>
      </c>
      <c r="B803" s="19"/>
      <c r="C803" s="5">
        <v>-9.1509</v>
      </c>
      <c r="D803" s="5">
        <v>-123.51</v>
      </c>
    </row>
    <row r="804" spans="1:4" ht="15.75" thickBot="1" x14ac:dyDescent="0.3">
      <c r="A804" s="20" t="s">
        <v>18</v>
      </c>
      <c r="B804" s="20"/>
      <c r="C804" s="6">
        <v>-9.1509</v>
      </c>
      <c r="D804" s="6">
        <v>-123.51</v>
      </c>
    </row>
    <row r="805" spans="1:4" ht="15.75" thickBot="1" x14ac:dyDescent="0.3">
      <c r="A805" s="19" t="s">
        <v>111</v>
      </c>
      <c r="B805" s="19"/>
      <c r="C805" s="5">
        <v>-9.031174</v>
      </c>
      <c r="D805" s="5">
        <v>-115.75</v>
      </c>
    </row>
    <row r="806" spans="1:4" ht="15.75" thickBot="1" x14ac:dyDescent="0.3">
      <c r="A806" s="20" t="s">
        <v>16</v>
      </c>
      <c r="B806" s="20"/>
      <c r="C806" s="6">
        <v>-10.457100000000001</v>
      </c>
      <c r="D806" s="6">
        <v>-135</v>
      </c>
    </row>
    <row r="807" spans="1:4" ht="15.75" thickBot="1" x14ac:dyDescent="0.3">
      <c r="A807" s="20" t="s">
        <v>18</v>
      </c>
      <c r="B807" s="20"/>
      <c r="C807" s="6">
        <v>1.425926</v>
      </c>
      <c r="D807" s="6">
        <v>19.25</v>
      </c>
    </row>
    <row r="808" spans="1:4" ht="15.75" thickBot="1" x14ac:dyDescent="0.3">
      <c r="A808" s="19" t="s">
        <v>112</v>
      </c>
      <c r="B808" s="19"/>
      <c r="C808" s="5">
        <v>-46.890847999999998</v>
      </c>
      <c r="D808" s="5">
        <v>-633.03</v>
      </c>
    </row>
    <row r="809" spans="1:4" ht="15.75" thickBot="1" x14ac:dyDescent="0.3">
      <c r="A809" s="20" t="s">
        <v>16</v>
      </c>
      <c r="B809" s="20"/>
      <c r="C809" s="6">
        <v>-42.891047999999998</v>
      </c>
      <c r="D809" s="6">
        <v>-579.03</v>
      </c>
    </row>
    <row r="810" spans="1:4" ht="15.75" thickBot="1" x14ac:dyDescent="0.3">
      <c r="A810" s="20" t="s">
        <v>15</v>
      </c>
      <c r="B810" s="20"/>
      <c r="C810" s="6">
        <v>-3.9998</v>
      </c>
      <c r="D810" s="6">
        <v>-54</v>
      </c>
    </row>
    <row r="811" spans="1:4" ht="15.75" thickBot="1" x14ac:dyDescent="0.3">
      <c r="A811" s="19" t="s">
        <v>244</v>
      </c>
      <c r="B811" s="19"/>
      <c r="C811" s="5">
        <v>1.579259</v>
      </c>
      <c r="D811" s="5">
        <v>21.32</v>
      </c>
    </row>
    <row r="812" spans="1:4" ht="15.75" thickBot="1" x14ac:dyDescent="0.3">
      <c r="A812" s="20" t="s">
        <v>18</v>
      </c>
      <c r="B812" s="20"/>
      <c r="C812" s="6">
        <v>1.579259</v>
      </c>
      <c r="D812" s="6">
        <v>21.32</v>
      </c>
    </row>
    <row r="813" spans="1:4" ht="15.75" thickBot="1" x14ac:dyDescent="0.3">
      <c r="A813" s="19" t="s">
        <v>113</v>
      </c>
      <c r="B813" s="19"/>
      <c r="C813" s="5">
        <v>2.9869840000000001</v>
      </c>
      <c r="D813" s="5">
        <v>43.15</v>
      </c>
    </row>
    <row r="814" spans="1:4" ht="15.75" thickBot="1" x14ac:dyDescent="0.3">
      <c r="A814" s="20" t="s">
        <v>15</v>
      </c>
      <c r="B814" s="20"/>
      <c r="C814" s="6">
        <v>-0.32890000000000003</v>
      </c>
      <c r="D814" s="6">
        <v>-4.4400000000000004</v>
      </c>
    </row>
    <row r="815" spans="1:4" ht="15.75" thickBot="1" x14ac:dyDescent="0.3">
      <c r="A815" s="20" t="s">
        <v>18</v>
      </c>
      <c r="B815" s="20"/>
      <c r="C815" s="6">
        <v>5.5250000000000004</v>
      </c>
      <c r="D815" s="6">
        <v>74.59</v>
      </c>
    </row>
    <row r="816" spans="1:4" ht="15.75" thickBot="1" x14ac:dyDescent="0.3">
      <c r="A816" s="20" t="s">
        <v>16</v>
      </c>
      <c r="B816" s="20"/>
      <c r="C816" s="6">
        <v>-2.2091159999999999</v>
      </c>
      <c r="D816" s="6">
        <v>-27</v>
      </c>
    </row>
    <row r="817" spans="1:4" ht="15.75" thickBot="1" x14ac:dyDescent="0.3">
      <c r="A817" s="19" t="s">
        <v>114</v>
      </c>
      <c r="B817" s="19"/>
      <c r="C817" s="5">
        <v>-23.608747999999999</v>
      </c>
      <c r="D817" s="5">
        <v>-215.23</v>
      </c>
    </row>
    <row r="818" spans="1:4" ht="15.75" thickBot="1" x14ac:dyDescent="0.3">
      <c r="A818" s="20" t="s">
        <v>16</v>
      </c>
      <c r="B818" s="20"/>
      <c r="C818" s="6">
        <v>-18.618448000000001</v>
      </c>
      <c r="D818" s="6">
        <v>-238.43</v>
      </c>
    </row>
    <row r="819" spans="1:4" ht="15.75" thickBot="1" x14ac:dyDescent="0.3">
      <c r="A819" s="20" t="s">
        <v>15</v>
      </c>
      <c r="B819" s="20"/>
      <c r="C819" s="6">
        <v>-4.9903000000000004</v>
      </c>
      <c r="D819" s="6">
        <v>-67.37</v>
      </c>
    </row>
    <row r="820" spans="1:4" ht="15.75" thickBot="1" x14ac:dyDescent="0.3">
      <c r="A820" s="20" t="s">
        <v>18</v>
      </c>
      <c r="B820" s="20"/>
      <c r="C820" s="6">
        <v>0</v>
      </c>
      <c r="D820" s="6">
        <v>90.57</v>
      </c>
    </row>
    <row r="821" spans="1:4" ht="15.75" thickBot="1" x14ac:dyDescent="0.3">
      <c r="A821" s="19" t="s">
        <v>245</v>
      </c>
      <c r="B821" s="19"/>
      <c r="C821" s="5">
        <v>8.8355250000000005</v>
      </c>
      <c r="D821" s="5">
        <v>119.28</v>
      </c>
    </row>
    <row r="822" spans="1:4" ht="15.75" thickBot="1" x14ac:dyDescent="0.3">
      <c r="A822" s="20" t="s">
        <v>18</v>
      </c>
      <c r="B822" s="20"/>
      <c r="C822" s="6">
        <v>8.8355250000000005</v>
      </c>
      <c r="D822" s="6">
        <v>119.28</v>
      </c>
    </row>
    <row r="823" spans="1:4" ht="15.75" thickBot="1" x14ac:dyDescent="0.3">
      <c r="A823" s="19" t="s">
        <v>115</v>
      </c>
      <c r="B823" s="19"/>
      <c r="C823" s="5">
        <v>-10.950699999999999</v>
      </c>
      <c r="D823" s="5">
        <v>-147.83000000000001</v>
      </c>
    </row>
    <row r="824" spans="1:4" ht="15.75" thickBot="1" x14ac:dyDescent="0.3">
      <c r="A824" s="20" t="s">
        <v>18</v>
      </c>
      <c r="B824" s="20"/>
      <c r="C824" s="6">
        <v>-9.9506999999999994</v>
      </c>
      <c r="D824" s="6">
        <v>-134.33000000000001</v>
      </c>
    </row>
    <row r="825" spans="1:4" ht="15.75" thickBot="1" x14ac:dyDescent="0.3">
      <c r="A825" s="20" t="s">
        <v>15</v>
      </c>
      <c r="B825" s="20"/>
      <c r="C825" s="6">
        <v>-1</v>
      </c>
      <c r="D825" s="6">
        <v>-13.5</v>
      </c>
    </row>
    <row r="826" spans="1:4" ht="15.75" thickBot="1" x14ac:dyDescent="0.3">
      <c r="A826" s="19" t="s">
        <v>246</v>
      </c>
      <c r="B826" s="19"/>
      <c r="C826" s="5">
        <v>-11.246700000000001</v>
      </c>
      <c r="D826" s="5">
        <v>-151.83000000000001</v>
      </c>
    </row>
    <row r="827" spans="1:4" ht="15.75" thickBot="1" x14ac:dyDescent="0.3">
      <c r="A827" s="20" t="s">
        <v>15</v>
      </c>
      <c r="B827" s="20"/>
      <c r="C827" s="6">
        <v>-11.246700000000001</v>
      </c>
      <c r="D827" s="6">
        <v>-151.83000000000001</v>
      </c>
    </row>
    <row r="828" spans="1:4" ht="15.75" thickBot="1" x14ac:dyDescent="0.3">
      <c r="A828" s="19" t="s">
        <v>120</v>
      </c>
      <c r="B828" s="19"/>
      <c r="C828" s="5">
        <v>-25.091269</v>
      </c>
      <c r="D828" s="5">
        <v>-338.73</v>
      </c>
    </row>
    <row r="829" spans="1:4" ht="15.75" thickBot="1" x14ac:dyDescent="0.3">
      <c r="A829" s="20" t="s">
        <v>15</v>
      </c>
      <c r="B829" s="20"/>
      <c r="C829" s="6">
        <v>-3.5895999999999999</v>
      </c>
      <c r="D829" s="6">
        <v>-48.46</v>
      </c>
    </row>
    <row r="830" spans="1:4" ht="15.75" thickBot="1" x14ac:dyDescent="0.3">
      <c r="A830" s="20" t="s">
        <v>18</v>
      </c>
      <c r="B830" s="20"/>
      <c r="C830" s="6">
        <v>-7.8928570000000002</v>
      </c>
      <c r="D830" s="6">
        <v>-106.55</v>
      </c>
    </row>
    <row r="831" spans="1:4" ht="15.75" thickBot="1" x14ac:dyDescent="0.3">
      <c r="A831" s="20" t="s">
        <v>16</v>
      </c>
      <c r="B831" s="20"/>
      <c r="C831" s="6">
        <v>-13.608812</v>
      </c>
      <c r="D831" s="6">
        <v>-183.72</v>
      </c>
    </row>
    <row r="832" spans="1:4" ht="15.75" thickBot="1" x14ac:dyDescent="0.3">
      <c r="A832" s="19" t="s">
        <v>121</v>
      </c>
      <c r="B832" s="19"/>
      <c r="C832" s="5">
        <v>3.920741</v>
      </c>
      <c r="D832" s="5">
        <v>52.93</v>
      </c>
    </row>
    <row r="833" spans="1:4" ht="15.75" thickBot="1" x14ac:dyDescent="0.3">
      <c r="A833" s="20" t="s">
        <v>18</v>
      </c>
      <c r="B833" s="20"/>
      <c r="C833" s="6">
        <v>3.920741</v>
      </c>
      <c r="D833" s="6">
        <v>52.93</v>
      </c>
    </row>
    <row r="834" spans="1:4" ht="15.75" thickBot="1" x14ac:dyDescent="0.3">
      <c r="A834" s="19" t="s">
        <v>122</v>
      </c>
      <c r="B834" s="19"/>
      <c r="C834" s="5">
        <v>-78.080100000000002</v>
      </c>
      <c r="D834" s="5">
        <v>-1054.08</v>
      </c>
    </row>
    <row r="835" spans="1:4" ht="15.75" thickBot="1" x14ac:dyDescent="0.3">
      <c r="A835" s="20" t="s">
        <v>16</v>
      </c>
      <c r="B835" s="20"/>
      <c r="C835" s="6">
        <v>-78.080100000000002</v>
      </c>
      <c r="D835" s="6">
        <v>-1054.08</v>
      </c>
    </row>
    <row r="836" spans="1:4" ht="15.75" thickBot="1" x14ac:dyDescent="0.3">
      <c r="A836" s="19" t="s">
        <v>123</v>
      </c>
      <c r="B836" s="19"/>
      <c r="C836" s="5">
        <v>-49.439599999999999</v>
      </c>
      <c r="D836" s="5">
        <v>-657.18</v>
      </c>
    </row>
    <row r="837" spans="1:4" ht="15.75" thickBot="1" x14ac:dyDescent="0.3">
      <c r="A837" s="20" t="s">
        <v>15</v>
      </c>
      <c r="B837" s="20"/>
      <c r="C837" s="6">
        <v>-7.9904000000000002</v>
      </c>
      <c r="D837" s="6">
        <v>-107.87</v>
      </c>
    </row>
    <row r="838" spans="1:4" ht="15.75" thickBot="1" x14ac:dyDescent="0.3">
      <c r="A838" s="20" t="s">
        <v>16</v>
      </c>
      <c r="B838" s="20"/>
      <c r="C838" s="6">
        <v>-41.449199999999998</v>
      </c>
      <c r="D838" s="6">
        <v>-527.04</v>
      </c>
    </row>
    <row r="839" spans="1:4" ht="15.75" thickBot="1" x14ac:dyDescent="0.3">
      <c r="A839" s="20" t="s">
        <v>18</v>
      </c>
      <c r="B839" s="20"/>
      <c r="C839" s="6">
        <v>0</v>
      </c>
      <c r="D839" s="6">
        <v>-22.27</v>
      </c>
    </row>
    <row r="840" spans="1:4" ht="15.75" thickBot="1" x14ac:dyDescent="0.3">
      <c r="A840" s="19" t="s">
        <v>125</v>
      </c>
      <c r="B840" s="19"/>
      <c r="C840" s="5">
        <v>-10.8169</v>
      </c>
      <c r="D840" s="5">
        <v>-131.76</v>
      </c>
    </row>
    <row r="841" spans="1:4" ht="15.75" thickBot="1" x14ac:dyDescent="0.3">
      <c r="A841" s="20" t="s">
        <v>18</v>
      </c>
      <c r="B841" s="20"/>
      <c r="C841" s="6">
        <v>-10.8169</v>
      </c>
      <c r="D841" s="6">
        <v>-131.76</v>
      </c>
    </row>
    <row r="842" spans="1:4" ht="15.75" thickBot="1" x14ac:dyDescent="0.3">
      <c r="A842" s="19" t="s">
        <v>247</v>
      </c>
      <c r="B842" s="19"/>
      <c r="C842" s="5">
        <v>-2</v>
      </c>
      <c r="D842" s="5">
        <v>-27</v>
      </c>
    </row>
    <row r="843" spans="1:4" ht="15.75" thickBot="1" x14ac:dyDescent="0.3">
      <c r="A843" s="20" t="s">
        <v>15</v>
      </c>
      <c r="B843" s="20"/>
      <c r="C843" s="6">
        <v>-2</v>
      </c>
      <c r="D843" s="6">
        <v>-27</v>
      </c>
    </row>
    <row r="844" spans="1:4" ht="15.75" thickBot="1" x14ac:dyDescent="0.3">
      <c r="A844" s="19" t="s">
        <v>248</v>
      </c>
      <c r="B844" s="19"/>
      <c r="C844" s="5">
        <v>-31.600963</v>
      </c>
      <c r="D844" s="5">
        <v>-426.62</v>
      </c>
    </row>
    <row r="845" spans="1:4" ht="15.75" thickBot="1" x14ac:dyDescent="0.3">
      <c r="A845" s="20" t="s">
        <v>16</v>
      </c>
      <c r="B845" s="20"/>
      <c r="C845" s="6">
        <v>-12.081163</v>
      </c>
      <c r="D845" s="6">
        <v>-163.1</v>
      </c>
    </row>
    <row r="846" spans="1:4" ht="15.75" thickBot="1" x14ac:dyDescent="0.3">
      <c r="A846" s="20" t="s">
        <v>15</v>
      </c>
      <c r="B846" s="20"/>
      <c r="C846" s="6">
        <v>-19.5198</v>
      </c>
      <c r="D846" s="6">
        <v>-263.52</v>
      </c>
    </row>
    <row r="847" spans="1:4" ht="15.75" thickBot="1" x14ac:dyDescent="0.3">
      <c r="A847" s="19" t="s">
        <v>249</v>
      </c>
      <c r="B847" s="19"/>
      <c r="C847" s="5">
        <v>-22.223800000000001</v>
      </c>
      <c r="D847" s="5">
        <v>-300.02</v>
      </c>
    </row>
    <row r="848" spans="1:4" ht="15.75" thickBot="1" x14ac:dyDescent="0.3">
      <c r="A848" s="20" t="s">
        <v>15</v>
      </c>
      <c r="B848" s="20"/>
      <c r="C848" s="6">
        <v>-2.7037</v>
      </c>
      <c r="D848" s="6">
        <v>-36.5</v>
      </c>
    </row>
    <row r="849" spans="1:4" ht="15.75" thickBot="1" x14ac:dyDescent="0.3">
      <c r="A849" s="20" t="s">
        <v>16</v>
      </c>
      <c r="B849" s="20"/>
      <c r="C849" s="6">
        <v>-19.520099999999999</v>
      </c>
      <c r="D849" s="6">
        <v>-263.52</v>
      </c>
    </row>
    <row r="850" spans="1:4" ht="15.75" thickBot="1" x14ac:dyDescent="0.3">
      <c r="A850" s="19" t="s">
        <v>250</v>
      </c>
      <c r="B850" s="19"/>
      <c r="C850" s="5">
        <v>-39.981473999999999</v>
      </c>
      <c r="D850" s="5">
        <v>-539.76</v>
      </c>
    </row>
    <row r="851" spans="1:4" ht="15.75" thickBot="1" x14ac:dyDescent="0.3">
      <c r="A851" s="20" t="s">
        <v>18</v>
      </c>
      <c r="B851" s="20"/>
      <c r="C851" s="6">
        <v>1.425926</v>
      </c>
      <c r="D851" s="6">
        <v>19.25</v>
      </c>
    </row>
    <row r="852" spans="1:4" ht="15.75" thickBot="1" x14ac:dyDescent="0.3">
      <c r="A852" s="20" t="s">
        <v>16</v>
      </c>
      <c r="B852" s="20"/>
      <c r="C852" s="6">
        <v>-25.036000000000001</v>
      </c>
      <c r="D852" s="6">
        <v>-337.99</v>
      </c>
    </row>
    <row r="853" spans="1:4" ht="15.75" thickBot="1" x14ac:dyDescent="0.3">
      <c r="A853" s="20" t="s">
        <v>15</v>
      </c>
      <c r="B853" s="20"/>
      <c r="C853" s="6">
        <v>-16.371400000000001</v>
      </c>
      <c r="D853" s="6">
        <v>-221.02</v>
      </c>
    </row>
    <row r="854" spans="1:4" ht="15.75" thickBot="1" x14ac:dyDescent="0.3">
      <c r="A854" s="19" t="s">
        <v>251</v>
      </c>
      <c r="B854" s="19"/>
      <c r="C854" s="5">
        <v>-17.030293</v>
      </c>
      <c r="D854" s="5">
        <v>-229.92</v>
      </c>
    </row>
    <row r="855" spans="1:4" ht="15.75" thickBot="1" x14ac:dyDescent="0.3">
      <c r="A855" s="20" t="s">
        <v>18</v>
      </c>
      <c r="B855" s="20"/>
      <c r="C855" s="6">
        <v>-0.71259300000000003</v>
      </c>
      <c r="D855" s="6">
        <v>-9.6199999999999992</v>
      </c>
    </row>
    <row r="856" spans="1:4" ht="15.75" thickBot="1" x14ac:dyDescent="0.3">
      <c r="A856" s="20" t="s">
        <v>15</v>
      </c>
      <c r="B856" s="20"/>
      <c r="C856" s="6">
        <v>-5.2676999999999996</v>
      </c>
      <c r="D856" s="6">
        <v>-71.12</v>
      </c>
    </row>
    <row r="857" spans="1:4" ht="15.75" thickBot="1" x14ac:dyDescent="0.3">
      <c r="A857" s="20" t="s">
        <v>16</v>
      </c>
      <c r="B857" s="20"/>
      <c r="C857" s="6">
        <v>-11.05</v>
      </c>
      <c r="D857" s="6">
        <v>-149.18</v>
      </c>
    </row>
    <row r="858" spans="1:4" ht="15.75" thickBot="1" x14ac:dyDescent="0.3">
      <c r="A858" s="19" t="s">
        <v>126</v>
      </c>
      <c r="B858" s="19"/>
      <c r="C858" s="5">
        <v>-62.198365000000003</v>
      </c>
      <c r="D858" s="5">
        <v>-839.68</v>
      </c>
    </row>
    <row r="859" spans="1:4" ht="15.75" thickBot="1" x14ac:dyDescent="0.3">
      <c r="A859" s="20" t="s">
        <v>15</v>
      </c>
      <c r="B859" s="20"/>
      <c r="C859" s="6">
        <v>-3.0739000000000001</v>
      </c>
      <c r="D859" s="6">
        <v>-41.5</v>
      </c>
    </row>
    <row r="860" spans="1:4" ht="15.75" thickBot="1" x14ac:dyDescent="0.3">
      <c r="A860" s="20" t="s">
        <v>16</v>
      </c>
      <c r="B860" s="20"/>
      <c r="C860" s="6">
        <v>-59.124465000000001</v>
      </c>
      <c r="D860" s="6">
        <v>-798.18</v>
      </c>
    </row>
    <row r="861" spans="1:4" ht="15.75" thickBot="1" x14ac:dyDescent="0.3">
      <c r="A861" s="19" t="s">
        <v>127</v>
      </c>
      <c r="B861" s="19"/>
      <c r="C861" s="5">
        <v>-5.3466670000000001</v>
      </c>
      <c r="D861" s="5">
        <v>-72.180000000000007</v>
      </c>
    </row>
    <row r="862" spans="1:4" ht="15.75" thickBot="1" x14ac:dyDescent="0.3">
      <c r="A862" s="20" t="s">
        <v>18</v>
      </c>
      <c r="B862" s="20"/>
      <c r="C862" s="6">
        <v>-5.3466670000000001</v>
      </c>
      <c r="D862" s="6">
        <v>-72.180000000000007</v>
      </c>
    </row>
    <row r="863" spans="1:4" ht="15.75" thickBot="1" x14ac:dyDescent="0.3">
      <c r="A863" s="19" t="s">
        <v>252</v>
      </c>
      <c r="B863" s="19"/>
      <c r="C863" s="5">
        <v>-26.966511000000001</v>
      </c>
      <c r="D863" s="5">
        <v>-364</v>
      </c>
    </row>
    <row r="864" spans="1:4" ht="15.75" thickBot="1" x14ac:dyDescent="0.3">
      <c r="A864" s="20" t="s">
        <v>18</v>
      </c>
      <c r="B864" s="20"/>
      <c r="C864" s="6">
        <v>-20.131111000000001</v>
      </c>
      <c r="D864" s="6">
        <v>-271.72000000000003</v>
      </c>
    </row>
    <row r="865" spans="1:4" ht="15.75" thickBot="1" x14ac:dyDescent="0.3">
      <c r="A865" s="20" t="s">
        <v>15</v>
      </c>
      <c r="B865" s="20"/>
      <c r="C865" s="6">
        <v>-6.8353999999999999</v>
      </c>
      <c r="D865" s="6">
        <v>-92.28</v>
      </c>
    </row>
    <row r="866" spans="1:4" ht="15.75" thickBot="1" x14ac:dyDescent="0.3">
      <c r="A866" s="19" t="s">
        <v>128</v>
      </c>
      <c r="B866" s="19"/>
      <c r="C866" s="5">
        <v>-24.832592999999999</v>
      </c>
      <c r="D866" s="5">
        <v>-335.24</v>
      </c>
    </row>
    <row r="867" spans="1:4" ht="15.75" thickBot="1" x14ac:dyDescent="0.3">
      <c r="A867" s="20" t="s">
        <v>15</v>
      </c>
      <c r="B867" s="20"/>
      <c r="C867" s="6">
        <v>-12</v>
      </c>
      <c r="D867" s="6">
        <v>-162</v>
      </c>
    </row>
    <row r="868" spans="1:4" ht="15.75" thickBot="1" x14ac:dyDescent="0.3">
      <c r="A868" s="20" t="s">
        <v>18</v>
      </c>
      <c r="B868" s="20"/>
      <c r="C868" s="6">
        <v>-12.832592999999999</v>
      </c>
      <c r="D868" s="6">
        <v>-173.24</v>
      </c>
    </row>
    <row r="869" spans="1:4" ht="15.75" thickBot="1" x14ac:dyDescent="0.3">
      <c r="A869" s="19" t="s">
        <v>253</v>
      </c>
      <c r="B869" s="19"/>
      <c r="C869" s="5">
        <v>-14.523163</v>
      </c>
      <c r="D869" s="5">
        <v>-196.06</v>
      </c>
    </row>
    <row r="870" spans="1:4" ht="15.75" thickBot="1" x14ac:dyDescent="0.3">
      <c r="A870" s="20" t="s">
        <v>15</v>
      </c>
      <c r="B870" s="20"/>
      <c r="C870" s="6">
        <v>-2</v>
      </c>
      <c r="D870" s="6">
        <v>-27</v>
      </c>
    </row>
    <row r="871" spans="1:4" ht="15.75" thickBot="1" x14ac:dyDescent="0.3">
      <c r="A871" s="20" t="s">
        <v>18</v>
      </c>
      <c r="B871" s="20"/>
      <c r="C871" s="6">
        <v>-2.7629630000000001</v>
      </c>
      <c r="D871" s="6">
        <v>-37.299999999999997</v>
      </c>
    </row>
    <row r="872" spans="1:4" ht="15.75" thickBot="1" x14ac:dyDescent="0.3">
      <c r="A872" s="20" t="s">
        <v>16</v>
      </c>
      <c r="B872" s="20"/>
      <c r="C872" s="6">
        <v>-9.7601999999999993</v>
      </c>
      <c r="D872" s="6">
        <v>-131.76</v>
      </c>
    </row>
    <row r="873" spans="1:4" ht="15.75" thickBot="1" x14ac:dyDescent="0.3">
      <c r="A873" s="19" t="s">
        <v>129</v>
      </c>
      <c r="B873" s="19"/>
      <c r="C873" s="5">
        <v>-81.127585999999994</v>
      </c>
      <c r="D873" s="5">
        <v>-1095.22</v>
      </c>
    </row>
    <row r="874" spans="1:4" ht="15.75" thickBot="1" x14ac:dyDescent="0.3">
      <c r="A874" s="20" t="s">
        <v>15</v>
      </c>
      <c r="B874" s="20"/>
      <c r="C874" s="6">
        <v>-39.121600000000001</v>
      </c>
      <c r="D874" s="6">
        <v>-528.14</v>
      </c>
    </row>
    <row r="875" spans="1:4" ht="15.75" thickBot="1" x14ac:dyDescent="0.3">
      <c r="A875" s="20" t="s">
        <v>16</v>
      </c>
      <c r="B875" s="20"/>
      <c r="C875" s="6">
        <v>-42.005986</v>
      </c>
      <c r="D875" s="6">
        <v>-567.08000000000004</v>
      </c>
    </row>
    <row r="876" spans="1:4" ht="15.75" thickBot="1" x14ac:dyDescent="0.3">
      <c r="A876" s="19" t="s">
        <v>130</v>
      </c>
      <c r="B876" s="19"/>
      <c r="C876" s="5">
        <v>-17.193456999999999</v>
      </c>
      <c r="D876" s="5">
        <v>-232.11</v>
      </c>
    </row>
    <row r="877" spans="1:4" ht="15.75" thickBot="1" x14ac:dyDescent="0.3">
      <c r="A877" s="20" t="s">
        <v>16</v>
      </c>
      <c r="B877" s="20"/>
      <c r="C877" s="6">
        <v>-7.0075570000000003</v>
      </c>
      <c r="D877" s="6">
        <v>-94.6</v>
      </c>
    </row>
    <row r="878" spans="1:4" ht="15.75" thickBot="1" x14ac:dyDescent="0.3">
      <c r="A878" s="20" t="s">
        <v>15</v>
      </c>
      <c r="B878" s="20"/>
      <c r="C878" s="6">
        <v>-7.3059000000000003</v>
      </c>
      <c r="D878" s="6">
        <v>-98.63</v>
      </c>
    </row>
    <row r="879" spans="1:4" ht="15.75" thickBot="1" x14ac:dyDescent="0.3">
      <c r="A879" s="20" t="s">
        <v>18</v>
      </c>
      <c r="B879" s="20"/>
      <c r="C879" s="6">
        <v>-2.88</v>
      </c>
      <c r="D879" s="6">
        <v>-38.880000000000003</v>
      </c>
    </row>
    <row r="880" spans="1:4" ht="15.75" thickBot="1" x14ac:dyDescent="0.3">
      <c r="A880" s="19" t="s">
        <v>131</v>
      </c>
      <c r="B880" s="19"/>
      <c r="C880" s="5">
        <v>-8.2576440000000009</v>
      </c>
      <c r="D880" s="5">
        <v>-106.08</v>
      </c>
    </row>
    <row r="881" spans="1:4" ht="15.75" thickBot="1" x14ac:dyDescent="0.3">
      <c r="A881" s="20" t="s">
        <v>15</v>
      </c>
      <c r="B881" s="20"/>
      <c r="C881" s="6">
        <v>-0.82289999999999996</v>
      </c>
      <c r="D881" s="6">
        <v>-11.11</v>
      </c>
    </row>
    <row r="882" spans="1:4" ht="15.75" thickBot="1" x14ac:dyDescent="0.3">
      <c r="A882" s="20" t="s">
        <v>18</v>
      </c>
      <c r="B882" s="20"/>
      <c r="C882" s="6">
        <v>-3.3444440000000002</v>
      </c>
      <c r="D882" s="6">
        <v>-45.15</v>
      </c>
    </row>
    <row r="883" spans="1:4" ht="15.75" thickBot="1" x14ac:dyDescent="0.3">
      <c r="A883" s="20" t="s">
        <v>16</v>
      </c>
      <c r="B883" s="20"/>
      <c r="C883" s="6">
        <v>-4.0903</v>
      </c>
      <c r="D883" s="6">
        <v>-49.82</v>
      </c>
    </row>
    <row r="884" spans="1:4" ht="15.75" thickBot="1" x14ac:dyDescent="0.3">
      <c r="A884" s="19" t="s">
        <v>255</v>
      </c>
      <c r="B884" s="19"/>
      <c r="C884" s="5">
        <v>-23.720837</v>
      </c>
      <c r="D884" s="5">
        <v>-307.01</v>
      </c>
    </row>
    <row r="885" spans="1:4" ht="15.75" thickBot="1" x14ac:dyDescent="0.3">
      <c r="A885" s="20" t="s">
        <v>15</v>
      </c>
      <c r="B885" s="20"/>
      <c r="C885" s="6">
        <v>-12.6967</v>
      </c>
      <c r="D885" s="6">
        <v>-168.48</v>
      </c>
    </row>
    <row r="886" spans="1:4" ht="15.75" thickBot="1" x14ac:dyDescent="0.3">
      <c r="A886" s="20" t="s">
        <v>16</v>
      </c>
      <c r="B886" s="20"/>
      <c r="C886" s="6">
        <v>-11.847099999999999</v>
      </c>
      <c r="D886" s="6">
        <v>-149.63999999999999</v>
      </c>
    </row>
    <row r="887" spans="1:4" ht="15.75" thickBot="1" x14ac:dyDescent="0.3">
      <c r="A887" s="20" t="s">
        <v>8</v>
      </c>
      <c r="B887" s="20"/>
      <c r="C887" s="6">
        <v>0.822963</v>
      </c>
      <c r="D887" s="6">
        <v>11.11</v>
      </c>
    </row>
    <row r="888" spans="1:4" ht="15.75" thickBot="1" x14ac:dyDescent="0.3">
      <c r="A888" s="19" t="s">
        <v>133</v>
      </c>
      <c r="B888" s="19"/>
      <c r="C888" s="5">
        <v>-63.998117999999998</v>
      </c>
      <c r="D888" s="5">
        <v>-829.22</v>
      </c>
    </row>
    <row r="889" spans="1:4" ht="15.75" thickBot="1" x14ac:dyDescent="0.3">
      <c r="A889" s="20" t="s">
        <v>18</v>
      </c>
      <c r="B889" s="20"/>
      <c r="C889" s="6">
        <v>-1.857777</v>
      </c>
      <c r="D889" s="6">
        <v>-25.08</v>
      </c>
    </row>
    <row r="890" spans="1:4" ht="15.75" thickBot="1" x14ac:dyDescent="0.3">
      <c r="A890" s="20" t="s">
        <v>15</v>
      </c>
      <c r="B890" s="20"/>
      <c r="C890" s="6">
        <v>-14.158799999999999</v>
      </c>
      <c r="D890" s="6">
        <v>-191.14</v>
      </c>
    </row>
    <row r="891" spans="1:4" ht="15.75" thickBot="1" x14ac:dyDescent="0.3">
      <c r="A891" s="20" t="s">
        <v>16</v>
      </c>
      <c r="B891" s="20"/>
      <c r="C891" s="6">
        <v>-47.981541</v>
      </c>
      <c r="D891" s="6">
        <v>-613</v>
      </c>
    </row>
    <row r="892" spans="1:4" ht="15.75" thickBot="1" x14ac:dyDescent="0.3">
      <c r="A892" s="19" t="s">
        <v>134</v>
      </c>
      <c r="B892" s="19"/>
      <c r="C892" s="5">
        <v>-63.004658999999997</v>
      </c>
      <c r="D892" s="5">
        <v>-845.85</v>
      </c>
    </row>
    <row r="893" spans="1:4" ht="15.75" thickBot="1" x14ac:dyDescent="0.3">
      <c r="A893" s="20" t="s">
        <v>16</v>
      </c>
      <c r="B893" s="20"/>
      <c r="C893" s="6">
        <v>-27.224159</v>
      </c>
      <c r="D893" s="6">
        <v>-362.81</v>
      </c>
    </row>
    <row r="894" spans="1:4" ht="15.75" thickBot="1" x14ac:dyDescent="0.3">
      <c r="A894" s="20" t="s">
        <v>15</v>
      </c>
      <c r="B894" s="20"/>
      <c r="C894" s="6">
        <v>-34.883499999999998</v>
      </c>
      <c r="D894" s="6">
        <v>-470.93</v>
      </c>
    </row>
    <row r="895" spans="1:4" ht="15.75" thickBot="1" x14ac:dyDescent="0.3">
      <c r="A895" s="20" t="s">
        <v>18</v>
      </c>
      <c r="B895" s="20"/>
      <c r="C895" s="6">
        <v>-0.89700000000000002</v>
      </c>
      <c r="D895" s="6">
        <v>-12.11</v>
      </c>
    </row>
    <row r="896" spans="1:4" ht="15.75" thickBot="1" x14ac:dyDescent="0.3">
      <c r="A896" s="19" t="s">
        <v>135</v>
      </c>
      <c r="B896" s="19"/>
      <c r="C896" s="5">
        <v>-51.071483999999998</v>
      </c>
      <c r="D896" s="5">
        <v>-678.2</v>
      </c>
    </row>
    <row r="897" spans="1:4" ht="15.75" thickBot="1" x14ac:dyDescent="0.3">
      <c r="A897" s="20" t="s">
        <v>16</v>
      </c>
      <c r="B897" s="20"/>
      <c r="C897" s="6">
        <v>-43.780655000000003</v>
      </c>
      <c r="D897" s="6">
        <v>-579.78</v>
      </c>
    </row>
    <row r="898" spans="1:4" ht="15.75" thickBot="1" x14ac:dyDescent="0.3">
      <c r="A898" s="20" t="s">
        <v>15</v>
      </c>
      <c r="B898" s="20"/>
      <c r="C898" s="6">
        <v>-3.9994000000000001</v>
      </c>
      <c r="D898" s="6">
        <v>-53.99</v>
      </c>
    </row>
    <row r="899" spans="1:4" ht="15.75" thickBot="1" x14ac:dyDescent="0.3">
      <c r="A899" s="20" t="s">
        <v>18</v>
      </c>
      <c r="B899" s="20"/>
      <c r="C899" s="6">
        <v>-3.2914289999999999</v>
      </c>
      <c r="D899" s="6">
        <v>-44.43</v>
      </c>
    </row>
    <row r="900" spans="1:4" ht="15.75" thickBot="1" x14ac:dyDescent="0.3">
      <c r="A900" s="19" t="s">
        <v>136</v>
      </c>
      <c r="B900" s="19"/>
      <c r="C900" s="5">
        <v>-47.334848999999998</v>
      </c>
      <c r="D900" s="5">
        <v>-639.02</v>
      </c>
    </row>
    <row r="901" spans="1:4" ht="15.75" thickBot="1" x14ac:dyDescent="0.3">
      <c r="A901" s="20" t="s">
        <v>15</v>
      </c>
      <c r="B901" s="20"/>
      <c r="C901" s="6">
        <v>-14.6593</v>
      </c>
      <c r="D901" s="6">
        <v>-197.9</v>
      </c>
    </row>
    <row r="902" spans="1:4" ht="15.75" thickBot="1" x14ac:dyDescent="0.3">
      <c r="A902" s="20" t="s">
        <v>16</v>
      </c>
      <c r="B902" s="20"/>
      <c r="C902" s="6">
        <v>-36.019992999999999</v>
      </c>
      <c r="D902" s="6">
        <v>-486.27</v>
      </c>
    </row>
    <row r="903" spans="1:4" ht="15.75" thickBot="1" x14ac:dyDescent="0.3">
      <c r="A903" s="20" t="s">
        <v>18</v>
      </c>
      <c r="B903" s="20"/>
      <c r="C903" s="6">
        <v>3.3444440000000002</v>
      </c>
      <c r="D903" s="6">
        <v>45.15</v>
      </c>
    </row>
    <row r="904" spans="1:4" ht="15.75" thickBot="1" x14ac:dyDescent="0.3">
      <c r="A904" s="19" t="s">
        <v>137</v>
      </c>
      <c r="B904" s="19"/>
      <c r="C904" s="5">
        <v>-87.458276999999995</v>
      </c>
      <c r="D904" s="5">
        <v>-1145.05</v>
      </c>
    </row>
    <row r="905" spans="1:4" ht="15.75" thickBot="1" x14ac:dyDescent="0.3">
      <c r="A905" s="20" t="s">
        <v>16</v>
      </c>
      <c r="B905" s="20"/>
      <c r="C905" s="6">
        <v>-49.189605999999998</v>
      </c>
      <c r="D905" s="6">
        <v>-628.41999999999996</v>
      </c>
    </row>
    <row r="906" spans="1:4" ht="15.75" thickBot="1" x14ac:dyDescent="0.3">
      <c r="A906" s="20" t="s">
        <v>15</v>
      </c>
      <c r="B906" s="20"/>
      <c r="C906" s="6">
        <v>-41.560099999999998</v>
      </c>
      <c r="D906" s="6">
        <v>-561.05999999999995</v>
      </c>
    </row>
    <row r="907" spans="1:4" ht="15.75" thickBot="1" x14ac:dyDescent="0.3">
      <c r="A907" s="20" t="s">
        <v>18</v>
      </c>
      <c r="B907" s="20"/>
      <c r="C907" s="6">
        <v>3.2914289999999999</v>
      </c>
      <c r="D907" s="6">
        <v>44.43</v>
      </c>
    </row>
    <row r="908" spans="1:4" ht="15.75" thickBot="1" x14ac:dyDescent="0.3">
      <c r="A908" s="19" t="s">
        <v>138</v>
      </c>
      <c r="B908" s="19"/>
      <c r="C908" s="5">
        <v>-24.872865999999998</v>
      </c>
      <c r="D908" s="5">
        <v>-315.83999999999997</v>
      </c>
    </row>
    <row r="909" spans="1:4" ht="15.75" thickBot="1" x14ac:dyDescent="0.3">
      <c r="A909" s="20" t="s">
        <v>16</v>
      </c>
      <c r="B909" s="20"/>
      <c r="C909" s="6">
        <v>-15.102066000000001</v>
      </c>
      <c r="D909" s="6">
        <v>-183.94</v>
      </c>
    </row>
    <row r="910" spans="1:4" ht="15.75" thickBot="1" x14ac:dyDescent="0.3">
      <c r="A910" s="20" t="s">
        <v>15</v>
      </c>
      <c r="B910" s="20"/>
      <c r="C910" s="6">
        <v>-9.7707999999999995</v>
      </c>
      <c r="D910" s="6">
        <v>-131.9</v>
      </c>
    </row>
    <row r="911" spans="1:4" ht="15.75" thickBot="1" x14ac:dyDescent="0.3">
      <c r="A911" s="19" t="s">
        <v>139</v>
      </c>
      <c r="B911" s="19"/>
      <c r="C911" s="5">
        <v>-53.705530000000003</v>
      </c>
      <c r="D911" s="5">
        <v>-705.41</v>
      </c>
    </row>
    <row r="912" spans="1:4" ht="15.75" thickBot="1" x14ac:dyDescent="0.3">
      <c r="A912" s="20" t="s">
        <v>15</v>
      </c>
      <c r="B912" s="20"/>
      <c r="C912" s="6">
        <v>-8.0596999999999994</v>
      </c>
      <c r="D912" s="6">
        <v>-108.81</v>
      </c>
    </row>
    <row r="913" spans="1:4" ht="15.75" thickBot="1" x14ac:dyDescent="0.3">
      <c r="A913" s="20" t="s">
        <v>16</v>
      </c>
      <c r="B913" s="20"/>
      <c r="C913" s="6">
        <v>-38.444718999999999</v>
      </c>
      <c r="D913" s="6">
        <v>-499.3</v>
      </c>
    </row>
    <row r="914" spans="1:4" ht="15.75" thickBot="1" x14ac:dyDescent="0.3">
      <c r="A914" s="20" t="s">
        <v>18</v>
      </c>
      <c r="B914" s="20"/>
      <c r="C914" s="6">
        <v>-7.201111</v>
      </c>
      <c r="D914" s="6">
        <v>-97.3</v>
      </c>
    </row>
    <row r="915" spans="1:4" ht="15.75" thickBot="1" x14ac:dyDescent="0.3">
      <c r="A915" s="19" t="s">
        <v>140</v>
      </c>
      <c r="B915" s="19"/>
      <c r="C915" s="5">
        <v>-91.686403999999996</v>
      </c>
      <c r="D915" s="5">
        <v>-1180.6300000000001</v>
      </c>
    </row>
    <row r="916" spans="1:4" ht="15.75" thickBot="1" x14ac:dyDescent="0.3">
      <c r="A916" s="20" t="s">
        <v>16</v>
      </c>
      <c r="B916" s="20"/>
      <c r="C916" s="6">
        <v>-60.304751000000003</v>
      </c>
      <c r="D916" s="6">
        <v>-756.98</v>
      </c>
    </row>
    <row r="917" spans="1:4" ht="15.75" thickBot="1" x14ac:dyDescent="0.3">
      <c r="A917" s="20" t="s">
        <v>18</v>
      </c>
      <c r="B917" s="20"/>
      <c r="C917" s="6">
        <v>-9.3818529999999996</v>
      </c>
      <c r="D917" s="6">
        <v>-126.65</v>
      </c>
    </row>
    <row r="918" spans="1:4" ht="15.75" thickBot="1" x14ac:dyDescent="0.3">
      <c r="A918" s="20" t="s">
        <v>15</v>
      </c>
      <c r="B918" s="20"/>
      <c r="C918" s="6">
        <v>-21.9998</v>
      </c>
      <c r="D918" s="6">
        <v>-297</v>
      </c>
    </row>
    <row r="919" spans="1:4" ht="15.75" thickBot="1" x14ac:dyDescent="0.3">
      <c r="A919" s="19" t="s">
        <v>256</v>
      </c>
      <c r="B919" s="19"/>
      <c r="C919" s="5">
        <v>-6.568708</v>
      </c>
      <c r="D919" s="5">
        <v>-88.68</v>
      </c>
    </row>
    <row r="920" spans="1:4" ht="15.75" thickBot="1" x14ac:dyDescent="0.3">
      <c r="A920" s="20" t="s">
        <v>18</v>
      </c>
      <c r="B920" s="20"/>
      <c r="C920" s="6">
        <v>-3.7170079999999999</v>
      </c>
      <c r="D920" s="6">
        <v>-50.18</v>
      </c>
    </row>
    <row r="921" spans="1:4" ht="15.75" thickBot="1" x14ac:dyDescent="0.3">
      <c r="A921" s="20" t="s">
        <v>15</v>
      </c>
      <c r="B921" s="20"/>
      <c r="C921" s="6">
        <v>-2.8517000000000001</v>
      </c>
      <c r="D921" s="6">
        <v>-38.5</v>
      </c>
    </row>
    <row r="922" spans="1:4" ht="15.75" thickBot="1" x14ac:dyDescent="0.3">
      <c r="A922" s="19" t="s">
        <v>141</v>
      </c>
      <c r="B922" s="19"/>
      <c r="C922" s="5">
        <v>-22.672440999999999</v>
      </c>
      <c r="D922" s="5">
        <v>-305.62</v>
      </c>
    </row>
    <row r="923" spans="1:4" ht="15.75" thickBot="1" x14ac:dyDescent="0.3">
      <c r="A923" s="20" t="s">
        <v>16</v>
      </c>
      <c r="B923" s="20"/>
      <c r="C923" s="6">
        <v>-0.62401200000000001</v>
      </c>
      <c r="D923" s="6">
        <v>-7.97</v>
      </c>
    </row>
    <row r="924" spans="1:4" ht="15.75" thickBot="1" x14ac:dyDescent="0.3">
      <c r="A924" s="20" t="s">
        <v>15</v>
      </c>
      <c r="B924" s="20"/>
      <c r="C924" s="6">
        <v>-18.757000000000001</v>
      </c>
      <c r="D924" s="6">
        <v>-253.22</v>
      </c>
    </row>
    <row r="925" spans="1:4" ht="15.75" thickBot="1" x14ac:dyDescent="0.3">
      <c r="A925" s="20" t="s">
        <v>18</v>
      </c>
      <c r="B925" s="20"/>
      <c r="C925" s="6">
        <v>-3.2914289999999999</v>
      </c>
      <c r="D925" s="6">
        <v>-44.43</v>
      </c>
    </row>
    <row r="926" spans="1:4" ht="15.75" thickBot="1" x14ac:dyDescent="0.3">
      <c r="A926" s="19" t="s">
        <v>257</v>
      </c>
      <c r="B926" s="19"/>
      <c r="C926" s="5">
        <v>-23.76</v>
      </c>
      <c r="D926" s="5">
        <v>-320.76</v>
      </c>
    </row>
    <row r="927" spans="1:4" ht="15.75" thickBot="1" x14ac:dyDescent="0.3">
      <c r="A927" s="20" t="s">
        <v>15</v>
      </c>
      <c r="B927" s="20"/>
      <c r="C927" s="6">
        <v>-14</v>
      </c>
      <c r="D927" s="6">
        <v>-189</v>
      </c>
    </row>
    <row r="928" spans="1:4" ht="15.75" thickBot="1" x14ac:dyDescent="0.3">
      <c r="A928" s="20" t="s">
        <v>18</v>
      </c>
      <c r="B928" s="20"/>
      <c r="C928" s="6">
        <v>-9.76</v>
      </c>
      <c r="D928" s="6">
        <v>-131.76</v>
      </c>
    </row>
    <row r="929" spans="1:4" ht="15.75" thickBot="1" x14ac:dyDescent="0.3">
      <c r="A929" s="19" t="s">
        <v>305</v>
      </c>
      <c r="B929" s="19"/>
      <c r="C929" s="5">
        <v>1.425926</v>
      </c>
      <c r="D929" s="5">
        <v>19.25</v>
      </c>
    </row>
    <row r="930" spans="1:4" ht="15.75" thickBot="1" x14ac:dyDescent="0.3">
      <c r="A930" s="20" t="s">
        <v>18</v>
      </c>
      <c r="B930" s="20"/>
      <c r="C930" s="6">
        <v>1.425926</v>
      </c>
      <c r="D930" s="6">
        <v>19.25</v>
      </c>
    </row>
    <row r="931" spans="1:4" ht="15.75" thickBot="1" x14ac:dyDescent="0.3">
      <c r="A931" s="19" t="s">
        <v>314</v>
      </c>
      <c r="B931" s="19"/>
      <c r="C931" s="5">
        <v>-4.9903700000000004</v>
      </c>
      <c r="D931" s="5">
        <v>-67.37</v>
      </c>
    </row>
    <row r="932" spans="1:4" ht="15.75" thickBot="1" x14ac:dyDescent="0.3">
      <c r="A932" s="20" t="s">
        <v>18</v>
      </c>
      <c r="B932" s="20"/>
      <c r="C932" s="6">
        <v>-4.9903700000000004</v>
      </c>
      <c r="D932" s="6">
        <v>-67.37</v>
      </c>
    </row>
    <row r="933" spans="1:4" ht="15.75" thickBot="1" x14ac:dyDescent="0.3">
      <c r="A933" s="19" t="s">
        <v>306</v>
      </c>
      <c r="B933" s="19"/>
      <c r="C933" s="5">
        <v>0</v>
      </c>
      <c r="D933" s="5">
        <v>10.66</v>
      </c>
    </row>
    <row r="934" spans="1:4" ht="15.75" thickBot="1" x14ac:dyDescent="0.3">
      <c r="A934" s="20" t="s">
        <v>18</v>
      </c>
      <c r="B934" s="20"/>
      <c r="C934" s="6">
        <v>0</v>
      </c>
      <c r="D934" s="6">
        <v>10.66</v>
      </c>
    </row>
    <row r="935" spans="1:4" ht="15.75" thickBot="1" x14ac:dyDescent="0.3">
      <c r="A935" s="19" t="s">
        <v>336</v>
      </c>
      <c r="B935" s="19"/>
      <c r="C935" s="5">
        <v>-5.6466000000000003</v>
      </c>
      <c r="D935" s="5">
        <v>-72.900000000000006</v>
      </c>
    </row>
    <row r="936" spans="1:4" ht="15.75" thickBot="1" x14ac:dyDescent="0.3">
      <c r="A936" s="20" t="s">
        <v>16</v>
      </c>
      <c r="B936" s="20"/>
      <c r="C936" s="6">
        <v>-5.6466000000000003</v>
      </c>
      <c r="D936" s="6">
        <v>-72.900000000000006</v>
      </c>
    </row>
    <row r="937" spans="1:4" ht="15.75" thickBot="1" x14ac:dyDescent="0.3">
      <c r="A937" s="19" t="s">
        <v>147</v>
      </c>
      <c r="B937" s="19"/>
      <c r="C937" s="5">
        <v>-66.481136000000006</v>
      </c>
      <c r="D937" s="5">
        <v>-897.51</v>
      </c>
    </row>
    <row r="938" spans="1:4" ht="15.75" thickBot="1" x14ac:dyDescent="0.3">
      <c r="A938" s="20" t="s">
        <v>15</v>
      </c>
      <c r="B938" s="20"/>
      <c r="C938" s="6">
        <v>-43.740699999999997</v>
      </c>
      <c r="D938" s="6">
        <v>-590.51</v>
      </c>
    </row>
    <row r="939" spans="1:4" ht="15.75" thickBot="1" x14ac:dyDescent="0.3">
      <c r="A939" s="20" t="s">
        <v>16</v>
      </c>
      <c r="B939" s="20"/>
      <c r="C939" s="6">
        <v>-27.018214</v>
      </c>
      <c r="D939" s="6">
        <v>-364.75</v>
      </c>
    </row>
    <row r="940" spans="1:4" ht="15.75" thickBot="1" x14ac:dyDescent="0.3">
      <c r="A940" s="20" t="s">
        <v>18</v>
      </c>
      <c r="B940" s="20"/>
      <c r="C940" s="6">
        <v>4.2777779999999996</v>
      </c>
      <c r="D940" s="6">
        <v>57.75</v>
      </c>
    </row>
    <row r="941" spans="1:4" ht="15.75" thickBot="1" x14ac:dyDescent="0.3">
      <c r="A941" s="19" t="s">
        <v>148</v>
      </c>
      <c r="B941" s="19"/>
      <c r="C941" s="5">
        <v>-20.133500000000002</v>
      </c>
      <c r="D941" s="5">
        <v>-253.29</v>
      </c>
    </row>
    <row r="942" spans="1:4" ht="15.75" thickBot="1" x14ac:dyDescent="0.3">
      <c r="A942" s="20" t="s">
        <v>15</v>
      </c>
      <c r="B942" s="20"/>
      <c r="C942" s="6">
        <v>-6.1013999999999999</v>
      </c>
      <c r="D942" s="6">
        <v>-82.36</v>
      </c>
    </row>
    <row r="943" spans="1:4" ht="15.75" thickBot="1" x14ac:dyDescent="0.3">
      <c r="A943" s="20" t="s">
        <v>8</v>
      </c>
      <c r="B943" s="20"/>
      <c r="C943" s="6">
        <v>-7.1191000000000004</v>
      </c>
      <c r="D943" s="6">
        <v>-86.71</v>
      </c>
    </row>
    <row r="944" spans="1:4" ht="15.75" thickBot="1" x14ac:dyDescent="0.3">
      <c r="A944" s="20" t="s">
        <v>16</v>
      </c>
      <c r="B944" s="20"/>
      <c r="C944" s="6">
        <v>-6.9130000000000003</v>
      </c>
      <c r="D944" s="6">
        <v>-84.22</v>
      </c>
    </row>
    <row r="945" spans="1:4" ht="15.75" thickBot="1" x14ac:dyDescent="0.3">
      <c r="A945" s="19" t="s">
        <v>149</v>
      </c>
      <c r="B945" s="19"/>
      <c r="C945" s="5">
        <v>-81.489804000000007</v>
      </c>
      <c r="D945" s="5">
        <v>-1057.28</v>
      </c>
    </row>
    <row r="946" spans="1:4" ht="15.75" thickBot="1" x14ac:dyDescent="0.3">
      <c r="A946" s="20" t="s">
        <v>16</v>
      </c>
      <c r="B946" s="20"/>
      <c r="C946" s="6">
        <v>-67.784273999999996</v>
      </c>
      <c r="D946" s="6">
        <v>-872.25</v>
      </c>
    </row>
    <row r="947" spans="1:4" ht="15.75" thickBot="1" x14ac:dyDescent="0.3">
      <c r="A947" s="20" t="s">
        <v>15</v>
      </c>
      <c r="B947" s="20"/>
      <c r="C947" s="6">
        <v>-18.695900000000002</v>
      </c>
      <c r="D947" s="6">
        <v>-252.4</v>
      </c>
    </row>
    <row r="948" spans="1:4" ht="15.75" thickBot="1" x14ac:dyDescent="0.3">
      <c r="A948" s="20" t="s">
        <v>18</v>
      </c>
      <c r="B948" s="20"/>
      <c r="C948" s="6">
        <v>4.9903700000000004</v>
      </c>
      <c r="D948" s="6">
        <v>67.37</v>
      </c>
    </row>
    <row r="949" spans="1:4" ht="15.75" thickBot="1" x14ac:dyDescent="0.3">
      <c r="A949" s="19" t="s">
        <v>150</v>
      </c>
      <c r="B949" s="19"/>
      <c r="C949" s="5">
        <v>-40.993409</v>
      </c>
      <c r="D949" s="5">
        <v>-553.41</v>
      </c>
    </row>
    <row r="950" spans="1:4" ht="15.75" thickBot="1" x14ac:dyDescent="0.3">
      <c r="A950" s="20" t="s">
        <v>15</v>
      </c>
      <c r="B950" s="20"/>
      <c r="C950" s="6">
        <v>-17.042200000000001</v>
      </c>
      <c r="D950" s="6">
        <v>-230.07</v>
      </c>
    </row>
    <row r="951" spans="1:4" ht="15.75" thickBot="1" x14ac:dyDescent="0.3">
      <c r="A951" s="20" t="s">
        <v>18</v>
      </c>
      <c r="B951" s="20"/>
      <c r="C951" s="6">
        <v>-1.425926</v>
      </c>
      <c r="D951" s="6">
        <v>-19.25</v>
      </c>
    </row>
    <row r="952" spans="1:4" ht="15.75" thickBot="1" x14ac:dyDescent="0.3">
      <c r="A952" s="20" t="s">
        <v>16</v>
      </c>
      <c r="B952" s="20"/>
      <c r="C952" s="6">
        <v>-22.525283000000002</v>
      </c>
      <c r="D952" s="6">
        <v>-304.08999999999997</v>
      </c>
    </row>
    <row r="953" spans="1:4" ht="15.75" thickBot="1" x14ac:dyDescent="0.3">
      <c r="A953" s="19" t="s">
        <v>261</v>
      </c>
      <c r="B953" s="19"/>
      <c r="C953" s="5">
        <v>-56.280453000000001</v>
      </c>
      <c r="D953" s="5">
        <v>-740.9</v>
      </c>
    </row>
    <row r="954" spans="1:4" ht="15.75" thickBot="1" x14ac:dyDescent="0.3">
      <c r="A954" s="20" t="s">
        <v>15</v>
      </c>
      <c r="B954" s="20"/>
      <c r="C954" s="6">
        <v>-41.977600000000002</v>
      </c>
      <c r="D954" s="6">
        <v>-566.69000000000005</v>
      </c>
    </row>
    <row r="955" spans="1:4" ht="15.75" thickBot="1" x14ac:dyDescent="0.3">
      <c r="A955" s="20" t="s">
        <v>16</v>
      </c>
      <c r="B955" s="20"/>
      <c r="C955" s="6">
        <v>-14.302853000000001</v>
      </c>
      <c r="D955" s="6">
        <v>-174.21</v>
      </c>
    </row>
    <row r="956" spans="1:4" ht="15.75" thickBot="1" x14ac:dyDescent="0.3">
      <c r="A956" s="19" t="s">
        <v>151</v>
      </c>
      <c r="B956" s="19"/>
      <c r="C956" s="5">
        <v>-15.523871</v>
      </c>
      <c r="D956" s="5">
        <v>-207.1</v>
      </c>
    </row>
    <row r="957" spans="1:4" ht="15.75" thickBot="1" x14ac:dyDescent="0.3">
      <c r="A957" s="20" t="s">
        <v>16</v>
      </c>
      <c r="B957" s="20"/>
      <c r="C957" s="6">
        <v>-8.5239709999999995</v>
      </c>
      <c r="D957" s="6">
        <v>-112.6</v>
      </c>
    </row>
    <row r="958" spans="1:4" ht="15.75" thickBot="1" x14ac:dyDescent="0.3">
      <c r="A958" s="20" t="s">
        <v>15</v>
      </c>
      <c r="B958" s="20"/>
      <c r="C958" s="6">
        <v>-6.9999000000000002</v>
      </c>
      <c r="D958" s="6">
        <v>-94.5</v>
      </c>
    </row>
    <row r="959" spans="1:4" ht="15.75" thickBot="1" x14ac:dyDescent="0.3">
      <c r="A959" s="19" t="s">
        <v>152</v>
      </c>
      <c r="B959" s="19"/>
      <c r="C959" s="5">
        <v>0.51990000000000003</v>
      </c>
      <c r="D959" s="5">
        <v>7.09</v>
      </c>
    </row>
    <row r="960" spans="1:4" ht="15.75" thickBot="1" x14ac:dyDescent="0.3">
      <c r="A960" s="20" t="s">
        <v>18</v>
      </c>
      <c r="B960" s="20"/>
      <c r="C960" s="6">
        <v>5.52</v>
      </c>
      <c r="D960" s="6">
        <v>74.59</v>
      </c>
    </row>
    <row r="961" spans="1:4" ht="15.75" thickBot="1" x14ac:dyDescent="0.3">
      <c r="A961" s="20" t="s">
        <v>16</v>
      </c>
      <c r="B961" s="20"/>
      <c r="C961" s="6">
        <v>-3.4215</v>
      </c>
      <c r="D961" s="6">
        <v>-46.19</v>
      </c>
    </row>
    <row r="962" spans="1:4" ht="15.75" thickBot="1" x14ac:dyDescent="0.3">
      <c r="A962" s="20" t="s">
        <v>15</v>
      </c>
      <c r="B962" s="20"/>
      <c r="C962" s="6">
        <v>-1.5786</v>
      </c>
      <c r="D962" s="6">
        <v>-21.31</v>
      </c>
    </row>
    <row r="963" spans="1:4" ht="15.75" thickBot="1" x14ac:dyDescent="0.3">
      <c r="A963" s="19" t="s">
        <v>153</v>
      </c>
      <c r="B963" s="19"/>
      <c r="C963" s="5">
        <v>-10.152227999999999</v>
      </c>
      <c r="D963" s="5">
        <v>-137.05000000000001</v>
      </c>
    </row>
    <row r="964" spans="1:4" ht="15.75" thickBot="1" x14ac:dyDescent="0.3">
      <c r="A964" s="20" t="s">
        <v>16</v>
      </c>
      <c r="B964" s="20"/>
      <c r="C964" s="6">
        <v>-3.2914279999999998</v>
      </c>
      <c r="D964" s="6">
        <v>-44.43</v>
      </c>
    </row>
    <row r="965" spans="1:4" ht="15.75" thickBot="1" x14ac:dyDescent="0.3">
      <c r="A965" s="20" t="s">
        <v>15</v>
      </c>
      <c r="B965" s="20"/>
      <c r="C965" s="6">
        <v>-6.6734999999999998</v>
      </c>
      <c r="D965" s="6">
        <v>-90.09</v>
      </c>
    </row>
    <row r="966" spans="1:4" ht="15.75" thickBot="1" x14ac:dyDescent="0.3">
      <c r="A966" s="20" t="s">
        <v>18</v>
      </c>
      <c r="B966" s="20"/>
      <c r="C966" s="6">
        <v>-0.18729999999999999</v>
      </c>
      <c r="D966" s="6">
        <v>-2.5299999999999998</v>
      </c>
    </row>
    <row r="967" spans="1:4" ht="15.75" thickBot="1" x14ac:dyDescent="0.3">
      <c r="A967" s="19" t="s">
        <v>262</v>
      </c>
      <c r="B967" s="19"/>
      <c r="C967" s="5">
        <v>-20.325294</v>
      </c>
      <c r="D967" s="5">
        <v>-254.33</v>
      </c>
    </row>
    <row r="968" spans="1:4" ht="15.75" thickBot="1" x14ac:dyDescent="0.3">
      <c r="A968" s="20" t="s">
        <v>18</v>
      </c>
      <c r="B968" s="20"/>
      <c r="C968" s="6">
        <v>-20.325294</v>
      </c>
      <c r="D968" s="6">
        <v>-254.33</v>
      </c>
    </row>
    <row r="969" spans="1:4" ht="15.75" thickBot="1" x14ac:dyDescent="0.3">
      <c r="A969" s="19" t="s">
        <v>263</v>
      </c>
      <c r="B969" s="19"/>
      <c r="C969" s="5">
        <v>-18.174216999999999</v>
      </c>
      <c r="D969" s="5">
        <v>-240.1</v>
      </c>
    </row>
    <row r="970" spans="1:4" ht="15.75" thickBot="1" x14ac:dyDescent="0.3">
      <c r="A970" s="20" t="s">
        <v>18</v>
      </c>
      <c r="B970" s="20"/>
      <c r="C970" s="6">
        <v>-9.9298000000000002</v>
      </c>
      <c r="D970" s="6">
        <v>-131.76</v>
      </c>
    </row>
    <row r="971" spans="1:4" ht="15.75" thickBot="1" x14ac:dyDescent="0.3">
      <c r="A971" s="20" t="s">
        <v>16</v>
      </c>
      <c r="B971" s="20"/>
      <c r="C971" s="6">
        <v>-2.2446169999999999</v>
      </c>
      <c r="D971" s="6">
        <v>-27.34</v>
      </c>
    </row>
    <row r="972" spans="1:4" ht="15.75" thickBot="1" x14ac:dyDescent="0.3">
      <c r="A972" s="20" t="s">
        <v>15</v>
      </c>
      <c r="B972" s="20"/>
      <c r="C972" s="6">
        <v>-5.9997999999999996</v>
      </c>
      <c r="D972" s="6">
        <v>-81</v>
      </c>
    </row>
    <row r="973" spans="1:4" ht="15.75" thickBot="1" x14ac:dyDescent="0.3">
      <c r="A973" s="19" t="s">
        <v>154</v>
      </c>
      <c r="B973" s="19"/>
      <c r="C973" s="5">
        <v>-68.210800000000006</v>
      </c>
      <c r="D973" s="5">
        <v>-919.38</v>
      </c>
    </row>
    <row r="974" spans="1:4" ht="15.75" thickBot="1" x14ac:dyDescent="0.3">
      <c r="A974" s="20" t="s">
        <v>16</v>
      </c>
      <c r="B974" s="20"/>
      <c r="C974" s="6">
        <v>-39.983199999999997</v>
      </c>
      <c r="D974" s="6">
        <v>-539.77</v>
      </c>
    </row>
    <row r="975" spans="1:4" ht="15.75" thickBot="1" x14ac:dyDescent="0.3">
      <c r="A975" s="20" t="s">
        <v>15</v>
      </c>
      <c r="B975" s="20"/>
      <c r="C975" s="6">
        <v>-28.227599999999999</v>
      </c>
      <c r="D975" s="6">
        <v>-379.61</v>
      </c>
    </row>
    <row r="976" spans="1:4" ht="15.75" thickBot="1" x14ac:dyDescent="0.3">
      <c r="A976" s="19" t="s">
        <v>264</v>
      </c>
      <c r="B976" s="19"/>
      <c r="C976" s="5">
        <v>-7.5763230000000004</v>
      </c>
      <c r="D976" s="5">
        <v>-102.28</v>
      </c>
    </row>
    <row r="977" spans="1:4" ht="15.75" thickBot="1" x14ac:dyDescent="0.3">
      <c r="A977" s="20" t="s">
        <v>15</v>
      </c>
      <c r="B977" s="20"/>
      <c r="C977" s="6">
        <v>-3.7871999999999999</v>
      </c>
      <c r="D977" s="6">
        <v>-51.13</v>
      </c>
    </row>
    <row r="978" spans="1:4" ht="15.75" thickBot="1" x14ac:dyDescent="0.3">
      <c r="A978" s="20" t="s">
        <v>16</v>
      </c>
      <c r="B978" s="20"/>
      <c r="C978" s="6">
        <v>-3.789123</v>
      </c>
      <c r="D978" s="6">
        <v>-51.15</v>
      </c>
    </row>
    <row r="979" spans="1:4" ht="15.75" thickBot="1" x14ac:dyDescent="0.3">
      <c r="A979" s="19" t="s">
        <v>265</v>
      </c>
      <c r="B979" s="19"/>
      <c r="C979" s="5">
        <v>-29.310773000000001</v>
      </c>
      <c r="D979" s="5">
        <v>-387.7</v>
      </c>
    </row>
    <row r="980" spans="1:4" ht="15.75" thickBot="1" x14ac:dyDescent="0.3">
      <c r="A980" s="20" t="s">
        <v>16</v>
      </c>
      <c r="B980" s="20"/>
      <c r="C980" s="6">
        <v>-28.860372999999999</v>
      </c>
      <c r="D980" s="6">
        <v>-381.62</v>
      </c>
    </row>
    <row r="981" spans="1:4" ht="15.75" thickBot="1" x14ac:dyDescent="0.3">
      <c r="A981" s="20" t="s">
        <v>15</v>
      </c>
      <c r="B981" s="20"/>
      <c r="C981" s="6">
        <v>-0.45040000000000002</v>
      </c>
      <c r="D981" s="6">
        <v>-6.08</v>
      </c>
    </row>
    <row r="982" spans="1:4" ht="15.75" thickBot="1" x14ac:dyDescent="0.3">
      <c r="A982" s="19" t="s">
        <v>266</v>
      </c>
      <c r="B982" s="19"/>
      <c r="C982" s="5">
        <v>-39.380400000000002</v>
      </c>
      <c r="D982" s="5">
        <v>-490.45</v>
      </c>
    </row>
    <row r="983" spans="1:4" ht="15.75" thickBot="1" x14ac:dyDescent="0.3">
      <c r="A983" s="20" t="s">
        <v>16</v>
      </c>
      <c r="B983" s="20"/>
      <c r="C983" s="6">
        <v>-31.380400000000002</v>
      </c>
      <c r="D983" s="6">
        <v>-382.45</v>
      </c>
    </row>
    <row r="984" spans="1:4" ht="15.75" thickBot="1" x14ac:dyDescent="0.3">
      <c r="A984" s="20" t="s">
        <v>15</v>
      </c>
      <c r="B984" s="20"/>
      <c r="C984" s="6">
        <v>-8</v>
      </c>
      <c r="D984" s="6">
        <v>-108</v>
      </c>
    </row>
    <row r="985" spans="1:4" ht="15.75" thickBot="1" x14ac:dyDescent="0.3">
      <c r="A985" s="19" t="s">
        <v>267</v>
      </c>
      <c r="B985" s="19"/>
      <c r="C985" s="5">
        <v>-19.710294000000001</v>
      </c>
      <c r="D985" s="5">
        <v>-266.08999999999997</v>
      </c>
    </row>
    <row r="986" spans="1:4" ht="15.75" thickBot="1" x14ac:dyDescent="0.3">
      <c r="A986" s="20" t="s">
        <v>15</v>
      </c>
      <c r="B986" s="20"/>
      <c r="C986" s="6">
        <v>-9</v>
      </c>
      <c r="D986" s="6">
        <v>-121.5</v>
      </c>
    </row>
    <row r="987" spans="1:4" ht="15.75" thickBot="1" x14ac:dyDescent="0.3">
      <c r="A987" s="20" t="s">
        <v>16</v>
      </c>
      <c r="B987" s="20"/>
      <c r="C987" s="6">
        <v>-10.89622</v>
      </c>
      <c r="D987" s="6">
        <v>-147.1</v>
      </c>
    </row>
    <row r="988" spans="1:4" ht="15.75" thickBot="1" x14ac:dyDescent="0.3">
      <c r="A988" s="20" t="s">
        <v>18</v>
      </c>
      <c r="B988" s="20"/>
      <c r="C988" s="6">
        <v>0.18592600000000001</v>
      </c>
      <c r="D988" s="6">
        <v>2.5099999999999998</v>
      </c>
    </row>
    <row r="989" spans="1:4" ht="15.75" thickBot="1" x14ac:dyDescent="0.3">
      <c r="A989" s="19" t="s">
        <v>155</v>
      </c>
      <c r="B989" s="19"/>
      <c r="C989" s="5">
        <v>-22.952788999999999</v>
      </c>
      <c r="D989" s="5">
        <v>-311.05</v>
      </c>
    </row>
    <row r="990" spans="1:4" ht="15.75" thickBot="1" x14ac:dyDescent="0.3">
      <c r="A990" s="20" t="s">
        <v>15</v>
      </c>
      <c r="B990" s="20"/>
      <c r="C990" s="6">
        <v>-21.4453</v>
      </c>
      <c r="D990" s="6">
        <v>-289.51</v>
      </c>
    </row>
    <row r="991" spans="1:4" ht="15.75" thickBot="1" x14ac:dyDescent="0.3">
      <c r="A991" s="20" t="s">
        <v>16</v>
      </c>
      <c r="B991" s="20"/>
      <c r="C991" s="6">
        <v>-0.5786</v>
      </c>
      <c r="D991" s="6">
        <v>-9</v>
      </c>
    </row>
    <row r="992" spans="1:4" ht="15.75" thickBot="1" x14ac:dyDescent="0.3">
      <c r="A992" s="20" t="s">
        <v>18</v>
      </c>
      <c r="B992" s="20"/>
      <c r="C992" s="6">
        <v>-0.92888899999999996</v>
      </c>
      <c r="D992" s="6">
        <v>-12.54</v>
      </c>
    </row>
    <row r="993" spans="1:4" ht="15.75" thickBot="1" x14ac:dyDescent="0.3">
      <c r="A993" s="19" t="s">
        <v>268</v>
      </c>
      <c r="B993" s="19"/>
      <c r="C993" s="5">
        <v>-16.23</v>
      </c>
      <c r="D993" s="5">
        <v>-219.1</v>
      </c>
    </row>
    <row r="994" spans="1:4" ht="15.75" thickBot="1" x14ac:dyDescent="0.3">
      <c r="A994" s="20" t="s">
        <v>15</v>
      </c>
      <c r="B994" s="20"/>
      <c r="C994" s="6">
        <v>-14</v>
      </c>
      <c r="D994" s="6">
        <v>-189</v>
      </c>
    </row>
    <row r="995" spans="1:4" ht="15.75" thickBot="1" x14ac:dyDescent="0.3">
      <c r="A995" s="20" t="s">
        <v>18</v>
      </c>
      <c r="B995" s="20"/>
      <c r="C995" s="6">
        <v>-2.23</v>
      </c>
      <c r="D995" s="6">
        <v>-30.1</v>
      </c>
    </row>
    <row r="996" spans="1:4" ht="15.75" thickBot="1" x14ac:dyDescent="0.3">
      <c r="A996" s="19" t="s">
        <v>318</v>
      </c>
      <c r="B996" s="19"/>
      <c r="C996" s="5">
        <v>9.9807410000000001</v>
      </c>
      <c r="D996" s="5">
        <v>134.74</v>
      </c>
    </row>
    <row r="997" spans="1:4" ht="15.75" thickBot="1" x14ac:dyDescent="0.3">
      <c r="A997" s="20" t="s">
        <v>18</v>
      </c>
      <c r="B997" s="20"/>
      <c r="C997" s="6">
        <v>9.9807410000000001</v>
      </c>
      <c r="D997" s="6">
        <v>134.74</v>
      </c>
    </row>
    <row r="998" spans="1:4" ht="15.75" thickBot="1" x14ac:dyDescent="0.3">
      <c r="A998" s="19" t="s">
        <v>156</v>
      </c>
      <c r="B998" s="19"/>
      <c r="C998" s="5">
        <v>-20.851323000000001</v>
      </c>
      <c r="D998" s="5">
        <v>-281.49</v>
      </c>
    </row>
    <row r="999" spans="1:4" ht="15.75" thickBot="1" x14ac:dyDescent="0.3">
      <c r="A999" s="20" t="s">
        <v>15</v>
      </c>
      <c r="B999" s="20"/>
      <c r="C999" s="6">
        <v>-19</v>
      </c>
      <c r="D999" s="6">
        <v>-256.5</v>
      </c>
    </row>
    <row r="1000" spans="1:4" ht="15.75" thickBot="1" x14ac:dyDescent="0.3">
      <c r="A1000" s="20" t="s">
        <v>18</v>
      </c>
      <c r="B1000" s="20"/>
      <c r="C1000" s="6">
        <v>-1.8513230000000001</v>
      </c>
      <c r="D1000" s="6">
        <v>-24.99</v>
      </c>
    </row>
    <row r="1001" spans="1:4" ht="15.75" thickBot="1" x14ac:dyDescent="0.3">
      <c r="A1001" s="19" t="s">
        <v>157</v>
      </c>
      <c r="B1001" s="19"/>
      <c r="C1001" s="5">
        <v>-43.441485</v>
      </c>
      <c r="D1001" s="5">
        <v>-569.6</v>
      </c>
    </row>
    <row r="1002" spans="1:4" ht="15.75" thickBot="1" x14ac:dyDescent="0.3">
      <c r="A1002" s="20" t="s">
        <v>15</v>
      </c>
      <c r="B1002" s="20"/>
      <c r="C1002" s="6">
        <v>-19.550699999999999</v>
      </c>
      <c r="D1002" s="6">
        <v>-263.93</v>
      </c>
    </row>
    <row r="1003" spans="1:4" ht="15.75" thickBot="1" x14ac:dyDescent="0.3">
      <c r="A1003" s="20" t="s">
        <v>16</v>
      </c>
      <c r="B1003" s="20"/>
      <c r="C1003" s="6">
        <v>-23.890785000000001</v>
      </c>
      <c r="D1003" s="6">
        <v>-305.67</v>
      </c>
    </row>
    <row r="1004" spans="1:4" ht="15.75" thickBot="1" x14ac:dyDescent="0.3">
      <c r="A1004" s="19" t="s">
        <v>158</v>
      </c>
      <c r="B1004" s="19"/>
      <c r="C1004" s="5">
        <v>-36.720269999999999</v>
      </c>
      <c r="D1004" s="5">
        <v>-487.08</v>
      </c>
    </row>
    <row r="1005" spans="1:4" ht="15.75" thickBot="1" x14ac:dyDescent="0.3">
      <c r="A1005" s="20" t="s">
        <v>15</v>
      </c>
      <c r="B1005" s="20"/>
      <c r="C1005" s="6">
        <v>-14.2834</v>
      </c>
      <c r="D1005" s="6">
        <v>-192.82</v>
      </c>
    </row>
    <row r="1006" spans="1:4" ht="15.75" thickBot="1" x14ac:dyDescent="0.3">
      <c r="A1006" s="20" t="s">
        <v>16</v>
      </c>
      <c r="B1006" s="20"/>
      <c r="C1006" s="6">
        <v>-20.207239999999999</v>
      </c>
      <c r="D1006" s="6">
        <v>-264.16000000000003</v>
      </c>
    </row>
    <row r="1007" spans="1:4" ht="15.75" thickBot="1" x14ac:dyDescent="0.3">
      <c r="A1007" s="20" t="s">
        <v>18</v>
      </c>
      <c r="B1007" s="20"/>
      <c r="C1007" s="6">
        <v>-2.2296299999999998</v>
      </c>
      <c r="D1007" s="6">
        <v>-30.1</v>
      </c>
    </row>
    <row r="1008" spans="1:4" ht="15.75" thickBot="1" x14ac:dyDescent="0.3">
      <c r="A1008" s="19" t="s">
        <v>269</v>
      </c>
      <c r="B1008" s="19"/>
      <c r="C1008" s="5">
        <v>-35.066158000000001</v>
      </c>
      <c r="D1008" s="5">
        <v>-448.5</v>
      </c>
    </row>
    <row r="1009" spans="1:4" ht="15.75" thickBot="1" x14ac:dyDescent="0.3">
      <c r="A1009" s="20" t="s">
        <v>15</v>
      </c>
      <c r="B1009" s="20"/>
      <c r="C1009" s="6">
        <v>-12.1547</v>
      </c>
      <c r="D1009" s="6">
        <v>-164.09</v>
      </c>
    </row>
    <row r="1010" spans="1:4" ht="15.75" thickBot="1" x14ac:dyDescent="0.3">
      <c r="A1010" s="20" t="s">
        <v>8</v>
      </c>
      <c r="B1010" s="20"/>
      <c r="C1010" s="6">
        <v>-16.527058</v>
      </c>
      <c r="D1010" s="6">
        <v>-206.65</v>
      </c>
    </row>
    <row r="1011" spans="1:4" ht="15.75" thickBot="1" x14ac:dyDescent="0.3">
      <c r="A1011" s="20" t="s">
        <v>16</v>
      </c>
      <c r="B1011" s="20"/>
      <c r="C1011" s="6">
        <v>-6.3844000000000003</v>
      </c>
      <c r="D1011" s="6">
        <v>-77.760000000000005</v>
      </c>
    </row>
    <row r="1012" spans="1:4" ht="15.75" thickBot="1" x14ac:dyDescent="0.3">
      <c r="A1012" s="19" t="s">
        <v>159</v>
      </c>
      <c r="B1012" s="19"/>
      <c r="C1012" s="5">
        <v>-5.192164</v>
      </c>
      <c r="D1012" s="5">
        <v>-70.09</v>
      </c>
    </row>
    <row r="1013" spans="1:4" ht="15.75" thickBot="1" x14ac:dyDescent="0.3">
      <c r="A1013" s="20" t="s">
        <v>15</v>
      </c>
      <c r="B1013" s="20"/>
      <c r="C1013" s="6">
        <v>-3.3340999999999998</v>
      </c>
      <c r="D1013" s="6">
        <v>-45.01</v>
      </c>
    </row>
    <row r="1014" spans="1:4" ht="15.75" thickBot="1" x14ac:dyDescent="0.3">
      <c r="A1014" s="20" t="s">
        <v>16</v>
      </c>
      <c r="B1014" s="20"/>
      <c r="C1014" s="6">
        <v>-1.8580639999999999</v>
      </c>
      <c r="D1014" s="6">
        <v>-25.08</v>
      </c>
    </row>
    <row r="1015" spans="1:4" ht="15.75" thickBot="1" x14ac:dyDescent="0.3">
      <c r="A1015" s="19" t="s">
        <v>160</v>
      </c>
      <c r="B1015" s="19"/>
      <c r="C1015" s="5">
        <v>-19.520099999999999</v>
      </c>
      <c r="D1015" s="5">
        <v>-263.52</v>
      </c>
    </row>
    <row r="1016" spans="1:4" ht="15.75" thickBot="1" x14ac:dyDescent="0.3">
      <c r="A1016" s="20" t="s">
        <v>16</v>
      </c>
      <c r="B1016" s="20"/>
      <c r="C1016" s="6">
        <v>-19.520099999999999</v>
      </c>
      <c r="D1016" s="6">
        <v>-263.52</v>
      </c>
    </row>
    <row r="1017" spans="1:4" ht="15.75" thickBot="1" x14ac:dyDescent="0.3">
      <c r="A1017" s="19" t="s">
        <v>270</v>
      </c>
      <c r="B1017" s="19"/>
      <c r="C1017" s="5">
        <v>-12.1119</v>
      </c>
      <c r="D1017" s="5">
        <v>-155.52000000000001</v>
      </c>
    </row>
    <row r="1018" spans="1:4" ht="15.75" thickBot="1" x14ac:dyDescent="0.3">
      <c r="A1018" s="20" t="s">
        <v>16</v>
      </c>
      <c r="B1018" s="20"/>
      <c r="C1018" s="6">
        <v>-12.1119</v>
      </c>
      <c r="D1018" s="6">
        <v>-155.52000000000001</v>
      </c>
    </row>
    <row r="1019" spans="1:4" ht="15.75" thickBot="1" x14ac:dyDescent="0.3">
      <c r="A1019" s="19" t="s">
        <v>163</v>
      </c>
      <c r="B1019" s="19"/>
      <c r="C1019" s="5">
        <v>-6.0000999999999998</v>
      </c>
      <c r="D1019" s="5">
        <v>-81</v>
      </c>
    </row>
    <row r="1020" spans="1:4" ht="15.75" thickBot="1" x14ac:dyDescent="0.3">
      <c r="A1020" s="20" t="s">
        <v>15</v>
      </c>
      <c r="B1020" s="20"/>
      <c r="C1020" s="6">
        <v>-6.0000999999999998</v>
      </c>
      <c r="D1020" s="6">
        <v>-81</v>
      </c>
    </row>
    <row r="1021" spans="1:4" ht="15.75" thickBot="1" x14ac:dyDescent="0.3">
      <c r="A1021" s="19" t="s">
        <v>271</v>
      </c>
      <c r="B1021" s="19"/>
      <c r="C1021" s="5">
        <v>-3.7932480000000002</v>
      </c>
      <c r="D1021" s="5">
        <v>-51.21</v>
      </c>
    </row>
    <row r="1022" spans="1:4" ht="15.75" thickBot="1" x14ac:dyDescent="0.3">
      <c r="A1022" s="20" t="s">
        <v>16</v>
      </c>
      <c r="B1022" s="20"/>
      <c r="C1022" s="6">
        <v>-3.7932480000000002</v>
      </c>
      <c r="D1022" s="6">
        <v>-51.21</v>
      </c>
    </row>
    <row r="1023" spans="1:4" ht="15.75" thickBot="1" x14ac:dyDescent="0.3">
      <c r="A1023" s="19" t="s">
        <v>307</v>
      </c>
      <c r="B1023" s="19"/>
      <c r="C1023" s="5">
        <v>-31.203726</v>
      </c>
      <c r="D1023" s="5">
        <v>-373.2</v>
      </c>
    </row>
    <row r="1024" spans="1:4" ht="15.75" thickBot="1" x14ac:dyDescent="0.3">
      <c r="A1024" s="20" t="s">
        <v>18</v>
      </c>
      <c r="B1024" s="20"/>
      <c r="C1024" s="6">
        <v>-0.205926</v>
      </c>
      <c r="D1024" s="6">
        <v>32.340000000000003</v>
      </c>
    </row>
    <row r="1025" spans="1:4" ht="15.75" thickBot="1" x14ac:dyDescent="0.3">
      <c r="A1025" s="20" t="s">
        <v>15</v>
      </c>
      <c r="B1025" s="20"/>
      <c r="C1025" s="6">
        <v>-7</v>
      </c>
      <c r="D1025" s="6">
        <v>-94.5</v>
      </c>
    </row>
    <row r="1026" spans="1:4" ht="15.75" thickBot="1" x14ac:dyDescent="0.3">
      <c r="A1026" s="20" t="s">
        <v>16</v>
      </c>
      <c r="B1026" s="20"/>
      <c r="C1026" s="6">
        <v>-23.997800000000002</v>
      </c>
      <c r="D1026" s="6">
        <v>-311.04000000000002</v>
      </c>
    </row>
    <row r="1027" spans="1:4" ht="15.75" thickBot="1" x14ac:dyDescent="0.3">
      <c r="A1027" s="19" t="s">
        <v>272</v>
      </c>
      <c r="B1027" s="19"/>
      <c r="C1027" s="5">
        <v>-18.891935</v>
      </c>
      <c r="D1027" s="5">
        <v>-255.04</v>
      </c>
    </row>
    <row r="1028" spans="1:4" ht="15.75" thickBot="1" x14ac:dyDescent="0.3">
      <c r="A1028" s="20" t="s">
        <v>16</v>
      </c>
      <c r="B1028" s="20"/>
      <c r="C1028" s="6">
        <v>-18.891935</v>
      </c>
      <c r="D1028" s="6">
        <v>-255.04</v>
      </c>
    </row>
    <row r="1029" spans="1:4" ht="15.75" thickBot="1" x14ac:dyDescent="0.3">
      <c r="A1029" s="19" t="s">
        <v>164</v>
      </c>
      <c r="B1029" s="19"/>
      <c r="C1029" s="5">
        <v>-58.462197000000003</v>
      </c>
      <c r="D1029" s="5">
        <v>-789.24</v>
      </c>
    </row>
    <row r="1030" spans="1:4" ht="15.75" thickBot="1" x14ac:dyDescent="0.3">
      <c r="A1030" s="20" t="s">
        <v>16</v>
      </c>
      <c r="B1030" s="20"/>
      <c r="C1030" s="6">
        <v>-58.462197000000003</v>
      </c>
      <c r="D1030" s="6">
        <v>-789.24</v>
      </c>
    </row>
    <row r="1031" spans="1:4" ht="15.75" thickBot="1" x14ac:dyDescent="0.3">
      <c r="A1031" s="19" t="s">
        <v>165</v>
      </c>
      <c r="B1031" s="19"/>
      <c r="C1031" s="5">
        <v>-61.523434999999999</v>
      </c>
      <c r="D1031" s="5">
        <v>-830.57</v>
      </c>
    </row>
    <row r="1032" spans="1:4" ht="15.75" thickBot="1" x14ac:dyDescent="0.3">
      <c r="A1032" s="20" t="s">
        <v>16</v>
      </c>
      <c r="B1032" s="20"/>
      <c r="C1032" s="6">
        <v>-61.857835000000001</v>
      </c>
      <c r="D1032" s="6">
        <v>-835.08</v>
      </c>
    </row>
    <row r="1033" spans="1:4" ht="15.75" thickBot="1" x14ac:dyDescent="0.3">
      <c r="A1033" s="20" t="s">
        <v>15</v>
      </c>
      <c r="B1033" s="20"/>
      <c r="C1033" s="6">
        <v>0.33439999999999998</v>
      </c>
      <c r="D1033" s="6">
        <v>4.51</v>
      </c>
    </row>
    <row r="1034" spans="1:4" ht="15.75" thickBot="1" x14ac:dyDescent="0.3">
      <c r="A1034" s="19" t="s">
        <v>166</v>
      </c>
      <c r="B1034" s="19"/>
      <c r="C1034" s="5">
        <v>3.5517859999999999</v>
      </c>
      <c r="D1034" s="5">
        <v>-83.81</v>
      </c>
    </row>
    <row r="1035" spans="1:4" ht="15.75" thickBot="1" x14ac:dyDescent="0.3">
      <c r="A1035" s="20" t="s">
        <v>18</v>
      </c>
      <c r="B1035" s="20"/>
      <c r="C1035" s="6">
        <v>3.5517859999999999</v>
      </c>
      <c r="D1035" s="6">
        <v>47.95</v>
      </c>
    </row>
    <row r="1036" spans="1:4" ht="15.75" thickBot="1" x14ac:dyDescent="0.3">
      <c r="A1036" s="20" t="s">
        <v>16</v>
      </c>
      <c r="B1036" s="20"/>
      <c r="C1036" s="6">
        <v>0</v>
      </c>
      <c r="D1036" s="6">
        <v>-131.76</v>
      </c>
    </row>
    <row r="1037" spans="1:4" ht="15.75" thickBot="1" x14ac:dyDescent="0.3">
      <c r="A1037" s="19" t="s">
        <v>273</v>
      </c>
      <c r="B1037" s="19"/>
      <c r="C1037" s="5">
        <v>-23.964918999999998</v>
      </c>
      <c r="D1037" s="5">
        <v>-309.87</v>
      </c>
    </row>
    <row r="1038" spans="1:4" ht="15.75" thickBot="1" x14ac:dyDescent="0.3">
      <c r="A1038" s="20" t="s">
        <v>18</v>
      </c>
      <c r="B1038" s="20"/>
      <c r="C1038" s="6">
        <v>-4.2777779999999996</v>
      </c>
      <c r="D1038" s="6">
        <v>-57.75</v>
      </c>
    </row>
    <row r="1039" spans="1:4" ht="15.75" thickBot="1" x14ac:dyDescent="0.3">
      <c r="A1039" s="20" t="s">
        <v>15</v>
      </c>
      <c r="B1039" s="20"/>
      <c r="C1039" s="6">
        <v>-4.9340000000000002</v>
      </c>
      <c r="D1039" s="6">
        <v>-66.61</v>
      </c>
    </row>
    <row r="1040" spans="1:4" ht="15.75" thickBot="1" x14ac:dyDescent="0.3">
      <c r="A1040" s="20" t="s">
        <v>16</v>
      </c>
      <c r="B1040" s="20"/>
      <c r="C1040" s="6">
        <v>-14.753140999999999</v>
      </c>
      <c r="D1040" s="6">
        <v>-185.51</v>
      </c>
    </row>
    <row r="1041" spans="1:4" ht="15.75" thickBot="1" x14ac:dyDescent="0.3">
      <c r="A1041" s="19" t="s">
        <v>274</v>
      </c>
      <c r="B1041" s="19"/>
      <c r="C1041" s="5">
        <v>-6.0044940000000002</v>
      </c>
      <c r="D1041" s="5">
        <v>-81.06</v>
      </c>
    </row>
    <row r="1042" spans="1:4" ht="15.75" thickBot="1" x14ac:dyDescent="0.3">
      <c r="A1042" s="20" t="s">
        <v>16</v>
      </c>
      <c r="B1042" s="20"/>
      <c r="C1042" s="6">
        <v>-6.0044940000000002</v>
      </c>
      <c r="D1042" s="6">
        <v>-81.06</v>
      </c>
    </row>
    <row r="1043" spans="1:4" ht="15.75" thickBot="1" x14ac:dyDescent="0.3">
      <c r="A1043" s="19" t="s">
        <v>167</v>
      </c>
      <c r="B1043" s="19"/>
      <c r="C1043" s="5">
        <v>2.5251000000000001</v>
      </c>
      <c r="D1043" s="5">
        <v>34.090000000000003</v>
      </c>
    </row>
    <row r="1044" spans="1:4" ht="15.75" thickBot="1" x14ac:dyDescent="0.3">
      <c r="A1044" s="20" t="s">
        <v>15</v>
      </c>
      <c r="B1044" s="20"/>
      <c r="C1044" s="6">
        <v>-2.9998999999999998</v>
      </c>
      <c r="D1044" s="6">
        <v>-40.5</v>
      </c>
    </row>
    <row r="1045" spans="1:4" ht="15.75" thickBot="1" x14ac:dyDescent="0.3">
      <c r="A1045" s="20" t="s">
        <v>18</v>
      </c>
      <c r="B1045" s="20"/>
      <c r="C1045" s="6">
        <v>5.5250000000000004</v>
      </c>
      <c r="D1045" s="6">
        <v>74.59</v>
      </c>
    </row>
    <row r="1046" spans="1:4" ht="15.75" thickBot="1" x14ac:dyDescent="0.3">
      <c r="A1046" s="19" t="s">
        <v>168</v>
      </c>
      <c r="B1046" s="19"/>
      <c r="C1046" s="5">
        <v>-14.547392</v>
      </c>
      <c r="D1046" s="5">
        <v>-196.39</v>
      </c>
    </row>
    <row r="1047" spans="1:4" ht="15.75" thickBot="1" x14ac:dyDescent="0.3">
      <c r="A1047" s="20" t="s">
        <v>18</v>
      </c>
      <c r="B1047" s="20"/>
      <c r="C1047" s="6">
        <v>-3.1570369999999999</v>
      </c>
      <c r="D1047" s="6">
        <v>-42.62</v>
      </c>
    </row>
    <row r="1048" spans="1:4" ht="15.75" thickBot="1" x14ac:dyDescent="0.3">
      <c r="A1048" s="20" t="s">
        <v>16</v>
      </c>
      <c r="B1048" s="20"/>
      <c r="C1048" s="6">
        <v>-11.390355</v>
      </c>
      <c r="D1048" s="6">
        <v>-153.77000000000001</v>
      </c>
    </row>
    <row r="1049" spans="1:4" ht="15.75" thickBot="1" x14ac:dyDescent="0.3">
      <c r="A1049" s="19" t="s">
        <v>337</v>
      </c>
      <c r="B1049" s="19"/>
      <c r="C1049" s="5">
        <v>1.8965730000000001</v>
      </c>
      <c r="D1049" s="5">
        <v>-17.7</v>
      </c>
    </row>
    <row r="1050" spans="1:4" ht="15.75" thickBot="1" x14ac:dyDescent="0.3">
      <c r="A1050" s="20" t="s">
        <v>18</v>
      </c>
      <c r="B1050" s="20"/>
      <c r="C1050" s="6">
        <v>31.176373000000002</v>
      </c>
      <c r="D1050" s="6">
        <v>377.58</v>
      </c>
    </row>
    <row r="1051" spans="1:4" ht="15.75" thickBot="1" x14ac:dyDescent="0.3">
      <c r="A1051" s="20" t="s">
        <v>16</v>
      </c>
      <c r="B1051" s="20"/>
      <c r="C1051" s="6">
        <v>-29.279800000000002</v>
      </c>
      <c r="D1051" s="6">
        <v>-395.28</v>
      </c>
    </row>
    <row r="1052" spans="1:4" ht="15.75" thickBot="1" x14ac:dyDescent="0.3">
      <c r="A1052" s="19" t="s">
        <v>275</v>
      </c>
      <c r="B1052" s="19"/>
      <c r="C1052" s="5">
        <v>-94.813081999999994</v>
      </c>
      <c r="D1052" s="5">
        <v>-1204.93</v>
      </c>
    </row>
    <row r="1053" spans="1:4" ht="15.75" thickBot="1" x14ac:dyDescent="0.3">
      <c r="A1053" s="20" t="s">
        <v>16</v>
      </c>
      <c r="B1053" s="20"/>
      <c r="C1053" s="6">
        <v>-65.260000000000005</v>
      </c>
      <c r="D1053" s="6">
        <v>-805.96</v>
      </c>
    </row>
    <row r="1054" spans="1:4" ht="15.75" thickBot="1" x14ac:dyDescent="0.3">
      <c r="A1054" s="20" t="s">
        <v>18</v>
      </c>
      <c r="B1054" s="20"/>
      <c r="C1054" s="6">
        <v>-24.553082</v>
      </c>
      <c r="D1054" s="6">
        <v>-331.47</v>
      </c>
    </row>
    <row r="1055" spans="1:4" ht="15.75" thickBot="1" x14ac:dyDescent="0.3">
      <c r="A1055" s="20" t="s">
        <v>15</v>
      </c>
      <c r="B1055" s="20"/>
      <c r="C1055" s="6">
        <v>-5</v>
      </c>
      <c r="D1055" s="6">
        <v>-67.5</v>
      </c>
    </row>
    <row r="1056" spans="1:4" ht="15.75" thickBot="1" x14ac:dyDescent="0.3">
      <c r="A1056" s="19" t="s">
        <v>276</v>
      </c>
      <c r="B1056" s="19"/>
      <c r="C1056" s="5">
        <v>-11</v>
      </c>
      <c r="D1056" s="5">
        <v>-148.5</v>
      </c>
    </row>
    <row r="1057" spans="1:4" ht="15.75" thickBot="1" x14ac:dyDescent="0.3">
      <c r="A1057" s="20" t="s">
        <v>15</v>
      </c>
      <c r="B1057" s="20"/>
      <c r="C1057" s="6">
        <v>-11</v>
      </c>
      <c r="D1057" s="6">
        <v>-148.5</v>
      </c>
    </row>
    <row r="1058" spans="1:4" ht="15.75" thickBot="1" x14ac:dyDescent="0.3">
      <c r="A1058" s="19" t="s">
        <v>332</v>
      </c>
      <c r="B1058" s="19"/>
      <c r="C1058" s="5">
        <v>-7.7725929999999996</v>
      </c>
      <c r="D1058" s="5">
        <v>-104.93</v>
      </c>
    </row>
    <row r="1059" spans="1:4" ht="15.75" thickBot="1" x14ac:dyDescent="0.3">
      <c r="A1059" s="20" t="s">
        <v>18</v>
      </c>
      <c r="B1059" s="20"/>
      <c r="C1059" s="6">
        <v>-6.7725929999999996</v>
      </c>
      <c r="D1059" s="6">
        <v>-91.43</v>
      </c>
    </row>
    <row r="1060" spans="1:4" ht="15.75" thickBot="1" x14ac:dyDescent="0.3">
      <c r="A1060" s="20" t="s">
        <v>15</v>
      </c>
      <c r="B1060" s="20"/>
      <c r="C1060" s="6">
        <v>-1</v>
      </c>
      <c r="D1060" s="6">
        <v>-13.5</v>
      </c>
    </row>
    <row r="1061" spans="1:4" ht="15.75" thickBot="1" x14ac:dyDescent="0.3">
      <c r="A1061" s="19" t="s">
        <v>169</v>
      </c>
      <c r="B1061" s="19"/>
      <c r="C1061" s="5">
        <v>-24.076616000000001</v>
      </c>
      <c r="D1061" s="5">
        <v>-293.27</v>
      </c>
    </row>
    <row r="1062" spans="1:4" ht="15.75" thickBot="1" x14ac:dyDescent="0.3">
      <c r="A1062" s="20" t="s">
        <v>15</v>
      </c>
      <c r="B1062" s="20"/>
      <c r="C1062" s="6">
        <v>7.5560999999999998</v>
      </c>
      <c r="D1062" s="6">
        <v>102.01</v>
      </c>
    </row>
    <row r="1063" spans="1:4" ht="15.75" thickBot="1" x14ac:dyDescent="0.3">
      <c r="A1063" s="20" t="s">
        <v>16</v>
      </c>
      <c r="B1063" s="20"/>
      <c r="C1063" s="6">
        <v>-31.632715999999999</v>
      </c>
      <c r="D1063" s="6">
        <v>-395.28</v>
      </c>
    </row>
    <row r="1064" spans="1:4" ht="15.75" thickBot="1" x14ac:dyDescent="0.3">
      <c r="A1064" s="19" t="s">
        <v>170</v>
      </c>
      <c r="B1064" s="19"/>
      <c r="C1064" s="5">
        <v>-30.861266000000001</v>
      </c>
      <c r="D1064" s="5">
        <v>-402.98</v>
      </c>
    </row>
    <row r="1065" spans="1:4" ht="15.75" thickBot="1" x14ac:dyDescent="0.3">
      <c r="A1065" s="20" t="s">
        <v>16</v>
      </c>
      <c r="B1065" s="20"/>
      <c r="C1065" s="6">
        <v>-30.861266000000001</v>
      </c>
      <c r="D1065" s="6">
        <v>-402.98</v>
      </c>
    </row>
    <row r="1066" spans="1:4" ht="15.75" thickBot="1" x14ac:dyDescent="0.3">
      <c r="A1066" s="19" t="s">
        <v>171</v>
      </c>
      <c r="B1066" s="19"/>
      <c r="C1066" s="5">
        <v>-28.359605999999999</v>
      </c>
      <c r="D1066" s="5">
        <v>-351.91</v>
      </c>
    </row>
    <row r="1067" spans="1:4" ht="15.75" thickBot="1" x14ac:dyDescent="0.3">
      <c r="A1067" s="20" t="s">
        <v>15</v>
      </c>
      <c r="B1067" s="20"/>
      <c r="C1067" s="6">
        <v>13.732200000000001</v>
      </c>
      <c r="D1067" s="6">
        <v>185.39</v>
      </c>
    </row>
    <row r="1068" spans="1:4" ht="15.75" thickBot="1" x14ac:dyDescent="0.3">
      <c r="A1068" s="20" t="s">
        <v>16</v>
      </c>
      <c r="B1068" s="20"/>
      <c r="C1068" s="6">
        <v>-42.091805999999998</v>
      </c>
      <c r="D1068" s="6">
        <v>-537.29999999999995</v>
      </c>
    </row>
    <row r="1069" spans="1:4" ht="15.75" thickBot="1" x14ac:dyDescent="0.3">
      <c r="A1069" s="19" t="s">
        <v>172</v>
      </c>
      <c r="B1069" s="19"/>
      <c r="C1069" s="5">
        <v>-1.782222</v>
      </c>
      <c r="D1069" s="5">
        <v>-24.06</v>
      </c>
    </row>
    <row r="1070" spans="1:4" ht="15.75" thickBot="1" x14ac:dyDescent="0.3">
      <c r="A1070" s="20" t="s">
        <v>18</v>
      </c>
      <c r="B1070" s="20"/>
      <c r="C1070" s="6">
        <v>-1.782222</v>
      </c>
      <c r="D1070" s="6">
        <v>-24.06</v>
      </c>
    </row>
    <row r="1071" spans="1:4" ht="15.75" thickBot="1" x14ac:dyDescent="0.3">
      <c r="A1071" s="19" t="s">
        <v>173</v>
      </c>
      <c r="B1071" s="19"/>
      <c r="C1071" s="5">
        <v>-71.035989000000001</v>
      </c>
      <c r="D1071" s="5">
        <v>-940.57</v>
      </c>
    </row>
    <row r="1072" spans="1:4" ht="15.75" thickBot="1" x14ac:dyDescent="0.3">
      <c r="A1072" s="20" t="s">
        <v>15</v>
      </c>
      <c r="B1072" s="20"/>
      <c r="C1072" s="6">
        <v>-19.899799999999999</v>
      </c>
      <c r="D1072" s="6">
        <v>-268.64999999999998</v>
      </c>
    </row>
    <row r="1073" spans="1:4" ht="15.75" thickBot="1" x14ac:dyDescent="0.3">
      <c r="A1073" s="20" t="s">
        <v>18</v>
      </c>
      <c r="B1073" s="20"/>
      <c r="C1073" s="6">
        <v>-38.110556000000003</v>
      </c>
      <c r="D1073" s="6">
        <v>-496.07</v>
      </c>
    </row>
    <row r="1074" spans="1:4" ht="15.75" thickBot="1" x14ac:dyDescent="0.3">
      <c r="A1074" s="20" t="s">
        <v>16</v>
      </c>
      <c r="B1074" s="20"/>
      <c r="C1074" s="6">
        <v>-13.025632999999999</v>
      </c>
      <c r="D1074" s="6">
        <v>-175.85</v>
      </c>
    </row>
    <row r="1075" spans="1:4" ht="15.75" thickBot="1" x14ac:dyDescent="0.3">
      <c r="A1075" s="19" t="s">
        <v>174</v>
      </c>
      <c r="B1075" s="19"/>
      <c r="C1075" s="5">
        <v>-21.707193</v>
      </c>
      <c r="D1075" s="5">
        <v>-293.05</v>
      </c>
    </row>
    <row r="1076" spans="1:4" ht="15.75" thickBot="1" x14ac:dyDescent="0.3">
      <c r="A1076" s="20" t="s">
        <v>15</v>
      </c>
      <c r="B1076" s="20"/>
      <c r="C1076" s="6">
        <v>-14.9346</v>
      </c>
      <c r="D1076" s="6">
        <v>-201.62</v>
      </c>
    </row>
    <row r="1077" spans="1:4" ht="15.75" thickBot="1" x14ac:dyDescent="0.3">
      <c r="A1077" s="20" t="s">
        <v>18</v>
      </c>
      <c r="B1077" s="20"/>
      <c r="C1077" s="6">
        <v>-6.7725929999999996</v>
      </c>
      <c r="D1077" s="6">
        <v>-91.43</v>
      </c>
    </row>
    <row r="1078" spans="1:4" ht="15.75" thickBot="1" x14ac:dyDescent="0.3">
      <c r="A1078" s="19" t="s">
        <v>175</v>
      </c>
      <c r="B1078" s="19"/>
      <c r="C1078" s="5">
        <v>-21.221664000000001</v>
      </c>
      <c r="D1078" s="5">
        <v>-286.49</v>
      </c>
    </row>
    <row r="1079" spans="1:4" ht="15.75" thickBot="1" x14ac:dyDescent="0.3">
      <c r="A1079" s="20" t="s">
        <v>15</v>
      </c>
      <c r="B1079" s="20"/>
      <c r="C1079" s="6">
        <v>-7.0000999999999998</v>
      </c>
      <c r="D1079" s="6">
        <v>-94.5</v>
      </c>
    </row>
    <row r="1080" spans="1:4" ht="15.75" thickBot="1" x14ac:dyDescent="0.3">
      <c r="A1080" s="20" t="s">
        <v>16</v>
      </c>
      <c r="B1080" s="20"/>
      <c r="C1080" s="6">
        <v>-5.8748969999999998</v>
      </c>
      <c r="D1080" s="6">
        <v>-79.31</v>
      </c>
    </row>
    <row r="1081" spans="1:4" ht="15.75" thickBot="1" x14ac:dyDescent="0.3">
      <c r="A1081" s="20" t="s">
        <v>18</v>
      </c>
      <c r="B1081" s="20"/>
      <c r="C1081" s="6">
        <v>-8.3466670000000001</v>
      </c>
      <c r="D1081" s="6">
        <v>-112.68</v>
      </c>
    </row>
    <row r="1082" spans="1:4" ht="15.75" thickBot="1" x14ac:dyDescent="0.3">
      <c r="A1082" s="19" t="s">
        <v>277</v>
      </c>
      <c r="B1082" s="19"/>
      <c r="C1082" s="5">
        <v>-26.142499999999998</v>
      </c>
      <c r="D1082" s="5">
        <v>-352.92</v>
      </c>
    </row>
    <row r="1083" spans="1:4" ht="15.75" thickBot="1" x14ac:dyDescent="0.3">
      <c r="A1083" s="20" t="s">
        <v>15</v>
      </c>
      <c r="B1083" s="20"/>
      <c r="C1083" s="6">
        <v>-21.864999999999998</v>
      </c>
      <c r="D1083" s="6">
        <v>-295.17</v>
      </c>
    </row>
    <row r="1084" spans="1:4" ht="15.75" thickBot="1" x14ac:dyDescent="0.3">
      <c r="A1084" s="20" t="s">
        <v>18</v>
      </c>
      <c r="B1084" s="20"/>
      <c r="C1084" s="6">
        <v>-4.2774999999999999</v>
      </c>
      <c r="D1084" s="6">
        <v>-57.75</v>
      </c>
    </row>
    <row r="1085" spans="1:4" ht="15.75" thickBot="1" x14ac:dyDescent="0.3">
      <c r="A1085" s="19" t="s">
        <v>176</v>
      </c>
      <c r="B1085" s="19"/>
      <c r="C1085" s="5">
        <v>-1.746</v>
      </c>
      <c r="D1085" s="5">
        <v>-23.57</v>
      </c>
    </row>
    <row r="1086" spans="1:4" ht="15.75" thickBot="1" x14ac:dyDescent="0.3">
      <c r="A1086" s="20" t="s">
        <v>15</v>
      </c>
      <c r="B1086" s="20"/>
      <c r="C1086" s="6">
        <v>-1.2054</v>
      </c>
      <c r="D1086" s="6">
        <v>-16.27</v>
      </c>
    </row>
    <row r="1087" spans="1:4" ht="15.75" thickBot="1" x14ac:dyDescent="0.3">
      <c r="A1087" s="20" t="s">
        <v>18</v>
      </c>
      <c r="B1087" s="20"/>
      <c r="C1087" s="6">
        <v>-0.54059999999999997</v>
      </c>
      <c r="D1087" s="6">
        <v>-7.3</v>
      </c>
    </row>
    <row r="1088" spans="1:4" ht="15.75" thickBot="1" x14ac:dyDescent="0.3">
      <c r="A1088" s="19" t="s">
        <v>177</v>
      </c>
      <c r="B1088" s="19"/>
      <c r="C1088" s="5">
        <v>-9.0766790000000004</v>
      </c>
      <c r="D1088" s="5">
        <v>-233.7</v>
      </c>
    </row>
    <row r="1089" spans="1:4" ht="15.75" thickBot="1" x14ac:dyDescent="0.3">
      <c r="A1089" s="20" t="s">
        <v>18</v>
      </c>
      <c r="B1089" s="20"/>
      <c r="C1089" s="6">
        <v>-3.1570369999999999</v>
      </c>
      <c r="D1089" s="6">
        <v>-153.78</v>
      </c>
    </row>
    <row r="1090" spans="1:4" ht="15.75" thickBot="1" x14ac:dyDescent="0.3">
      <c r="A1090" s="20" t="s">
        <v>16</v>
      </c>
      <c r="B1090" s="20"/>
      <c r="C1090" s="6">
        <v>-5.9196419999999996</v>
      </c>
      <c r="D1090" s="6">
        <v>-79.92</v>
      </c>
    </row>
    <row r="1091" spans="1:4" ht="15.75" thickBot="1" x14ac:dyDescent="0.3">
      <c r="A1091" s="19" t="s">
        <v>178</v>
      </c>
      <c r="B1091" s="19"/>
      <c r="C1091" s="5">
        <v>-32.1126</v>
      </c>
      <c r="D1091" s="5">
        <v>-433.52</v>
      </c>
    </row>
    <row r="1092" spans="1:4" ht="15.75" thickBot="1" x14ac:dyDescent="0.3">
      <c r="A1092" s="20" t="s">
        <v>15</v>
      </c>
      <c r="B1092" s="20"/>
      <c r="C1092" s="6">
        <v>-2.8325</v>
      </c>
      <c r="D1092" s="6">
        <v>-38.24</v>
      </c>
    </row>
    <row r="1093" spans="1:4" ht="15.75" thickBot="1" x14ac:dyDescent="0.3">
      <c r="A1093" s="20" t="s">
        <v>16</v>
      </c>
      <c r="B1093" s="20"/>
      <c r="C1093" s="6">
        <v>-29.280100000000001</v>
      </c>
      <c r="D1093" s="6">
        <v>-395.28</v>
      </c>
    </row>
    <row r="1094" spans="1:4" ht="15.75" thickBot="1" x14ac:dyDescent="0.3">
      <c r="A1094" s="19" t="s">
        <v>179</v>
      </c>
      <c r="B1094" s="19"/>
      <c r="C1094" s="5">
        <v>-17.396673</v>
      </c>
      <c r="D1094" s="5">
        <v>-234.86</v>
      </c>
    </row>
    <row r="1095" spans="1:4" ht="15.75" thickBot="1" x14ac:dyDescent="0.3">
      <c r="A1095" s="20" t="s">
        <v>16</v>
      </c>
      <c r="B1095" s="20"/>
      <c r="C1095" s="6">
        <v>-16.396773</v>
      </c>
      <c r="D1095" s="6">
        <v>-221.36</v>
      </c>
    </row>
    <row r="1096" spans="1:4" ht="15.75" thickBot="1" x14ac:dyDescent="0.3">
      <c r="A1096" s="20" t="s">
        <v>15</v>
      </c>
      <c r="B1096" s="20"/>
      <c r="C1096" s="6">
        <v>-0.99990000000000001</v>
      </c>
      <c r="D1096" s="6">
        <v>-13.5</v>
      </c>
    </row>
    <row r="1097" spans="1:4" ht="15.75" thickBot="1" x14ac:dyDescent="0.3">
      <c r="A1097" s="19" t="s">
        <v>180</v>
      </c>
      <c r="B1097" s="19"/>
      <c r="C1097" s="5">
        <v>-50.426200000000001</v>
      </c>
      <c r="D1097" s="5">
        <v>-664.25</v>
      </c>
    </row>
    <row r="1098" spans="1:4" ht="15.75" thickBot="1" x14ac:dyDescent="0.3">
      <c r="A1098" s="20" t="s">
        <v>8</v>
      </c>
      <c r="B1098" s="20"/>
      <c r="C1098" s="6">
        <v>-10.206099999999999</v>
      </c>
      <c r="D1098" s="6">
        <v>-131.76</v>
      </c>
    </row>
    <row r="1099" spans="1:4" ht="15.75" thickBot="1" x14ac:dyDescent="0.3">
      <c r="A1099" s="20" t="s">
        <v>16</v>
      </c>
      <c r="B1099" s="20"/>
      <c r="C1099" s="6">
        <v>-37.220199999999998</v>
      </c>
      <c r="D1099" s="6">
        <v>-491.99</v>
      </c>
    </row>
    <row r="1100" spans="1:4" ht="15.75" thickBot="1" x14ac:dyDescent="0.3">
      <c r="A1100" s="20" t="s">
        <v>15</v>
      </c>
      <c r="B1100" s="20"/>
      <c r="C1100" s="6">
        <v>-2.9998999999999998</v>
      </c>
      <c r="D1100" s="6">
        <v>-40.5</v>
      </c>
    </row>
    <row r="1101" spans="1:4" ht="15.75" thickBot="1" x14ac:dyDescent="0.3">
      <c r="A1101" s="19" t="s">
        <v>181</v>
      </c>
      <c r="B1101" s="19"/>
      <c r="C1101" s="5">
        <v>-66.058448999999996</v>
      </c>
      <c r="D1101" s="5">
        <v>-891.79</v>
      </c>
    </row>
    <row r="1102" spans="1:4" ht="15.75" thickBot="1" x14ac:dyDescent="0.3">
      <c r="A1102" s="20" t="s">
        <v>16</v>
      </c>
      <c r="B1102" s="20"/>
      <c r="C1102" s="6">
        <v>-66.058448999999996</v>
      </c>
      <c r="D1102" s="6">
        <v>-891.79</v>
      </c>
    </row>
    <row r="1103" spans="1:4" ht="15.75" thickBot="1" x14ac:dyDescent="0.3">
      <c r="A1103" s="19" t="s">
        <v>182</v>
      </c>
      <c r="B1103" s="19"/>
      <c r="C1103" s="5">
        <v>-13.397</v>
      </c>
      <c r="D1103" s="5">
        <v>-180.86</v>
      </c>
    </row>
    <row r="1104" spans="1:4" ht="15.75" thickBot="1" x14ac:dyDescent="0.3">
      <c r="A1104" s="20" t="s">
        <v>15</v>
      </c>
      <c r="B1104" s="20"/>
      <c r="C1104" s="6">
        <v>-13.397</v>
      </c>
      <c r="D1104" s="6">
        <v>-180.86</v>
      </c>
    </row>
    <row r="1105" spans="1:4" ht="15.75" thickBot="1" x14ac:dyDescent="0.3">
      <c r="A1105" s="19" t="s">
        <v>183</v>
      </c>
      <c r="B1105" s="19"/>
      <c r="C1105" s="5">
        <v>-6.8897000000000004</v>
      </c>
      <c r="D1105" s="5">
        <v>-93.01</v>
      </c>
    </row>
    <row r="1106" spans="1:4" ht="15.75" thickBot="1" x14ac:dyDescent="0.3">
      <c r="A1106" s="20" t="s">
        <v>15</v>
      </c>
      <c r="B1106" s="20"/>
      <c r="C1106" s="6">
        <v>-6.8897000000000004</v>
      </c>
      <c r="D1106" s="6">
        <v>-93.01</v>
      </c>
    </row>
    <row r="1107" spans="1:4" ht="15.75" thickBot="1" x14ac:dyDescent="0.3">
      <c r="A1107" s="19" t="s">
        <v>184</v>
      </c>
      <c r="B1107" s="19"/>
      <c r="C1107" s="5">
        <v>0</v>
      </c>
      <c r="D1107" s="5">
        <v>-57.75</v>
      </c>
    </row>
    <row r="1108" spans="1:4" ht="15.75" thickBot="1" x14ac:dyDescent="0.3">
      <c r="A1108" s="20" t="s">
        <v>18</v>
      </c>
      <c r="B1108" s="20"/>
      <c r="C1108" s="6">
        <v>0</v>
      </c>
      <c r="D1108" s="6">
        <v>-57.75</v>
      </c>
    </row>
    <row r="1109" spans="1:4" ht="15.75" thickBot="1" x14ac:dyDescent="0.3">
      <c r="A1109" s="19" t="s">
        <v>278</v>
      </c>
      <c r="B1109" s="19"/>
      <c r="C1109" s="5">
        <v>8.7324520000000003</v>
      </c>
      <c r="D1109" s="5">
        <v>117.89</v>
      </c>
    </row>
    <row r="1110" spans="1:4" ht="15.75" thickBot="1" x14ac:dyDescent="0.3">
      <c r="A1110" s="20" t="s">
        <v>18</v>
      </c>
      <c r="B1110" s="20"/>
      <c r="C1110" s="6">
        <v>1.6718519999999999</v>
      </c>
      <c r="D1110" s="6">
        <v>22.57</v>
      </c>
    </row>
    <row r="1111" spans="1:4" ht="15.75" thickBot="1" x14ac:dyDescent="0.3">
      <c r="A1111" s="20" t="s">
        <v>15</v>
      </c>
      <c r="B1111" s="20"/>
      <c r="C1111" s="6">
        <v>7.0606</v>
      </c>
      <c r="D1111" s="6">
        <v>95.32</v>
      </c>
    </row>
    <row r="1112" spans="1:4" ht="15.75" thickBot="1" x14ac:dyDescent="0.3">
      <c r="A1112" s="19" t="s">
        <v>280</v>
      </c>
      <c r="B1112" s="19"/>
      <c r="C1112" s="5">
        <v>-10.166399999999999</v>
      </c>
      <c r="D1112" s="5">
        <v>-137.25</v>
      </c>
    </row>
    <row r="1113" spans="1:4" ht="15.75" thickBot="1" x14ac:dyDescent="0.3">
      <c r="A1113" s="20" t="s">
        <v>15</v>
      </c>
      <c r="B1113" s="20"/>
      <c r="C1113" s="6">
        <v>-10.166399999999999</v>
      </c>
      <c r="D1113" s="6">
        <v>-137.25</v>
      </c>
    </row>
    <row r="1114" spans="1:4" ht="15.75" thickBot="1" x14ac:dyDescent="0.3">
      <c r="A1114" s="19" t="s">
        <v>185</v>
      </c>
      <c r="B1114" s="19"/>
      <c r="C1114" s="5">
        <v>-42.826766999999997</v>
      </c>
      <c r="D1114" s="5">
        <v>-578.16</v>
      </c>
    </row>
    <row r="1115" spans="1:4" ht="15.75" thickBot="1" x14ac:dyDescent="0.3">
      <c r="A1115" s="20" t="s">
        <v>16</v>
      </c>
      <c r="B1115" s="20"/>
      <c r="C1115" s="6">
        <v>-29.280100000000001</v>
      </c>
      <c r="D1115" s="6">
        <v>-395.28</v>
      </c>
    </row>
    <row r="1116" spans="1:4" ht="15.75" thickBot="1" x14ac:dyDescent="0.3">
      <c r="A1116" s="20" t="s">
        <v>18</v>
      </c>
      <c r="B1116" s="20"/>
      <c r="C1116" s="6">
        <v>-13.546666999999999</v>
      </c>
      <c r="D1116" s="6">
        <v>-182.88</v>
      </c>
    </row>
    <row r="1117" spans="1:4" ht="15.75" thickBot="1" x14ac:dyDescent="0.3">
      <c r="A1117" s="19" t="s">
        <v>186</v>
      </c>
      <c r="B1117" s="19"/>
      <c r="C1117" s="5">
        <v>-7.6896420000000001</v>
      </c>
      <c r="D1117" s="5">
        <v>-103.81</v>
      </c>
    </row>
    <row r="1118" spans="1:4" ht="15.75" thickBot="1" x14ac:dyDescent="0.3">
      <c r="A1118" s="20" t="s">
        <v>16</v>
      </c>
      <c r="B1118" s="20"/>
      <c r="C1118" s="6">
        <v>-7.6896420000000001</v>
      </c>
      <c r="D1118" s="6">
        <v>-103.81</v>
      </c>
    </row>
    <row r="1119" spans="1:4" ht="15.75" thickBot="1" x14ac:dyDescent="0.3">
      <c r="A1119" s="19" t="s">
        <v>281</v>
      </c>
      <c r="B1119" s="19"/>
      <c r="C1119" s="5">
        <v>-26.520099999999999</v>
      </c>
      <c r="D1119" s="5">
        <v>-358.02</v>
      </c>
    </row>
    <row r="1120" spans="1:4" ht="15.75" thickBot="1" x14ac:dyDescent="0.3">
      <c r="A1120" s="20" t="s">
        <v>15</v>
      </c>
      <c r="B1120" s="20"/>
      <c r="C1120" s="6">
        <v>-26.520099999999999</v>
      </c>
      <c r="D1120" s="6">
        <v>-358.02</v>
      </c>
    </row>
    <row r="1121" spans="1:4" ht="15.75" thickBot="1" x14ac:dyDescent="0.3">
      <c r="A1121" s="19" t="s">
        <v>187</v>
      </c>
      <c r="B1121" s="19"/>
      <c r="C1121" s="5">
        <v>-24.9998</v>
      </c>
      <c r="D1121" s="5">
        <v>-337.5</v>
      </c>
    </row>
    <row r="1122" spans="1:4" ht="15.75" thickBot="1" x14ac:dyDescent="0.3">
      <c r="A1122" s="20" t="s">
        <v>15</v>
      </c>
      <c r="B1122" s="20"/>
      <c r="C1122" s="6">
        <v>-24.9998</v>
      </c>
      <c r="D1122" s="6">
        <v>-337.5</v>
      </c>
    </row>
    <row r="1123" spans="1:4" ht="15.75" thickBot="1" x14ac:dyDescent="0.3">
      <c r="A1123" s="19" t="s">
        <v>188</v>
      </c>
      <c r="B1123" s="19"/>
      <c r="C1123" s="5">
        <v>-4.9081960000000002</v>
      </c>
      <c r="D1123" s="5">
        <v>29.64</v>
      </c>
    </row>
    <row r="1124" spans="1:4" ht="15.75" thickBot="1" x14ac:dyDescent="0.3">
      <c r="A1124" s="20" t="s">
        <v>15</v>
      </c>
      <c r="B1124" s="20"/>
      <c r="C1124" s="6">
        <v>-4.5518999999999998</v>
      </c>
      <c r="D1124" s="6">
        <v>-61.45</v>
      </c>
    </row>
    <row r="1125" spans="1:4" ht="15.75" thickBot="1" x14ac:dyDescent="0.3">
      <c r="A1125" s="20" t="s">
        <v>18</v>
      </c>
      <c r="B1125" s="20"/>
      <c r="C1125" s="6">
        <v>-0.356296</v>
      </c>
      <c r="D1125" s="6">
        <v>91.09</v>
      </c>
    </row>
    <row r="1126" spans="1:4" ht="15.75" thickBot="1" x14ac:dyDescent="0.3">
      <c r="A1126" s="19" t="s">
        <v>189</v>
      </c>
      <c r="B1126" s="19"/>
      <c r="C1126" s="5">
        <v>-30.405429000000002</v>
      </c>
      <c r="D1126" s="5">
        <v>-410.48</v>
      </c>
    </row>
    <row r="1127" spans="1:4" ht="15.75" thickBot="1" x14ac:dyDescent="0.3">
      <c r="A1127" s="20" t="s">
        <v>15</v>
      </c>
      <c r="B1127" s="20"/>
      <c r="C1127" s="6">
        <v>-23.6965</v>
      </c>
      <c r="D1127" s="6">
        <v>-319.91000000000003</v>
      </c>
    </row>
    <row r="1128" spans="1:4" ht="15.75" thickBot="1" x14ac:dyDescent="0.3">
      <c r="A1128" s="20" t="s">
        <v>18</v>
      </c>
      <c r="B1128" s="20"/>
      <c r="C1128" s="6">
        <v>-6.7089290000000004</v>
      </c>
      <c r="D1128" s="6">
        <v>-90.57</v>
      </c>
    </row>
    <row r="1129" spans="1:4" ht="15.75" thickBot="1" x14ac:dyDescent="0.3">
      <c r="A1129" s="19" t="s">
        <v>282</v>
      </c>
      <c r="B1129" s="19"/>
      <c r="C1129" s="5">
        <v>-2.4073000000000002</v>
      </c>
      <c r="D1129" s="5">
        <v>-32.5</v>
      </c>
    </row>
    <row r="1130" spans="1:4" ht="15.75" thickBot="1" x14ac:dyDescent="0.3">
      <c r="A1130" s="20" t="s">
        <v>15</v>
      </c>
      <c r="B1130" s="20"/>
      <c r="C1130" s="6">
        <v>-2.4073000000000002</v>
      </c>
      <c r="D1130" s="6">
        <v>-32.5</v>
      </c>
    </row>
    <row r="1131" spans="1:4" ht="15.75" thickBot="1" x14ac:dyDescent="0.3">
      <c r="A1131" s="19" t="s">
        <v>190</v>
      </c>
      <c r="B1131" s="19"/>
      <c r="C1131" s="5">
        <v>-52.559356999999999</v>
      </c>
      <c r="D1131" s="5">
        <v>-822.29</v>
      </c>
    </row>
    <row r="1132" spans="1:4" ht="15.75" thickBot="1" x14ac:dyDescent="0.3">
      <c r="A1132" s="20" t="s">
        <v>16</v>
      </c>
      <c r="B1132" s="20"/>
      <c r="C1132" s="6">
        <v>-40.356757000000002</v>
      </c>
      <c r="D1132" s="6">
        <v>-659.92</v>
      </c>
    </row>
    <row r="1133" spans="1:4" ht="15.75" thickBot="1" x14ac:dyDescent="0.3">
      <c r="A1133" s="20" t="s">
        <v>15</v>
      </c>
      <c r="B1133" s="20"/>
      <c r="C1133" s="6">
        <v>-10.407999999999999</v>
      </c>
      <c r="D1133" s="6">
        <v>-140.51</v>
      </c>
    </row>
    <row r="1134" spans="1:4" ht="15.75" thickBot="1" x14ac:dyDescent="0.3">
      <c r="A1134" s="20" t="s">
        <v>18</v>
      </c>
      <c r="B1134" s="20"/>
      <c r="C1134" s="6">
        <v>-1.7946</v>
      </c>
      <c r="D1134" s="6">
        <v>-21.86</v>
      </c>
    </row>
    <row r="1135" spans="1:4" ht="15.75" thickBot="1" x14ac:dyDescent="0.3">
      <c r="A1135" s="19" t="s">
        <v>283</v>
      </c>
      <c r="B1135" s="19"/>
      <c r="C1135" s="5">
        <v>-17.777837000000002</v>
      </c>
      <c r="D1135" s="5">
        <v>-240</v>
      </c>
    </row>
    <row r="1136" spans="1:4" ht="15.75" thickBot="1" x14ac:dyDescent="0.3">
      <c r="A1136" s="20" t="s">
        <v>15</v>
      </c>
      <c r="B1136" s="20"/>
      <c r="C1136" s="6">
        <v>-18.6008</v>
      </c>
      <c r="D1136" s="6">
        <v>-251.11</v>
      </c>
    </row>
    <row r="1137" spans="1:4" ht="15.75" thickBot="1" x14ac:dyDescent="0.3">
      <c r="A1137" s="20" t="s">
        <v>18</v>
      </c>
      <c r="B1137" s="20"/>
      <c r="C1137" s="6">
        <v>0.822963</v>
      </c>
      <c r="D1137" s="6">
        <v>11.11</v>
      </c>
    </row>
    <row r="1138" spans="1:4" ht="15.75" thickBot="1" x14ac:dyDescent="0.3">
      <c r="A1138" s="19" t="s">
        <v>191</v>
      </c>
      <c r="B1138" s="19"/>
      <c r="C1138" s="5">
        <v>-45.00367</v>
      </c>
      <c r="D1138" s="5">
        <v>-563.84</v>
      </c>
    </row>
    <row r="1139" spans="1:4" ht="15.75" thickBot="1" x14ac:dyDescent="0.3">
      <c r="A1139" s="20" t="s">
        <v>15</v>
      </c>
      <c r="B1139" s="20"/>
      <c r="C1139" s="6">
        <v>-14.1174</v>
      </c>
      <c r="D1139" s="6">
        <v>-190.59</v>
      </c>
    </row>
    <row r="1140" spans="1:4" ht="15.75" thickBot="1" x14ac:dyDescent="0.3">
      <c r="A1140" s="20" t="s">
        <v>16</v>
      </c>
      <c r="B1140" s="20"/>
      <c r="C1140" s="6">
        <v>-33.115900000000003</v>
      </c>
      <c r="D1140" s="6">
        <v>-403.35</v>
      </c>
    </row>
    <row r="1141" spans="1:4" ht="15.75" thickBot="1" x14ac:dyDescent="0.3">
      <c r="A1141" s="20" t="s">
        <v>18</v>
      </c>
      <c r="B1141" s="20"/>
      <c r="C1141" s="6">
        <v>2.2296299999999998</v>
      </c>
      <c r="D1141" s="6">
        <v>30.1</v>
      </c>
    </row>
    <row r="1142" spans="1:4" ht="15.75" thickBot="1" x14ac:dyDescent="0.3">
      <c r="A1142" s="19" t="s">
        <v>284</v>
      </c>
      <c r="B1142" s="19"/>
      <c r="C1142" s="5">
        <v>-5.8341479999999999</v>
      </c>
      <c r="D1142" s="5">
        <v>-78.760000000000005</v>
      </c>
    </row>
    <row r="1143" spans="1:4" ht="15.75" thickBot="1" x14ac:dyDescent="0.3">
      <c r="A1143" s="20" t="s">
        <v>18</v>
      </c>
      <c r="B1143" s="20"/>
      <c r="C1143" s="6">
        <v>3.291852</v>
      </c>
      <c r="D1143" s="6">
        <v>44.44</v>
      </c>
    </row>
    <row r="1144" spans="1:4" ht="15.75" thickBot="1" x14ac:dyDescent="0.3">
      <c r="A1144" s="20" t="s">
        <v>15</v>
      </c>
      <c r="B1144" s="20"/>
      <c r="C1144" s="6">
        <v>-9.1259999999999994</v>
      </c>
      <c r="D1144" s="6">
        <v>-123.2</v>
      </c>
    </row>
    <row r="1145" spans="1:4" ht="15.75" thickBot="1" x14ac:dyDescent="0.3">
      <c r="A1145" s="19" t="s">
        <v>285</v>
      </c>
      <c r="B1145" s="19"/>
      <c r="C1145" s="5">
        <v>-69.109406000000007</v>
      </c>
      <c r="D1145" s="5">
        <v>-873.99</v>
      </c>
    </row>
    <row r="1146" spans="1:4" ht="15.75" thickBot="1" x14ac:dyDescent="0.3">
      <c r="A1146" s="20" t="s">
        <v>16</v>
      </c>
      <c r="B1146" s="20"/>
      <c r="C1146" s="6">
        <v>-47.164906000000002</v>
      </c>
      <c r="D1146" s="6">
        <v>-577.74</v>
      </c>
    </row>
    <row r="1147" spans="1:4" ht="15.75" thickBot="1" x14ac:dyDescent="0.3">
      <c r="A1147" s="20" t="s">
        <v>15</v>
      </c>
      <c r="B1147" s="20"/>
      <c r="C1147" s="6">
        <v>-21.944500000000001</v>
      </c>
      <c r="D1147" s="6">
        <v>-296.25</v>
      </c>
    </row>
    <row r="1148" spans="1:4" ht="15.75" thickBot="1" x14ac:dyDescent="0.3">
      <c r="A1148" s="19" t="s">
        <v>286</v>
      </c>
      <c r="B1148" s="19"/>
      <c r="C1148" s="5">
        <v>-32.277642</v>
      </c>
      <c r="D1148" s="5">
        <v>-428.54</v>
      </c>
    </row>
    <row r="1149" spans="1:4" ht="15.75" thickBot="1" x14ac:dyDescent="0.3">
      <c r="A1149" s="20" t="s">
        <v>16</v>
      </c>
      <c r="B1149" s="20"/>
      <c r="C1149" s="6">
        <v>-28.843904999999999</v>
      </c>
      <c r="D1149" s="6">
        <v>-382.27</v>
      </c>
    </row>
    <row r="1150" spans="1:4" ht="15.75" thickBot="1" x14ac:dyDescent="0.3">
      <c r="A1150" s="20" t="s">
        <v>15</v>
      </c>
      <c r="B1150" s="20"/>
      <c r="C1150" s="6">
        <v>-4.2567000000000004</v>
      </c>
      <c r="D1150" s="6">
        <v>-57.38</v>
      </c>
    </row>
    <row r="1151" spans="1:4" ht="15.75" thickBot="1" x14ac:dyDescent="0.3">
      <c r="A1151" s="20" t="s">
        <v>18</v>
      </c>
      <c r="B1151" s="20"/>
      <c r="C1151" s="6">
        <v>0.822963</v>
      </c>
      <c r="D1151" s="6">
        <v>11.11</v>
      </c>
    </row>
    <row r="1152" spans="1:4" ht="15.75" thickBot="1" x14ac:dyDescent="0.3">
      <c r="A1152" s="19" t="s">
        <v>287</v>
      </c>
      <c r="B1152" s="19"/>
      <c r="C1152" s="5">
        <v>-53.775965999999997</v>
      </c>
      <c r="D1152" s="5">
        <v>-706.93</v>
      </c>
    </row>
    <row r="1153" spans="1:4" ht="15.75" thickBot="1" x14ac:dyDescent="0.3">
      <c r="A1153" s="20" t="s">
        <v>16</v>
      </c>
      <c r="B1153" s="20"/>
      <c r="C1153" s="6">
        <v>-35.322366000000002</v>
      </c>
      <c r="D1153" s="6">
        <v>-458.9</v>
      </c>
    </row>
    <row r="1154" spans="1:4" ht="15.75" thickBot="1" x14ac:dyDescent="0.3">
      <c r="A1154" s="20" t="s">
        <v>15</v>
      </c>
      <c r="B1154" s="20"/>
      <c r="C1154" s="6">
        <v>-17.6219</v>
      </c>
      <c r="D1154" s="6">
        <v>-237.9</v>
      </c>
    </row>
    <row r="1155" spans="1:4" ht="15.75" thickBot="1" x14ac:dyDescent="0.3">
      <c r="A1155" s="20" t="s">
        <v>8</v>
      </c>
      <c r="B1155" s="20"/>
      <c r="C1155" s="6">
        <v>-0.83169999999999999</v>
      </c>
      <c r="D1155" s="6">
        <v>-10.130000000000001</v>
      </c>
    </row>
    <row r="1156" spans="1:4" ht="15.75" thickBot="1" x14ac:dyDescent="0.3">
      <c r="A1156" s="19" t="s">
        <v>192</v>
      </c>
      <c r="B1156" s="19"/>
      <c r="C1156" s="5">
        <v>-48.371053000000003</v>
      </c>
      <c r="D1156" s="5">
        <v>-636.84</v>
      </c>
    </row>
    <row r="1157" spans="1:4" ht="15.75" thickBot="1" x14ac:dyDescent="0.3">
      <c r="A1157" s="20" t="s">
        <v>15</v>
      </c>
      <c r="B1157" s="20"/>
      <c r="C1157" s="6">
        <v>-16.713799999999999</v>
      </c>
      <c r="D1157" s="6">
        <v>-225.64</v>
      </c>
    </row>
    <row r="1158" spans="1:4" ht="15.75" thickBot="1" x14ac:dyDescent="0.3">
      <c r="A1158" s="20" t="s">
        <v>16</v>
      </c>
      <c r="B1158" s="20"/>
      <c r="C1158" s="6">
        <v>-24.596512000000001</v>
      </c>
      <c r="D1158" s="6">
        <v>-315.88</v>
      </c>
    </row>
    <row r="1159" spans="1:4" ht="15.75" thickBot="1" x14ac:dyDescent="0.3">
      <c r="A1159" s="20" t="s">
        <v>18</v>
      </c>
      <c r="B1159" s="20"/>
      <c r="C1159" s="6">
        <v>-7.0607410000000002</v>
      </c>
      <c r="D1159" s="6">
        <v>-95.32</v>
      </c>
    </row>
    <row r="1160" spans="1:4" ht="15.75" thickBot="1" x14ac:dyDescent="0.3">
      <c r="A1160" s="19" t="s">
        <v>193</v>
      </c>
      <c r="B1160" s="19"/>
      <c r="C1160" s="5">
        <v>-43.455739999999999</v>
      </c>
      <c r="D1160" s="5">
        <v>-567.79</v>
      </c>
    </row>
    <row r="1161" spans="1:4" ht="15.75" thickBot="1" x14ac:dyDescent="0.3">
      <c r="A1161" s="20" t="s">
        <v>15</v>
      </c>
      <c r="B1161" s="20"/>
      <c r="C1161" s="6">
        <v>-6.0380000000000003</v>
      </c>
      <c r="D1161" s="6">
        <v>-81.510000000000005</v>
      </c>
    </row>
    <row r="1162" spans="1:4" ht="15.75" thickBot="1" x14ac:dyDescent="0.3">
      <c r="A1162" s="20" t="s">
        <v>16</v>
      </c>
      <c r="B1162" s="20"/>
      <c r="C1162" s="6">
        <v>-26.337866000000002</v>
      </c>
      <c r="D1162" s="6">
        <v>-342.09</v>
      </c>
    </row>
    <row r="1163" spans="1:4" ht="15.75" thickBot="1" x14ac:dyDescent="0.3">
      <c r="A1163" s="20" t="s">
        <v>18</v>
      </c>
      <c r="B1163" s="20"/>
      <c r="C1163" s="6">
        <v>-11.079874</v>
      </c>
      <c r="D1163" s="6">
        <v>-144.19</v>
      </c>
    </row>
    <row r="1164" spans="1:4" ht="15.75" thickBot="1" x14ac:dyDescent="0.3">
      <c r="A1164" s="19" t="s">
        <v>288</v>
      </c>
      <c r="B1164" s="19"/>
      <c r="C1164" s="5">
        <v>-18.624634</v>
      </c>
      <c r="D1164" s="5">
        <v>-241.18</v>
      </c>
    </row>
    <row r="1165" spans="1:4" ht="15.75" thickBot="1" x14ac:dyDescent="0.3">
      <c r="A1165" s="20" t="s">
        <v>18</v>
      </c>
      <c r="B1165" s="20"/>
      <c r="C1165" s="6">
        <v>2.2628569999999999</v>
      </c>
      <c r="D1165" s="6">
        <v>30.55</v>
      </c>
    </row>
    <row r="1166" spans="1:4" ht="15.75" thickBot="1" x14ac:dyDescent="0.3">
      <c r="A1166" s="20" t="s">
        <v>16</v>
      </c>
      <c r="B1166" s="20"/>
      <c r="C1166" s="6">
        <v>-9.3429909999999996</v>
      </c>
      <c r="D1166" s="6">
        <v>-115.88</v>
      </c>
    </row>
    <row r="1167" spans="1:4" ht="15.75" thickBot="1" x14ac:dyDescent="0.3">
      <c r="A1167" s="20" t="s">
        <v>15</v>
      </c>
      <c r="B1167" s="20"/>
      <c r="C1167" s="6">
        <v>-11.544499999999999</v>
      </c>
      <c r="D1167" s="6">
        <v>-155.85</v>
      </c>
    </row>
    <row r="1168" spans="1:4" ht="15.75" thickBot="1" x14ac:dyDescent="0.3">
      <c r="A1168" s="19" t="s">
        <v>289</v>
      </c>
      <c r="B1168" s="19"/>
      <c r="C1168" s="5">
        <v>-68.319800000000001</v>
      </c>
      <c r="D1168" s="5">
        <v>-922.32</v>
      </c>
    </row>
    <row r="1169" spans="1:4" ht="15.75" thickBot="1" x14ac:dyDescent="0.3">
      <c r="A1169" s="20" t="s">
        <v>16</v>
      </c>
      <c r="B1169" s="20"/>
      <c r="C1169" s="6">
        <v>-68.319800000000001</v>
      </c>
      <c r="D1169" s="6">
        <v>-922.32</v>
      </c>
    </row>
    <row r="1170" spans="1:4" ht="15.75" thickBot="1" x14ac:dyDescent="0.3">
      <c r="A1170" s="19" t="s">
        <v>290</v>
      </c>
      <c r="B1170" s="19"/>
      <c r="C1170" s="5">
        <v>-18.235600000000002</v>
      </c>
      <c r="D1170" s="5">
        <v>-246.11</v>
      </c>
    </row>
    <row r="1171" spans="1:4" ht="15.75" thickBot="1" x14ac:dyDescent="0.3">
      <c r="A1171" s="20" t="s">
        <v>15</v>
      </c>
      <c r="B1171" s="20"/>
      <c r="C1171" s="6">
        <v>-18.235600000000002</v>
      </c>
      <c r="D1171" s="6">
        <v>-246.11</v>
      </c>
    </row>
    <row r="1172" spans="1:4" ht="15.75" thickBot="1" x14ac:dyDescent="0.3">
      <c r="A1172" s="19" t="s">
        <v>194</v>
      </c>
      <c r="B1172" s="19"/>
      <c r="C1172" s="5">
        <v>-9.4077760000000001</v>
      </c>
      <c r="D1172" s="5">
        <v>-127</v>
      </c>
    </row>
    <row r="1173" spans="1:4" ht="15.75" thickBot="1" x14ac:dyDescent="0.3">
      <c r="A1173" s="20" t="s">
        <v>16</v>
      </c>
      <c r="B1173" s="20"/>
      <c r="C1173" s="6">
        <v>-9.4077760000000001</v>
      </c>
      <c r="D1173" s="6">
        <v>-127</v>
      </c>
    </row>
    <row r="1174" spans="1:4" ht="15.75" thickBot="1" x14ac:dyDescent="0.3">
      <c r="A1174" s="19" t="s">
        <v>195</v>
      </c>
      <c r="B1174" s="19"/>
      <c r="C1174" s="5">
        <v>-31.417895999999999</v>
      </c>
      <c r="D1174" s="5">
        <v>-350.14</v>
      </c>
    </row>
    <row r="1175" spans="1:4" ht="15.75" thickBot="1" x14ac:dyDescent="0.3">
      <c r="A1175" s="20" t="s">
        <v>16</v>
      </c>
      <c r="B1175" s="20"/>
      <c r="C1175" s="6">
        <v>-25.0016</v>
      </c>
      <c r="D1175" s="6">
        <v>-263.52</v>
      </c>
    </row>
    <row r="1176" spans="1:4" ht="15.75" thickBot="1" x14ac:dyDescent="0.3">
      <c r="A1176" s="20" t="s">
        <v>18</v>
      </c>
      <c r="B1176" s="20"/>
      <c r="C1176" s="6">
        <v>-6.416296</v>
      </c>
      <c r="D1176" s="6">
        <v>-86.62</v>
      </c>
    </row>
    <row r="1177" spans="1:4" ht="15.75" thickBot="1" x14ac:dyDescent="0.3">
      <c r="A1177" s="19" t="s">
        <v>292</v>
      </c>
      <c r="B1177" s="19"/>
      <c r="C1177" s="5">
        <v>-55.816825999999999</v>
      </c>
      <c r="D1177" s="5">
        <v>-744.74</v>
      </c>
    </row>
    <row r="1178" spans="1:4" ht="15.75" thickBot="1" x14ac:dyDescent="0.3">
      <c r="A1178" s="20" t="s">
        <v>16</v>
      </c>
      <c r="B1178" s="20"/>
      <c r="C1178" s="6">
        <v>-49.166525999999998</v>
      </c>
      <c r="D1178" s="6">
        <v>-663.74</v>
      </c>
    </row>
    <row r="1179" spans="1:4" ht="15.75" thickBot="1" x14ac:dyDescent="0.3">
      <c r="A1179" s="20" t="s">
        <v>15</v>
      </c>
      <c r="B1179" s="20"/>
      <c r="C1179" s="6">
        <v>-6.6502999999999997</v>
      </c>
      <c r="D1179" s="6">
        <v>-81</v>
      </c>
    </row>
    <row r="1180" spans="1:4" ht="15.75" thickBot="1" x14ac:dyDescent="0.3">
      <c r="A1180" s="19" t="s">
        <v>338</v>
      </c>
      <c r="B1180" s="19"/>
      <c r="C1180" s="5">
        <v>-7.8928570000000002</v>
      </c>
      <c r="D1180" s="5">
        <v>-106.55</v>
      </c>
    </row>
    <row r="1181" spans="1:4" ht="15.75" thickBot="1" x14ac:dyDescent="0.3">
      <c r="A1181" s="20" t="s">
        <v>16</v>
      </c>
      <c r="B1181" s="20"/>
      <c r="C1181" s="6">
        <v>-7.8928570000000002</v>
      </c>
      <c r="D1181" s="6">
        <v>-106.55</v>
      </c>
    </row>
    <row r="1182" spans="1:4" ht="15.75" thickBot="1" x14ac:dyDescent="0.3">
      <c r="A1182" s="19" t="s">
        <v>293</v>
      </c>
      <c r="B1182" s="19"/>
      <c r="C1182" s="5">
        <v>-45.231166000000002</v>
      </c>
      <c r="D1182" s="5">
        <v>-610.62</v>
      </c>
    </row>
    <row r="1183" spans="1:4" ht="15.75" thickBot="1" x14ac:dyDescent="0.3">
      <c r="A1183" s="20" t="s">
        <v>16</v>
      </c>
      <c r="B1183" s="20"/>
      <c r="C1183" s="6">
        <v>-36.549066000000003</v>
      </c>
      <c r="D1183" s="6">
        <v>-493.41</v>
      </c>
    </row>
    <row r="1184" spans="1:4" ht="15.75" thickBot="1" x14ac:dyDescent="0.3">
      <c r="A1184" s="20" t="s">
        <v>15</v>
      </c>
      <c r="B1184" s="20"/>
      <c r="C1184" s="6">
        <v>-8.6821000000000002</v>
      </c>
      <c r="D1184" s="6">
        <v>-117.21</v>
      </c>
    </row>
    <row r="1185" spans="1:4" ht="15.75" thickBot="1" x14ac:dyDescent="0.3">
      <c r="A1185" s="19" t="s">
        <v>294</v>
      </c>
      <c r="B1185" s="19"/>
      <c r="C1185" s="5">
        <v>-22.144418999999999</v>
      </c>
      <c r="D1185" s="5">
        <v>-298.95</v>
      </c>
    </row>
    <row r="1186" spans="1:4" ht="15.75" thickBot="1" x14ac:dyDescent="0.3">
      <c r="A1186" s="20" t="s">
        <v>16</v>
      </c>
      <c r="B1186" s="20"/>
      <c r="C1186" s="6">
        <v>-22.144418999999999</v>
      </c>
      <c r="D1186" s="6">
        <v>-298.95</v>
      </c>
    </row>
    <row r="1187" spans="1:4" ht="15.75" thickBot="1" x14ac:dyDescent="0.3">
      <c r="A1187" s="19" t="s">
        <v>196</v>
      </c>
      <c r="B1187" s="19"/>
      <c r="C1187" s="5">
        <v>-37.755899999999997</v>
      </c>
      <c r="D1187" s="5">
        <v>-496.41</v>
      </c>
    </row>
    <row r="1188" spans="1:4" ht="15.75" thickBot="1" x14ac:dyDescent="0.3">
      <c r="A1188" s="20" t="s">
        <v>18</v>
      </c>
      <c r="B1188" s="20"/>
      <c r="C1188" s="6">
        <v>-6.2830000000000004</v>
      </c>
      <c r="D1188" s="6">
        <v>-105.78</v>
      </c>
    </row>
    <row r="1189" spans="1:4" ht="15.75" thickBot="1" x14ac:dyDescent="0.3">
      <c r="A1189" s="20" t="s">
        <v>16</v>
      </c>
      <c r="B1189" s="20"/>
      <c r="C1189" s="6">
        <v>-31.71</v>
      </c>
      <c r="D1189" s="6">
        <v>-393.83</v>
      </c>
    </row>
    <row r="1190" spans="1:4" ht="15.75" thickBot="1" x14ac:dyDescent="0.3">
      <c r="A1190" s="20" t="s">
        <v>15</v>
      </c>
      <c r="B1190" s="20"/>
      <c r="C1190" s="6">
        <v>0.23710000000000001</v>
      </c>
      <c r="D1190" s="6">
        <v>3.2</v>
      </c>
    </row>
    <row r="1191" spans="1:4" ht="15.75" thickBot="1" x14ac:dyDescent="0.3">
      <c r="A1191" s="19" t="s">
        <v>197</v>
      </c>
      <c r="B1191" s="19"/>
      <c r="C1191" s="5">
        <v>-12.068765000000001</v>
      </c>
      <c r="D1191" s="5">
        <v>-162.93</v>
      </c>
    </row>
    <row r="1192" spans="1:4" ht="15.75" thickBot="1" x14ac:dyDescent="0.3">
      <c r="A1192" s="20" t="s">
        <v>16</v>
      </c>
      <c r="B1192" s="20"/>
      <c r="C1192" s="6">
        <v>-16.791364999999999</v>
      </c>
      <c r="D1192" s="6">
        <v>-226.69</v>
      </c>
    </row>
    <row r="1193" spans="1:4" ht="15.75" thickBot="1" x14ac:dyDescent="0.3">
      <c r="A1193" s="20" t="s">
        <v>15</v>
      </c>
      <c r="B1193" s="20"/>
      <c r="C1193" s="6">
        <v>4.7225999999999999</v>
      </c>
      <c r="D1193" s="6">
        <v>63.76</v>
      </c>
    </row>
    <row r="1194" spans="1:4" ht="15.75" thickBot="1" x14ac:dyDescent="0.3">
      <c r="A1194" s="19" t="s">
        <v>198</v>
      </c>
      <c r="B1194" s="19"/>
      <c r="C1194" s="5">
        <v>-16.2563</v>
      </c>
      <c r="D1194" s="5">
        <v>-218.48</v>
      </c>
    </row>
    <row r="1195" spans="1:4" ht="15.75" thickBot="1" x14ac:dyDescent="0.3">
      <c r="A1195" s="20" t="s">
        <v>15</v>
      </c>
      <c r="B1195" s="20"/>
      <c r="C1195" s="6">
        <v>-16.2563</v>
      </c>
      <c r="D1195" s="6">
        <v>-218.48</v>
      </c>
    </row>
    <row r="1196" spans="1:4" ht="15.75" thickBot="1" x14ac:dyDescent="0.3">
      <c r="A1196" s="19" t="s">
        <v>199</v>
      </c>
      <c r="B1196" s="19"/>
      <c r="C1196" s="5">
        <v>-26.440068</v>
      </c>
      <c r="D1196" s="5">
        <v>-342.8</v>
      </c>
    </row>
    <row r="1197" spans="1:4" ht="15.75" thickBot="1" x14ac:dyDescent="0.3">
      <c r="A1197" s="20" t="s">
        <v>16</v>
      </c>
      <c r="B1197" s="20"/>
      <c r="C1197" s="6">
        <v>-24.137535</v>
      </c>
      <c r="D1197" s="6">
        <v>-314.92</v>
      </c>
    </row>
    <row r="1198" spans="1:4" ht="15.75" thickBot="1" x14ac:dyDescent="0.3">
      <c r="A1198" s="20" t="s">
        <v>18</v>
      </c>
      <c r="B1198" s="20"/>
      <c r="C1198" s="6">
        <v>1.179567</v>
      </c>
      <c r="D1198" s="6">
        <v>16.25</v>
      </c>
    </row>
    <row r="1199" spans="1:4" ht="15.75" thickBot="1" x14ac:dyDescent="0.3">
      <c r="A1199" s="20" t="s">
        <v>15</v>
      </c>
      <c r="B1199" s="20"/>
      <c r="C1199" s="6">
        <v>-3.4821</v>
      </c>
      <c r="D1199" s="6">
        <v>-44.13</v>
      </c>
    </row>
    <row r="1200" spans="1:4" ht="15.75" thickBot="1" x14ac:dyDescent="0.3">
      <c r="A1200" s="19" t="s">
        <v>200</v>
      </c>
      <c r="B1200" s="19"/>
      <c r="C1200" s="5">
        <v>-73.164608999999999</v>
      </c>
      <c r="D1200" s="5">
        <v>-945.53</v>
      </c>
    </row>
    <row r="1201" spans="1:4" ht="15.75" thickBot="1" x14ac:dyDescent="0.3">
      <c r="A1201" s="20" t="s">
        <v>16</v>
      </c>
      <c r="B1201" s="20"/>
      <c r="C1201" s="6">
        <v>-42.218809</v>
      </c>
      <c r="D1201" s="6">
        <v>-527.76</v>
      </c>
    </row>
    <row r="1202" spans="1:4" ht="15.75" thickBot="1" x14ac:dyDescent="0.3">
      <c r="A1202" s="20" t="s">
        <v>15</v>
      </c>
      <c r="B1202" s="20"/>
      <c r="C1202" s="6">
        <v>-32.385800000000003</v>
      </c>
      <c r="D1202" s="6">
        <v>-437.21</v>
      </c>
    </row>
    <row r="1203" spans="1:4" ht="15.75" thickBot="1" x14ac:dyDescent="0.3">
      <c r="A1203" s="20" t="s">
        <v>18</v>
      </c>
      <c r="B1203" s="20"/>
      <c r="C1203" s="6">
        <v>1.44</v>
      </c>
      <c r="D1203" s="6">
        <v>19.440000000000001</v>
      </c>
    </row>
    <row r="1204" spans="1:4" ht="15.75" thickBot="1" x14ac:dyDescent="0.3">
      <c r="A1204" s="19" t="s">
        <v>296</v>
      </c>
      <c r="B1204" s="19"/>
      <c r="C1204" s="5">
        <v>-47.858494</v>
      </c>
      <c r="D1204" s="5">
        <v>-646.09</v>
      </c>
    </row>
    <row r="1205" spans="1:4" ht="15.75" thickBot="1" x14ac:dyDescent="0.3">
      <c r="A1205" s="20" t="s">
        <v>16</v>
      </c>
      <c r="B1205" s="20"/>
      <c r="C1205" s="6">
        <v>-23.458024000000002</v>
      </c>
      <c r="D1205" s="6">
        <v>-316.68</v>
      </c>
    </row>
    <row r="1206" spans="1:4" ht="15.75" thickBot="1" x14ac:dyDescent="0.3">
      <c r="A1206" s="20" t="s">
        <v>18</v>
      </c>
      <c r="B1206" s="20"/>
      <c r="C1206" s="6">
        <v>0.78963000000000005</v>
      </c>
      <c r="D1206" s="6">
        <v>10.66</v>
      </c>
    </row>
    <row r="1207" spans="1:4" ht="15.75" thickBot="1" x14ac:dyDescent="0.3">
      <c r="A1207" s="20" t="s">
        <v>15</v>
      </c>
      <c r="B1207" s="20"/>
      <c r="C1207" s="6">
        <v>-25.190100000000001</v>
      </c>
      <c r="D1207" s="6">
        <v>-340.07</v>
      </c>
    </row>
    <row r="1208" spans="1:4" ht="15.75" thickBot="1" x14ac:dyDescent="0.3">
      <c r="A1208" s="19" t="s">
        <v>201</v>
      </c>
      <c r="B1208" s="19"/>
      <c r="C1208" s="5">
        <v>-45.871071999999998</v>
      </c>
      <c r="D1208" s="5">
        <v>-601.70000000000005</v>
      </c>
    </row>
    <row r="1209" spans="1:4" ht="15.75" thickBot="1" x14ac:dyDescent="0.3">
      <c r="A1209" s="20" t="s">
        <v>16</v>
      </c>
      <c r="B1209" s="20"/>
      <c r="C1209" s="6">
        <v>-25.365302</v>
      </c>
      <c r="D1209" s="6">
        <v>-342.43</v>
      </c>
    </row>
    <row r="1210" spans="1:4" ht="15.75" thickBot="1" x14ac:dyDescent="0.3">
      <c r="A1210" s="20" t="s">
        <v>15</v>
      </c>
      <c r="B1210" s="20"/>
      <c r="C1210" s="6">
        <v>-15.5154</v>
      </c>
      <c r="D1210" s="6">
        <v>-191.9</v>
      </c>
    </row>
    <row r="1211" spans="1:4" ht="15.75" thickBot="1" x14ac:dyDescent="0.3">
      <c r="A1211" s="20" t="s">
        <v>18</v>
      </c>
      <c r="B1211" s="20"/>
      <c r="C1211" s="6">
        <v>-4.9903700000000004</v>
      </c>
      <c r="D1211" s="6">
        <v>-67.37</v>
      </c>
    </row>
    <row r="1212" spans="1:4" ht="15.75" thickBot="1" x14ac:dyDescent="0.3">
      <c r="A1212" s="19" t="s">
        <v>297</v>
      </c>
      <c r="B1212" s="19"/>
      <c r="C1212" s="5">
        <v>-22.834841000000001</v>
      </c>
      <c r="D1212" s="5">
        <v>-348.77</v>
      </c>
    </row>
    <row r="1213" spans="1:4" ht="15.75" thickBot="1" x14ac:dyDescent="0.3">
      <c r="A1213" s="20" t="s">
        <v>18</v>
      </c>
      <c r="B1213" s="20"/>
      <c r="C1213" s="6">
        <v>-3.920741</v>
      </c>
      <c r="D1213" s="6">
        <v>-52.93</v>
      </c>
    </row>
    <row r="1214" spans="1:4" ht="15.75" thickBot="1" x14ac:dyDescent="0.3">
      <c r="A1214" s="20" t="s">
        <v>15</v>
      </c>
      <c r="B1214" s="20"/>
      <c r="C1214" s="6">
        <v>-18.914100000000001</v>
      </c>
      <c r="D1214" s="6">
        <v>-295.83999999999997</v>
      </c>
    </row>
    <row r="1215" spans="1:4" ht="15.75" thickBot="1" x14ac:dyDescent="0.3">
      <c r="A1215" s="19" t="s">
        <v>202</v>
      </c>
      <c r="B1215" s="19"/>
      <c r="C1215" s="5">
        <v>-12.302066999999999</v>
      </c>
      <c r="D1215" s="5">
        <v>-73</v>
      </c>
    </row>
    <row r="1216" spans="1:4" ht="15.75" thickBot="1" x14ac:dyDescent="0.3">
      <c r="A1216" s="20" t="s">
        <v>16</v>
      </c>
      <c r="B1216" s="20"/>
      <c r="C1216" s="6">
        <v>-1.252067</v>
      </c>
      <c r="D1216" s="6">
        <v>-15.25</v>
      </c>
    </row>
    <row r="1217" spans="1:4" ht="15.75" thickBot="1" x14ac:dyDescent="0.3">
      <c r="A1217" s="20" t="s">
        <v>18</v>
      </c>
      <c r="B1217" s="20"/>
      <c r="C1217" s="6">
        <v>-11.05</v>
      </c>
      <c r="D1217" s="6">
        <v>-57.75</v>
      </c>
    </row>
    <row r="1218" spans="1:4" ht="15.75" thickBot="1" x14ac:dyDescent="0.3">
      <c r="A1218" s="19" t="s">
        <v>203</v>
      </c>
      <c r="B1218" s="19"/>
      <c r="C1218" s="5">
        <v>-3.6896</v>
      </c>
      <c r="D1218" s="5">
        <v>-49.81</v>
      </c>
    </row>
    <row r="1219" spans="1:4" ht="15.75" thickBot="1" x14ac:dyDescent="0.3">
      <c r="A1219" s="20" t="s">
        <v>16</v>
      </c>
      <c r="B1219" s="20"/>
      <c r="C1219" s="6">
        <v>-3.6896</v>
      </c>
      <c r="D1219" s="6">
        <v>-49.81</v>
      </c>
    </row>
    <row r="1220" spans="1:4" ht="15.75" thickBot="1" x14ac:dyDescent="0.3">
      <c r="A1220" s="19" t="s">
        <v>298</v>
      </c>
      <c r="B1220" s="19"/>
      <c r="C1220" s="5">
        <v>3.5518519999999998</v>
      </c>
      <c r="D1220" s="5">
        <v>47.95</v>
      </c>
    </row>
    <row r="1221" spans="1:4" ht="15.75" thickBot="1" x14ac:dyDescent="0.3">
      <c r="A1221" s="20" t="s">
        <v>18</v>
      </c>
      <c r="B1221" s="20"/>
      <c r="C1221" s="6">
        <v>3.5518519999999998</v>
      </c>
      <c r="D1221" s="6">
        <v>47.95</v>
      </c>
    </row>
    <row r="1222" spans="1:4" ht="15.75" thickBot="1" x14ac:dyDescent="0.3">
      <c r="A1222" s="19" t="s">
        <v>204</v>
      </c>
      <c r="B1222" s="19"/>
      <c r="C1222" s="5">
        <v>-39.236471000000002</v>
      </c>
      <c r="D1222" s="5">
        <v>-526.04</v>
      </c>
    </row>
    <row r="1223" spans="1:4" ht="15.75" thickBot="1" x14ac:dyDescent="0.3">
      <c r="A1223" s="20" t="s">
        <v>15</v>
      </c>
      <c r="B1223" s="20"/>
      <c r="C1223" s="6">
        <v>-20.065000000000001</v>
      </c>
      <c r="D1223" s="6">
        <v>-270.87</v>
      </c>
    </row>
    <row r="1224" spans="1:4" ht="15.75" thickBot="1" x14ac:dyDescent="0.3">
      <c r="A1224" s="20" t="s">
        <v>16</v>
      </c>
      <c r="B1224" s="20"/>
      <c r="C1224" s="6">
        <v>-19.171471</v>
      </c>
      <c r="D1224" s="6">
        <v>-255.17</v>
      </c>
    </row>
    <row r="1225" spans="1:4" ht="15.75" thickBot="1" x14ac:dyDescent="0.3">
      <c r="A1225" s="19" t="s">
        <v>300</v>
      </c>
      <c r="B1225" s="19"/>
      <c r="C1225" s="5">
        <v>-5.76</v>
      </c>
      <c r="D1225" s="5">
        <v>-77.760000000000005</v>
      </c>
    </row>
    <row r="1226" spans="1:4" ht="15.75" thickBot="1" x14ac:dyDescent="0.3">
      <c r="A1226" s="20" t="s">
        <v>16</v>
      </c>
      <c r="B1226" s="20"/>
      <c r="C1226" s="6">
        <v>-5.76</v>
      </c>
      <c r="D1226" s="6">
        <v>-77.760000000000005</v>
      </c>
    </row>
    <row r="1227" spans="1:4" ht="15.75" thickBot="1" x14ac:dyDescent="0.3">
      <c r="A1227" s="19" t="s">
        <v>301</v>
      </c>
      <c r="B1227" s="19"/>
      <c r="C1227" s="5">
        <v>-30.152304999999998</v>
      </c>
      <c r="D1227" s="5">
        <v>-398.56</v>
      </c>
    </row>
    <row r="1228" spans="1:4" ht="15.75" thickBot="1" x14ac:dyDescent="0.3">
      <c r="A1228" s="20" t="s">
        <v>16</v>
      </c>
      <c r="B1228" s="20"/>
      <c r="C1228" s="6">
        <v>-30.152304999999998</v>
      </c>
      <c r="D1228" s="6">
        <v>-398.56</v>
      </c>
    </row>
    <row r="1229" spans="1:4" ht="15.75" thickBot="1" x14ac:dyDescent="0.3">
      <c r="A1229" s="19" t="s">
        <v>205</v>
      </c>
      <c r="B1229" s="19"/>
      <c r="C1229" s="5">
        <v>-56.847487999999998</v>
      </c>
      <c r="D1229" s="5">
        <v>-723.13</v>
      </c>
    </row>
    <row r="1230" spans="1:4" ht="15.75" thickBot="1" x14ac:dyDescent="0.3">
      <c r="A1230" s="20" t="s">
        <v>16</v>
      </c>
      <c r="B1230" s="20"/>
      <c r="C1230" s="6">
        <v>-47.111362</v>
      </c>
      <c r="D1230" s="6">
        <v>-604.79</v>
      </c>
    </row>
    <row r="1231" spans="1:4" ht="15.75" thickBot="1" x14ac:dyDescent="0.3">
      <c r="A1231" s="20" t="s">
        <v>15</v>
      </c>
      <c r="B1231" s="20"/>
      <c r="C1231" s="6">
        <v>-8</v>
      </c>
      <c r="D1231" s="6">
        <v>-108</v>
      </c>
    </row>
    <row r="1232" spans="1:4" ht="15.75" thickBot="1" x14ac:dyDescent="0.3">
      <c r="A1232" s="20" t="s">
        <v>18</v>
      </c>
      <c r="B1232" s="20"/>
      <c r="C1232" s="6">
        <v>-1.7361260000000001</v>
      </c>
      <c r="D1232" s="6">
        <v>-10.34</v>
      </c>
    </row>
    <row r="1233" spans="1:4" ht="15.75" thickBot="1" x14ac:dyDescent="0.3">
      <c r="A1233" s="19" t="s">
        <v>206</v>
      </c>
      <c r="B1233" s="19"/>
      <c r="C1233" s="5">
        <v>-31.085794</v>
      </c>
      <c r="D1233" s="5">
        <v>-423.75</v>
      </c>
    </row>
    <row r="1234" spans="1:4" ht="15.75" thickBot="1" x14ac:dyDescent="0.3">
      <c r="A1234" s="20" t="s">
        <v>15</v>
      </c>
      <c r="B1234" s="20"/>
      <c r="C1234" s="6">
        <v>-16.340599999999998</v>
      </c>
      <c r="D1234" s="6">
        <v>-220.6</v>
      </c>
    </row>
    <row r="1235" spans="1:4" ht="15.75" thickBot="1" x14ac:dyDescent="0.3">
      <c r="A1235" s="20" t="s">
        <v>18</v>
      </c>
      <c r="B1235" s="20"/>
      <c r="C1235" s="6">
        <v>0</v>
      </c>
      <c r="D1235" s="6">
        <v>-10.029999999999999</v>
      </c>
    </row>
    <row r="1236" spans="1:4" ht="15.75" thickBot="1" x14ac:dyDescent="0.3">
      <c r="A1236" s="20" t="s">
        <v>16</v>
      </c>
      <c r="B1236" s="20"/>
      <c r="C1236" s="6">
        <v>-14.745194</v>
      </c>
      <c r="D1236" s="6">
        <v>-193.12</v>
      </c>
    </row>
    <row r="1237" spans="1:4" ht="15.75" thickBot="1" x14ac:dyDescent="0.3">
      <c r="A1237" s="19" t="s">
        <v>207</v>
      </c>
      <c r="B1237" s="19"/>
      <c r="C1237" s="5">
        <v>-39.289830000000002</v>
      </c>
      <c r="D1237" s="5">
        <v>-526.39</v>
      </c>
    </row>
    <row r="1238" spans="1:4" ht="15.75" thickBot="1" x14ac:dyDescent="0.3">
      <c r="A1238" s="20" t="s">
        <v>16</v>
      </c>
      <c r="B1238" s="20"/>
      <c r="C1238" s="6">
        <v>-21.952860000000001</v>
      </c>
      <c r="D1238" s="6">
        <v>-293.27999999999997</v>
      </c>
    </row>
    <row r="1239" spans="1:4" ht="15.75" thickBot="1" x14ac:dyDescent="0.3">
      <c r="A1239" s="20" t="s">
        <v>18</v>
      </c>
      <c r="B1239" s="20"/>
      <c r="C1239" s="6">
        <v>-7.1213699999999998</v>
      </c>
      <c r="D1239" s="6">
        <v>-95.2</v>
      </c>
    </row>
    <row r="1240" spans="1:4" ht="15.75" thickBot="1" x14ac:dyDescent="0.3">
      <c r="A1240" s="20" t="s">
        <v>15</v>
      </c>
      <c r="B1240" s="20"/>
      <c r="C1240" s="6">
        <v>-10.2156</v>
      </c>
      <c r="D1240" s="6">
        <v>-137.91</v>
      </c>
    </row>
    <row r="1241" spans="1:4" ht="15.75" thickBot="1" x14ac:dyDescent="0.3">
      <c r="A1241" s="19" t="s">
        <v>208</v>
      </c>
      <c r="B1241" s="19"/>
      <c r="C1241" s="5">
        <v>-56.243541999999998</v>
      </c>
      <c r="D1241" s="5">
        <v>-749.17</v>
      </c>
    </row>
    <row r="1242" spans="1:4" ht="15.75" thickBot="1" x14ac:dyDescent="0.3">
      <c r="A1242" s="20" t="s">
        <v>15</v>
      </c>
      <c r="B1242" s="20"/>
      <c r="C1242" s="6">
        <v>-18.710100000000001</v>
      </c>
      <c r="D1242" s="6">
        <v>-251.51</v>
      </c>
    </row>
    <row r="1243" spans="1:4" ht="15.75" thickBot="1" x14ac:dyDescent="0.3">
      <c r="A1243" s="20" t="s">
        <v>16</v>
      </c>
      <c r="B1243" s="20"/>
      <c r="C1243" s="6">
        <v>-37.122331000000003</v>
      </c>
      <c r="D1243" s="6">
        <v>-492.11</v>
      </c>
    </row>
    <row r="1244" spans="1:4" ht="15.75" thickBot="1" x14ac:dyDescent="0.3">
      <c r="A1244" s="20" t="s">
        <v>18</v>
      </c>
      <c r="B1244" s="20"/>
      <c r="C1244" s="6">
        <v>-0.411111</v>
      </c>
      <c r="D1244" s="6">
        <v>-5.55</v>
      </c>
    </row>
    <row r="1245" spans="1:4" ht="15.75" thickBot="1" x14ac:dyDescent="0.3">
      <c r="A1245" s="19" t="s">
        <v>302</v>
      </c>
      <c r="B1245" s="19"/>
      <c r="C1245" s="5">
        <v>-35.411799999999999</v>
      </c>
      <c r="D1245" s="5">
        <v>-468.36</v>
      </c>
    </row>
    <row r="1246" spans="1:4" ht="15.75" thickBot="1" x14ac:dyDescent="0.3">
      <c r="A1246" s="20" t="s">
        <v>15</v>
      </c>
      <c r="B1246" s="20"/>
      <c r="C1246" s="6">
        <v>-27.221599999999999</v>
      </c>
      <c r="D1246" s="6">
        <v>-367.49</v>
      </c>
    </row>
    <row r="1247" spans="1:4" ht="15.75" thickBot="1" x14ac:dyDescent="0.3">
      <c r="A1247" s="20" t="s">
        <v>18</v>
      </c>
      <c r="B1247" s="20"/>
      <c r="C1247" s="6">
        <v>-8.1902000000000008</v>
      </c>
      <c r="D1247" s="6">
        <v>-100.87</v>
      </c>
    </row>
    <row r="1248" spans="1:4" ht="15.75" thickBot="1" x14ac:dyDescent="0.3">
      <c r="A1248" s="19" t="s">
        <v>209</v>
      </c>
      <c r="B1248" s="19"/>
      <c r="C1248" s="5">
        <v>-50.814706999999999</v>
      </c>
      <c r="D1248" s="5">
        <v>-685.41</v>
      </c>
    </row>
    <row r="1249" spans="1:4" ht="15.75" thickBot="1" x14ac:dyDescent="0.3">
      <c r="A1249" s="20" t="s">
        <v>16</v>
      </c>
      <c r="B1249" s="20"/>
      <c r="C1249" s="6">
        <v>-49.329507</v>
      </c>
      <c r="D1249" s="6">
        <v>-665.36</v>
      </c>
    </row>
    <row r="1250" spans="1:4" ht="15.75" thickBot="1" x14ac:dyDescent="0.3">
      <c r="A1250" s="20" t="s">
        <v>15</v>
      </c>
      <c r="B1250" s="20"/>
      <c r="C1250" s="6">
        <v>-1.4852000000000001</v>
      </c>
      <c r="D1250" s="6">
        <v>-20.05</v>
      </c>
    </row>
    <row r="1251" spans="1:4" ht="15.75" thickBot="1" x14ac:dyDescent="0.3">
      <c r="A1251" s="19" t="s">
        <v>210</v>
      </c>
      <c r="B1251" s="19"/>
      <c r="C1251" s="5">
        <v>-70.492532999999995</v>
      </c>
      <c r="D1251" s="5">
        <v>-951.62</v>
      </c>
    </row>
    <row r="1252" spans="1:4" ht="15.75" thickBot="1" x14ac:dyDescent="0.3">
      <c r="A1252" s="20" t="s">
        <v>15</v>
      </c>
      <c r="B1252" s="20"/>
      <c r="C1252" s="6">
        <v>-32.968499999999999</v>
      </c>
      <c r="D1252" s="6">
        <v>-445.08</v>
      </c>
    </row>
    <row r="1253" spans="1:4" ht="15.75" thickBot="1" x14ac:dyDescent="0.3">
      <c r="A1253" s="20" t="s">
        <v>18</v>
      </c>
      <c r="B1253" s="20"/>
      <c r="C1253" s="6">
        <v>-13.734033</v>
      </c>
      <c r="D1253" s="6">
        <v>-185.37</v>
      </c>
    </row>
    <row r="1254" spans="1:4" ht="15.75" thickBot="1" x14ac:dyDescent="0.3">
      <c r="A1254" s="20" t="s">
        <v>16</v>
      </c>
      <c r="B1254" s="20"/>
      <c r="C1254" s="6">
        <v>-23.79</v>
      </c>
      <c r="D1254" s="6">
        <v>-321.17</v>
      </c>
    </row>
    <row r="1255" spans="1:4" ht="15.75" thickBot="1" x14ac:dyDescent="0.3">
      <c r="A1255" s="19" t="s">
        <v>211</v>
      </c>
      <c r="B1255" s="19"/>
      <c r="C1255" s="5">
        <v>-116.31721899999999</v>
      </c>
      <c r="D1255" s="5">
        <v>-1519.41</v>
      </c>
    </row>
    <row r="1256" spans="1:4" ht="15.75" thickBot="1" x14ac:dyDescent="0.3">
      <c r="A1256" s="20" t="s">
        <v>18</v>
      </c>
      <c r="B1256" s="20"/>
      <c r="C1256" s="6">
        <v>-5.573874</v>
      </c>
      <c r="D1256" s="6">
        <v>-55.81</v>
      </c>
    </row>
    <row r="1257" spans="1:4" ht="15.75" thickBot="1" x14ac:dyDescent="0.3">
      <c r="A1257" s="20" t="s">
        <v>16</v>
      </c>
      <c r="B1257" s="20"/>
      <c r="C1257" s="6">
        <v>-63.952745</v>
      </c>
      <c r="D1257" s="6">
        <v>-831.92</v>
      </c>
    </row>
    <row r="1258" spans="1:4" ht="15.75" thickBot="1" x14ac:dyDescent="0.3">
      <c r="A1258" s="20" t="s">
        <v>15</v>
      </c>
      <c r="B1258" s="20"/>
      <c r="C1258" s="6">
        <v>-46.790599999999998</v>
      </c>
      <c r="D1258" s="6">
        <v>-631.67999999999995</v>
      </c>
    </row>
    <row r="1259" spans="1:4" ht="15.75" thickBot="1" x14ac:dyDescent="0.3">
      <c r="A1259" s="19" t="s">
        <v>212</v>
      </c>
      <c r="B1259" s="19"/>
      <c r="C1259" s="5">
        <v>-11938.807253999999</v>
      </c>
      <c r="D1259" s="5">
        <v>-113603.67</v>
      </c>
    </row>
    <row r="1260" spans="1:4" ht="15.75" thickBot="1" x14ac:dyDescent="0.3">
      <c r="A1260" s="19" t="s">
        <v>7</v>
      </c>
      <c r="B1260" s="19"/>
      <c r="C1260" s="5">
        <v>-36.099418999999997</v>
      </c>
      <c r="D1260" s="5">
        <v>-328.69</v>
      </c>
    </row>
    <row r="1261" spans="1:4" ht="15.75" thickBot="1" x14ac:dyDescent="0.3">
      <c r="A1261" s="20" t="s">
        <v>15</v>
      </c>
      <c r="B1261" s="20"/>
      <c r="C1261" s="6">
        <v>-6.4611999999999998</v>
      </c>
      <c r="D1261" s="6">
        <v>-62.11</v>
      </c>
    </row>
    <row r="1262" spans="1:4" ht="15.75" thickBot="1" x14ac:dyDescent="0.3">
      <c r="A1262" s="20" t="s">
        <v>16</v>
      </c>
      <c r="B1262" s="20"/>
      <c r="C1262" s="6">
        <v>-36.282848000000001</v>
      </c>
      <c r="D1262" s="6">
        <v>-330.9</v>
      </c>
    </row>
    <row r="1263" spans="1:4" ht="15.75" thickBot="1" x14ac:dyDescent="0.3">
      <c r="A1263" s="20" t="s">
        <v>18</v>
      </c>
      <c r="B1263" s="20"/>
      <c r="C1263" s="6">
        <v>6.6446290000000001</v>
      </c>
      <c r="D1263" s="6">
        <v>64.319999999999993</v>
      </c>
    </row>
    <row r="1264" spans="1:4" ht="15.75" thickBot="1" x14ac:dyDescent="0.3">
      <c r="A1264" s="19" t="s">
        <v>9</v>
      </c>
      <c r="B1264" s="19"/>
      <c r="C1264" s="5">
        <v>-3</v>
      </c>
      <c r="D1264" s="5">
        <v>-29.04</v>
      </c>
    </row>
    <row r="1265" spans="1:4" ht="15.75" thickBot="1" x14ac:dyDescent="0.3">
      <c r="A1265" s="20" t="s">
        <v>15</v>
      </c>
      <c r="B1265" s="20"/>
      <c r="C1265" s="6">
        <v>-3</v>
      </c>
      <c r="D1265" s="6">
        <v>-29.04</v>
      </c>
    </row>
    <row r="1266" spans="1:4" ht="15.75" thickBot="1" x14ac:dyDescent="0.3">
      <c r="A1266" s="19" t="s">
        <v>333</v>
      </c>
      <c r="B1266" s="19"/>
      <c r="C1266" s="5">
        <v>-2.3679000000000001</v>
      </c>
      <c r="D1266" s="5">
        <v>-22.92</v>
      </c>
    </row>
    <row r="1267" spans="1:4" ht="15.75" thickBot="1" x14ac:dyDescent="0.3">
      <c r="A1267" s="20" t="s">
        <v>15</v>
      </c>
      <c r="B1267" s="20"/>
      <c r="C1267" s="6">
        <v>-2.3679000000000001</v>
      </c>
      <c r="D1267" s="6">
        <v>-22.92</v>
      </c>
    </row>
    <row r="1268" spans="1:4" ht="15.75" thickBot="1" x14ac:dyDescent="0.3">
      <c r="A1268" s="19" t="s">
        <v>10</v>
      </c>
      <c r="B1268" s="19"/>
      <c r="C1268" s="5">
        <v>-24.523133999999999</v>
      </c>
      <c r="D1268" s="5">
        <v>-235.33</v>
      </c>
    </row>
    <row r="1269" spans="1:4" ht="15.75" thickBot="1" x14ac:dyDescent="0.3">
      <c r="A1269" s="20" t="s">
        <v>18</v>
      </c>
      <c r="B1269" s="20"/>
      <c r="C1269" s="6">
        <v>6.5554779999999999</v>
      </c>
      <c r="D1269" s="6">
        <v>65.510000000000005</v>
      </c>
    </row>
    <row r="1270" spans="1:4" ht="15.75" thickBot="1" x14ac:dyDescent="0.3">
      <c r="A1270" s="20" t="s">
        <v>16</v>
      </c>
      <c r="B1270" s="20"/>
      <c r="C1270" s="6">
        <v>-31.078612</v>
      </c>
      <c r="D1270" s="6">
        <v>-300.83999999999997</v>
      </c>
    </row>
    <row r="1271" spans="1:4" ht="15.75" thickBot="1" x14ac:dyDescent="0.3">
      <c r="A1271" s="19" t="s">
        <v>213</v>
      </c>
      <c r="B1271" s="19"/>
      <c r="C1271" s="5">
        <v>-16.414400000000001</v>
      </c>
      <c r="D1271" s="5">
        <v>-197.88</v>
      </c>
    </row>
    <row r="1272" spans="1:4" ht="15.75" thickBot="1" x14ac:dyDescent="0.3">
      <c r="A1272" s="20" t="s">
        <v>15</v>
      </c>
      <c r="B1272" s="20"/>
      <c r="C1272" s="6">
        <v>-10.6821</v>
      </c>
      <c r="D1272" s="6">
        <v>-103.4</v>
      </c>
    </row>
    <row r="1273" spans="1:4" ht="15.75" thickBot="1" x14ac:dyDescent="0.3">
      <c r="A1273" s="20" t="s">
        <v>18</v>
      </c>
      <c r="B1273" s="20"/>
      <c r="C1273" s="6">
        <v>-5.7323000000000004</v>
      </c>
      <c r="D1273" s="6">
        <v>-94.48</v>
      </c>
    </row>
    <row r="1274" spans="1:4" ht="15.75" thickBot="1" x14ac:dyDescent="0.3">
      <c r="A1274" s="19" t="s">
        <v>11</v>
      </c>
      <c r="B1274" s="19"/>
      <c r="C1274" s="5">
        <v>-74.239699999999999</v>
      </c>
      <c r="D1274" s="5">
        <v>-718.66</v>
      </c>
    </row>
    <row r="1275" spans="1:4" ht="15.75" thickBot="1" x14ac:dyDescent="0.3">
      <c r="A1275" s="20" t="s">
        <v>15</v>
      </c>
      <c r="B1275" s="20"/>
      <c r="C1275" s="6">
        <v>-36.279600000000002</v>
      </c>
      <c r="D1275" s="6">
        <v>-351.19</v>
      </c>
    </row>
    <row r="1276" spans="1:4" ht="15.75" thickBot="1" x14ac:dyDescent="0.3">
      <c r="A1276" s="20" t="s">
        <v>16</v>
      </c>
      <c r="B1276" s="20"/>
      <c r="C1276" s="6">
        <v>-29.280100000000001</v>
      </c>
      <c r="D1276" s="6">
        <v>-283.43</v>
      </c>
    </row>
    <row r="1277" spans="1:4" ht="15.75" thickBot="1" x14ac:dyDescent="0.3">
      <c r="A1277" s="20" t="s">
        <v>18</v>
      </c>
      <c r="B1277" s="20"/>
      <c r="C1277" s="6">
        <v>-8.68</v>
      </c>
      <c r="D1277" s="6">
        <v>-84.04</v>
      </c>
    </row>
    <row r="1278" spans="1:4" ht="15.75" thickBot="1" x14ac:dyDescent="0.3">
      <c r="A1278" s="19" t="s">
        <v>12</v>
      </c>
      <c r="B1278" s="19"/>
      <c r="C1278" s="5">
        <v>4.2778929999999997</v>
      </c>
      <c r="D1278" s="5">
        <v>82.81</v>
      </c>
    </row>
    <row r="1279" spans="1:4" ht="15.75" thickBot="1" x14ac:dyDescent="0.3">
      <c r="A1279" s="20" t="s">
        <v>18</v>
      </c>
      <c r="B1279" s="20"/>
      <c r="C1279" s="6">
        <v>4.2778929999999997</v>
      </c>
      <c r="D1279" s="6">
        <v>82.81</v>
      </c>
    </row>
    <row r="1280" spans="1:4" ht="15.75" thickBot="1" x14ac:dyDescent="0.3">
      <c r="A1280" s="19" t="s">
        <v>13</v>
      </c>
      <c r="B1280" s="19"/>
      <c r="C1280" s="5">
        <v>-36.672899999999998</v>
      </c>
      <c r="D1280" s="5">
        <v>-354.99</v>
      </c>
    </row>
    <row r="1281" spans="1:4" ht="15.75" thickBot="1" x14ac:dyDescent="0.3">
      <c r="A1281" s="20" t="s">
        <v>16</v>
      </c>
      <c r="B1281" s="20"/>
      <c r="C1281" s="6">
        <v>-36.672899999999998</v>
      </c>
      <c r="D1281" s="6">
        <v>-354.99</v>
      </c>
    </row>
    <row r="1282" spans="1:4" ht="15.75" thickBot="1" x14ac:dyDescent="0.3">
      <c r="A1282" s="19" t="s">
        <v>330</v>
      </c>
      <c r="B1282" s="19"/>
      <c r="C1282" s="5">
        <v>-4.7102519999999997</v>
      </c>
      <c r="D1282" s="5">
        <v>-45.6</v>
      </c>
    </row>
    <row r="1283" spans="1:4" ht="15.75" thickBot="1" x14ac:dyDescent="0.3">
      <c r="A1283" s="20" t="s">
        <v>16</v>
      </c>
      <c r="B1283" s="20"/>
      <c r="C1283" s="6">
        <v>-4.7102519999999997</v>
      </c>
      <c r="D1283" s="6">
        <v>-45.6</v>
      </c>
    </row>
    <row r="1284" spans="1:4" ht="15.75" thickBot="1" x14ac:dyDescent="0.3">
      <c r="A1284" s="19" t="s">
        <v>14</v>
      </c>
      <c r="B1284" s="19"/>
      <c r="C1284" s="5">
        <v>54.537291000000003</v>
      </c>
      <c r="D1284" s="5">
        <v>502.93</v>
      </c>
    </row>
    <row r="1285" spans="1:4" ht="15.75" thickBot="1" x14ac:dyDescent="0.3">
      <c r="A1285" s="20" t="s">
        <v>15</v>
      </c>
      <c r="B1285" s="20"/>
      <c r="C1285" s="6">
        <v>-30.112200000000001</v>
      </c>
      <c r="D1285" s="6">
        <v>-291.49</v>
      </c>
    </row>
    <row r="1286" spans="1:4" ht="15.75" thickBot="1" x14ac:dyDescent="0.3">
      <c r="A1286" s="20" t="s">
        <v>18</v>
      </c>
      <c r="B1286" s="20"/>
      <c r="C1286" s="6">
        <v>101.26</v>
      </c>
      <c r="D1286" s="6">
        <v>955.21</v>
      </c>
    </row>
    <row r="1287" spans="1:4" ht="15.75" thickBot="1" x14ac:dyDescent="0.3">
      <c r="A1287" s="20" t="s">
        <v>16</v>
      </c>
      <c r="B1287" s="20"/>
      <c r="C1287" s="6">
        <v>-16.610509</v>
      </c>
      <c r="D1287" s="6">
        <v>-160.79</v>
      </c>
    </row>
    <row r="1288" spans="1:4" ht="15.75" thickBot="1" x14ac:dyDescent="0.3">
      <c r="A1288" s="19" t="s">
        <v>17</v>
      </c>
      <c r="B1288" s="19"/>
      <c r="C1288" s="5">
        <v>-241.25579400000001</v>
      </c>
      <c r="D1288" s="5">
        <v>-2313.44</v>
      </c>
    </row>
    <row r="1289" spans="1:4" ht="15.75" thickBot="1" x14ac:dyDescent="0.3">
      <c r="A1289" s="20" t="s">
        <v>16</v>
      </c>
      <c r="B1289" s="20"/>
      <c r="C1289" s="6">
        <v>-197.961578</v>
      </c>
      <c r="D1289" s="6">
        <v>-1894.34</v>
      </c>
    </row>
    <row r="1290" spans="1:4" ht="15.75" thickBot="1" x14ac:dyDescent="0.3">
      <c r="A1290" s="20" t="s">
        <v>18</v>
      </c>
      <c r="B1290" s="20"/>
      <c r="C1290" s="6">
        <v>-1.169716</v>
      </c>
      <c r="D1290" s="6">
        <v>-11.33</v>
      </c>
    </row>
    <row r="1291" spans="1:4" ht="15.75" thickBot="1" x14ac:dyDescent="0.3">
      <c r="A1291" s="20" t="s">
        <v>15</v>
      </c>
      <c r="B1291" s="20"/>
      <c r="C1291" s="6">
        <v>-42.124499999999998</v>
      </c>
      <c r="D1291" s="6">
        <v>-407.77</v>
      </c>
    </row>
    <row r="1292" spans="1:4" ht="15.75" thickBot="1" x14ac:dyDescent="0.3">
      <c r="A1292" s="19" t="s">
        <v>214</v>
      </c>
      <c r="B1292" s="19"/>
      <c r="C1292" s="5">
        <v>-17.8614</v>
      </c>
      <c r="D1292" s="5">
        <v>-172.9</v>
      </c>
    </row>
    <row r="1293" spans="1:4" ht="15.75" thickBot="1" x14ac:dyDescent="0.3">
      <c r="A1293" s="20" t="s">
        <v>15</v>
      </c>
      <c r="B1293" s="20"/>
      <c r="C1293" s="6">
        <v>-17.8614</v>
      </c>
      <c r="D1293" s="6">
        <v>-172.9</v>
      </c>
    </row>
    <row r="1294" spans="1:4" ht="15.75" thickBot="1" x14ac:dyDescent="0.3">
      <c r="A1294" s="19" t="s">
        <v>215</v>
      </c>
      <c r="B1294" s="19"/>
      <c r="C1294" s="5">
        <v>-11.892099999999999</v>
      </c>
      <c r="D1294" s="5">
        <v>-115.12</v>
      </c>
    </row>
    <row r="1295" spans="1:4" ht="15.75" thickBot="1" x14ac:dyDescent="0.3">
      <c r="A1295" s="20" t="s">
        <v>15</v>
      </c>
      <c r="B1295" s="20"/>
      <c r="C1295" s="6">
        <v>-11.892099999999999</v>
      </c>
      <c r="D1295" s="6">
        <v>-115.12</v>
      </c>
    </row>
    <row r="1296" spans="1:4" ht="15.75" thickBot="1" x14ac:dyDescent="0.3">
      <c r="A1296" s="19" t="s">
        <v>21</v>
      </c>
      <c r="B1296" s="19"/>
      <c r="C1296" s="5">
        <v>-9.7601999999999993</v>
      </c>
      <c r="D1296" s="5">
        <v>-94.48</v>
      </c>
    </row>
    <row r="1297" spans="1:4" ht="15.75" thickBot="1" x14ac:dyDescent="0.3">
      <c r="A1297" s="20" t="s">
        <v>16</v>
      </c>
      <c r="B1297" s="20"/>
      <c r="C1297" s="6">
        <v>-9.7601999999999993</v>
      </c>
      <c r="D1297" s="6">
        <v>-94.48</v>
      </c>
    </row>
    <row r="1298" spans="1:4" ht="15.75" thickBot="1" x14ac:dyDescent="0.3">
      <c r="A1298" s="19" t="s">
        <v>22</v>
      </c>
      <c r="B1298" s="19"/>
      <c r="C1298" s="5">
        <v>-34.251556999999998</v>
      </c>
      <c r="D1298" s="5">
        <v>-331.52</v>
      </c>
    </row>
    <row r="1299" spans="1:4" ht="15.75" thickBot="1" x14ac:dyDescent="0.3">
      <c r="A1299" s="20" t="s">
        <v>18</v>
      </c>
      <c r="B1299" s="20"/>
      <c r="C1299" s="6">
        <v>-9.08</v>
      </c>
      <c r="D1299" s="6">
        <v>-87.86</v>
      </c>
    </row>
    <row r="1300" spans="1:4" ht="15.75" thickBot="1" x14ac:dyDescent="0.3">
      <c r="A1300" s="20" t="s">
        <v>16</v>
      </c>
      <c r="B1300" s="20"/>
      <c r="C1300" s="6">
        <v>-25.171557</v>
      </c>
      <c r="D1300" s="6">
        <v>-243.66</v>
      </c>
    </row>
    <row r="1301" spans="1:4" ht="15.75" thickBot="1" x14ac:dyDescent="0.3">
      <c r="A1301" s="19" t="s">
        <v>331</v>
      </c>
      <c r="B1301" s="19"/>
      <c r="C1301" s="5">
        <v>-19.453700000000001</v>
      </c>
      <c r="D1301" s="5">
        <v>-188.31</v>
      </c>
    </row>
    <row r="1302" spans="1:4" ht="15.75" thickBot="1" x14ac:dyDescent="0.3">
      <c r="A1302" s="20" t="s">
        <v>15</v>
      </c>
      <c r="B1302" s="20"/>
      <c r="C1302" s="6">
        <v>-9.6935000000000002</v>
      </c>
      <c r="D1302" s="6">
        <v>-93.83</v>
      </c>
    </row>
    <row r="1303" spans="1:4" ht="15.75" thickBot="1" x14ac:dyDescent="0.3">
      <c r="A1303" s="20" t="s">
        <v>18</v>
      </c>
      <c r="B1303" s="20"/>
      <c r="C1303" s="6">
        <v>-9.7601999999999993</v>
      </c>
      <c r="D1303" s="6">
        <v>-94.48</v>
      </c>
    </row>
    <row r="1304" spans="1:4" ht="15.75" thickBot="1" x14ac:dyDescent="0.3">
      <c r="A1304" s="19" t="s">
        <v>216</v>
      </c>
      <c r="B1304" s="19"/>
      <c r="C1304" s="5">
        <v>-5.0374189999999999</v>
      </c>
      <c r="D1304" s="5">
        <v>-48.76</v>
      </c>
    </row>
    <row r="1305" spans="1:4" ht="15.75" thickBot="1" x14ac:dyDescent="0.3">
      <c r="A1305" s="20" t="s">
        <v>16</v>
      </c>
      <c r="B1305" s="20"/>
      <c r="C1305" s="6">
        <v>-5.0374189999999999</v>
      </c>
      <c r="D1305" s="6">
        <v>-48.76</v>
      </c>
    </row>
    <row r="1306" spans="1:4" ht="15.75" thickBot="1" x14ac:dyDescent="0.3">
      <c r="A1306" s="19" t="s">
        <v>23</v>
      </c>
      <c r="B1306" s="19"/>
      <c r="C1306" s="5">
        <v>-71.656710000000004</v>
      </c>
      <c r="D1306" s="5">
        <v>-669.81</v>
      </c>
    </row>
    <row r="1307" spans="1:4" ht="15.75" thickBot="1" x14ac:dyDescent="0.3">
      <c r="A1307" s="20" t="s">
        <v>18</v>
      </c>
      <c r="B1307" s="20"/>
      <c r="C1307" s="6">
        <v>-9.64</v>
      </c>
      <c r="D1307" s="6">
        <v>-93.34</v>
      </c>
    </row>
    <row r="1308" spans="1:4" ht="15.75" thickBot="1" x14ac:dyDescent="0.3">
      <c r="A1308" s="20" t="s">
        <v>15</v>
      </c>
      <c r="B1308" s="20"/>
      <c r="C1308" s="6">
        <v>-13</v>
      </c>
      <c r="D1308" s="6">
        <v>-125.84</v>
      </c>
    </row>
    <row r="1309" spans="1:4" ht="15.75" thickBot="1" x14ac:dyDescent="0.3">
      <c r="A1309" s="20" t="s">
        <v>16</v>
      </c>
      <c r="B1309" s="20"/>
      <c r="C1309" s="6">
        <v>-49.016710000000003</v>
      </c>
      <c r="D1309" s="6">
        <v>-450.63</v>
      </c>
    </row>
    <row r="1310" spans="1:4" ht="15.75" thickBot="1" x14ac:dyDescent="0.3">
      <c r="A1310" s="19" t="s">
        <v>24</v>
      </c>
      <c r="B1310" s="19"/>
      <c r="C1310" s="5">
        <v>-18.477097000000001</v>
      </c>
      <c r="D1310" s="5">
        <v>-178.86</v>
      </c>
    </row>
    <row r="1311" spans="1:4" ht="15.75" thickBot="1" x14ac:dyDescent="0.3">
      <c r="A1311" s="20" t="s">
        <v>16</v>
      </c>
      <c r="B1311" s="20"/>
      <c r="C1311" s="6">
        <v>-18.477097000000001</v>
      </c>
      <c r="D1311" s="6">
        <v>-178.86</v>
      </c>
    </row>
    <row r="1312" spans="1:4" ht="15.75" thickBot="1" x14ac:dyDescent="0.3">
      <c r="A1312" s="19" t="s">
        <v>25</v>
      </c>
      <c r="B1312" s="19"/>
      <c r="C1312" s="5">
        <v>-88.470200000000006</v>
      </c>
      <c r="D1312" s="5">
        <v>-856.37</v>
      </c>
    </row>
    <row r="1313" spans="1:4" ht="15.75" thickBot="1" x14ac:dyDescent="0.3">
      <c r="A1313" s="20" t="s">
        <v>18</v>
      </c>
      <c r="B1313" s="20"/>
      <c r="C1313" s="6">
        <v>-13.42</v>
      </c>
      <c r="D1313" s="6">
        <v>-129.88</v>
      </c>
    </row>
    <row r="1314" spans="1:4" ht="15.75" thickBot="1" x14ac:dyDescent="0.3">
      <c r="A1314" s="20" t="s">
        <v>15</v>
      </c>
      <c r="B1314" s="20"/>
      <c r="C1314" s="6">
        <v>-62.007800000000003</v>
      </c>
      <c r="D1314" s="6">
        <v>-600.24</v>
      </c>
    </row>
    <row r="1315" spans="1:4" ht="15.75" thickBot="1" x14ac:dyDescent="0.3">
      <c r="A1315" s="20" t="s">
        <v>16</v>
      </c>
      <c r="B1315" s="20"/>
      <c r="C1315" s="6">
        <v>-13.042400000000001</v>
      </c>
      <c r="D1315" s="6">
        <v>-126.25</v>
      </c>
    </row>
    <row r="1316" spans="1:4" ht="15.75" thickBot="1" x14ac:dyDescent="0.3">
      <c r="A1316" s="19" t="s">
        <v>26</v>
      </c>
      <c r="B1316" s="19"/>
      <c r="C1316" s="5">
        <v>-32.932192999999998</v>
      </c>
      <c r="D1316" s="5">
        <v>-313.62</v>
      </c>
    </row>
    <row r="1317" spans="1:4" ht="15.75" thickBot="1" x14ac:dyDescent="0.3">
      <c r="A1317" s="20" t="s">
        <v>18</v>
      </c>
      <c r="B1317" s="20"/>
      <c r="C1317" s="6">
        <v>-19.044892999999998</v>
      </c>
      <c r="D1317" s="6">
        <v>-184.35</v>
      </c>
    </row>
    <row r="1318" spans="1:4" ht="15.75" thickBot="1" x14ac:dyDescent="0.3">
      <c r="A1318" s="20" t="s">
        <v>16</v>
      </c>
      <c r="B1318" s="20"/>
      <c r="C1318" s="6">
        <v>-5.4927000000000001</v>
      </c>
      <c r="D1318" s="6">
        <v>-48.01</v>
      </c>
    </row>
    <row r="1319" spans="1:4" ht="15.75" thickBot="1" x14ac:dyDescent="0.3">
      <c r="A1319" s="20" t="s">
        <v>15</v>
      </c>
      <c r="B1319" s="20"/>
      <c r="C1319" s="6">
        <v>-8.3946000000000005</v>
      </c>
      <c r="D1319" s="6">
        <v>-81.260000000000005</v>
      </c>
    </row>
    <row r="1320" spans="1:4" ht="15.75" thickBot="1" x14ac:dyDescent="0.3">
      <c r="A1320" s="19" t="s">
        <v>27</v>
      </c>
      <c r="B1320" s="19"/>
      <c r="C1320" s="5">
        <v>-5.8564930000000004</v>
      </c>
      <c r="D1320" s="5">
        <v>-56.69</v>
      </c>
    </row>
    <row r="1321" spans="1:4" ht="15.75" thickBot="1" x14ac:dyDescent="0.3">
      <c r="A1321" s="20" t="s">
        <v>15</v>
      </c>
      <c r="B1321" s="20"/>
      <c r="C1321" s="6">
        <v>-1.5786</v>
      </c>
      <c r="D1321" s="6">
        <v>-15.28</v>
      </c>
    </row>
    <row r="1322" spans="1:4" ht="15.75" thickBot="1" x14ac:dyDescent="0.3">
      <c r="A1322" s="20" t="s">
        <v>18</v>
      </c>
      <c r="B1322" s="20"/>
      <c r="C1322" s="6">
        <v>-4.2778929999999997</v>
      </c>
      <c r="D1322" s="6">
        <v>-41.41</v>
      </c>
    </row>
    <row r="1323" spans="1:4" ht="15.75" thickBot="1" x14ac:dyDescent="0.3">
      <c r="A1323" s="19" t="s">
        <v>28</v>
      </c>
      <c r="B1323" s="19"/>
      <c r="C1323" s="5">
        <v>-10.746055</v>
      </c>
      <c r="D1323" s="5">
        <v>-72.97</v>
      </c>
    </row>
    <row r="1324" spans="1:4" ht="15.75" thickBot="1" x14ac:dyDescent="0.3">
      <c r="A1324" s="20" t="s">
        <v>15</v>
      </c>
      <c r="B1324" s="20"/>
      <c r="C1324" s="6">
        <v>-23.578700000000001</v>
      </c>
      <c r="D1324" s="6">
        <v>-228.24</v>
      </c>
    </row>
    <row r="1325" spans="1:4" ht="15.75" thickBot="1" x14ac:dyDescent="0.3">
      <c r="A1325" s="20" t="s">
        <v>18</v>
      </c>
      <c r="B1325" s="20"/>
      <c r="C1325" s="6">
        <v>12.832644999999999</v>
      </c>
      <c r="D1325" s="6">
        <v>155.27000000000001</v>
      </c>
    </row>
    <row r="1326" spans="1:4" ht="15.75" thickBot="1" x14ac:dyDescent="0.3">
      <c r="A1326" s="19" t="s">
        <v>29</v>
      </c>
      <c r="B1326" s="19"/>
      <c r="C1326" s="5">
        <v>-26.828499999999998</v>
      </c>
      <c r="D1326" s="5">
        <v>-347.31</v>
      </c>
    </row>
    <row r="1327" spans="1:4" ht="15.75" thickBot="1" x14ac:dyDescent="0.3">
      <c r="A1327" s="20" t="s">
        <v>16</v>
      </c>
      <c r="B1327" s="20"/>
      <c r="C1327" s="6">
        <v>-26.828499999999998</v>
      </c>
      <c r="D1327" s="6">
        <v>-252.83</v>
      </c>
    </row>
    <row r="1328" spans="1:4" ht="15.75" thickBot="1" x14ac:dyDescent="0.3">
      <c r="A1328" s="20" t="s">
        <v>18</v>
      </c>
      <c r="B1328" s="20"/>
      <c r="C1328" s="6">
        <v>0</v>
      </c>
      <c r="D1328" s="6">
        <v>-94.48</v>
      </c>
    </row>
    <row r="1329" spans="1:4" ht="15.75" thickBot="1" x14ac:dyDescent="0.3">
      <c r="A1329" s="19" t="s">
        <v>30</v>
      </c>
      <c r="B1329" s="19"/>
      <c r="C1329" s="5">
        <v>-5.5393850000000002</v>
      </c>
      <c r="D1329" s="5">
        <v>-148.1</v>
      </c>
    </row>
    <row r="1330" spans="1:4" ht="15.75" thickBot="1" x14ac:dyDescent="0.3">
      <c r="A1330" s="20" t="s">
        <v>15</v>
      </c>
      <c r="B1330" s="20"/>
      <c r="C1330" s="6">
        <v>-1.7336</v>
      </c>
      <c r="D1330" s="6">
        <v>-16.78</v>
      </c>
    </row>
    <row r="1331" spans="1:4" ht="15.75" thickBot="1" x14ac:dyDescent="0.3">
      <c r="A1331" s="20" t="s">
        <v>18</v>
      </c>
      <c r="B1331" s="20"/>
      <c r="C1331" s="6">
        <v>-3.8057850000000002</v>
      </c>
      <c r="D1331" s="6">
        <v>-50.64</v>
      </c>
    </row>
    <row r="1332" spans="1:4" ht="15.75" thickBot="1" x14ac:dyDescent="0.3">
      <c r="A1332" s="20" t="s">
        <v>8</v>
      </c>
      <c r="B1332" s="20"/>
      <c r="C1332" s="6">
        <v>0</v>
      </c>
      <c r="D1332" s="6">
        <v>-80.680000000000007</v>
      </c>
    </row>
    <row r="1333" spans="1:4" ht="15.75" thickBot="1" x14ac:dyDescent="0.3">
      <c r="A1333" s="19" t="s">
        <v>31</v>
      </c>
      <c r="B1333" s="19"/>
      <c r="C1333" s="5">
        <v>-116.179851</v>
      </c>
      <c r="D1333" s="5">
        <v>-1094.1500000000001</v>
      </c>
    </row>
    <row r="1334" spans="1:4" ht="15.75" thickBot="1" x14ac:dyDescent="0.3">
      <c r="A1334" s="20" t="s">
        <v>16</v>
      </c>
      <c r="B1334" s="20"/>
      <c r="C1334" s="6">
        <v>-81.550286</v>
      </c>
      <c r="D1334" s="6">
        <v>-758.94</v>
      </c>
    </row>
    <row r="1335" spans="1:4" ht="15.75" thickBot="1" x14ac:dyDescent="0.3">
      <c r="A1335" s="20" t="s">
        <v>18</v>
      </c>
      <c r="B1335" s="20"/>
      <c r="C1335" s="6">
        <v>11.572315</v>
      </c>
      <c r="D1335" s="6">
        <v>112.02</v>
      </c>
    </row>
    <row r="1336" spans="1:4" ht="15.75" thickBot="1" x14ac:dyDescent="0.3">
      <c r="A1336" s="20" t="s">
        <v>15</v>
      </c>
      <c r="B1336" s="20"/>
      <c r="C1336" s="6">
        <v>-46.201880000000003</v>
      </c>
      <c r="D1336" s="6">
        <v>-447.23</v>
      </c>
    </row>
    <row r="1337" spans="1:4" ht="15.75" thickBot="1" x14ac:dyDescent="0.3">
      <c r="A1337" s="19" t="s">
        <v>217</v>
      </c>
      <c r="B1337" s="19"/>
      <c r="C1337" s="5">
        <v>-83.550685999999999</v>
      </c>
      <c r="D1337" s="5">
        <v>-784.57</v>
      </c>
    </row>
    <row r="1338" spans="1:4" ht="15.75" thickBot="1" x14ac:dyDescent="0.3">
      <c r="A1338" s="20" t="s">
        <v>16</v>
      </c>
      <c r="B1338" s="20"/>
      <c r="C1338" s="6">
        <v>-45.198999999999998</v>
      </c>
      <c r="D1338" s="6">
        <v>-413.39</v>
      </c>
    </row>
    <row r="1339" spans="1:4" ht="15.75" thickBot="1" x14ac:dyDescent="0.3">
      <c r="A1339" s="20" t="s">
        <v>15</v>
      </c>
      <c r="B1339" s="20"/>
      <c r="C1339" s="6">
        <v>-21.8767</v>
      </c>
      <c r="D1339" s="6">
        <v>-211.76</v>
      </c>
    </row>
    <row r="1340" spans="1:4" ht="15.75" thickBot="1" x14ac:dyDescent="0.3">
      <c r="A1340" s="20" t="s">
        <v>18</v>
      </c>
      <c r="B1340" s="20"/>
      <c r="C1340" s="6">
        <v>-16.474986000000001</v>
      </c>
      <c r="D1340" s="6">
        <v>-159.41999999999999</v>
      </c>
    </row>
    <row r="1341" spans="1:4" ht="15.75" thickBot="1" x14ac:dyDescent="0.3">
      <c r="A1341" s="19" t="s">
        <v>32</v>
      </c>
      <c r="B1341" s="19"/>
      <c r="C1341" s="5">
        <v>-32.746124000000002</v>
      </c>
      <c r="D1341" s="5">
        <v>-306.81</v>
      </c>
    </row>
    <row r="1342" spans="1:4" ht="15.75" thickBot="1" x14ac:dyDescent="0.3">
      <c r="A1342" s="20" t="s">
        <v>15</v>
      </c>
      <c r="B1342" s="20"/>
      <c r="C1342" s="6">
        <v>-11.0006</v>
      </c>
      <c r="D1342" s="6">
        <v>-106.48</v>
      </c>
    </row>
    <row r="1343" spans="1:4" ht="15.75" thickBot="1" x14ac:dyDescent="0.3">
      <c r="A1343" s="20" t="s">
        <v>18</v>
      </c>
      <c r="B1343" s="20"/>
      <c r="C1343" s="6">
        <v>-5.9196429999999998</v>
      </c>
      <c r="D1343" s="6">
        <v>-57.3</v>
      </c>
    </row>
    <row r="1344" spans="1:4" ht="15.75" thickBot="1" x14ac:dyDescent="0.3">
      <c r="A1344" s="20" t="s">
        <v>16</v>
      </c>
      <c r="B1344" s="20"/>
      <c r="C1344" s="6">
        <v>-15.825881000000001</v>
      </c>
      <c r="D1344" s="6">
        <v>-143.03</v>
      </c>
    </row>
    <row r="1345" spans="1:4" ht="15.75" thickBot="1" x14ac:dyDescent="0.3">
      <c r="A1345" s="19" t="s">
        <v>218</v>
      </c>
      <c r="B1345" s="19"/>
      <c r="C1345" s="5">
        <v>-58.339199999999998</v>
      </c>
      <c r="D1345" s="5">
        <v>-564.72</v>
      </c>
    </row>
    <row r="1346" spans="1:4" ht="15.75" thickBot="1" x14ac:dyDescent="0.3">
      <c r="A1346" s="20" t="s">
        <v>15</v>
      </c>
      <c r="B1346" s="20"/>
      <c r="C1346" s="6">
        <v>-48.578699999999998</v>
      </c>
      <c r="D1346" s="6">
        <v>-470.24</v>
      </c>
    </row>
    <row r="1347" spans="1:4" ht="15.75" thickBot="1" x14ac:dyDescent="0.3">
      <c r="A1347" s="20" t="s">
        <v>16</v>
      </c>
      <c r="B1347" s="20"/>
      <c r="C1347" s="6">
        <v>-9.7605000000000004</v>
      </c>
      <c r="D1347" s="6">
        <v>-94.48</v>
      </c>
    </row>
    <row r="1348" spans="1:4" ht="15.75" thickBot="1" x14ac:dyDescent="0.3">
      <c r="A1348" s="19" t="s">
        <v>219</v>
      </c>
      <c r="B1348" s="19"/>
      <c r="C1348" s="5">
        <v>4.2768600000000001</v>
      </c>
      <c r="D1348" s="5">
        <v>41.4</v>
      </c>
    </row>
    <row r="1349" spans="1:4" ht="15.75" thickBot="1" x14ac:dyDescent="0.3">
      <c r="A1349" s="20" t="s">
        <v>18</v>
      </c>
      <c r="B1349" s="20"/>
      <c r="C1349" s="6">
        <v>4.2768600000000001</v>
      </c>
      <c r="D1349" s="6">
        <v>41.4</v>
      </c>
    </row>
    <row r="1350" spans="1:4" ht="15.75" thickBot="1" x14ac:dyDescent="0.3">
      <c r="A1350" s="19" t="s">
        <v>220</v>
      </c>
      <c r="B1350" s="19"/>
      <c r="C1350" s="5">
        <v>-72.274709000000001</v>
      </c>
      <c r="D1350" s="5">
        <v>-657.58</v>
      </c>
    </row>
    <row r="1351" spans="1:4" ht="15.75" thickBot="1" x14ac:dyDescent="0.3">
      <c r="A1351" s="20" t="s">
        <v>15</v>
      </c>
      <c r="B1351" s="20"/>
      <c r="C1351" s="6">
        <v>-14.5998</v>
      </c>
      <c r="D1351" s="6">
        <v>-140.76</v>
      </c>
    </row>
    <row r="1352" spans="1:4" ht="15.75" thickBot="1" x14ac:dyDescent="0.3">
      <c r="A1352" s="20" t="s">
        <v>16</v>
      </c>
      <c r="B1352" s="20"/>
      <c r="C1352" s="6">
        <v>-57.674909</v>
      </c>
      <c r="D1352" s="6">
        <v>-516.82000000000005</v>
      </c>
    </row>
    <row r="1353" spans="1:4" ht="15.75" thickBot="1" x14ac:dyDescent="0.3">
      <c r="A1353" s="19" t="s">
        <v>33</v>
      </c>
      <c r="B1353" s="19"/>
      <c r="C1353" s="5">
        <v>-25.65</v>
      </c>
      <c r="D1353" s="5">
        <v>-251.44</v>
      </c>
    </row>
    <row r="1354" spans="1:4" ht="15.75" thickBot="1" x14ac:dyDescent="0.3">
      <c r="A1354" s="20" t="s">
        <v>16</v>
      </c>
      <c r="B1354" s="20"/>
      <c r="C1354" s="6">
        <v>-22.149899999999999</v>
      </c>
      <c r="D1354" s="6">
        <v>-209.92</v>
      </c>
    </row>
    <row r="1355" spans="1:4" ht="15.75" thickBot="1" x14ac:dyDescent="0.3">
      <c r="A1355" s="20" t="s">
        <v>15</v>
      </c>
      <c r="B1355" s="20"/>
      <c r="C1355" s="6">
        <v>-3.5001000000000002</v>
      </c>
      <c r="D1355" s="6">
        <v>-33.880000000000003</v>
      </c>
    </row>
    <row r="1356" spans="1:4" ht="15.75" thickBot="1" x14ac:dyDescent="0.3">
      <c r="A1356" s="20" t="s">
        <v>18</v>
      </c>
      <c r="B1356" s="20"/>
      <c r="C1356" s="6">
        <v>0</v>
      </c>
      <c r="D1356" s="6">
        <v>-7.64</v>
      </c>
    </row>
    <row r="1357" spans="1:4" ht="15.75" thickBot="1" x14ac:dyDescent="0.3">
      <c r="A1357" s="19" t="s">
        <v>34</v>
      </c>
      <c r="B1357" s="19"/>
      <c r="C1357" s="5">
        <v>-0.27584799999999998</v>
      </c>
      <c r="D1357" s="5">
        <v>-2.67</v>
      </c>
    </row>
    <row r="1358" spans="1:4" ht="15.75" thickBot="1" x14ac:dyDescent="0.3">
      <c r="A1358" s="20" t="s">
        <v>16</v>
      </c>
      <c r="B1358" s="20"/>
      <c r="C1358" s="6">
        <v>-0.27584799999999998</v>
      </c>
      <c r="D1358" s="6">
        <v>-2.67</v>
      </c>
    </row>
    <row r="1359" spans="1:4" ht="15.75" thickBot="1" x14ac:dyDescent="0.3">
      <c r="A1359" s="19" t="s">
        <v>222</v>
      </c>
      <c r="B1359" s="19"/>
      <c r="C1359" s="5">
        <v>-97.156824</v>
      </c>
      <c r="D1359" s="5">
        <v>-905.98</v>
      </c>
    </row>
    <row r="1360" spans="1:4" ht="15.75" thickBot="1" x14ac:dyDescent="0.3">
      <c r="A1360" s="20" t="s">
        <v>15</v>
      </c>
      <c r="B1360" s="20"/>
      <c r="C1360" s="6">
        <v>-12.107900000000001</v>
      </c>
      <c r="D1360" s="6">
        <v>-115.12</v>
      </c>
    </row>
    <row r="1361" spans="1:4" ht="15.75" thickBot="1" x14ac:dyDescent="0.3">
      <c r="A1361" s="20" t="s">
        <v>16</v>
      </c>
      <c r="B1361" s="20"/>
      <c r="C1361" s="6">
        <v>-85.048924</v>
      </c>
      <c r="D1361" s="6">
        <v>-790.86</v>
      </c>
    </row>
    <row r="1362" spans="1:4" ht="15.75" thickBot="1" x14ac:dyDescent="0.3">
      <c r="A1362" s="19" t="s">
        <v>223</v>
      </c>
      <c r="B1362" s="19"/>
      <c r="C1362" s="5">
        <v>-8.8603000000000005</v>
      </c>
      <c r="D1362" s="5">
        <v>-77.44</v>
      </c>
    </row>
    <row r="1363" spans="1:4" ht="15.75" thickBot="1" x14ac:dyDescent="0.3">
      <c r="A1363" s="20" t="s">
        <v>16</v>
      </c>
      <c r="B1363" s="20"/>
      <c r="C1363" s="6">
        <v>-8.8603000000000005</v>
      </c>
      <c r="D1363" s="6">
        <v>-77.44</v>
      </c>
    </row>
    <row r="1364" spans="1:4" ht="15.75" thickBot="1" x14ac:dyDescent="0.3">
      <c r="A1364" s="19" t="s">
        <v>35</v>
      </c>
      <c r="B1364" s="19"/>
      <c r="C1364" s="5">
        <v>-77.562899999999999</v>
      </c>
      <c r="D1364" s="5">
        <v>-750.81</v>
      </c>
    </row>
    <row r="1365" spans="1:4" ht="15.75" thickBot="1" x14ac:dyDescent="0.3">
      <c r="A1365" s="20" t="s">
        <v>15</v>
      </c>
      <c r="B1365" s="20"/>
      <c r="C1365" s="6">
        <v>-60.563000000000002</v>
      </c>
      <c r="D1365" s="6">
        <v>-586.25</v>
      </c>
    </row>
    <row r="1366" spans="1:4" ht="15.75" thickBot="1" x14ac:dyDescent="0.3">
      <c r="A1366" s="20" t="s">
        <v>16</v>
      </c>
      <c r="B1366" s="20"/>
      <c r="C1366" s="6">
        <v>-16.9999</v>
      </c>
      <c r="D1366" s="6">
        <v>-164.56</v>
      </c>
    </row>
    <row r="1367" spans="1:4" ht="15.75" thickBot="1" x14ac:dyDescent="0.3">
      <c r="A1367" s="19" t="s">
        <v>36</v>
      </c>
      <c r="B1367" s="19"/>
      <c r="C1367" s="5">
        <v>-59.003511000000003</v>
      </c>
      <c r="D1367" s="5">
        <v>-560.99</v>
      </c>
    </row>
    <row r="1368" spans="1:4" ht="15.75" thickBot="1" x14ac:dyDescent="0.3">
      <c r="A1368" s="20" t="s">
        <v>15</v>
      </c>
      <c r="B1368" s="20"/>
      <c r="C1368" s="6">
        <v>-15.4198</v>
      </c>
      <c r="D1368" s="6">
        <v>-149.27000000000001</v>
      </c>
    </row>
    <row r="1369" spans="1:4" ht="15.75" thickBot="1" x14ac:dyDescent="0.3">
      <c r="A1369" s="20" t="s">
        <v>16</v>
      </c>
      <c r="B1369" s="20"/>
      <c r="C1369" s="6">
        <v>-34.377842999999999</v>
      </c>
      <c r="D1369" s="6">
        <v>-322.62</v>
      </c>
    </row>
    <row r="1370" spans="1:4" ht="15.75" thickBot="1" x14ac:dyDescent="0.3">
      <c r="A1370" s="20" t="s">
        <v>18</v>
      </c>
      <c r="B1370" s="20"/>
      <c r="C1370" s="6">
        <v>-9.2058680000000006</v>
      </c>
      <c r="D1370" s="6">
        <v>-89.1</v>
      </c>
    </row>
    <row r="1371" spans="1:4" ht="15.75" thickBot="1" x14ac:dyDescent="0.3">
      <c r="A1371" s="19" t="s">
        <v>37</v>
      </c>
      <c r="B1371" s="19"/>
      <c r="C1371" s="5">
        <v>-77.889041000000006</v>
      </c>
      <c r="D1371" s="5">
        <v>-709.38</v>
      </c>
    </row>
    <row r="1372" spans="1:4" ht="15.75" thickBot="1" x14ac:dyDescent="0.3">
      <c r="A1372" s="20" t="s">
        <v>15</v>
      </c>
      <c r="B1372" s="20"/>
      <c r="C1372" s="6">
        <v>-57.917900000000003</v>
      </c>
      <c r="D1372" s="6">
        <v>-557.46</v>
      </c>
    </row>
    <row r="1373" spans="1:4" ht="15.75" thickBot="1" x14ac:dyDescent="0.3">
      <c r="A1373" s="20" t="s">
        <v>16</v>
      </c>
      <c r="B1373" s="20"/>
      <c r="C1373" s="6">
        <v>-23.178785999999999</v>
      </c>
      <c r="D1373" s="6">
        <v>-224.37</v>
      </c>
    </row>
    <row r="1374" spans="1:4" ht="15.75" thickBot="1" x14ac:dyDescent="0.3">
      <c r="A1374" s="20" t="s">
        <v>18</v>
      </c>
      <c r="B1374" s="20"/>
      <c r="C1374" s="6">
        <v>3.2076449999999999</v>
      </c>
      <c r="D1374" s="6">
        <v>72.45</v>
      </c>
    </row>
    <row r="1375" spans="1:4" ht="15.75" thickBot="1" x14ac:dyDescent="0.3">
      <c r="A1375" s="19" t="s">
        <v>38</v>
      </c>
      <c r="B1375" s="19"/>
      <c r="C1375" s="5">
        <v>-32.845081999999998</v>
      </c>
      <c r="D1375" s="5">
        <v>-317.94</v>
      </c>
    </row>
    <row r="1376" spans="1:4" ht="15.75" thickBot="1" x14ac:dyDescent="0.3">
      <c r="A1376" s="20" t="s">
        <v>18</v>
      </c>
      <c r="B1376" s="20"/>
      <c r="C1376" s="6">
        <v>-3.5650819999999999</v>
      </c>
      <c r="D1376" s="6">
        <v>-34.51</v>
      </c>
    </row>
    <row r="1377" spans="1:4" ht="15.75" thickBot="1" x14ac:dyDescent="0.3">
      <c r="A1377" s="20" t="s">
        <v>16</v>
      </c>
      <c r="B1377" s="20"/>
      <c r="C1377" s="6">
        <v>-29.28</v>
      </c>
      <c r="D1377" s="6">
        <v>-283.43</v>
      </c>
    </row>
    <row r="1378" spans="1:4" ht="15.75" thickBot="1" x14ac:dyDescent="0.3">
      <c r="A1378" s="19" t="s">
        <v>39</v>
      </c>
      <c r="B1378" s="19"/>
      <c r="C1378" s="5">
        <v>-53.774048000000001</v>
      </c>
      <c r="D1378" s="5">
        <v>-582.98</v>
      </c>
    </row>
    <row r="1379" spans="1:4" ht="15.75" thickBot="1" x14ac:dyDescent="0.3">
      <c r="A1379" s="20" t="s">
        <v>15</v>
      </c>
      <c r="B1379" s="20"/>
      <c r="C1379" s="6">
        <v>-25.3569</v>
      </c>
      <c r="D1379" s="6">
        <v>-245.45</v>
      </c>
    </row>
    <row r="1380" spans="1:4" ht="15.75" thickBot="1" x14ac:dyDescent="0.3">
      <c r="A1380" s="20" t="s">
        <v>16</v>
      </c>
      <c r="B1380" s="20"/>
      <c r="C1380" s="6">
        <v>-25.108148</v>
      </c>
      <c r="D1380" s="6">
        <v>-243.05</v>
      </c>
    </row>
    <row r="1381" spans="1:4" ht="15.75" thickBot="1" x14ac:dyDescent="0.3">
      <c r="A1381" s="20" t="s">
        <v>18</v>
      </c>
      <c r="B1381" s="20"/>
      <c r="C1381" s="6">
        <v>-3.3090000000000002</v>
      </c>
      <c r="D1381" s="6">
        <v>-94.48</v>
      </c>
    </row>
    <row r="1382" spans="1:4" ht="15.75" thickBot="1" x14ac:dyDescent="0.3">
      <c r="A1382" s="19" t="s">
        <v>40</v>
      </c>
      <c r="B1382" s="19"/>
      <c r="C1382" s="5">
        <v>-19.634267000000001</v>
      </c>
      <c r="D1382" s="5">
        <v>-188.95</v>
      </c>
    </row>
    <row r="1383" spans="1:4" ht="15.75" thickBot="1" x14ac:dyDescent="0.3">
      <c r="A1383" s="20" t="s">
        <v>16</v>
      </c>
      <c r="B1383" s="20"/>
      <c r="C1383" s="6">
        <v>-19.634267000000001</v>
      </c>
      <c r="D1383" s="6">
        <v>-188.95</v>
      </c>
    </row>
    <row r="1384" spans="1:4" ht="15.75" thickBot="1" x14ac:dyDescent="0.3">
      <c r="A1384" s="19" t="s">
        <v>41</v>
      </c>
      <c r="B1384" s="19"/>
      <c r="C1384" s="5">
        <v>-29.692499999999999</v>
      </c>
      <c r="D1384" s="5">
        <v>-238.89</v>
      </c>
    </row>
    <row r="1385" spans="1:4" ht="15.75" thickBot="1" x14ac:dyDescent="0.3">
      <c r="A1385" s="20" t="s">
        <v>221</v>
      </c>
      <c r="B1385" s="20"/>
      <c r="C1385" s="6">
        <v>-9.7506000000000004</v>
      </c>
      <c r="D1385" s="6">
        <v>-94.4</v>
      </c>
    </row>
    <row r="1386" spans="1:4" ht="15.75" thickBot="1" x14ac:dyDescent="0.3">
      <c r="A1386" s="20" t="s">
        <v>16</v>
      </c>
      <c r="B1386" s="20"/>
      <c r="C1386" s="6">
        <v>-19.9419</v>
      </c>
      <c r="D1386" s="6">
        <v>-182.44</v>
      </c>
    </row>
    <row r="1387" spans="1:4" ht="15.75" thickBot="1" x14ac:dyDescent="0.3">
      <c r="A1387" s="20" t="s">
        <v>18</v>
      </c>
      <c r="B1387" s="20"/>
      <c r="C1387" s="6">
        <v>0</v>
      </c>
      <c r="D1387" s="6">
        <v>37.950000000000003</v>
      </c>
    </row>
    <row r="1388" spans="1:4" ht="15.75" thickBot="1" x14ac:dyDescent="0.3">
      <c r="A1388" s="19" t="s">
        <v>42</v>
      </c>
      <c r="B1388" s="19"/>
      <c r="C1388" s="5">
        <v>-231.77482699999999</v>
      </c>
      <c r="D1388" s="5">
        <v>-2170.65</v>
      </c>
    </row>
    <row r="1389" spans="1:4" ht="15.75" thickBot="1" x14ac:dyDescent="0.3">
      <c r="A1389" s="20" t="s">
        <v>15</v>
      </c>
      <c r="B1389" s="20"/>
      <c r="C1389" s="6">
        <v>-151.1326</v>
      </c>
      <c r="D1389" s="6">
        <v>-1462.97</v>
      </c>
    </row>
    <row r="1390" spans="1:4" ht="15.75" thickBot="1" x14ac:dyDescent="0.3">
      <c r="A1390" s="20" t="s">
        <v>16</v>
      </c>
      <c r="B1390" s="20"/>
      <c r="C1390" s="6">
        <v>-63.511479000000001</v>
      </c>
      <c r="D1390" s="6">
        <v>-604.63</v>
      </c>
    </row>
    <row r="1391" spans="1:4" ht="15.75" thickBot="1" x14ac:dyDescent="0.3">
      <c r="A1391" s="20" t="s">
        <v>221</v>
      </c>
      <c r="B1391" s="20"/>
      <c r="C1391" s="6">
        <v>-0.75049999999999994</v>
      </c>
      <c r="D1391" s="6">
        <v>-6.56</v>
      </c>
    </row>
    <row r="1392" spans="1:4" ht="15.75" thickBot="1" x14ac:dyDescent="0.3">
      <c r="A1392" s="20" t="s">
        <v>18</v>
      </c>
      <c r="B1392" s="20"/>
      <c r="C1392" s="6">
        <v>-16.380248000000002</v>
      </c>
      <c r="D1392" s="6">
        <v>-96.49</v>
      </c>
    </row>
    <row r="1393" spans="1:4" ht="15.75" thickBot="1" x14ac:dyDescent="0.3">
      <c r="A1393" s="19" t="s">
        <v>43</v>
      </c>
      <c r="B1393" s="19"/>
      <c r="C1393" s="5">
        <v>-72.884217000000007</v>
      </c>
      <c r="D1393" s="5">
        <v>-685.2</v>
      </c>
    </row>
    <row r="1394" spans="1:4" ht="15.75" thickBot="1" x14ac:dyDescent="0.3">
      <c r="A1394" s="20" t="s">
        <v>15</v>
      </c>
      <c r="B1394" s="20"/>
      <c r="C1394" s="6">
        <v>-17.0001</v>
      </c>
      <c r="D1394" s="6">
        <v>-164.56</v>
      </c>
    </row>
    <row r="1395" spans="1:4" ht="15.75" thickBot="1" x14ac:dyDescent="0.3">
      <c r="A1395" s="20" t="s">
        <v>16</v>
      </c>
      <c r="B1395" s="20"/>
      <c r="C1395" s="6">
        <v>-50.894447999999997</v>
      </c>
      <c r="D1395" s="6">
        <v>-472.34</v>
      </c>
    </row>
    <row r="1396" spans="1:4" ht="15.75" thickBot="1" x14ac:dyDescent="0.3">
      <c r="A1396" s="20" t="s">
        <v>18</v>
      </c>
      <c r="B1396" s="20"/>
      <c r="C1396" s="6">
        <v>-4.9896690000000001</v>
      </c>
      <c r="D1396" s="6">
        <v>-48.3</v>
      </c>
    </row>
    <row r="1397" spans="1:4" ht="15.75" thickBot="1" x14ac:dyDescent="0.3">
      <c r="A1397" s="19" t="s">
        <v>44</v>
      </c>
      <c r="B1397" s="19"/>
      <c r="C1397" s="5">
        <v>-7.4305089999999998</v>
      </c>
      <c r="D1397" s="5">
        <v>-65.77</v>
      </c>
    </row>
    <row r="1398" spans="1:4" ht="15.75" thickBot="1" x14ac:dyDescent="0.3">
      <c r="A1398" s="20" t="s">
        <v>16</v>
      </c>
      <c r="B1398" s="20"/>
      <c r="C1398" s="6">
        <v>-11.208608999999999</v>
      </c>
      <c r="D1398" s="6">
        <v>-102.34</v>
      </c>
    </row>
    <row r="1399" spans="1:4" ht="15.75" thickBot="1" x14ac:dyDescent="0.3">
      <c r="A1399" s="20" t="s">
        <v>15</v>
      </c>
      <c r="B1399" s="20"/>
      <c r="C1399" s="6">
        <v>3.7780999999999998</v>
      </c>
      <c r="D1399" s="6">
        <v>36.57</v>
      </c>
    </row>
    <row r="1400" spans="1:4" ht="15.75" thickBot="1" x14ac:dyDescent="0.3">
      <c r="A1400" s="19" t="s">
        <v>224</v>
      </c>
      <c r="B1400" s="19"/>
      <c r="C1400" s="5">
        <v>-24.832744999999999</v>
      </c>
      <c r="D1400" s="5">
        <v>-240.38</v>
      </c>
    </row>
    <row r="1401" spans="1:4" ht="15.75" thickBot="1" x14ac:dyDescent="0.3">
      <c r="A1401" s="20" t="s">
        <v>15</v>
      </c>
      <c r="B1401" s="20"/>
      <c r="C1401" s="6">
        <v>-12.0001</v>
      </c>
      <c r="D1401" s="6">
        <v>-116.16</v>
      </c>
    </row>
    <row r="1402" spans="1:4" ht="15.75" thickBot="1" x14ac:dyDescent="0.3">
      <c r="A1402" s="20" t="s">
        <v>18</v>
      </c>
      <c r="B1402" s="20"/>
      <c r="C1402" s="6">
        <v>-12.832644999999999</v>
      </c>
      <c r="D1402" s="6">
        <v>-124.22</v>
      </c>
    </row>
    <row r="1403" spans="1:4" ht="15.75" thickBot="1" x14ac:dyDescent="0.3">
      <c r="A1403" s="19" t="s">
        <v>46</v>
      </c>
      <c r="B1403" s="19"/>
      <c r="C1403" s="5">
        <v>-14.0801</v>
      </c>
      <c r="D1403" s="5">
        <v>-130.58000000000001</v>
      </c>
    </row>
    <row r="1404" spans="1:4" ht="15.75" thickBot="1" x14ac:dyDescent="0.3">
      <c r="A1404" s="20" t="s">
        <v>16</v>
      </c>
      <c r="B1404" s="20"/>
      <c r="C1404" s="6">
        <v>-6.0801999999999996</v>
      </c>
      <c r="D1404" s="6">
        <v>-53.14</v>
      </c>
    </row>
    <row r="1405" spans="1:4" ht="15.75" thickBot="1" x14ac:dyDescent="0.3">
      <c r="A1405" s="20" t="s">
        <v>15</v>
      </c>
      <c r="B1405" s="20"/>
      <c r="C1405" s="6">
        <v>-7.9999000000000002</v>
      </c>
      <c r="D1405" s="6">
        <v>-77.44</v>
      </c>
    </row>
    <row r="1406" spans="1:4" ht="15.75" thickBot="1" x14ac:dyDescent="0.3">
      <c r="A1406" s="19" t="s">
        <v>47</v>
      </c>
      <c r="B1406" s="19"/>
      <c r="C1406" s="5">
        <v>-9.6242000000000001</v>
      </c>
      <c r="D1406" s="5">
        <v>-93.16</v>
      </c>
    </row>
    <row r="1407" spans="1:4" ht="15.75" thickBot="1" x14ac:dyDescent="0.3">
      <c r="A1407" s="20" t="s">
        <v>15</v>
      </c>
      <c r="B1407" s="20"/>
      <c r="C1407" s="6">
        <v>-9.6242000000000001</v>
      </c>
      <c r="D1407" s="6">
        <v>-93.16</v>
      </c>
    </row>
    <row r="1408" spans="1:4" ht="15.75" thickBot="1" x14ac:dyDescent="0.3">
      <c r="A1408" s="19" t="s">
        <v>48</v>
      </c>
      <c r="B1408" s="19"/>
      <c r="C1408" s="5">
        <v>-97.691992999999997</v>
      </c>
      <c r="D1408" s="5">
        <v>-945.66</v>
      </c>
    </row>
    <row r="1409" spans="1:4" ht="15.75" thickBot="1" x14ac:dyDescent="0.3">
      <c r="A1409" s="20" t="s">
        <v>15</v>
      </c>
      <c r="B1409" s="20"/>
      <c r="C1409" s="6">
        <v>-54.828699999999998</v>
      </c>
      <c r="D1409" s="6">
        <v>-530.74</v>
      </c>
    </row>
    <row r="1410" spans="1:4" ht="15.75" thickBot="1" x14ac:dyDescent="0.3">
      <c r="A1410" s="20" t="s">
        <v>16</v>
      </c>
      <c r="B1410" s="20"/>
      <c r="C1410" s="6">
        <v>-44.047176999999998</v>
      </c>
      <c r="D1410" s="6">
        <v>-426.38</v>
      </c>
    </row>
    <row r="1411" spans="1:4" ht="15.75" thickBot="1" x14ac:dyDescent="0.3">
      <c r="A1411" s="20" t="s">
        <v>18</v>
      </c>
      <c r="B1411" s="20"/>
      <c r="C1411" s="6">
        <v>1.1838839999999999</v>
      </c>
      <c r="D1411" s="6">
        <v>11.46</v>
      </c>
    </row>
    <row r="1412" spans="1:4" ht="15.75" thickBot="1" x14ac:dyDescent="0.3">
      <c r="A1412" s="19" t="s">
        <v>49</v>
      </c>
      <c r="B1412" s="19"/>
      <c r="C1412" s="5">
        <v>-12.079580999999999</v>
      </c>
      <c r="D1412" s="5">
        <v>-116.93</v>
      </c>
    </row>
    <row r="1413" spans="1:4" ht="15.75" thickBot="1" x14ac:dyDescent="0.3">
      <c r="A1413" s="20" t="s">
        <v>16</v>
      </c>
      <c r="B1413" s="20"/>
      <c r="C1413" s="6">
        <v>-12.079580999999999</v>
      </c>
      <c r="D1413" s="6">
        <v>-116.93</v>
      </c>
    </row>
    <row r="1414" spans="1:4" ht="15.75" thickBot="1" x14ac:dyDescent="0.3">
      <c r="A1414" s="19" t="s">
        <v>50</v>
      </c>
      <c r="B1414" s="19"/>
      <c r="C1414" s="5">
        <v>-72.001052000000001</v>
      </c>
      <c r="D1414" s="5">
        <v>-696.98</v>
      </c>
    </row>
    <row r="1415" spans="1:4" ht="15.75" thickBot="1" x14ac:dyDescent="0.3">
      <c r="A1415" s="20" t="s">
        <v>15</v>
      </c>
      <c r="B1415" s="20"/>
      <c r="C1415" s="6">
        <v>-42.790300000000002</v>
      </c>
      <c r="D1415" s="6">
        <v>-414.22</v>
      </c>
    </row>
    <row r="1416" spans="1:4" ht="15.75" thickBot="1" x14ac:dyDescent="0.3">
      <c r="A1416" s="20" t="s">
        <v>18</v>
      </c>
      <c r="B1416" s="20"/>
      <c r="C1416" s="6">
        <v>2.762397</v>
      </c>
      <c r="D1416" s="6">
        <v>26.74</v>
      </c>
    </row>
    <row r="1417" spans="1:4" ht="15.75" thickBot="1" x14ac:dyDescent="0.3">
      <c r="A1417" s="20" t="s">
        <v>16</v>
      </c>
      <c r="B1417" s="20"/>
      <c r="C1417" s="6">
        <v>-31.973148999999999</v>
      </c>
      <c r="D1417" s="6">
        <v>-309.5</v>
      </c>
    </row>
    <row r="1418" spans="1:4" ht="15.75" thickBot="1" x14ac:dyDescent="0.3">
      <c r="A1418" s="19" t="s">
        <v>225</v>
      </c>
      <c r="B1418" s="19"/>
      <c r="C1418" s="5">
        <v>-2.3222510000000001</v>
      </c>
      <c r="D1418" s="5">
        <v>-22.48</v>
      </c>
    </row>
    <row r="1419" spans="1:4" ht="15.75" thickBot="1" x14ac:dyDescent="0.3">
      <c r="A1419" s="20" t="s">
        <v>16</v>
      </c>
      <c r="B1419" s="20"/>
      <c r="C1419" s="6">
        <v>-1.486451</v>
      </c>
      <c r="D1419" s="6">
        <v>-14.39</v>
      </c>
    </row>
    <row r="1420" spans="1:4" ht="15.75" thickBot="1" x14ac:dyDescent="0.3">
      <c r="A1420" s="20" t="s">
        <v>15</v>
      </c>
      <c r="B1420" s="20"/>
      <c r="C1420" s="6">
        <v>-0.83579999999999999</v>
      </c>
      <c r="D1420" s="6">
        <v>-8.09</v>
      </c>
    </row>
    <row r="1421" spans="1:4" ht="15.75" thickBot="1" x14ac:dyDescent="0.3">
      <c r="A1421" s="19" t="s">
        <v>226</v>
      </c>
      <c r="B1421" s="19"/>
      <c r="C1421" s="5">
        <v>-24.087700000000002</v>
      </c>
      <c r="D1421" s="5">
        <v>-233.17</v>
      </c>
    </row>
    <row r="1422" spans="1:4" ht="15.75" thickBot="1" x14ac:dyDescent="0.3">
      <c r="A1422" s="20" t="s">
        <v>15</v>
      </c>
      <c r="B1422" s="20"/>
      <c r="C1422" s="6">
        <v>-24.087700000000002</v>
      </c>
      <c r="D1422" s="6">
        <v>-233.17</v>
      </c>
    </row>
    <row r="1423" spans="1:4" ht="15.75" thickBot="1" x14ac:dyDescent="0.3">
      <c r="A1423" s="19" t="s">
        <v>51</v>
      </c>
      <c r="B1423" s="19"/>
      <c r="C1423" s="5">
        <v>-28.516127999999998</v>
      </c>
      <c r="D1423" s="5">
        <v>-276.04000000000002</v>
      </c>
    </row>
    <row r="1424" spans="1:4" ht="15.75" thickBot="1" x14ac:dyDescent="0.3">
      <c r="A1424" s="20" t="s">
        <v>16</v>
      </c>
      <c r="B1424" s="20"/>
      <c r="C1424" s="6">
        <v>-28.516127999999998</v>
      </c>
      <c r="D1424" s="6">
        <v>-276.04000000000002</v>
      </c>
    </row>
    <row r="1425" spans="1:4" ht="15.75" thickBot="1" x14ac:dyDescent="0.3">
      <c r="A1425" s="19" t="s">
        <v>52</v>
      </c>
      <c r="B1425" s="19"/>
      <c r="C1425" s="5">
        <v>-151.42987400000001</v>
      </c>
      <c r="D1425" s="5">
        <v>-1419.89</v>
      </c>
    </row>
    <row r="1426" spans="1:4" ht="15.75" thickBot="1" x14ac:dyDescent="0.3">
      <c r="A1426" s="20" t="s">
        <v>16</v>
      </c>
      <c r="B1426" s="20"/>
      <c r="C1426" s="6">
        <v>-143.851024</v>
      </c>
      <c r="D1426" s="6">
        <v>-1346.3</v>
      </c>
    </row>
    <row r="1427" spans="1:4" ht="15.75" thickBot="1" x14ac:dyDescent="0.3">
      <c r="A1427" s="20" t="s">
        <v>221</v>
      </c>
      <c r="B1427" s="20"/>
      <c r="C1427" s="6">
        <v>0.247</v>
      </c>
      <c r="D1427" s="6">
        <v>2.16</v>
      </c>
    </row>
    <row r="1428" spans="1:4" ht="15.75" thickBot="1" x14ac:dyDescent="0.3">
      <c r="A1428" s="20" t="s">
        <v>15</v>
      </c>
      <c r="B1428" s="20"/>
      <c r="C1428" s="6">
        <v>-11.389900000000001</v>
      </c>
      <c r="D1428" s="6">
        <v>-110.25</v>
      </c>
    </row>
    <row r="1429" spans="1:4" ht="15.75" thickBot="1" x14ac:dyDescent="0.3">
      <c r="A1429" s="20" t="s">
        <v>18</v>
      </c>
      <c r="B1429" s="20"/>
      <c r="C1429" s="6">
        <v>3.5640499999999999</v>
      </c>
      <c r="D1429" s="6">
        <v>34.5</v>
      </c>
    </row>
    <row r="1430" spans="1:4" ht="15.75" thickBot="1" x14ac:dyDescent="0.3">
      <c r="A1430" s="19" t="s">
        <v>53</v>
      </c>
      <c r="B1430" s="19"/>
      <c r="C1430" s="5">
        <v>-23.114803999999999</v>
      </c>
      <c r="D1430" s="5">
        <v>-240.04</v>
      </c>
    </row>
    <row r="1431" spans="1:4" ht="15.75" thickBot="1" x14ac:dyDescent="0.3">
      <c r="A1431" s="20" t="s">
        <v>15</v>
      </c>
      <c r="B1431" s="20"/>
      <c r="C1431" s="6">
        <v>-1.9999</v>
      </c>
      <c r="D1431" s="6">
        <v>-19.36</v>
      </c>
    </row>
    <row r="1432" spans="1:4" ht="15.75" thickBot="1" x14ac:dyDescent="0.3">
      <c r="A1432" s="20" t="s">
        <v>16</v>
      </c>
      <c r="B1432" s="20"/>
      <c r="C1432" s="6">
        <v>-29.668623</v>
      </c>
      <c r="D1432" s="6">
        <v>-303.48</v>
      </c>
    </row>
    <row r="1433" spans="1:4" ht="15.75" thickBot="1" x14ac:dyDescent="0.3">
      <c r="A1433" s="20" t="s">
        <v>18</v>
      </c>
      <c r="B1433" s="20"/>
      <c r="C1433" s="6">
        <v>8.5537189999999992</v>
      </c>
      <c r="D1433" s="6">
        <v>82.8</v>
      </c>
    </row>
    <row r="1434" spans="1:4" ht="15.75" thickBot="1" x14ac:dyDescent="0.3">
      <c r="A1434" s="19" t="s">
        <v>54</v>
      </c>
      <c r="B1434" s="19"/>
      <c r="C1434" s="5">
        <v>-67.629400000000004</v>
      </c>
      <c r="D1434" s="5">
        <v>-644.49</v>
      </c>
    </row>
    <row r="1435" spans="1:4" ht="15.75" thickBot="1" x14ac:dyDescent="0.3">
      <c r="A1435" s="20" t="s">
        <v>15</v>
      </c>
      <c r="B1435" s="20"/>
      <c r="C1435" s="6">
        <v>-17.7606</v>
      </c>
      <c r="D1435" s="6">
        <v>-171.92</v>
      </c>
    </row>
    <row r="1436" spans="1:4" ht="15.75" thickBot="1" x14ac:dyDescent="0.3">
      <c r="A1436" s="20" t="s">
        <v>16</v>
      </c>
      <c r="B1436" s="20"/>
      <c r="C1436" s="6">
        <v>-49.849200000000003</v>
      </c>
      <c r="D1436" s="6">
        <v>-472.38</v>
      </c>
    </row>
    <row r="1437" spans="1:4" ht="15.75" thickBot="1" x14ac:dyDescent="0.3">
      <c r="A1437" s="20" t="s">
        <v>221</v>
      </c>
      <c r="B1437" s="20"/>
      <c r="C1437" s="6">
        <v>-1.9599999999999999E-2</v>
      </c>
      <c r="D1437" s="6">
        <v>-0.19</v>
      </c>
    </row>
    <row r="1438" spans="1:4" ht="15.75" thickBot="1" x14ac:dyDescent="0.3">
      <c r="A1438" s="19" t="s">
        <v>55</v>
      </c>
      <c r="B1438" s="19"/>
      <c r="C1438" s="5">
        <v>-70.734300000000005</v>
      </c>
      <c r="D1438" s="5">
        <v>-684.7</v>
      </c>
    </row>
    <row r="1439" spans="1:4" ht="15.75" thickBot="1" x14ac:dyDescent="0.3">
      <c r="A1439" s="20" t="s">
        <v>15</v>
      </c>
      <c r="B1439" s="20"/>
      <c r="C1439" s="6">
        <v>-70.734300000000005</v>
      </c>
      <c r="D1439" s="6">
        <v>-684.7</v>
      </c>
    </row>
    <row r="1440" spans="1:4" ht="15.75" thickBot="1" x14ac:dyDescent="0.3">
      <c r="A1440" s="19" t="s">
        <v>56</v>
      </c>
      <c r="B1440" s="19"/>
      <c r="C1440" s="5">
        <v>9.5391290000000009</v>
      </c>
      <c r="D1440" s="5">
        <v>92.35</v>
      </c>
    </row>
    <row r="1441" spans="1:4" ht="15.75" thickBot="1" x14ac:dyDescent="0.3">
      <c r="A1441" s="20" t="s">
        <v>221</v>
      </c>
      <c r="B1441" s="20"/>
      <c r="C1441" s="6">
        <v>-6.5987</v>
      </c>
      <c r="D1441" s="6">
        <v>-63.87</v>
      </c>
    </row>
    <row r="1442" spans="1:4" ht="15.75" thickBot="1" x14ac:dyDescent="0.3">
      <c r="A1442" s="20" t="s">
        <v>18</v>
      </c>
      <c r="B1442" s="20"/>
      <c r="C1442" s="6">
        <v>19.926228999999999</v>
      </c>
      <c r="D1442" s="6">
        <v>192.89</v>
      </c>
    </row>
    <row r="1443" spans="1:4" ht="15.75" thickBot="1" x14ac:dyDescent="0.3">
      <c r="A1443" s="20" t="s">
        <v>15</v>
      </c>
      <c r="B1443" s="20"/>
      <c r="C1443" s="6">
        <v>-3.7884000000000002</v>
      </c>
      <c r="D1443" s="6">
        <v>-36.67</v>
      </c>
    </row>
    <row r="1444" spans="1:4" ht="15.75" thickBot="1" x14ac:dyDescent="0.3">
      <c r="A1444" s="19" t="s">
        <v>227</v>
      </c>
      <c r="B1444" s="19"/>
      <c r="C1444" s="5">
        <v>-37.509866000000002</v>
      </c>
      <c r="D1444" s="5">
        <v>-363.12</v>
      </c>
    </row>
    <row r="1445" spans="1:4" ht="15.75" thickBot="1" x14ac:dyDescent="0.3">
      <c r="A1445" s="20" t="s">
        <v>221</v>
      </c>
      <c r="B1445" s="20"/>
      <c r="C1445" s="6">
        <v>-7.1123000000000003</v>
      </c>
      <c r="D1445" s="6">
        <v>-68.87</v>
      </c>
    </row>
    <row r="1446" spans="1:4" ht="15.75" thickBot="1" x14ac:dyDescent="0.3">
      <c r="A1446" s="20" t="s">
        <v>16</v>
      </c>
      <c r="B1446" s="20"/>
      <c r="C1446" s="6">
        <v>-0.48966599999999999</v>
      </c>
      <c r="D1446" s="6">
        <v>-4.74</v>
      </c>
    </row>
    <row r="1447" spans="1:4" ht="15.75" thickBot="1" x14ac:dyDescent="0.3">
      <c r="A1447" s="20" t="s">
        <v>15</v>
      </c>
      <c r="B1447" s="20"/>
      <c r="C1447" s="6">
        <v>-29.907900000000001</v>
      </c>
      <c r="D1447" s="6">
        <v>-289.51</v>
      </c>
    </row>
    <row r="1448" spans="1:4" ht="15.75" thickBot="1" x14ac:dyDescent="0.3">
      <c r="A1448" s="19" t="s">
        <v>228</v>
      </c>
      <c r="B1448" s="19"/>
      <c r="C1448" s="5">
        <v>-101.59135999999999</v>
      </c>
      <c r="D1448" s="5">
        <v>-1028.02</v>
      </c>
    </row>
    <row r="1449" spans="1:4" ht="15.75" thickBot="1" x14ac:dyDescent="0.3">
      <c r="A1449" s="20" t="s">
        <v>15</v>
      </c>
      <c r="B1449" s="20"/>
      <c r="C1449" s="6">
        <v>7.2606000000000002</v>
      </c>
      <c r="D1449" s="6">
        <v>70.28</v>
      </c>
    </row>
    <row r="1450" spans="1:4" ht="15.75" thickBot="1" x14ac:dyDescent="0.3">
      <c r="A1450" s="20" t="s">
        <v>18</v>
      </c>
      <c r="B1450" s="20"/>
      <c r="C1450" s="6">
        <v>-35.005547</v>
      </c>
      <c r="D1450" s="6">
        <v>-400.97</v>
      </c>
    </row>
    <row r="1451" spans="1:4" ht="15.75" thickBot="1" x14ac:dyDescent="0.3">
      <c r="A1451" s="20" t="s">
        <v>16</v>
      </c>
      <c r="B1451" s="20"/>
      <c r="C1451" s="6">
        <v>-73.846412999999998</v>
      </c>
      <c r="D1451" s="6">
        <v>-697.33</v>
      </c>
    </row>
    <row r="1452" spans="1:4" ht="15.75" thickBot="1" x14ac:dyDescent="0.3">
      <c r="A1452" s="19" t="s">
        <v>57</v>
      </c>
      <c r="B1452" s="19"/>
      <c r="C1452" s="5">
        <v>-49.326886000000002</v>
      </c>
      <c r="D1452" s="5">
        <v>-469.08</v>
      </c>
    </row>
    <row r="1453" spans="1:4" ht="15.75" thickBot="1" x14ac:dyDescent="0.3">
      <c r="A1453" s="20" t="s">
        <v>18</v>
      </c>
      <c r="B1453" s="20"/>
      <c r="C1453" s="6">
        <v>-9.8660709999999998</v>
      </c>
      <c r="D1453" s="6">
        <v>-95.5</v>
      </c>
    </row>
    <row r="1454" spans="1:4" ht="15.75" thickBot="1" x14ac:dyDescent="0.3">
      <c r="A1454" s="20" t="s">
        <v>15</v>
      </c>
      <c r="B1454" s="20"/>
      <c r="C1454" s="6">
        <v>-24.7774</v>
      </c>
      <c r="D1454" s="6">
        <v>-239.85</v>
      </c>
    </row>
    <row r="1455" spans="1:4" ht="15.75" thickBot="1" x14ac:dyDescent="0.3">
      <c r="A1455" s="20" t="s">
        <v>16</v>
      </c>
      <c r="B1455" s="20"/>
      <c r="C1455" s="6">
        <v>-14.683415</v>
      </c>
      <c r="D1455" s="6">
        <v>-133.72999999999999</v>
      </c>
    </row>
    <row r="1456" spans="1:4" ht="15.75" thickBot="1" x14ac:dyDescent="0.3">
      <c r="A1456" s="19" t="s">
        <v>58</v>
      </c>
      <c r="B1456" s="19"/>
      <c r="C1456" s="5">
        <v>-146.00074000000001</v>
      </c>
      <c r="D1456" s="5">
        <v>-1333.61</v>
      </c>
    </row>
    <row r="1457" spans="1:4" ht="15.75" thickBot="1" x14ac:dyDescent="0.3">
      <c r="A1457" s="20" t="s">
        <v>16</v>
      </c>
      <c r="B1457" s="20"/>
      <c r="C1457" s="6">
        <v>-127.49511699999999</v>
      </c>
      <c r="D1457" s="6">
        <v>-1216.5899999999999</v>
      </c>
    </row>
    <row r="1458" spans="1:4" ht="15.75" thickBot="1" x14ac:dyDescent="0.3">
      <c r="A1458" s="20" t="s">
        <v>15</v>
      </c>
      <c r="B1458" s="20"/>
      <c r="C1458" s="6">
        <v>-19.842400000000001</v>
      </c>
      <c r="D1458" s="6">
        <v>-192.07</v>
      </c>
    </row>
    <row r="1459" spans="1:4" ht="15.75" thickBot="1" x14ac:dyDescent="0.3">
      <c r="A1459" s="20" t="s">
        <v>18</v>
      </c>
      <c r="B1459" s="20"/>
      <c r="C1459" s="6">
        <v>1.3367770000000001</v>
      </c>
      <c r="D1459" s="6">
        <v>75.05</v>
      </c>
    </row>
    <row r="1460" spans="1:4" ht="15.75" thickBot="1" x14ac:dyDescent="0.3">
      <c r="A1460" s="19" t="s">
        <v>59</v>
      </c>
      <c r="B1460" s="19"/>
      <c r="C1460" s="5">
        <v>-35.051827000000003</v>
      </c>
      <c r="D1460" s="5">
        <v>-335.02</v>
      </c>
    </row>
    <row r="1461" spans="1:4" ht="15.75" thickBot="1" x14ac:dyDescent="0.3">
      <c r="A1461" s="20" t="s">
        <v>15</v>
      </c>
      <c r="B1461" s="20"/>
      <c r="C1461" s="6">
        <v>-9.8524999999999991</v>
      </c>
      <c r="D1461" s="6">
        <v>-95.37</v>
      </c>
    </row>
    <row r="1462" spans="1:4" ht="15.75" thickBot="1" x14ac:dyDescent="0.3">
      <c r="A1462" s="20" t="s">
        <v>16</v>
      </c>
      <c r="B1462" s="20"/>
      <c r="C1462" s="6">
        <v>-25.199327</v>
      </c>
      <c r="D1462" s="6">
        <v>-239.65</v>
      </c>
    </row>
    <row r="1463" spans="1:4" ht="15.75" thickBot="1" x14ac:dyDescent="0.3">
      <c r="A1463" s="19" t="s">
        <v>60</v>
      </c>
      <c r="B1463" s="19"/>
      <c r="C1463" s="5">
        <v>-100.422408</v>
      </c>
      <c r="D1463" s="5">
        <v>-972.09</v>
      </c>
    </row>
    <row r="1464" spans="1:4" ht="15.75" thickBot="1" x14ac:dyDescent="0.3">
      <c r="A1464" s="20" t="s">
        <v>16</v>
      </c>
      <c r="B1464" s="20"/>
      <c r="C1464" s="6">
        <v>-51.885185999999997</v>
      </c>
      <c r="D1464" s="6">
        <v>-502.25</v>
      </c>
    </row>
    <row r="1465" spans="1:4" ht="15.75" thickBot="1" x14ac:dyDescent="0.3">
      <c r="A1465" s="20" t="s">
        <v>15</v>
      </c>
      <c r="B1465" s="20"/>
      <c r="C1465" s="6">
        <v>-42.120899999999999</v>
      </c>
      <c r="D1465" s="6">
        <v>-407.73</v>
      </c>
    </row>
    <row r="1466" spans="1:4" ht="15.75" thickBot="1" x14ac:dyDescent="0.3">
      <c r="A1466" s="20" t="s">
        <v>18</v>
      </c>
      <c r="B1466" s="20"/>
      <c r="C1466" s="6">
        <v>-6.4163220000000001</v>
      </c>
      <c r="D1466" s="6">
        <v>-62.11</v>
      </c>
    </row>
    <row r="1467" spans="1:4" ht="15.75" thickBot="1" x14ac:dyDescent="0.3">
      <c r="A1467" s="19" t="s">
        <v>61</v>
      </c>
      <c r="B1467" s="19"/>
      <c r="C1467" s="5">
        <v>-60.955243000000003</v>
      </c>
      <c r="D1467" s="5">
        <v>-590.04</v>
      </c>
    </row>
    <row r="1468" spans="1:4" ht="15.75" thickBot="1" x14ac:dyDescent="0.3">
      <c r="A1468" s="20" t="s">
        <v>16</v>
      </c>
      <c r="B1468" s="20"/>
      <c r="C1468" s="6">
        <v>-39.401743000000003</v>
      </c>
      <c r="D1468" s="6">
        <v>-381.41</v>
      </c>
    </row>
    <row r="1469" spans="1:4" ht="15.75" thickBot="1" x14ac:dyDescent="0.3">
      <c r="A1469" s="20" t="s">
        <v>15</v>
      </c>
      <c r="B1469" s="20"/>
      <c r="C1469" s="6">
        <v>-21.5535</v>
      </c>
      <c r="D1469" s="6">
        <v>-208.63</v>
      </c>
    </row>
    <row r="1470" spans="1:4" ht="15.75" thickBot="1" x14ac:dyDescent="0.3">
      <c r="A1470" s="19" t="s">
        <v>62</v>
      </c>
      <c r="B1470" s="19"/>
      <c r="C1470" s="5">
        <v>-42.725194999999999</v>
      </c>
      <c r="D1470" s="5">
        <v>-413.57</v>
      </c>
    </row>
    <row r="1471" spans="1:4" ht="15.75" thickBot="1" x14ac:dyDescent="0.3">
      <c r="A1471" s="20" t="s">
        <v>16</v>
      </c>
      <c r="B1471" s="20"/>
      <c r="C1471" s="6">
        <v>-29.664594999999998</v>
      </c>
      <c r="D1471" s="6">
        <v>-287.14999999999998</v>
      </c>
    </row>
    <row r="1472" spans="1:4" ht="15.75" thickBot="1" x14ac:dyDescent="0.3">
      <c r="A1472" s="20" t="s">
        <v>15</v>
      </c>
      <c r="B1472" s="20"/>
      <c r="C1472" s="6">
        <v>-13.05</v>
      </c>
      <c r="D1472" s="6">
        <v>-126.32</v>
      </c>
    </row>
    <row r="1473" spans="1:4" ht="15.75" thickBot="1" x14ac:dyDescent="0.3">
      <c r="A1473" s="20" t="s">
        <v>221</v>
      </c>
      <c r="B1473" s="20"/>
      <c r="C1473" s="6">
        <v>-1.06E-2</v>
      </c>
      <c r="D1473" s="6">
        <v>-0.1</v>
      </c>
    </row>
    <row r="1474" spans="1:4" ht="15.75" thickBot="1" x14ac:dyDescent="0.3">
      <c r="A1474" s="19" t="s">
        <v>63</v>
      </c>
      <c r="B1474" s="19"/>
      <c r="C1474" s="5">
        <v>-139.37361899999999</v>
      </c>
      <c r="D1474" s="5">
        <v>-1355.1</v>
      </c>
    </row>
    <row r="1475" spans="1:4" ht="15.75" thickBot="1" x14ac:dyDescent="0.3">
      <c r="A1475" s="20" t="s">
        <v>15</v>
      </c>
      <c r="B1475" s="20"/>
      <c r="C1475" s="6">
        <v>-34.353200000000001</v>
      </c>
      <c r="D1475" s="6">
        <v>-332.53</v>
      </c>
    </row>
    <row r="1476" spans="1:4" ht="15.75" thickBot="1" x14ac:dyDescent="0.3">
      <c r="A1476" s="20" t="s">
        <v>18</v>
      </c>
      <c r="B1476" s="20"/>
      <c r="C1476" s="6">
        <v>3.5640499999999999</v>
      </c>
      <c r="D1476" s="6">
        <v>17.25</v>
      </c>
    </row>
    <row r="1477" spans="1:4" ht="15.75" thickBot="1" x14ac:dyDescent="0.3">
      <c r="A1477" s="20" t="s">
        <v>16</v>
      </c>
      <c r="B1477" s="20"/>
      <c r="C1477" s="6">
        <v>-108.584469</v>
      </c>
      <c r="D1477" s="6">
        <v>-1039.82</v>
      </c>
    </row>
    <row r="1478" spans="1:4" ht="15.75" thickBot="1" x14ac:dyDescent="0.3">
      <c r="A1478" s="19" t="s">
        <v>64</v>
      </c>
      <c r="B1478" s="19"/>
      <c r="C1478" s="5">
        <v>-176.261551</v>
      </c>
      <c r="D1478" s="5">
        <v>-1614.37</v>
      </c>
    </row>
    <row r="1479" spans="1:4" ht="15.75" thickBot="1" x14ac:dyDescent="0.3">
      <c r="A1479" s="20" t="s">
        <v>16</v>
      </c>
      <c r="B1479" s="20"/>
      <c r="C1479" s="6">
        <v>-153.25493700000001</v>
      </c>
      <c r="D1479" s="6">
        <v>-1450.31</v>
      </c>
    </row>
    <row r="1480" spans="1:4" ht="15.75" thickBot="1" x14ac:dyDescent="0.3">
      <c r="A1480" s="20" t="s">
        <v>18</v>
      </c>
      <c r="B1480" s="20"/>
      <c r="C1480" s="6">
        <v>-2.707614</v>
      </c>
      <c r="D1480" s="6">
        <v>32.44</v>
      </c>
    </row>
    <row r="1481" spans="1:4" ht="15.75" thickBot="1" x14ac:dyDescent="0.3">
      <c r="A1481" s="20" t="s">
        <v>15</v>
      </c>
      <c r="B1481" s="20"/>
      <c r="C1481" s="6">
        <v>-20.298999999999999</v>
      </c>
      <c r="D1481" s="6">
        <v>-196.5</v>
      </c>
    </row>
    <row r="1482" spans="1:4" ht="15.75" thickBot="1" x14ac:dyDescent="0.3">
      <c r="A1482" s="19" t="s">
        <v>65</v>
      </c>
      <c r="B1482" s="19"/>
      <c r="C1482" s="5">
        <v>-82.680649000000003</v>
      </c>
      <c r="D1482" s="5">
        <v>-776.32</v>
      </c>
    </row>
    <row r="1483" spans="1:4" ht="15.75" thickBot="1" x14ac:dyDescent="0.3">
      <c r="A1483" s="20" t="s">
        <v>15</v>
      </c>
      <c r="B1483" s="20"/>
      <c r="C1483" s="6">
        <v>-32.118699999999997</v>
      </c>
      <c r="D1483" s="6">
        <v>-310.8</v>
      </c>
    </row>
    <row r="1484" spans="1:4" ht="15.75" thickBot="1" x14ac:dyDescent="0.3">
      <c r="A1484" s="20" t="s">
        <v>16</v>
      </c>
      <c r="B1484" s="20"/>
      <c r="C1484" s="6">
        <v>-25.515899999999998</v>
      </c>
      <c r="D1484" s="6">
        <v>-223.01</v>
      </c>
    </row>
    <row r="1485" spans="1:4" ht="15.75" thickBot="1" x14ac:dyDescent="0.3">
      <c r="A1485" s="20" t="s">
        <v>18</v>
      </c>
      <c r="B1485" s="20"/>
      <c r="C1485" s="6">
        <v>-25.003349</v>
      </c>
      <c r="D1485" s="6">
        <v>-242.11</v>
      </c>
    </row>
    <row r="1486" spans="1:4" ht="15.75" thickBot="1" x14ac:dyDescent="0.3">
      <c r="A1486" s="20" t="s">
        <v>221</v>
      </c>
      <c r="B1486" s="20"/>
      <c r="C1486" s="6">
        <v>-4.2700000000000002E-2</v>
      </c>
      <c r="D1486" s="6">
        <v>-0.4</v>
      </c>
    </row>
    <row r="1487" spans="1:4" ht="15.75" thickBot="1" x14ac:dyDescent="0.3">
      <c r="A1487" s="19" t="s">
        <v>66</v>
      </c>
      <c r="B1487" s="19"/>
      <c r="C1487" s="5">
        <v>-92.649328999999994</v>
      </c>
      <c r="D1487" s="5">
        <v>-906.19</v>
      </c>
    </row>
    <row r="1488" spans="1:4" ht="15.75" thickBot="1" x14ac:dyDescent="0.3">
      <c r="A1488" s="20" t="s">
        <v>221</v>
      </c>
      <c r="B1488" s="20"/>
      <c r="C1488" s="6">
        <v>-6.3638000000000003</v>
      </c>
      <c r="D1488" s="6">
        <v>-61.74</v>
      </c>
    </row>
    <row r="1489" spans="1:4" ht="15.75" thickBot="1" x14ac:dyDescent="0.3">
      <c r="A1489" s="20" t="s">
        <v>15</v>
      </c>
      <c r="B1489" s="20"/>
      <c r="C1489" s="6">
        <v>-25.827999999999999</v>
      </c>
      <c r="D1489" s="6">
        <v>-250.01</v>
      </c>
    </row>
    <row r="1490" spans="1:4" ht="15.75" thickBot="1" x14ac:dyDescent="0.3">
      <c r="A1490" s="20" t="s">
        <v>16</v>
      </c>
      <c r="B1490" s="20"/>
      <c r="C1490" s="6">
        <v>-60.457529000000001</v>
      </c>
      <c r="D1490" s="6">
        <v>-594.44000000000005</v>
      </c>
    </row>
    <row r="1491" spans="1:4" ht="15.75" thickBot="1" x14ac:dyDescent="0.3">
      <c r="A1491" s="19" t="s">
        <v>229</v>
      </c>
      <c r="B1491" s="19"/>
      <c r="C1491" s="5">
        <v>-46.551352000000001</v>
      </c>
      <c r="D1491" s="5">
        <v>-450.62</v>
      </c>
    </row>
    <row r="1492" spans="1:4" ht="15.75" thickBot="1" x14ac:dyDescent="0.3">
      <c r="A1492" s="20" t="s">
        <v>15</v>
      </c>
      <c r="B1492" s="20"/>
      <c r="C1492" s="6">
        <v>-30.243500000000001</v>
      </c>
      <c r="D1492" s="6">
        <v>-292.76</v>
      </c>
    </row>
    <row r="1493" spans="1:4" ht="15.75" thickBot="1" x14ac:dyDescent="0.3">
      <c r="A1493" s="20" t="s">
        <v>18</v>
      </c>
      <c r="B1493" s="20"/>
      <c r="C1493" s="6">
        <v>-16.307852</v>
      </c>
      <c r="D1493" s="6">
        <v>-157.86000000000001</v>
      </c>
    </row>
    <row r="1494" spans="1:4" ht="15.75" thickBot="1" x14ac:dyDescent="0.3">
      <c r="A1494" s="19" t="s">
        <v>67</v>
      </c>
      <c r="B1494" s="19"/>
      <c r="C1494" s="5">
        <v>-123.930722</v>
      </c>
      <c r="D1494" s="5">
        <v>-1178.31</v>
      </c>
    </row>
    <row r="1495" spans="1:4" ht="15.75" thickBot="1" x14ac:dyDescent="0.3">
      <c r="A1495" s="20" t="s">
        <v>221</v>
      </c>
      <c r="B1495" s="20"/>
      <c r="C1495" s="6">
        <v>-34.444600000000001</v>
      </c>
      <c r="D1495" s="6">
        <v>-333.18</v>
      </c>
    </row>
    <row r="1496" spans="1:4" ht="15.75" thickBot="1" x14ac:dyDescent="0.3">
      <c r="A1496" s="20" t="s">
        <v>15</v>
      </c>
      <c r="B1496" s="20"/>
      <c r="C1496" s="6">
        <v>-63.151299999999999</v>
      </c>
      <c r="D1496" s="6">
        <v>-611.30999999999995</v>
      </c>
    </row>
    <row r="1497" spans="1:4" ht="15.75" thickBot="1" x14ac:dyDescent="0.3">
      <c r="A1497" s="20" t="s">
        <v>16</v>
      </c>
      <c r="B1497" s="20"/>
      <c r="C1497" s="6">
        <v>-24.552797000000002</v>
      </c>
      <c r="D1497" s="6">
        <v>-216.57</v>
      </c>
    </row>
    <row r="1498" spans="1:4" ht="15.75" thickBot="1" x14ac:dyDescent="0.3">
      <c r="A1498" s="20" t="s">
        <v>18</v>
      </c>
      <c r="B1498" s="20"/>
      <c r="C1498" s="6">
        <v>-1.782025</v>
      </c>
      <c r="D1498" s="6">
        <v>-17.25</v>
      </c>
    </row>
    <row r="1499" spans="1:4" ht="15.75" thickBot="1" x14ac:dyDescent="0.3">
      <c r="A1499" s="19" t="s">
        <v>68</v>
      </c>
      <c r="B1499" s="19"/>
      <c r="C1499" s="5">
        <v>-80.355992999999998</v>
      </c>
      <c r="D1499" s="5">
        <v>-783.21</v>
      </c>
    </row>
    <row r="1500" spans="1:4" ht="15.75" thickBot="1" x14ac:dyDescent="0.3">
      <c r="A1500" s="20" t="s">
        <v>18</v>
      </c>
      <c r="B1500" s="20"/>
      <c r="C1500" s="6">
        <v>-26.197493000000001</v>
      </c>
      <c r="D1500" s="6">
        <v>-265.08999999999997</v>
      </c>
    </row>
    <row r="1501" spans="1:4" ht="15.75" thickBot="1" x14ac:dyDescent="0.3">
      <c r="A1501" s="20" t="s">
        <v>15</v>
      </c>
      <c r="B1501" s="20"/>
      <c r="C1501" s="6">
        <v>-37.868499999999997</v>
      </c>
      <c r="D1501" s="6">
        <v>-366.57</v>
      </c>
    </row>
    <row r="1502" spans="1:4" ht="15.75" thickBot="1" x14ac:dyDescent="0.3">
      <c r="A1502" s="20" t="s">
        <v>16</v>
      </c>
      <c r="B1502" s="20"/>
      <c r="C1502" s="6">
        <v>-16.3964</v>
      </c>
      <c r="D1502" s="6">
        <v>-152.47999999999999</v>
      </c>
    </row>
    <row r="1503" spans="1:4" ht="15.75" thickBot="1" x14ac:dyDescent="0.3">
      <c r="A1503" s="20" t="s">
        <v>221</v>
      </c>
      <c r="B1503" s="20"/>
      <c r="C1503" s="6">
        <v>0.10639999999999999</v>
      </c>
      <c r="D1503" s="6">
        <v>0.93</v>
      </c>
    </row>
    <row r="1504" spans="1:4" ht="15.75" thickBot="1" x14ac:dyDescent="0.3">
      <c r="A1504" s="19" t="s">
        <v>69</v>
      </c>
      <c r="B1504" s="19"/>
      <c r="C1504" s="5">
        <v>-35.989356999999998</v>
      </c>
      <c r="D1504" s="5">
        <v>-345.59</v>
      </c>
    </row>
    <row r="1505" spans="1:4" ht="15.75" thickBot="1" x14ac:dyDescent="0.3">
      <c r="A1505" s="20" t="s">
        <v>221</v>
      </c>
      <c r="B1505" s="20"/>
      <c r="C1505" s="6">
        <v>-13.808999999999999</v>
      </c>
      <c r="D1505" s="6">
        <v>-133.56</v>
      </c>
    </row>
    <row r="1506" spans="1:4" ht="15.75" thickBot="1" x14ac:dyDescent="0.3">
      <c r="A1506" s="20" t="s">
        <v>18</v>
      </c>
      <c r="B1506" s="20"/>
      <c r="C1506" s="6">
        <v>-5.1303570000000001</v>
      </c>
      <c r="D1506" s="6">
        <v>-49.66</v>
      </c>
    </row>
    <row r="1507" spans="1:4" ht="15.75" thickBot="1" x14ac:dyDescent="0.3">
      <c r="A1507" s="20" t="s">
        <v>15</v>
      </c>
      <c r="B1507" s="20"/>
      <c r="C1507" s="6">
        <v>-10.686199999999999</v>
      </c>
      <c r="D1507" s="6">
        <v>-103.44</v>
      </c>
    </row>
    <row r="1508" spans="1:4" ht="15.75" thickBot="1" x14ac:dyDescent="0.3">
      <c r="A1508" s="20" t="s">
        <v>16</v>
      </c>
      <c r="B1508" s="20"/>
      <c r="C1508" s="6">
        <v>-6.3638000000000003</v>
      </c>
      <c r="D1508" s="6">
        <v>-58.93</v>
      </c>
    </row>
    <row r="1509" spans="1:4" ht="15.75" thickBot="1" x14ac:dyDescent="0.3">
      <c r="A1509" s="19" t="s">
        <v>70</v>
      </c>
      <c r="B1509" s="19"/>
      <c r="C1509" s="5">
        <v>-218.075389</v>
      </c>
      <c r="D1509" s="5">
        <v>-2087.46</v>
      </c>
    </row>
    <row r="1510" spans="1:4" ht="15.75" thickBot="1" x14ac:dyDescent="0.3">
      <c r="A1510" s="20" t="s">
        <v>15</v>
      </c>
      <c r="B1510" s="20"/>
      <c r="C1510" s="6">
        <v>-56.124299999999998</v>
      </c>
      <c r="D1510" s="6">
        <v>-543.29</v>
      </c>
    </row>
    <row r="1511" spans="1:4" ht="15.75" thickBot="1" x14ac:dyDescent="0.3">
      <c r="A1511" s="20" t="s">
        <v>16</v>
      </c>
      <c r="B1511" s="20"/>
      <c r="C1511" s="6">
        <v>-135.351201</v>
      </c>
      <c r="D1511" s="6">
        <v>-1286.7</v>
      </c>
    </row>
    <row r="1512" spans="1:4" ht="15.75" thickBot="1" x14ac:dyDescent="0.3">
      <c r="A1512" s="20" t="s">
        <v>18</v>
      </c>
      <c r="B1512" s="20"/>
      <c r="C1512" s="6">
        <v>-26.599888</v>
      </c>
      <c r="D1512" s="6">
        <v>-257.47000000000003</v>
      </c>
    </row>
    <row r="1513" spans="1:4" ht="15.75" thickBot="1" x14ac:dyDescent="0.3">
      <c r="A1513" s="19" t="s">
        <v>71</v>
      </c>
      <c r="B1513" s="19"/>
      <c r="C1513" s="5">
        <v>-9.9999000000000002</v>
      </c>
      <c r="D1513" s="5">
        <v>-96.8</v>
      </c>
    </row>
    <row r="1514" spans="1:4" ht="15.75" thickBot="1" x14ac:dyDescent="0.3">
      <c r="A1514" s="20" t="s">
        <v>15</v>
      </c>
      <c r="B1514" s="20"/>
      <c r="C1514" s="6">
        <v>-9.9999000000000002</v>
      </c>
      <c r="D1514" s="6">
        <v>-96.8</v>
      </c>
    </row>
    <row r="1515" spans="1:4" ht="15.75" thickBot="1" x14ac:dyDescent="0.3">
      <c r="A1515" s="19" t="s">
        <v>72</v>
      </c>
      <c r="B1515" s="19"/>
      <c r="C1515" s="5">
        <v>-86.899626999999995</v>
      </c>
      <c r="D1515" s="5">
        <v>-810.73</v>
      </c>
    </row>
    <row r="1516" spans="1:4" ht="15.75" thickBot="1" x14ac:dyDescent="0.3">
      <c r="A1516" s="20" t="s">
        <v>16</v>
      </c>
      <c r="B1516" s="20"/>
      <c r="C1516" s="6">
        <v>-59.786226999999997</v>
      </c>
      <c r="D1516" s="6">
        <v>-548.27</v>
      </c>
    </row>
    <row r="1517" spans="1:4" ht="15.75" thickBot="1" x14ac:dyDescent="0.3">
      <c r="A1517" s="20" t="s">
        <v>15</v>
      </c>
      <c r="B1517" s="20"/>
      <c r="C1517" s="6">
        <v>-27.113399999999999</v>
      </c>
      <c r="D1517" s="6">
        <v>-262.45999999999998</v>
      </c>
    </row>
    <row r="1518" spans="1:4" ht="15.75" thickBot="1" x14ac:dyDescent="0.3">
      <c r="A1518" s="19" t="s">
        <v>73</v>
      </c>
      <c r="B1518" s="19"/>
      <c r="C1518" s="5">
        <v>-63.606501000000002</v>
      </c>
      <c r="D1518" s="5">
        <v>-604.38</v>
      </c>
    </row>
    <row r="1519" spans="1:4" ht="15.75" thickBot="1" x14ac:dyDescent="0.3">
      <c r="A1519" s="20" t="s">
        <v>18</v>
      </c>
      <c r="B1519" s="20"/>
      <c r="C1519" s="6">
        <v>0.63615699999999997</v>
      </c>
      <c r="D1519" s="6">
        <v>6.16</v>
      </c>
    </row>
    <row r="1520" spans="1:4" ht="15.75" thickBot="1" x14ac:dyDescent="0.3">
      <c r="A1520" s="20" t="s">
        <v>15</v>
      </c>
      <c r="B1520" s="20"/>
      <c r="C1520" s="6">
        <v>-46.049599999999998</v>
      </c>
      <c r="D1520" s="6">
        <v>-445.76</v>
      </c>
    </row>
    <row r="1521" spans="1:4" ht="15.75" thickBot="1" x14ac:dyDescent="0.3">
      <c r="A1521" s="20" t="s">
        <v>16</v>
      </c>
      <c r="B1521" s="20"/>
      <c r="C1521" s="6">
        <v>-18.193058000000001</v>
      </c>
      <c r="D1521" s="6">
        <v>-164.78</v>
      </c>
    </row>
    <row r="1522" spans="1:4" ht="15.75" thickBot="1" x14ac:dyDescent="0.3">
      <c r="A1522" s="19" t="s">
        <v>74</v>
      </c>
      <c r="B1522" s="19"/>
      <c r="C1522" s="5">
        <v>-138.669071</v>
      </c>
      <c r="D1522" s="5">
        <v>-1318.97</v>
      </c>
    </row>
    <row r="1523" spans="1:4" ht="15.75" thickBot="1" x14ac:dyDescent="0.3">
      <c r="A1523" s="20" t="s">
        <v>15</v>
      </c>
      <c r="B1523" s="20"/>
      <c r="C1523" s="6">
        <v>-26.161000000000001</v>
      </c>
      <c r="D1523" s="6">
        <v>-250.2</v>
      </c>
    </row>
    <row r="1524" spans="1:4" ht="15.75" thickBot="1" x14ac:dyDescent="0.3">
      <c r="A1524" s="20" t="s">
        <v>16</v>
      </c>
      <c r="B1524" s="20"/>
      <c r="C1524" s="6">
        <v>-119.217</v>
      </c>
      <c r="D1524" s="6">
        <v>-1133.71</v>
      </c>
    </row>
    <row r="1525" spans="1:4" ht="15.75" thickBot="1" x14ac:dyDescent="0.3">
      <c r="A1525" s="20" t="s">
        <v>18</v>
      </c>
      <c r="B1525" s="20"/>
      <c r="C1525" s="6">
        <v>6.7089290000000004</v>
      </c>
      <c r="D1525" s="6">
        <v>64.94</v>
      </c>
    </row>
    <row r="1526" spans="1:4" ht="15.75" thickBot="1" x14ac:dyDescent="0.3">
      <c r="A1526" s="19" t="s">
        <v>75</v>
      </c>
      <c r="B1526" s="19"/>
      <c r="C1526" s="5">
        <v>-60.017341000000002</v>
      </c>
      <c r="D1526" s="5">
        <v>-580.96</v>
      </c>
    </row>
    <row r="1527" spans="1:4" ht="15.75" thickBot="1" x14ac:dyDescent="0.3">
      <c r="A1527" s="20" t="s">
        <v>15</v>
      </c>
      <c r="B1527" s="20"/>
      <c r="C1527" s="6">
        <v>-34.998199999999997</v>
      </c>
      <c r="D1527" s="6">
        <v>-338.78</v>
      </c>
    </row>
    <row r="1528" spans="1:4" ht="15.75" thickBot="1" x14ac:dyDescent="0.3">
      <c r="A1528" s="20" t="s">
        <v>18</v>
      </c>
      <c r="B1528" s="20"/>
      <c r="C1528" s="6">
        <v>-5.4995409999999998</v>
      </c>
      <c r="D1528" s="6">
        <v>-53.23</v>
      </c>
    </row>
    <row r="1529" spans="1:4" ht="15.75" thickBot="1" x14ac:dyDescent="0.3">
      <c r="A1529" s="20" t="s">
        <v>16</v>
      </c>
      <c r="B1529" s="20"/>
      <c r="C1529" s="6">
        <v>-19.519600000000001</v>
      </c>
      <c r="D1529" s="6">
        <v>-188.95</v>
      </c>
    </row>
    <row r="1530" spans="1:4" ht="15.75" thickBot="1" x14ac:dyDescent="0.3">
      <c r="A1530" s="19" t="s">
        <v>76</v>
      </c>
      <c r="B1530" s="19"/>
      <c r="C1530" s="5">
        <v>-200.15547100000001</v>
      </c>
      <c r="D1530" s="5">
        <v>-1937.5</v>
      </c>
    </row>
    <row r="1531" spans="1:4" ht="15.75" thickBot="1" x14ac:dyDescent="0.3">
      <c r="A1531" s="20" t="s">
        <v>18</v>
      </c>
      <c r="B1531" s="20"/>
      <c r="C1531" s="6">
        <v>-10.986571</v>
      </c>
      <c r="D1531" s="6">
        <v>-106.35</v>
      </c>
    </row>
    <row r="1532" spans="1:4" ht="15.75" thickBot="1" x14ac:dyDescent="0.3">
      <c r="A1532" s="20" t="s">
        <v>15</v>
      </c>
      <c r="B1532" s="20"/>
      <c r="C1532" s="6">
        <v>-169.63399999999999</v>
      </c>
      <c r="D1532" s="6">
        <v>-1642.05</v>
      </c>
    </row>
    <row r="1533" spans="1:4" ht="15.75" thickBot="1" x14ac:dyDescent="0.3">
      <c r="A1533" s="20" t="s">
        <v>16</v>
      </c>
      <c r="B1533" s="20"/>
      <c r="C1533" s="6">
        <v>-19.519300000000001</v>
      </c>
      <c r="D1533" s="6">
        <v>-188.95</v>
      </c>
    </row>
    <row r="1534" spans="1:4" ht="15.75" thickBot="1" x14ac:dyDescent="0.3">
      <c r="A1534" s="20" t="s">
        <v>221</v>
      </c>
      <c r="B1534" s="20"/>
      <c r="C1534" s="6">
        <v>-1.5599999999999999E-2</v>
      </c>
      <c r="D1534" s="6">
        <v>-0.15</v>
      </c>
    </row>
    <row r="1535" spans="1:4" ht="15.75" thickBot="1" x14ac:dyDescent="0.3">
      <c r="A1535" s="19" t="s">
        <v>77</v>
      </c>
      <c r="B1535" s="19"/>
      <c r="C1535" s="5">
        <v>-100.81689299999999</v>
      </c>
      <c r="D1535" s="5">
        <v>-935.27</v>
      </c>
    </row>
    <row r="1536" spans="1:4" ht="15.75" thickBot="1" x14ac:dyDescent="0.3">
      <c r="A1536" s="20" t="s">
        <v>15</v>
      </c>
      <c r="B1536" s="20"/>
      <c r="C1536" s="6">
        <v>-42.292499999999997</v>
      </c>
      <c r="D1536" s="6">
        <v>-409.4</v>
      </c>
    </row>
    <row r="1537" spans="1:4" ht="15.75" thickBot="1" x14ac:dyDescent="0.3">
      <c r="A1537" s="20" t="s">
        <v>16</v>
      </c>
      <c r="B1537" s="20"/>
      <c r="C1537" s="6">
        <v>-52.999600000000001</v>
      </c>
      <c r="D1537" s="6">
        <v>-472.39</v>
      </c>
    </row>
    <row r="1538" spans="1:4" ht="15.75" thickBot="1" x14ac:dyDescent="0.3">
      <c r="A1538" s="20" t="s">
        <v>18</v>
      </c>
      <c r="B1538" s="20"/>
      <c r="C1538" s="6">
        <v>-5.5247929999999998</v>
      </c>
      <c r="D1538" s="6">
        <v>-53.48</v>
      </c>
    </row>
    <row r="1539" spans="1:4" ht="15.75" thickBot="1" x14ac:dyDescent="0.3">
      <c r="A1539" s="19" t="s">
        <v>78</v>
      </c>
      <c r="B1539" s="19"/>
      <c r="C1539" s="5">
        <v>-26.12067</v>
      </c>
      <c r="D1539" s="5">
        <v>-234.87</v>
      </c>
    </row>
    <row r="1540" spans="1:4" ht="15.75" thickBot="1" x14ac:dyDescent="0.3">
      <c r="A1540" s="20" t="s">
        <v>18</v>
      </c>
      <c r="B1540" s="20"/>
      <c r="C1540" s="6">
        <v>-6.9981030000000004</v>
      </c>
      <c r="D1540" s="6">
        <v>-67.739999999999995</v>
      </c>
    </row>
    <row r="1541" spans="1:4" ht="15.75" thickBot="1" x14ac:dyDescent="0.3">
      <c r="A1541" s="20" t="s">
        <v>16</v>
      </c>
      <c r="B1541" s="20"/>
      <c r="C1541" s="6">
        <v>-19.122567</v>
      </c>
      <c r="D1541" s="6">
        <v>-167.13</v>
      </c>
    </row>
    <row r="1542" spans="1:4" ht="15.75" thickBot="1" x14ac:dyDescent="0.3">
      <c r="A1542" s="19" t="s">
        <v>230</v>
      </c>
      <c r="B1542" s="19"/>
      <c r="C1542" s="5">
        <v>-48.860028</v>
      </c>
      <c r="D1542" s="5">
        <v>-496.85</v>
      </c>
    </row>
    <row r="1543" spans="1:4" ht="15.75" thickBot="1" x14ac:dyDescent="0.3">
      <c r="A1543" s="20" t="s">
        <v>15</v>
      </c>
      <c r="B1543" s="20"/>
      <c r="C1543" s="6">
        <v>-14.0403</v>
      </c>
      <c r="D1543" s="6">
        <v>-174.63</v>
      </c>
    </row>
    <row r="1544" spans="1:4" ht="15.75" thickBot="1" x14ac:dyDescent="0.3">
      <c r="A1544" s="20" t="s">
        <v>18</v>
      </c>
      <c r="B1544" s="20"/>
      <c r="C1544" s="6">
        <v>-13.77</v>
      </c>
      <c r="D1544" s="6">
        <v>-133.27000000000001</v>
      </c>
    </row>
    <row r="1545" spans="1:4" ht="15.75" thickBot="1" x14ac:dyDescent="0.3">
      <c r="A1545" s="20" t="s">
        <v>16</v>
      </c>
      <c r="B1545" s="20"/>
      <c r="C1545" s="6">
        <v>-21.049728000000002</v>
      </c>
      <c r="D1545" s="6">
        <v>-188.95</v>
      </c>
    </row>
    <row r="1546" spans="1:4" ht="15.75" thickBot="1" x14ac:dyDescent="0.3">
      <c r="A1546" s="19" t="s">
        <v>79</v>
      </c>
      <c r="B1546" s="19"/>
      <c r="C1546" s="5">
        <v>-47.593533999999998</v>
      </c>
      <c r="D1546" s="5">
        <v>-440.38</v>
      </c>
    </row>
    <row r="1547" spans="1:4" ht="15.75" thickBot="1" x14ac:dyDescent="0.3">
      <c r="A1547" s="20" t="s">
        <v>18</v>
      </c>
      <c r="B1547" s="20"/>
      <c r="C1547" s="6">
        <v>-2.8512400000000002</v>
      </c>
      <c r="D1547" s="6">
        <v>-27.6</v>
      </c>
    </row>
    <row r="1548" spans="1:4" ht="15.75" thickBot="1" x14ac:dyDescent="0.3">
      <c r="A1548" s="20" t="s">
        <v>15</v>
      </c>
      <c r="B1548" s="20"/>
      <c r="C1548" s="6">
        <v>-5.3597000000000001</v>
      </c>
      <c r="D1548" s="6">
        <v>-51.88</v>
      </c>
    </row>
    <row r="1549" spans="1:4" ht="15.75" thickBot="1" x14ac:dyDescent="0.3">
      <c r="A1549" s="20" t="s">
        <v>16</v>
      </c>
      <c r="B1549" s="20"/>
      <c r="C1549" s="6">
        <v>-39.382593999999997</v>
      </c>
      <c r="D1549" s="6">
        <v>-360.9</v>
      </c>
    </row>
    <row r="1550" spans="1:4" ht="15.75" thickBot="1" x14ac:dyDescent="0.3">
      <c r="A1550" s="19" t="s">
        <v>80</v>
      </c>
      <c r="B1550" s="19"/>
      <c r="C1550" s="5">
        <v>-89.271230000000003</v>
      </c>
      <c r="D1550" s="5">
        <v>-793.26</v>
      </c>
    </row>
    <row r="1551" spans="1:4" ht="15.75" thickBot="1" x14ac:dyDescent="0.3">
      <c r="A1551" s="20" t="s">
        <v>15</v>
      </c>
      <c r="B1551" s="20"/>
      <c r="C1551" s="6">
        <v>-10.5763</v>
      </c>
      <c r="D1551" s="6">
        <v>-102.39</v>
      </c>
    </row>
    <row r="1552" spans="1:4" ht="15.75" thickBot="1" x14ac:dyDescent="0.3">
      <c r="A1552" s="20" t="s">
        <v>16</v>
      </c>
      <c r="B1552" s="20"/>
      <c r="C1552" s="6">
        <v>-85.404929999999993</v>
      </c>
      <c r="D1552" s="6">
        <v>-755.81</v>
      </c>
    </row>
    <row r="1553" spans="1:4" ht="15.75" thickBot="1" x14ac:dyDescent="0.3">
      <c r="A1553" s="20" t="s">
        <v>18</v>
      </c>
      <c r="B1553" s="20"/>
      <c r="C1553" s="6">
        <v>6.71</v>
      </c>
      <c r="D1553" s="6">
        <v>64.94</v>
      </c>
    </row>
    <row r="1554" spans="1:4" ht="15.75" thickBot="1" x14ac:dyDescent="0.3">
      <c r="A1554" s="19" t="s">
        <v>81</v>
      </c>
      <c r="B1554" s="19"/>
      <c r="C1554" s="5">
        <v>10.725491999999999</v>
      </c>
      <c r="D1554" s="5">
        <v>103.82</v>
      </c>
    </row>
    <row r="1555" spans="1:4" ht="15.75" thickBot="1" x14ac:dyDescent="0.3">
      <c r="A1555" s="20" t="s">
        <v>18</v>
      </c>
      <c r="B1555" s="20"/>
      <c r="C1555" s="6">
        <v>51.253844000000001</v>
      </c>
      <c r="D1555" s="6">
        <v>496.14</v>
      </c>
    </row>
    <row r="1556" spans="1:4" ht="15.75" thickBot="1" x14ac:dyDescent="0.3">
      <c r="A1556" s="20" t="s">
        <v>16</v>
      </c>
      <c r="B1556" s="20"/>
      <c r="C1556" s="6">
        <v>-18.689352</v>
      </c>
      <c r="D1556" s="6">
        <v>-180.91</v>
      </c>
    </row>
    <row r="1557" spans="1:4" ht="15.75" thickBot="1" x14ac:dyDescent="0.3">
      <c r="A1557" s="20" t="s">
        <v>15</v>
      </c>
      <c r="B1557" s="20"/>
      <c r="C1557" s="6">
        <v>-21.838999999999999</v>
      </c>
      <c r="D1557" s="6">
        <v>-211.41</v>
      </c>
    </row>
    <row r="1558" spans="1:4" ht="15.75" thickBot="1" x14ac:dyDescent="0.3">
      <c r="A1558" s="19" t="s">
        <v>82</v>
      </c>
      <c r="B1558" s="19"/>
      <c r="C1558" s="5">
        <v>-60.177653999999997</v>
      </c>
      <c r="D1558" s="5">
        <v>-547.9</v>
      </c>
    </row>
    <row r="1559" spans="1:4" ht="15.75" thickBot="1" x14ac:dyDescent="0.3">
      <c r="A1559" s="20" t="s">
        <v>15</v>
      </c>
      <c r="B1559" s="20"/>
      <c r="C1559" s="6">
        <v>-5.7335000000000003</v>
      </c>
      <c r="D1559" s="6">
        <v>-55.5</v>
      </c>
    </row>
    <row r="1560" spans="1:4" ht="15.75" thickBot="1" x14ac:dyDescent="0.3">
      <c r="A1560" s="20" t="s">
        <v>18</v>
      </c>
      <c r="B1560" s="20"/>
      <c r="C1560" s="6">
        <v>-13.5402</v>
      </c>
      <c r="D1560" s="6">
        <v>-131.05000000000001</v>
      </c>
    </row>
    <row r="1561" spans="1:4" ht="15.75" thickBot="1" x14ac:dyDescent="0.3">
      <c r="A1561" s="20" t="s">
        <v>16</v>
      </c>
      <c r="B1561" s="20"/>
      <c r="C1561" s="6">
        <v>-40.903953999999999</v>
      </c>
      <c r="D1561" s="6">
        <v>-361.35</v>
      </c>
    </row>
    <row r="1562" spans="1:4" ht="15.75" thickBot="1" x14ac:dyDescent="0.3">
      <c r="A1562" s="19" t="s">
        <v>83</v>
      </c>
      <c r="B1562" s="19"/>
      <c r="C1562" s="5">
        <v>-64.868700000000004</v>
      </c>
      <c r="D1562" s="5">
        <v>-627.92999999999995</v>
      </c>
    </row>
    <row r="1563" spans="1:4" ht="15.75" thickBot="1" x14ac:dyDescent="0.3">
      <c r="A1563" s="20" t="s">
        <v>16</v>
      </c>
      <c r="B1563" s="20"/>
      <c r="C1563" s="6">
        <v>-39.040399999999998</v>
      </c>
      <c r="D1563" s="6">
        <v>-377.91</v>
      </c>
    </row>
    <row r="1564" spans="1:4" ht="15.75" thickBot="1" x14ac:dyDescent="0.3">
      <c r="A1564" s="20" t="s">
        <v>15</v>
      </c>
      <c r="B1564" s="20"/>
      <c r="C1564" s="6">
        <v>-25.828299999999999</v>
      </c>
      <c r="D1564" s="6">
        <v>-250.02</v>
      </c>
    </row>
    <row r="1565" spans="1:4" ht="15.75" thickBot="1" x14ac:dyDescent="0.3">
      <c r="A1565" s="19" t="s">
        <v>84</v>
      </c>
      <c r="B1565" s="19"/>
      <c r="C1565" s="5">
        <v>-45.893300000000004</v>
      </c>
      <c r="D1565" s="5">
        <v>-444.24</v>
      </c>
    </row>
    <row r="1566" spans="1:4" ht="15.75" thickBot="1" x14ac:dyDescent="0.3">
      <c r="A1566" s="20" t="s">
        <v>16</v>
      </c>
      <c r="B1566" s="20"/>
      <c r="C1566" s="6">
        <v>-29.28</v>
      </c>
      <c r="D1566" s="6">
        <v>-283.43</v>
      </c>
    </row>
    <row r="1567" spans="1:4" ht="15.75" thickBot="1" x14ac:dyDescent="0.3">
      <c r="A1567" s="20" t="s">
        <v>15</v>
      </c>
      <c r="B1567" s="20"/>
      <c r="C1567" s="6">
        <v>-16.613299999999999</v>
      </c>
      <c r="D1567" s="6">
        <v>-160.81</v>
      </c>
    </row>
    <row r="1568" spans="1:4" ht="15.75" thickBot="1" x14ac:dyDescent="0.3">
      <c r="A1568" s="19" t="s">
        <v>85</v>
      </c>
      <c r="B1568" s="19"/>
      <c r="C1568" s="5">
        <v>16.160982000000001</v>
      </c>
      <c r="D1568" s="5">
        <v>156.44</v>
      </c>
    </row>
    <row r="1569" spans="1:4" ht="15.75" thickBot="1" x14ac:dyDescent="0.3">
      <c r="A1569" s="20" t="s">
        <v>18</v>
      </c>
      <c r="B1569" s="20"/>
      <c r="C1569" s="6">
        <v>20.318182</v>
      </c>
      <c r="D1569" s="6">
        <v>196.68</v>
      </c>
    </row>
    <row r="1570" spans="1:4" ht="15.75" thickBot="1" x14ac:dyDescent="0.3">
      <c r="A1570" s="20" t="s">
        <v>15</v>
      </c>
      <c r="B1570" s="20"/>
      <c r="C1570" s="6">
        <v>-4.1571999999999996</v>
      </c>
      <c r="D1570" s="6">
        <v>-40.24</v>
      </c>
    </row>
    <row r="1571" spans="1:4" ht="15.75" thickBot="1" x14ac:dyDescent="0.3">
      <c r="A1571" s="19" t="s">
        <v>86</v>
      </c>
      <c r="B1571" s="19"/>
      <c r="C1571" s="5">
        <v>-3.6146250000000002</v>
      </c>
      <c r="D1571" s="5">
        <v>-34.99</v>
      </c>
    </row>
    <row r="1572" spans="1:4" ht="15.75" thickBot="1" x14ac:dyDescent="0.3">
      <c r="A1572" s="20" t="s">
        <v>18</v>
      </c>
      <c r="B1572" s="20"/>
      <c r="C1572" s="6">
        <v>-1.782025</v>
      </c>
      <c r="D1572" s="6">
        <v>-17.25</v>
      </c>
    </row>
    <row r="1573" spans="1:4" ht="15.75" thickBot="1" x14ac:dyDescent="0.3">
      <c r="A1573" s="20" t="s">
        <v>15</v>
      </c>
      <c r="B1573" s="20"/>
      <c r="C1573" s="6">
        <v>-1.8326</v>
      </c>
      <c r="D1573" s="6">
        <v>-17.739999999999998</v>
      </c>
    </row>
    <row r="1574" spans="1:4" ht="15.75" thickBot="1" x14ac:dyDescent="0.3">
      <c r="A1574" s="19" t="s">
        <v>87</v>
      </c>
      <c r="B1574" s="19"/>
      <c r="C1574" s="5">
        <v>-47.075532000000003</v>
      </c>
      <c r="D1574" s="5">
        <v>-451.43</v>
      </c>
    </row>
    <row r="1575" spans="1:4" ht="15.75" thickBot="1" x14ac:dyDescent="0.3">
      <c r="A1575" s="20" t="s">
        <v>18</v>
      </c>
      <c r="B1575" s="20"/>
      <c r="C1575" s="6">
        <v>-1.184032</v>
      </c>
      <c r="D1575" s="6">
        <v>-11.46</v>
      </c>
    </row>
    <row r="1576" spans="1:4" ht="15.75" thickBot="1" x14ac:dyDescent="0.3">
      <c r="A1576" s="20" t="s">
        <v>16</v>
      </c>
      <c r="B1576" s="20"/>
      <c r="C1576" s="6">
        <v>-34.722299999999997</v>
      </c>
      <c r="D1576" s="6">
        <v>-331.83</v>
      </c>
    </row>
    <row r="1577" spans="1:4" ht="15.75" thickBot="1" x14ac:dyDescent="0.3">
      <c r="A1577" s="20" t="s">
        <v>15</v>
      </c>
      <c r="B1577" s="20"/>
      <c r="C1577" s="6">
        <v>-14.379200000000001</v>
      </c>
      <c r="D1577" s="6">
        <v>-139.19</v>
      </c>
    </row>
    <row r="1578" spans="1:4" ht="15.75" thickBot="1" x14ac:dyDescent="0.3">
      <c r="A1578" s="20" t="s">
        <v>8</v>
      </c>
      <c r="B1578" s="20"/>
      <c r="C1578" s="6">
        <v>3.21</v>
      </c>
      <c r="D1578" s="6">
        <v>31.05</v>
      </c>
    </row>
    <row r="1579" spans="1:4" ht="15.75" thickBot="1" x14ac:dyDescent="0.3">
      <c r="A1579" s="19" t="s">
        <v>88</v>
      </c>
      <c r="B1579" s="19"/>
      <c r="C1579" s="5">
        <v>-31.852122000000001</v>
      </c>
      <c r="D1579" s="5">
        <v>-256.64999999999998</v>
      </c>
    </row>
    <row r="1580" spans="1:4" ht="15.75" thickBot="1" x14ac:dyDescent="0.3">
      <c r="A1580" s="20" t="s">
        <v>18</v>
      </c>
      <c r="B1580" s="20"/>
      <c r="C1580" s="6">
        <v>3.95</v>
      </c>
      <c r="D1580" s="6">
        <v>38.200000000000003</v>
      </c>
    </row>
    <row r="1581" spans="1:4" ht="15.75" thickBot="1" x14ac:dyDescent="0.3">
      <c r="A1581" s="20" t="s">
        <v>16</v>
      </c>
      <c r="B1581" s="20"/>
      <c r="C1581" s="6">
        <v>-35.802121999999997</v>
      </c>
      <c r="D1581" s="6">
        <v>-294.85000000000002</v>
      </c>
    </row>
    <row r="1582" spans="1:4" ht="15.75" thickBot="1" x14ac:dyDescent="0.3">
      <c r="A1582" s="19" t="s">
        <v>89</v>
      </c>
      <c r="B1582" s="19"/>
      <c r="C1582" s="5">
        <v>-35.922800000000002</v>
      </c>
      <c r="D1582" s="5">
        <v>-346.55</v>
      </c>
    </row>
    <row r="1583" spans="1:4" ht="15.75" thickBot="1" x14ac:dyDescent="0.3">
      <c r="A1583" s="20" t="s">
        <v>15</v>
      </c>
      <c r="B1583" s="20"/>
      <c r="C1583" s="6">
        <v>-33.1021</v>
      </c>
      <c r="D1583" s="6">
        <v>-320.43</v>
      </c>
    </row>
    <row r="1584" spans="1:4" ht="15.75" thickBot="1" x14ac:dyDescent="0.3">
      <c r="A1584" s="20" t="s">
        <v>16</v>
      </c>
      <c r="B1584" s="20"/>
      <c r="C1584" s="6">
        <v>-2.8207</v>
      </c>
      <c r="D1584" s="6">
        <v>-26.12</v>
      </c>
    </row>
    <row r="1585" spans="1:4" ht="15.75" thickBot="1" x14ac:dyDescent="0.3">
      <c r="A1585" s="19" t="s">
        <v>90</v>
      </c>
      <c r="B1585" s="19"/>
      <c r="C1585" s="5">
        <v>-22.593219000000001</v>
      </c>
      <c r="D1585" s="5">
        <v>-218.69</v>
      </c>
    </row>
    <row r="1586" spans="1:4" ht="15.75" thickBot="1" x14ac:dyDescent="0.3">
      <c r="A1586" s="20" t="s">
        <v>16</v>
      </c>
      <c r="B1586" s="20"/>
      <c r="C1586" s="6">
        <v>-13.672464</v>
      </c>
      <c r="D1586" s="6">
        <v>-132.34</v>
      </c>
    </row>
    <row r="1587" spans="1:4" ht="15.75" thickBot="1" x14ac:dyDescent="0.3">
      <c r="A1587" s="20" t="s">
        <v>18</v>
      </c>
      <c r="B1587" s="20"/>
      <c r="C1587" s="6">
        <v>-3.920455</v>
      </c>
      <c r="D1587" s="6">
        <v>-37.950000000000003</v>
      </c>
    </row>
    <row r="1588" spans="1:4" ht="15.75" thickBot="1" x14ac:dyDescent="0.3">
      <c r="A1588" s="20" t="s">
        <v>15</v>
      </c>
      <c r="B1588" s="20"/>
      <c r="C1588" s="6">
        <v>-5.0003000000000002</v>
      </c>
      <c r="D1588" s="6">
        <v>-48.4</v>
      </c>
    </row>
    <row r="1589" spans="1:4" ht="15.75" thickBot="1" x14ac:dyDescent="0.3">
      <c r="A1589" s="19" t="s">
        <v>91</v>
      </c>
      <c r="B1589" s="19"/>
      <c r="C1589" s="5">
        <v>-3.2116660000000001</v>
      </c>
      <c r="D1589" s="5">
        <v>-31.09</v>
      </c>
    </row>
    <row r="1590" spans="1:4" ht="15.75" thickBot="1" x14ac:dyDescent="0.3">
      <c r="A1590" s="20" t="s">
        <v>15</v>
      </c>
      <c r="B1590" s="20"/>
      <c r="C1590" s="6">
        <v>-1.8325</v>
      </c>
      <c r="D1590" s="6">
        <v>-17.739999999999998</v>
      </c>
    </row>
    <row r="1591" spans="1:4" ht="15.75" thickBot="1" x14ac:dyDescent="0.3">
      <c r="A1591" s="20" t="s">
        <v>16</v>
      </c>
      <c r="B1591" s="20"/>
      <c r="C1591" s="6">
        <v>-1.3791659999999999</v>
      </c>
      <c r="D1591" s="6">
        <v>-13.35</v>
      </c>
    </row>
    <row r="1592" spans="1:4" ht="15.75" thickBot="1" x14ac:dyDescent="0.3">
      <c r="A1592" s="19" t="s">
        <v>231</v>
      </c>
      <c r="B1592" s="19"/>
      <c r="C1592" s="5">
        <v>-3.434625</v>
      </c>
      <c r="D1592" s="5">
        <v>-50.49</v>
      </c>
    </row>
    <row r="1593" spans="1:4" ht="15.75" thickBot="1" x14ac:dyDescent="0.3">
      <c r="A1593" s="20" t="s">
        <v>18</v>
      </c>
      <c r="B1593" s="20"/>
      <c r="C1593" s="6">
        <v>-3.157025</v>
      </c>
      <c r="D1593" s="6">
        <v>-47.81</v>
      </c>
    </row>
    <row r="1594" spans="1:4" ht="15.75" thickBot="1" x14ac:dyDescent="0.3">
      <c r="A1594" s="20" t="s">
        <v>15</v>
      </c>
      <c r="B1594" s="20"/>
      <c r="C1594" s="6">
        <v>-0.27760000000000001</v>
      </c>
      <c r="D1594" s="6">
        <v>-2.68</v>
      </c>
    </row>
    <row r="1595" spans="1:4" ht="15.75" thickBot="1" x14ac:dyDescent="0.3">
      <c r="A1595" s="19" t="s">
        <v>92</v>
      </c>
      <c r="B1595" s="19"/>
      <c r="C1595" s="5">
        <v>-39.280856999999997</v>
      </c>
      <c r="D1595" s="5">
        <v>-380.24</v>
      </c>
    </row>
    <row r="1596" spans="1:4" ht="15.75" thickBot="1" x14ac:dyDescent="0.3">
      <c r="A1596" s="20" t="s">
        <v>15</v>
      </c>
      <c r="B1596" s="20"/>
      <c r="C1596" s="6">
        <v>-35.3217</v>
      </c>
      <c r="D1596" s="6">
        <v>-341.92</v>
      </c>
    </row>
    <row r="1597" spans="1:4" ht="15.75" thickBot="1" x14ac:dyDescent="0.3">
      <c r="A1597" s="20" t="s">
        <v>16</v>
      </c>
      <c r="B1597" s="20"/>
      <c r="C1597" s="6">
        <v>-3.9591569999999998</v>
      </c>
      <c r="D1597" s="6">
        <v>-38.32</v>
      </c>
    </row>
    <row r="1598" spans="1:4" ht="15.75" thickBot="1" x14ac:dyDescent="0.3">
      <c r="A1598" s="19" t="s">
        <v>93</v>
      </c>
      <c r="B1598" s="19"/>
      <c r="C1598" s="5">
        <v>-3.897824</v>
      </c>
      <c r="D1598" s="5">
        <v>24.39</v>
      </c>
    </row>
    <row r="1599" spans="1:4" ht="15.75" thickBot="1" x14ac:dyDescent="0.3">
      <c r="A1599" s="20" t="s">
        <v>15</v>
      </c>
      <c r="B1599" s="20"/>
      <c r="C1599" s="6">
        <v>-0.43459999999999999</v>
      </c>
      <c r="D1599" s="6">
        <v>-4.2</v>
      </c>
    </row>
    <row r="1600" spans="1:4" ht="15.75" thickBot="1" x14ac:dyDescent="0.3">
      <c r="A1600" s="20" t="s">
        <v>16</v>
      </c>
      <c r="B1600" s="20"/>
      <c r="C1600" s="6">
        <v>-3.4632239999999999</v>
      </c>
      <c r="D1600" s="6">
        <v>-33.520000000000003</v>
      </c>
    </row>
    <row r="1601" spans="1:4" ht="15.75" thickBot="1" x14ac:dyDescent="0.3">
      <c r="A1601" s="20" t="s">
        <v>18</v>
      </c>
      <c r="B1601" s="20"/>
      <c r="C1601" s="6">
        <v>0</v>
      </c>
      <c r="D1601" s="6">
        <v>62.11</v>
      </c>
    </row>
    <row r="1602" spans="1:4" ht="15.75" thickBot="1" x14ac:dyDescent="0.3">
      <c r="A1602" s="19" t="s">
        <v>233</v>
      </c>
      <c r="B1602" s="19"/>
      <c r="C1602" s="5">
        <v>-15.286175</v>
      </c>
      <c r="D1602" s="5">
        <v>-137.62</v>
      </c>
    </row>
    <row r="1603" spans="1:4" ht="15.75" thickBot="1" x14ac:dyDescent="0.3">
      <c r="A1603" s="20" t="s">
        <v>18</v>
      </c>
      <c r="B1603" s="20"/>
      <c r="C1603" s="6">
        <v>-10.286175</v>
      </c>
      <c r="D1603" s="6">
        <v>-89.22</v>
      </c>
    </row>
    <row r="1604" spans="1:4" ht="15.75" thickBot="1" x14ac:dyDescent="0.3">
      <c r="A1604" s="20" t="s">
        <v>8</v>
      </c>
      <c r="B1604" s="20"/>
      <c r="C1604" s="6">
        <v>-5</v>
      </c>
      <c r="D1604" s="6">
        <v>-48.4</v>
      </c>
    </row>
    <row r="1605" spans="1:4" ht="15.75" thickBot="1" x14ac:dyDescent="0.3">
      <c r="A1605" s="19" t="s">
        <v>94</v>
      </c>
      <c r="B1605" s="19"/>
      <c r="C1605" s="5">
        <v>-9.4713999999999992</v>
      </c>
      <c r="D1605" s="5">
        <v>-91.68</v>
      </c>
    </row>
    <row r="1606" spans="1:4" ht="15.75" thickBot="1" x14ac:dyDescent="0.3">
      <c r="A1606" s="20" t="s">
        <v>15</v>
      </c>
      <c r="B1606" s="20"/>
      <c r="C1606" s="6">
        <v>-9.4713999999999992</v>
      </c>
      <c r="D1606" s="6">
        <v>-91.68</v>
      </c>
    </row>
    <row r="1607" spans="1:4" ht="15.75" thickBot="1" x14ac:dyDescent="0.3">
      <c r="A1607" s="19" t="s">
        <v>234</v>
      </c>
      <c r="B1607" s="19"/>
      <c r="C1607" s="5">
        <v>-42.678814000000003</v>
      </c>
      <c r="D1607" s="5">
        <v>-403.65</v>
      </c>
    </row>
    <row r="1608" spans="1:4" ht="15.75" thickBot="1" x14ac:dyDescent="0.3">
      <c r="A1608" s="20" t="s">
        <v>15</v>
      </c>
      <c r="B1608" s="20"/>
      <c r="C1608" s="6">
        <v>-18.1004</v>
      </c>
      <c r="D1608" s="6">
        <v>-175.21</v>
      </c>
    </row>
    <row r="1609" spans="1:4" ht="15.75" thickBot="1" x14ac:dyDescent="0.3">
      <c r="A1609" s="20" t="s">
        <v>16</v>
      </c>
      <c r="B1609" s="20"/>
      <c r="C1609" s="6">
        <v>-24.578413999999999</v>
      </c>
      <c r="D1609" s="6">
        <v>-228.44</v>
      </c>
    </row>
    <row r="1610" spans="1:4" ht="15.75" thickBot="1" x14ac:dyDescent="0.3">
      <c r="A1610" s="19" t="s">
        <v>95</v>
      </c>
      <c r="B1610" s="19"/>
      <c r="C1610" s="5">
        <v>-19.430800000000001</v>
      </c>
      <c r="D1610" s="5">
        <v>-272.41000000000003</v>
      </c>
    </row>
    <row r="1611" spans="1:4" ht="15.75" thickBot="1" x14ac:dyDescent="0.3">
      <c r="A1611" s="20" t="s">
        <v>16</v>
      </c>
      <c r="B1611" s="20"/>
      <c r="C1611" s="6">
        <v>-10.81</v>
      </c>
      <c r="D1611" s="6">
        <v>-188.96</v>
      </c>
    </row>
    <row r="1612" spans="1:4" ht="15.75" thickBot="1" x14ac:dyDescent="0.3">
      <c r="A1612" s="20" t="s">
        <v>15</v>
      </c>
      <c r="B1612" s="20"/>
      <c r="C1612" s="6">
        <v>-8.6207999999999991</v>
      </c>
      <c r="D1612" s="6">
        <v>-83.45</v>
      </c>
    </row>
    <row r="1613" spans="1:4" ht="15.75" thickBot="1" x14ac:dyDescent="0.3">
      <c r="A1613" s="19" t="s">
        <v>96</v>
      </c>
      <c r="B1613" s="19"/>
      <c r="C1613" s="5">
        <v>-10.896100000000001</v>
      </c>
      <c r="D1613" s="5">
        <v>-105.47</v>
      </c>
    </row>
    <row r="1614" spans="1:4" ht="15.75" thickBot="1" x14ac:dyDescent="0.3">
      <c r="A1614" s="20" t="s">
        <v>15</v>
      </c>
      <c r="B1614" s="20"/>
      <c r="C1614" s="6">
        <v>-1.0001</v>
      </c>
      <c r="D1614" s="6">
        <v>-9.68</v>
      </c>
    </row>
    <row r="1615" spans="1:4" ht="15.75" thickBot="1" x14ac:dyDescent="0.3">
      <c r="A1615" s="20" t="s">
        <v>16</v>
      </c>
      <c r="B1615" s="20"/>
      <c r="C1615" s="6">
        <v>-9.8960000000000008</v>
      </c>
      <c r="D1615" s="6">
        <v>-95.79</v>
      </c>
    </row>
    <row r="1616" spans="1:4" ht="15.75" thickBot="1" x14ac:dyDescent="0.3">
      <c r="A1616" s="19" t="s">
        <v>235</v>
      </c>
      <c r="B1616" s="19"/>
      <c r="C1616" s="5">
        <v>-9.7862530000000003</v>
      </c>
      <c r="D1616" s="5">
        <v>-94.73</v>
      </c>
    </row>
    <row r="1617" spans="1:4" ht="15.75" thickBot="1" x14ac:dyDescent="0.3">
      <c r="A1617" s="20" t="s">
        <v>16</v>
      </c>
      <c r="B1617" s="20"/>
      <c r="C1617" s="6">
        <v>-12.934653000000001</v>
      </c>
      <c r="D1617" s="6">
        <v>-125.21</v>
      </c>
    </row>
    <row r="1618" spans="1:4" ht="15.75" thickBot="1" x14ac:dyDescent="0.3">
      <c r="A1618" s="20" t="s">
        <v>15</v>
      </c>
      <c r="B1618" s="20"/>
      <c r="C1618" s="6">
        <v>3.1484000000000001</v>
      </c>
      <c r="D1618" s="6">
        <v>30.48</v>
      </c>
    </row>
    <row r="1619" spans="1:4" ht="15.75" thickBot="1" x14ac:dyDescent="0.3">
      <c r="A1619" s="19" t="s">
        <v>97</v>
      </c>
      <c r="B1619" s="19"/>
      <c r="C1619" s="5">
        <v>-5.0844740000000002</v>
      </c>
      <c r="D1619" s="5">
        <v>-49.21</v>
      </c>
    </row>
    <row r="1620" spans="1:4" ht="15.75" thickBot="1" x14ac:dyDescent="0.3">
      <c r="A1620" s="20" t="s">
        <v>18</v>
      </c>
      <c r="B1620" s="20"/>
      <c r="C1620" s="6">
        <v>1.782025</v>
      </c>
      <c r="D1620" s="6">
        <v>17.25</v>
      </c>
    </row>
    <row r="1621" spans="1:4" ht="15.75" thickBot="1" x14ac:dyDescent="0.3">
      <c r="A1621" s="20" t="s">
        <v>16</v>
      </c>
      <c r="B1621" s="20"/>
      <c r="C1621" s="6">
        <v>-5.3713990000000003</v>
      </c>
      <c r="D1621" s="6">
        <v>-51.99</v>
      </c>
    </row>
    <row r="1622" spans="1:4" ht="15.75" thickBot="1" x14ac:dyDescent="0.3">
      <c r="A1622" s="20" t="s">
        <v>15</v>
      </c>
      <c r="B1622" s="20"/>
      <c r="C1622" s="6">
        <v>-1.4951000000000001</v>
      </c>
      <c r="D1622" s="6">
        <v>-14.47</v>
      </c>
    </row>
    <row r="1623" spans="1:4" ht="15.75" thickBot="1" x14ac:dyDescent="0.3">
      <c r="A1623" s="19" t="s">
        <v>236</v>
      </c>
      <c r="B1623" s="19"/>
      <c r="C1623" s="5">
        <v>79.313153999999997</v>
      </c>
      <c r="D1623" s="5">
        <v>707.2</v>
      </c>
    </row>
    <row r="1624" spans="1:4" ht="15.75" thickBot="1" x14ac:dyDescent="0.3">
      <c r="A1624" s="20" t="s">
        <v>16</v>
      </c>
      <c r="B1624" s="20"/>
      <c r="C1624" s="6">
        <v>-63.766846000000001</v>
      </c>
      <c r="D1624" s="6">
        <v>-617.26</v>
      </c>
    </row>
    <row r="1625" spans="1:4" ht="15.75" thickBot="1" x14ac:dyDescent="0.3">
      <c r="A1625" s="20" t="s">
        <v>18</v>
      </c>
      <c r="B1625" s="20"/>
      <c r="C1625" s="6">
        <v>-13.42</v>
      </c>
      <c r="D1625" s="6">
        <v>-112.63</v>
      </c>
    </row>
    <row r="1626" spans="1:4" ht="15.75" thickBot="1" x14ac:dyDescent="0.3">
      <c r="A1626" s="20" t="s">
        <v>8</v>
      </c>
      <c r="B1626" s="20"/>
      <c r="C1626" s="6">
        <v>157.5</v>
      </c>
      <c r="D1626" s="6">
        <v>1446.77</v>
      </c>
    </row>
    <row r="1627" spans="1:4" ht="15.75" thickBot="1" x14ac:dyDescent="0.3">
      <c r="A1627" s="20" t="s">
        <v>15</v>
      </c>
      <c r="B1627" s="20"/>
      <c r="C1627" s="6">
        <v>-1</v>
      </c>
      <c r="D1627" s="6">
        <v>-9.68</v>
      </c>
    </row>
    <row r="1628" spans="1:4" ht="15.75" thickBot="1" x14ac:dyDescent="0.3">
      <c r="A1628" s="19" t="s">
        <v>98</v>
      </c>
      <c r="B1628" s="19"/>
      <c r="C1628" s="5">
        <v>-16.753273</v>
      </c>
      <c r="D1628" s="5">
        <v>-162.16999999999999</v>
      </c>
    </row>
    <row r="1629" spans="1:4" ht="15.75" thickBot="1" x14ac:dyDescent="0.3">
      <c r="A1629" s="20" t="s">
        <v>16</v>
      </c>
      <c r="B1629" s="20"/>
      <c r="C1629" s="6">
        <v>-8.8604160000000007</v>
      </c>
      <c r="D1629" s="6">
        <v>-85.77</v>
      </c>
    </row>
    <row r="1630" spans="1:4" ht="15.75" thickBot="1" x14ac:dyDescent="0.3">
      <c r="A1630" s="20" t="s">
        <v>18</v>
      </c>
      <c r="B1630" s="20"/>
      <c r="C1630" s="6">
        <v>-7.8928570000000002</v>
      </c>
      <c r="D1630" s="6">
        <v>-76.400000000000006</v>
      </c>
    </row>
    <row r="1631" spans="1:4" ht="15.75" thickBot="1" x14ac:dyDescent="0.3">
      <c r="A1631" s="19" t="s">
        <v>99</v>
      </c>
      <c r="B1631" s="19"/>
      <c r="C1631" s="5">
        <v>-38.505367999999997</v>
      </c>
      <c r="D1631" s="5">
        <v>-333.51</v>
      </c>
    </row>
    <row r="1632" spans="1:4" ht="15.75" thickBot="1" x14ac:dyDescent="0.3">
      <c r="A1632" s="20" t="s">
        <v>18</v>
      </c>
      <c r="B1632" s="20"/>
      <c r="C1632" s="6">
        <v>-12.117768</v>
      </c>
      <c r="D1632" s="6">
        <v>-105.84</v>
      </c>
    </row>
    <row r="1633" spans="1:4" ht="15.75" thickBot="1" x14ac:dyDescent="0.3">
      <c r="A1633" s="20" t="s">
        <v>15</v>
      </c>
      <c r="B1633" s="20"/>
      <c r="C1633" s="6">
        <v>-4</v>
      </c>
      <c r="D1633" s="6">
        <v>-38.72</v>
      </c>
    </row>
    <row r="1634" spans="1:4" ht="15.75" thickBot="1" x14ac:dyDescent="0.3">
      <c r="A1634" s="20" t="s">
        <v>16</v>
      </c>
      <c r="B1634" s="20"/>
      <c r="C1634" s="6">
        <v>-22.387599999999999</v>
      </c>
      <c r="D1634" s="6">
        <v>-188.95</v>
      </c>
    </row>
    <row r="1635" spans="1:4" ht="15.75" thickBot="1" x14ac:dyDescent="0.3">
      <c r="A1635" s="19" t="s">
        <v>237</v>
      </c>
      <c r="B1635" s="19"/>
      <c r="C1635" s="5">
        <v>-7.7484999999999999</v>
      </c>
      <c r="D1635" s="5">
        <v>-71.88</v>
      </c>
    </row>
    <row r="1636" spans="1:4" ht="15.75" thickBot="1" x14ac:dyDescent="0.3">
      <c r="A1636" s="20" t="s">
        <v>15</v>
      </c>
      <c r="B1636" s="20"/>
      <c r="C1636" s="6">
        <v>-7.7484999999999999</v>
      </c>
      <c r="D1636" s="6">
        <v>-71.88</v>
      </c>
    </row>
    <row r="1637" spans="1:4" ht="15.75" thickBot="1" x14ac:dyDescent="0.3">
      <c r="A1637" s="19" t="s">
        <v>100</v>
      </c>
      <c r="B1637" s="19"/>
      <c r="C1637" s="5">
        <v>-36.546199999999999</v>
      </c>
      <c r="D1637" s="5">
        <v>-353.77</v>
      </c>
    </row>
    <row r="1638" spans="1:4" ht="15.75" thickBot="1" x14ac:dyDescent="0.3">
      <c r="A1638" s="20" t="s">
        <v>15</v>
      </c>
      <c r="B1638" s="20"/>
      <c r="C1638" s="6">
        <v>-26.786300000000001</v>
      </c>
      <c r="D1638" s="6">
        <v>-259.29000000000002</v>
      </c>
    </row>
    <row r="1639" spans="1:4" ht="15.75" thickBot="1" x14ac:dyDescent="0.3">
      <c r="A1639" s="20" t="s">
        <v>18</v>
      </c>
      <c r="B1639" s="20"/>
      <c r="C1639" s="6">
        <v>-9.7599</v>
      </c>
      <c r="D1639" s="6">
        <v>-94.48</v>
      </c>
    </row>
    <row r="1640" spans="1:4" ht="15.75" thickBot="1" x14ac:dyDescent="0.3">
      <c r="A1640" s="19" t="s">
        <v>102</v>
      </c>
      <c r="B1640" s="19"/>
      <c r="C1640" s="5">
        <v>-17.943000000000001</v>
      </c>
      <c r="D1640" s="5">
        <v>-156.82</v>
      </c>
    </row>
    <row r="1641" spans="1:4" ht="15.75" thickBot="1" x14ac:dyDescent="0.3">
      <c r="A1641" s="20" t="s">
        <v>16</v>
      </c>
      <c r="B1641" s="20"/>
      <c r="C1641" s="6">
        <v>-9.9681999999999995</v>
      </c>
      <c r="D1641" s="6">
        <v>-87.12</v>
      </c>
    </row>
    <row r="1642" spans="1:4" ht="15.75" thickBot="1" x14ac:dyDescent="0.3">
      <c r="A1642" s="20" t="s">
        <v>18</v>
      </c>
      <c r="B1642" s="20"/>
      <c r="C1642" s="6">
        <v>-7.9748000000000001</v>
      </c>
      <c r="D1642" s="6">
        <v>-69.7</v>
      </c>
    </row>
    <row r="1643" spans="1:4" ht="15.75" thickBot="1" x14ac:dyDescent="0.3">
      <c r="A1643" s="19" t="s">
        <v>334</v>
      </c>
      <c r="B1643" s="19"/>
      <c r="C1643" s="5">
        <v>-11.05</v>
      </c>
      <c r="D1643" s="5">
        <v>27.89</v>
      </c>
    </row>
    <row r="1644" spans="1:4" ht="15.75" thickBot="1" x14ac:dyDescent="0.3">
      <c r="A1644" s="20" t="s">
        <v>18</v>
      </c>
      <c r="B1644" s="20"/>
      <c r="C1644" s="6">
        <v>-11.05</v>
      </c>
      <c r="D1644" s="6">
        <v>27.89</v>
      </c>
    </row>
    <row r="1645" spans="1:4" ht="15.75" thickBot="1" x14ac:dyDescent="0.3">
      <c r="A1645" s="19" t="s">
        <v>240</v>
      </c>
      <c r="B1645" s="19"/>
      <c r="C1645" s="5">
        <v>-1.9935</v>
      </c>
      <c r="D1645" s="5">
        <v>-17.420000000000002</v>
      </c>
    </row>
    <row r="1646" spans="1:4" ht="15.75" thickBot="1" x14ac:dyDescent="0.3">
      <c r="A1646" s="20" t="s">
        <v>18</v>
      </c>
      <c r="B1646" s="20"/>
      <c r="C1646" s="6">
        <v>-1.9935</v>
      </c>
      <c r="D1646" s="6">
        <v>-17.420000000000002</v>
      </c>
    </row>
    <row r="1647" spans="1:4" ht="15.75" thickBot="1" x14ac:dyDescent="0.3">
      <c r="A1647" s="19" t="s">
        <v>335</v>
      </c>
      <c r="B1647" s="19"/>
      <c r="C1647" s="5">
        <v>3.4632000000000001</v>
      </c>
      <c r="D1647" s="5">
        <v>33.520000000000003</v>
      </c>
    </row>
    <row r="1648" spans="1:4" ht="15.75" thickBot="1" x14ac:dyDescent="0.3">
      <c r="A1648" s="20" t="s">
        <v>15</v>
      </c>
      <c r="B1648" s="20"/>
      <c r="C1648" s="6">
        <v>3.4632000000000001</v>
      </c>
      <c r="D1648" s="6">
        <v>33.520000000000003</v>
      </c>
    </row>
    <row r="1649" spans="1:4" ht="15.75" thickBot="1" x14ac:dyDescent="0.3">
      <c r="A1649" s="19" t="s">
        <v>103</v>
      </c>
      <c r="B1649" s="19"/>
      <c r="C1649" s="5">
        <v>-2.2097000000000002</v>
      </c>
      <c r="D1649" s="5">
        <v>-21.39</v>
      </c>
    </row>
    <row r="1650" spans="1:4" ht="15.75" thickBot="1" x14ac:dyDescent="0.3">
      <c r="A1650" s="20" t="s">
        <v>15</v>
      </c>
      <c r="B1650" s="20"/>
      <c r="C1650" s="6">
        <v>-2.2097000000000002</v>
      </c>
      <c r="D1650" s="6">
        <v>-21.39</v>
      </c>
    </row>
    <row r="1651" spans="1:4" ht="15.75" thickBot="1" x14ac:dyDescent="0.3">
      <c r="A1651" s="19" t="s">
        <v>241</v>
      </c>
      <c r="B1651" s="19"/>
      <c r="C1651" s="5">
        <v>-23.228411999999999</v>
      </c>
      <c r="D1651" s="5">
        <v>-210.09</v>
      </c>
    </row>
    <row r="1652" spans="1:4" ht="15.75" thickBot="1" x14ac:dyDescent="0.3">
      <c r="A1652" s="20" t="s">
        <v>16</v>
      </c>
      <c r="B1652" s="20"/>
      <c r="C1652" s="6">
        <v>-20.937011999999999</v>
      </c>
      <c r="D1652" s="6">
        <v>-188.95</v>
      </c>
    </row>
    <row r="1653" spans="1:4" ht="15.75" thickBot="1" x14ac:dyDescent="0.3">
      <c r="A1653" s="20" t="s">
        <v>15</v>
      </c>
      <c r="B1653" s="20"/>
      <c r="C1653" s="6">
        <v>-2.2913999999999999</v>
      </c>
      <c r="D1653" s="6">
        <v>-21.14</v>
      </c>
    </row>
    <row r="1654" spans="1:4" ht="15.75" thickBot="1" x14ac:dyDescent="0.3">
      <c r="A1654" s="19" t="s">
        <v>104</v>
      </c>
      <c r="B1654" s="19"/>
      <c r="C1654" s="5">
        <v>-15.904147999999999</v>
      </c>
      <c r="D1654" s="5">
        <v>-153.94999999999999</v>
      </c>
    </row>
    <row r="1655" spans="1:4" ht="15.75" thickBot="1" x14ac:dyDescent="0.3">
      <c r="A1655" s="20" t="s">
        <v>16</v>
      </c>
      <c r="B1655" s="20"/>
      <c r="C1655" s="6">
        <v>-4.903848</v>
      </c>
      <c r="D1655" s="6">
        <v>-47.47</v>
      </c>
    </row>
    <row r="1656" spans="1:4" ht="15.75" thickBot="1" x14ac:dyDescent="0.3">
      <c r="A1656" s="20" t="s">
        <v>15</v>
      </c>
      <c r="B1656" s="20"/>
      <c r="C1656" s="6">
        <v>-11.000299999999999</v>
      </c>
      <c r="D1656" s="6">
        <v>-106.48</v>
      </c>
    </row>
    <row r="1657" spans="1:4" ht="15.75" thickBot="1" x14ac:dyDescent="0.3">
      <c r="A1657" s="19" t="s">
        <v>105</v>
      </c>
      <c r="B1657" s="19"/>
      <c r="C1657" s="5">
        <v>-13.733700000000001</v>
      </c>
      <c r="D1657" s="5">
        <v>-132.94</v>
      </c>
    </row>
    <row r="1658" spans="1:4" ht="15.75" thickBot="1" x14ac:dyDescent="0.3">
      <c r="A1658" s="20" t="s">
        <v>15</v>
      </c>
      <c r="B1658" s="20"/>
      <c r="C1658" s="6">
        <v>-13.733700000000001</v>
      </c>
      <c r="D1658" s="6">
        <v>-132.94</v>
      </c>
    </row>
    <row r="1659" spans="1:4" ht="15.75" thickBot="1" x14ac:dyDescent="0.3">
      <c r="A1659" s="19" t="s">
        <v>106</v>
      </c>
      <c r="B1659" s="19"/>
      <c r="C1659" s="5">
        <v>-34.360599999999998</v>
      </c>
      <c r="D1659" s="5">
        <v>-332.61</v>
      </c>
    </row>
    <row r="1660" spans="1:4" ht="15.75" thickBot="1" x14ac:dyDescent="0.3">
      <c r="A1660" s="20" t="s">
        <v>15</v>
      </c>
      <c r="B1660" s="20"/>
      <c r="C1660" s="6">
        <v>-34.360599999999998</v>
      </c>
      <c r="D1660" s="6">
        <v>-332.61</v>
      </c>
    </row>
    <row r="1661" spans="1:4" ht="15.75" thickBot="1" x14ac:dyDescent="0.3">
      <c r="A1661" s="19" t="s">
        <v>107</v>
      </c>
      <c r="B1661" s="19"/>
      <c r="C1661" s="5">
        <v>-27.532</v>
      </c>
      <c r="D1661" s="5">
        <v>-266.51</v>
      </c>
    </row>
    <row r="1662" spans="1:4" ht="15.75" thickBot="1" x14ac:dyDescent="0.3">
      <c r="A1662" s="20" t="s">
        <v>15</v>
      </c>
      <c r="B1662" s="20"/>
      <c r="C1662" s="6">
        <v>-27.532</v>
      </c>
      <c r="D1662" s="6">
        <v>-266.51</v>
      </c>
    </row>
    <row r="1663" spans="1:4" ht="15.75" thickBot="1" x14ac:dyDescent="0.3">
      <c r="A1663" s="19" t="s">
        <v>242</v>
      </c>
      <c r="B1663" s="19"/>
      <c r="C1663" s="5">
        <v>-0.50934299999999999</v>
      </c>
      <c r="D1663" s="5">
        <v>-4.93</v>
      </c>
    </row>
    <row r="1664" spans="1:4" ht="15.75" thickBot="1" x14ac:dyDescent="0.3">
      <c r="A1664" s="20" t="s">
        <v>16</v>
      </c>
      <c r="B1664" s="20"/>
      <c r="C1664" s="6">
        <v>-3.5517850000000002</v>
      </c>
      <c r="D1664" s="6">
        <v>-34.380000000000003</v>
      </c>
    </row>
    <row r="1665" spans="1:4" ht="15.75" thickBot="1" x14ac:dyDescent="0.3">
      <c r="A1665" s="20" t="s">
        <v>18</v>
      </c>
      <c r="B1665" s="20"/>
      <c r="C1665" s="6">
        <v>7.8419420000000004</v>
      </c>
      <c r="D1665" s="6">
        <v>75.91</v>
      </c>
    </row>
    <row r="1666" spans="1:4" ht="15.75" thickBot="1" x14ac:dyDescent="0.3">
      <c r="A1666" s="20" t="s">
        <v>15</v>
      </c>
      <c r="B1666" s="20"/>
      <c r="C1666" s="6">
        <v>-4.7995000000000001</v>
      </c>
      <c r="D1666" s="6">
        <v>-46.46</v>
      </c>
    </row>
    <row r="1667" spans="1:4" ht="15.75" thickBot="1" x14ac:dyDescent="0.3">
      <c r="A1667" s="19" t="s">
        <v>108</v>
      </c>
      <c r="B1667" s="19"/>
      <c r="C1667" s="5">
        <v>-30.373069999999998</v>
      </c>
      <c r="D1667" s="5">
        <v>-294.02</v>
      </c>
    </row>
    <row r="1668" spans="1:4" ht="15.75" thickBot="1" x14ac:dyDescent="0.3">
      <c r="A1668" s="20" t="s">
        <v>16</v>
      </c>
      <c r="B1668" s="20"/>
      <c r="C1668" s="6">
        <v>-30.373069999999998</v>
      </c>
      <c r="D1668" s="6">
        <v>-294.02</v>
      </c>
    </row>
    <row r="1669" spans="1:4" ht="15.75" thickBot="1" x14ac:dyDescent="0.3">
      <c r="A1669" s="19" t="s">
        <v>243</v>
      </c>
      <c r="B1669" s="19"/>
      <c r="C1669" s="5">
        <v>-21.619</v>
      </c>
      <c r="D1669" s="5">
        <v>-188.95</v>
      </c>
    </row>
    <row r="1670" spans="1:4" ht="15.75" thickBot="1" x14ac:dyDescent="0.3">
      <c r="A1670" s="20" t="s">
        <v>16</v>
      </c>
      <c r="B1670" s="20"/>
      <c r="C1670" s="6">
        <v>-21.619</v>
      </c>
      <c r="D1670" s="6">
        <v>-188.95</v>
      </c>
    </row>
    <row r="1671" spans="1:4" ht="15.75" thickBot="1" x14ac:dyDescent="0.3">
      <c r="A1671" s="19" t="s">
        <v>109</v>
      </c>
      <c r="B1671" s="19"/>
      <c r="C1671" s="5">
        <v>-91.014747</v>
      </c>
      <c r="D1671" s="5">
        <v>-881.05</v>
      </c>
    </row>
    <row r="1672" spans="1:4" ht="15.75" thickBot="1" x14ac:dyDescent="0.3">
      <c r="A1672" s="20" t="s">
        <v>18</v>
      </c>
      <c r="B1672" s="20"/>
      <c r="C1672" s="6">
        <v>-52.753636</v>
      </c>
      <c r="D1672" s="6">
        <v>-510.67</v>
      </c>
    </row>
    <row r="1673" spans="1:4" ht="15.75" thickBot="1" x14ac:dyDescent="0.3">
      <c r="A1673" s="20" t="s">
        <v>15</v>
      </c>
      <c r="B1673" s="20"/>
      <c r="C1673" s="6">
        <v>-19.776</v>
      </c>
      <c r="D1673" s="6">
        <v>-191.45</v>
      </c>
    </row>
    <row r="1674" spans="1:4" ht="15.75" thickBot="1" x14ac:dyDescent="0.3">
      <c r="A1674" s="20" t="s">
        <v>16</v>
      </c>
      <c r="B1674" s="20"/>
      <c r="C1674" s="6">
        <v>-18.485111</v>
      </c>
      <c r="D1674" s="6">
        <v>-178.93</v>
      </c>
    </row>
    <row r="1675" spans="1:4" ht="15.75" thickBot="1" x14ac:dyDescent="0.3">
      <c r="A1675" s="19" t="s">
        <v>110</v>
      </c>
      <c r="B1675" s="19"/>
      <c r="C1675" s="5">
        <v>-9.7634000000000007</v>
      </c>
      <c r="D1675" s="5">
        <v>-94.48</v>
      </c>
    </row>
    <row r="1676" spans="1:4" ht="15.75" thickBot="1" x14ac:dyDescent="0.3">
      <c r="A1676" s="20" t="s">
        <v>18</v>
      </c>
      <c r="B1676" s="20"/>
      <c r="C1676" s="6">
        <v>-9.7634000000000007</v>
      </c>
      <c r="D1676" s="6">
        <v>-94.48</v>
      </c>
    </row>
    <row r="1677" spans="1:4" ht="15.75" thickBot="1" x14ac:dyDescent="0.3">
      <c r="A1677" s="19" t="s">
        <v>111</v>
      </c>
      <c r="B1677" s="19"/>
      <c r="C1677" s="5">
        <v>-10.226380000000001</v>
      </c>
      <c r="D1677" s="5">
        <v>-94.6</v>
      </c>
    </row>
    <row r="1678" spans="1:4" ht="15.75" thickBot="1" x14ac:dyDescent="0.3">
      <c r="A1678" s="20" t="s">
        <v>16</v>
      </c>
      <c r="B1678" s="20"/>
      <c r="C1678" s="6">
        <v>-10.4537</v>
      </c>
      <c r="D1678" s="6">
        <v>-96.8</v>
      </c>
    </row>
    <row r="1679" spans="1:4" ht="15.75" thickBot="1" x14ac:dyDescent="0.3">
      <c r="A1679" s="20" t="s">
        <v>15</v>
      </c>
      <c r="B1679" s="20"/>
      <c r="C1679" s="6">
        <v>-1.1982999999999999</v>
      </c>
      <c r="D1679" s="6">
        <v>-11.6</v>
      </c>
    </row>
    <row r="1680" spans="1:4" ht="15.75" thickBot="1" x14ac:dyDescent="0.3">
      <c r="A1680" s="20" t="s">
        <v>18</v>
      </c>
      <c r="B1680" s="20"/>
      <c r="C1680" s="6">
        <v>1.4256200000000001</v>
      </c>
      <c r="D1680" s="6">
        <v>13.8</v>
      </c>
    </row>
    <row r="1681" spans="1:4" ht="15.75" thickBot="1" x14ac:dyDescent="0.3">
      <c r="A1681" s="19" t="s">
        <v>112</v>
      </c>
      <c r="B1681" s="19"/>
      <c r="C1681" s="5">
        <v>-51.007148000000001</v>
      </c>
      <c r="D1681" s="5">
        <v>-493.75</v>
      </c>
    </row>
    <row r="1682" spans="1:4" ht="15.75" thickBot="1" x14ac:dyDescent="0.3">
      <c r="A1682" s="20" t="s">
        <v>16</v>
      </c>
      <c r="B1682" s="20"/>
      <c r="C1682" s="6">
        <v>-47.007047999999998</v>
      </c>
      <c r="D1682" s="6">
        <v>-455.03</v>
      </c>
    </row>
    <row r="1683" spans="1:4" ht="15.75" thickBot="1" x14ac:dyDescent="0.3">
      <c r="A1683" s="20" t="s">
        <v>15</v>
      </c>
      <c r="B1683" s="20"/>
      <c r="C1683" s="6">
        <v>-4.0000999999999998</v>
      </c>
      <c r="D1683" s="6">
        <v>-38.72</v>
      </c>
    </row>
    <row r="1684" spans="1:4" ht="15.75" thickBot="1" x14ac:dyDescent="0.3">
      <c r="A1684" s="19" t="s">
        <v>244</v>
      </c>
      <c r="B1684" s="19"/>
      <c r="C1684" s="5">
        <v>1.5785119999999999</v>
      </c>
      <c r="D1684" s="5">
        <v>15.28</v>
      </c>
    </row>
    <row r="1685" spans="1:4" ht="15.75" thickBot="1" x14ac:dyDescent="0.3">
      <c r="A1685" s="20" t="s">
        <v>18</v>
      </c>
      <c r="B1685" s="20"/>
      <c r="C1685" s="6">
        <v>1.5785119999999999</v>
      </c>
      <c r="D1685" s="6">
        <v>15.28</v>
      </c>
    </row>
    <row r="1686" spans="1:4" ht="15.75" thickBot="1" x14ac:dyDescent="0.3">
      <c r="A1686" s="19" t="s">
        <v>113</v>
      </c>
      <c r="B1686" s="19"/>
      <c r="C1686" s="5">
        <v>0.89670000000000005</v>
      </c>
      <c r="D1686" s="5">
        <v>10.76</v>
      </c>
    </row>
    <row r="1687" spans="1:4" ht="15.75" thickBot="1" x14ac:dyDescent="0.3">
      <c r="A1687" s="20" t="s">
        <v>15</v>
      </c>
      <c r="B1687" s="20"/>
      <c r="C1687" s="6">
        <v>-2.4131999999999998</v>
      </c>
      <c r="D1687" s="6">
        <v>-23.36</v>
      </c>
    </row>
    <row r="1688" spans="1:4" ht="15.75" thickBot="1" x14ac:dyDescent="0.3">
      <c r="A1688" s="20" t="s">
        <v>18</v>
      </c>
      <c r="B1688" s="20"/>
      <c r="C1688" s="6">
        <v>5.5250000000000004</v>
      </c>
      <c r="D1688" s="6">
        <v>53.48</v>
      </c>
    </row>
    <row r="1689" spans="1:4" ht="15.75" thickBot="1" x14ac:dyDescent="0.3">
      <c r="A1689" s="20" t="s">
        <v>16</v>
      </c>
      <c r="B1689" s="20"/>
      <c r="C1689" s="6">
        <v>-2.2151000000000001</v>
      </c>
      <c r="D1689" s="6">
        <v>-19.36</v>
      </c>
    </row>
    <row r="1690" spans="1:4" ht="15.75" thickBot="1" x14ac:dyDescent="0.3">
      <c r="A1690" s="19" t="s">
        <v>114</v>
      </c>
      <c r="B1690" s="19"/>
      <c r="C1690" s="5">
        <v>-25.5609</v>
      </c>
      <c r="D1690" s="5">
        <v>-172.33</v>
      </c>
    </row>
    <row r="1691" spans="1:4" ht="15.75" thickBot="1" x14ac:dyDescent="0.3">
      <c r="A1691" s="20" t="s">
        <v>16</v>
      </c>
      <c r="B1691" s="20"/>
      <c r="C1691" s="6">
        <v>-20.570499999999999</v>
      </c>
      <c r="D1691" s="6">
        <v>-188.96</v>
      </c>
    </row>
    <row r="1692" spans="1:4" ht="15.75" thickBot="1" x14ac:dyDescent="0.3">
      <c r="A1692" s="20" t="s">
        <v>15</v>
      </c>
      <c r="B1692" s="20"/>
      <c r="C1692" s="6">
        <v>-4.9904000000000002</v>
      </c>
      <c r="D1692" s="6">
        <v>-48.31</v>
      </c>
    </row>
    <row r="1693" spans="1:4" ht="15.75" thickBot="1" x14ac:dyDescent="0.3">
      <c r="A1693" s="20" t="s">
        <v>18</v>
      </c>
      <c r="B1693" s="20"/>
      <c r="C1693" s="6">
        <v>0</v>
      </c>
      <c r="D1693" s="6">
        <v>64.94</v>
      </c>
    </row>
    <row r="1694" spans="1:4" ht="15.75" thickBot="1" x14ac:dyDescent="0.3">
      <c r="A1694" s="19" t="s">
        <v>245</v>
      </c>
      <c r="B1694" s="19"/>
      <c r="C1694" s="5">
        <v>8.8347110000000004</v>
      </c>
      <c r="D1694" s="5">
        <v>85.52</v>
      </c>
    </row>
    <row r="1695" spans="1:4" ht="15.75" thickBot="1" x14ac:dyDescent="0.3">
      <c r="A1695" s="20" t="s">
        <v>18</v>
      </c>
      <c r="B1695" s="20"/>
      <c r="C1695" s="6">
        <v>8.8347110000000004</v>
      </c>
      <c r="D1695" s="6">
        <v>85.52</v>
      </c>
    </row>
    <row r="1696" spans="1:4" ht="15.75" thickBot="1" x14ac:dyDescent="0.3">
      <c r="A1696" s="19" t="s">
        <v>115</v>
      </c>
      <c r="B1696" s="19"/>
      <c r="C1696" s="5">
        <v>-10.951000000000001</v>
      </c>
      <c r="D1696" s="5">
        <v>-106</v>
      </c>
    </row>
    <row r="1697" spans="1:4" ht="15.75" thickBot="1" x14ac:dyDescent="0.3">
      <c r="A1697" s="20" t="s">
        <v>18</v>
      </c>
      <c r="B1697" s="20"/>
      <c r="C1697" s="6">
        <v>-9.9510000000000005</v>
      </c>
      <c r="D1697" s="6">
        <v>-96.32</v>
      </c>
    </row>
    <row r="1698" spans="1:4" ht="15.75" thickBot="1" x14ac:dyDescent="0.3">
      <c r="A1698" s="20" t="s">
        <v>15</v>
      </c>
      <c r="B1698" s="20"/>
      <c r="C1698" s="6">
        <v>-1</v>
      </c>
      <c r="D1698" s="6">
        <v>-9.68</v>
      </c>
    </row>
    <row r="1699" spans="1:4" ht="15.75" thickBot="1" x14ac:dyDescent="0.3">
      <c r="A1699" s="19" t="s">
        <v>246</v>
      </c>
      <c r="B1699" s="19"/>
      <c r="C1699" s="5">
        <v>-13.312900000000001</v>
      </c>
      <c r="D1699" s="5">
        <v>-128.87</v>
      </c>
    </row>
    <row r="1700" spans="1:4" ht="15.75" thickBot="1" x14ac:dyDescent="0.3">
      <c r="A1700" s="20" t="s">
        <v>15</v>
      </c>
      <c r="B1700" s="20"/>
      <c r="C1700" s="6">
        <v>-13.312900000000001</v>
      </c>
      <c r="D1700" s="6">
        <v>-128.87</v>
      </c>
    </row>
    <row r="1701" spans="1:4" ht="15.75" thickBot="1" x14ac:dyDescent="0.3">
      <c r="A1701" s="19" t="s">
        <v>120</v>
      </c>
      <c r="B1701" s="19"/>
      <c r="C1701" s="5">
        <v>-26.165969</v>
      </c>
      <c r="D1701" s="5">
        <v>-253.28</v>
      </c>
    </row>
    <row r="1702" spans="1:4" ht="15.75" thickBot="1" x14ac:dyDescent="0.3">
      <c r="A1702" s="20" t="s">
        <v>15</v>
      </c>
      <c r="B1702" s="20"/>
      <c r="C1702" s="6">
        <v>-4.6642999999999999</v>
      </c>
      <c r="D1702" s="6">
        <v>-45.15</v>
      </c>
    </row>
    <row r="1703" spans="1:4" ht="15.75" thickBot="1" x14ac:dyDescent="0.3">
      <c r="A1703" s="20" t="s">
        <v>18</v>
      </c>
      <c r="B1703" s="20"/>
      <c r="C1703" s="6">
        <v>-7.8928570000000002</v>
      </c>
      <c r="D1703" s="6">
        <v>-76.400000000000006</v>
      </c>
    </row>
    <row r="1704" spans="1:4" ht="15.75" thickBot="1" x14ac:dyDescent="0.3">
      <c r="A1704" s="20" t="s">
        <v>16</v>
      </c>
      <c r="B1704" s="20"/>
      <c r="C1704" s="6">
        <v>-13.608812</v>
      </c>
      <c r="D1704" s="6">
        <v>-131.72999999999999</v>
      </c>
    </row>
    <row r="1705" spans="1:4" ht="15.75" thickBot="1" x14ac:dyDescent="0.3">
      <c r="A1705" s="19" t="s">
        <v>121</v>
      </c>
      <c r="B1705" s="19"/>
      <c r="C1705" s="5">
        <v>3.4472550000000002</v>
      </c>
      <c r="D1705" s="5">
        <v>33.369999999999997</v>
      </c>
    </row>
    <row r="1706" spans="1:4" ht="15.75" thickBot="1" x14ac:dyDescent="0.3">
      <c r="A1706" s="20" t="s">
        <v>18</v>
      </c>
      <c r="B1706" s="20"/>
      <c r="C1706" s="6">
        <v>3.920455</v>
      </c>
      <c r="D1706" s="6">
        <v>37.950000000000003</v>
      </c>
    </row>
    <row r="1707" spans="1:4" ht="15.75" thickBot="1" x14ac:dyDescent="0.3">
      <c r="A1707" s="20" t="s">
        <v>15</v>
      </c>
      <c r="B1707" s="20"/>
      <c r="C1707" s="6">
        <v>-0.47320000000000001</v>
      </c>
      <c r="D1707" s="6">
        <v>-4.58</v>
      </c>
    </row>
    <row r="1708" spans="1:4" ht="15.75" thickBot="1" x14ac:dyDescent="0.3">
      <c r="A1708" s="19" t="s">
        <v>122</v>
      </c>
      <c r="B1708" s="19"/>
      <c r="C1708" s="5">
        <v>-78.079899999999995</v>
      </c>
      <c r="D1708" s="5">
        <v>-755.81</v>
      </c>
    </row>
    <row r="1709" spans="1:4" ht="15.75" thickBot="1" x14ac:dyDescent="0.3">
      <c r="A1709" s="20" t="s">
        <v>16</v>
      </c>
      <c r="B1709" s="20"/>
      <c r="C1709" s="6">
        <v>-78.079899999999995</v>
      </c>
      <c r="D1709" s="6">
        <v>-755.81</v>
      </c>
    </row>
    <row r="1710" spans="1:4" ht="15.75" thickBot="1" x14ac:dyDescent="0.3">
      <c r="A1710" s="19" t="s">
        <v>123</v>
      </c>
      <c r="B1710" s="19"/>
      <c r="C1710" s="5">
        <v>-49.421300000000002</v>
      </c>
      <c r="D1710" s="5">
        <v>-479.41</v>
      </c>
    </row>
    <row r="1711" spans="1:4" ht="15.75" thickBot="1" x14ac:dyDescent="0.3">
      <c r="A1711" s="20" t="s">
        <v>15</v>
      </c>
      <c r="B1711" s="20"/>
      <c r="C1711" s="6">
        <v>-7.9904000000000002</v>
      </c>
      <c r="D1711" s="6">
        <v>-77.349999999999994</v>
      </c>
    </row>
    <row r="1712" spans="1:4" ht="15.75" thickBot="1" x14ac:dyDescent="0.3">
      <c r="A1712" s="20" t="s">
        <v>16</v>
      </c>
      <c r="B1712" s="20"/>
      <c r="C1712" s="6">
        <v>-41.430900000000001</v>
      </c>
      <c r="D1712" s="6">
        <v>-377.91</v>
      </c>
    </row>
    <row r="1713" spans="1:4" ht="15.75" thickBot="1" x14ac:dyDescent="0.3">
      <c r="A1713" s="20" t="s">
        <v>18</v>
      </c>
      <c r="B1713" s="20"/>
      <c r="C1713" s="6">
        <v>0</v>
      </c>
      <c r="D1713" s="6">
        <v>-24.15</v>
      </c>
    </row>
    <row r="1714" spans="1:4" ht="15.75" thickBot="1" x14ac:dyDescent="0.3">
      <c r="A1714" s="19" t="s">
        <v>125</v>
      </c>
      <c r="B1714" s="19"/>
      <c r="C1714" s="5">
        <v>-10.8101</v>
      </c>
      <c r="D1714" s="5">
        <v>-94.48</v>
      </c>
    </row>
    <row r="1715" spans="1:4" ht="15.75" thickBot="1" x14ac:dyDescent="0.3">
      <c r="A1715" s="20" t="s">
        <v>18</v>
      </c>
      <c r="B1715" s="20"/>
      <c r="C1715" s="6">
        <v>-10.8101</v>
      </c>
      <c r="D1715" s="6">
        <v>-94.48</v>
      </c>
    </row>
    <row r="1716" spans="1:4" ht="15.75" thickBot="1" x14ac:dyDescent="0.3">
      <c r="A1716" s="19" t="s">
        <v>247</v>
      </c>
      <c r="B1716" s="19"/>
      <c r="C1716" s="5">
        <v>-3.9428000000000001</v>
      </c>
      <c r="D1716" s="5">
        <v>-36.340000000000003</v>
      </c>
    </row>
    <row r="1717" spans="1:4" ht="15.75" thickBot="1" x14ac:dyDescent="0.3">
      <c r="A1717" s="20" t="s">
        <v>16</v>
      </c>
      <c r="B1717" s="20"/>
      <c r="C1717" s="6">
        <v>-1.9428000000000001</v>
      </c>
      <c r="D1717" s="6">
        <v>-16.98</v>
      </c>
    </row>
    <row r="1718" spans="1:4" ht="15.75" thickBot="1" x14ac:dyDescent="0.3">
      <c r="A1718" s="20" t="s">
        <v>15</v>
      </c>
      <c r="B1718" s="20"/>
      <c r="C1718" s="6">
        <v>-2</v>
      </c>
      <c r="D1718" s="6">
        <v>-19.36</v>
      </c>
    </row>
    <row r="1719" spans="1:4" ht="15.75" thickBot="1" x14ac:dyDescent="0.3">
      <c r="A1719" s="19" t="s">
        <v>248</v>
      </c>
      <c r="B1719" s="19"/>
      <c r="C1719" s="5">
        <v>-31.600963</v>
      </c>
      <c r="D1719" s="5">
        <v>-305.89999999999998</v>
      </c>
    </row>
    <row r="1720" spans="1:4" ht="15.75" thickBot="1" x14ac:dyDescent="0.3">
      <c r="A1720" s="20" t="s">
        <v>16</v>
      </c>
      <c r="B1720" s="20"/>
      <c r="C1720" s="6">
        <v>-12.081163</v>
      </c>
      <c r="D1720" s="6">
        <v>-116.95</v>
      </c>
    </row>
    <row r="1721" spans="1:4" ht="15.75" thickBot="1" x14ac:dyDescent="0.3">
      <c r="A1721" s="20" t="s">
        <v>15</v>
      </c>
      <c r="B1721" s="20"/>
      <c r="C1721" s="6">
        <v>-19.5198</v>
      </c>
      <c r="D1721" s="6">
        <v>-188.95</v>
      </c>
    </row>
    <row r="1722" spans="1:4" ht="15.75" thickBot="1" x14ac:dyDescent="0.3">
      <c r="A1722" s="19" t="s">
        <v>249</v>
      </c>
      <c r="B1722" s="19"/>
      <c r="C1722" s="5">
        <v>-23.293600000000001</v>
      </c>
      <c r="D1722" s="5">
        <v>-225.48</v>
      </c>
    </row>
    <row r="1723" spans="1:4" ht="15.75" thickBot="1" x14ac:dyDescent="0.3">
      <c r="A1723" s="20" t="s">
        <v>15</v>
      </c>
      <c r="B1723" s="20"/>
      <c r="C1723" s="6">
        <v>-3.7738</v>
      </c>
      <c r="D1723" s="6">
        <v>-36.53</v>
      </c>
    </row>
    <row r="1724" spans="1:4" ht="15.75" thickBot="1" x14ac:dyDescent="0.3">
      <c r="A1724" s="20" t="s">
        <v>16</v>
      </c>
      <c r="B1724" s="20"/>
      <c r="C1724" s="6">
        <v>-19.5198</v>
      </c>
      <c r="D1724" s="6">
        <v>-188.95</v>
      </c>
    </row>
    <row r="1725" spans="1:4" ht="15.75" thickBot="1" x14ac:dyDescent="0.3">
      <c r="A1725" s="19" t="s">
        <v>250</v>
      </c>
      <c r="B1725" s="19"/>
      <c r="C1725" s="5">
        <v>-42.526679999999999</v>
      </c>
      <c r="D1725" s="5">
        <v>-411.66</v>
      </c>
    </row>
    <row r="1726" spans="1:4" ht="15.75" thickBot="1" x14ac:dyDescent="0.3">
      <c r="A1726" s="20" t="s">
        <v>18</v>
      </c>
      <c r="B1726" s="20"/>
      <c r="C1726" s="6">
        <v>1.4256200000000001</v>
      </c>
      <c r="D1726" s="6">
        <v>13.8</v>
      </c>
    </row>
    <row r="1727" spans="1:4" ht="15.75" thickBot="1" x14ac:dyDescent="0.3">
      <c r="A1727" s="20" t="s">
        <v>16</v>
      </c>
      <c r="B1727" s="20"/>
      <c r="C1727" s="6">
        <v>-27.581099999999999</v>
      </c>
      <c r="D1727" s="6">
        <v>-266.99</v>
      </c>
    </row>
    <row r="1728" spans="1:4" ht="15.75" thickBot="1" x14ac:dyDescent="0.3">
      <c r="A1728" s="20" t="s">
        <v>15</v>
      </c>
      <c r="B1728" s="20"/>
      <c r="C1728" s="6">
        <v>-16.371200000000002</v>
      </c>
      <c r="D1728" s="6">
        <v>-158.47</v>
      </c>
    </row>
    <row r="1729" spans="1:4" ht="15.75" thickBot="1" x14ac:dyDescent="0.3">
      <c r="A1729" s="19" t="s">
        <v>251</v>
      </c>
      <c r="B1729" s="19"/>
      <c r="C1729" s="5">
        <v>-17.03051</v>
      </c>
      <c r="D1729" s="5">
        <v>-164.85</v>
      </c>
    </row>
    <row r="1730" spans="1:4" ht="15.75" thickBot="1" x14ac:dyDescent="0.3">
      <c r="A1730" s="20" t="s">
        <v>18</v>
      </c>
      <c r="B1730" s="20"/>
      <c r="C1730" s="6">
        <v>-0.71281000000000005</v>
      </c>
      <c r="D1730" s="6">
        <v>-6.9</v>
      </c>
    </row>
    <row r="1731" spans="1:4" ht="15.75" thickBot="1" x14ac:dyDescent="0.3">
      <c r="A1731" s="20" t="s">
        <v>15</v>
      </c>
      <c r="B1731" s="20"/>
      <c r="C1731" s="6">
        <v>-5.2676999999999996</v>
      </c>
      <c r="D1731" s="6">
        <v>-50.99</v>
      </c>
    </row>
    <row r="1732" spans="1:4" ht="15.75" thickBot="1" x14ac:dyDescent="0.3">
      <c r="A1732" s="20" t="s">
        <v>16</v>
      </c>
      <c r="B1732" s="20"/>
      <c r="C1732" s="6">
        <v>-11.05</v>
      </c>
      <c r="D1732" s="6">
        <v>-106.96</v>
      </c>
    </row>
    <row r="1733" spans="1:4" ht="15.75" thickBot="1" x14ac:dyDescent="0.3">
      <c r="A1733" s="19" t="s">
        <v>126</v>
      </c>
      <c r="B1733" s="19"/>
      <c r="C1733" s="5">
        <v>-69.757704000000004</v>
      </c>
      <c r="D1733" s="5">
        <v>-675.25</v>
      </c>
    </row>
    <row r="1734" spans="1:4" ht="15.75" thickBot="1" x14ac:dyDescent="0.3">
      <c r="A1734" s="20" t="s">
        <v>15</v>
      </c>
      <c r="B1734" s="20"/>
      <c r="C1734" s="6">
        <v>-3.0737000000000001</v>
      </c>
      <c r="D1734" s="6">
        <v>-29.75</v>
      </c>
    </row>
    <row r="1735" spans="1:4" ht="15.75" thickBot="1" x14ac:dyDescent="0.3">
      <c r="A1735" s="20" t="s">
        <v>16</v>
      </c>
      <c r="B1735" s="20"/>
      <c r="C1735" s="6">
        <v>-66.684004000000002</v>
      </c>
      <c r="D1735" s="6">
        <v>-645.5</v>
      </c>
    </row>
    <row r="1736" spans="1:4" ht="15.75" thickBot="1" x14ac:dyDescent="0.3">
      <c r="A1736" s="19" t="s">
        <v>127</v>
      </c>
      <c r="B1736" s="19"/>
      <c r="C1736" s="5">
        <v>-5.3460739999999998</v>
      </c>
      <c r="D1736" s="5">
        <v>-51.75</v>
      </c>
    </row>
    <row r="1737" spans="1:4" ht="15.75" thickBot="1" x14ac:dyDescent="0.3">
      <c r="A1737" s="20" t="s">
        <v>18</v>
      </c>
      <c r="B1737" s="20"/>
      <c r="C1737" s="6">
        <v>-5.3460739999999998</v>
      </c>
      <c r="D1737" s="6">
        <v>-51.75</v>
      </c>
    </row>
    <row r="1738" spans="1:4" ht="15.75" thickBot="1" x14ac:dyDescent="0.3">
      <c r="A1738" s="19" t="s">
        <v>252</v>
      </c>
      <c r="B1738" s="19"/>
      <c r="C1738" s="5">
        <v>-26.981417</v>
      </c>
      <c r="D1738" s="5">
        <v>-261.14</v>
      </c>
    </row>
    <row r="1739" spans="1:4" ht="15.75" thickBot="1" x14ac:dyDescent="0.3">
      <c r="A1739" s="20" t="s">
        <v>18</v>
      </c>
      <c r="B1739" s="20"/>
      <c r="C1739" s="6">
        <v>-20.129916999999999</v>
      </c>
      <c r="D1739" s="6">
        <v>-194.82</v>
      </c>
    </row>
    <row r="1740" spans="1:4" ht="15.75" thickBot="1" x14ac:dyDescent="0.3">
      <c r="A1740" s="20" t="s">
        <v>15</v>
      </c>
      <c r="B1740" s="20"/>
      <c r="C1740" s="6">
        <v>-6.8514999999999997</v>
      </c>
      <c r="D1740" s="6">
        <v>-66.319999999999993</v>
      </c>
    </row>
    <row r="1741" spans="1:4" ht="15.75" thickBot="1" x14ac:dyDescent="0.3">
      <c r="A1741" s="19" t="s">
        <v>128</v>
      </c>
      <c r="B1741" s="19"/>
      <c r="C1741" s="5">
        <v>-24.832644999999999</v>
      </c>
      <c r="D1741" s="5">
        <v>-240.38</v>
      </c>
    </row>
    <row r="1742" spans="1:4" ht="15.75" thickBot="1" x14ac:dyDescent="0.3">
      <c r="A1742" s="20" t="s">
        <v>15</v>
      </c>
      <c r="B1742" s="20"/>
      <c r="C1742" s="6">
        <v>-12</v>
      </c>
      <c r="D1742" s="6">
        <v>-116.16</v>
      </c>
    </row>
    <row r="1743" spans="1:4" ht="15.75" thickBot="1" x14ac:dyDescent="0.3">
      <c r="A1743" s="20" t="s">
        <v>18</v>
      </c>
      <c r="B1743" s="20"/>
      <c r="C1743" s="6">
        <v>-12.832644999999999</v>
      </c>
      <c r="D1743" s="6">
        <v>-124.22</v>
      </c>
    </row>
    <row r="1744" spans="1:4" ht="15.75" thickBot="1" x14ac:dyDescent="0.3">
      <c r="A1744" s="19" t="s">
        <v>253</v>
      </c>
      <c r="B1744" s="19"/>
      <c r="C1744" s="5">
        <v>-14.522997</v>
      </c>
      <c r="D1744" s="5">
        <v>-140.58000000000001</v>
      </c>
    </row>
    <row r="1745" spans="1:4" ht="15.75" thickBot="1" x14ac:dyDescent="0.3">
      <c r="A1745" s="20" t="s">
        <v>15</v>
      </c>
      <c r="B1745" s="20"/>
      <c r="C1745" s="6">
        <v>-2.0001000000000002</v>
      </c>
      <c r="D1745" s="6">
        <v>-19.36</v>
      </c>
    </row>
    <row r="1746" spans="1:4" ht="15.75" thickBot="1" x14ac:dyDescent="0.3">
      <c r="A1746" s="20" t="s">
        <v>18</v>
      </c>
      <c r="B1746" s="20"/>
      <c r="C1746" s="6">
        <v>-2.762397</v>
      </c>
      <c r="D1746" s="6">
        <v>-26.74</v>
      </c>
    </row>
    <row r="1747" spans="1:4" ht="15.75" thickBot="1" x14ac:dyDescent="0.3">
      <c r="A1747" s="20" t="s">
        <v>16</v>
      </c>
      <c r="B1747" s="20"/>
      <c r="C1747" s="6">
        <v>-9.7605000000000004</v>
      </c>
      <c r="D1747" s="6">
        <v>-94.48</v>
      </c>
    </row>
    <row r="1748" spans="1:4" ht="15.75" thickBot="1" x14ac:dyDescent="0.3">
      <c r="A1748" s="19" t="s">
        <v>129</v>
      </c>
      <c r="B1748" s="19"/>
      <c r="C1748" s="5">
        <v>-82.281685999999993</v>
      </c>
      <c r="D1748" s="5">
        <v>-796.48</v>
      </c>
    </row>
    <row r="1749" spans="1:4" ht="15.75" thickBot="1" x14ac:dyDescent="0.3">
      <c r="A1749" s="20" t="s">
        <v>15</v>
      </c>
      <c r="B1749" s="20"/>
      <c r="C1749" s="6">
        <v>-40.274999999999999</v>
      </c>
      <c r="D1749" s="6">
        <v>-389.86</v>
      </c>
    </row>
    <row r="1750" spans="1:4" ht="15.75" thickBot="1" x14ac:dyDescent="0.3">
      <c r="A1750" s="20" t="s">
        <v>16</v>
      </c>
      <c r="B1750" s="20"/>
      <c r="C1750" s="6">
        <v>-42.006686000000002</v>
      </c>
      <c r="D1750" s="6">
        <v>-406.62</v>
      </c>
    </row>
    <row r="1751" spans="1:4" ht="15.75" thickBot="1" x14ac:dyDescent="0.3">
      <c r="A1751" s="19" t="s">
        <v>130</v>
      </c>
      <c r="B1751" s="19"/>
      <c r="C1751" s="5">
        <v>-45.938510000000001</v>
      </c>
      <c r="D1751" s="5">
        <v>-444.68</v>
      </c>
    </row>
    <row r="1752" spans="1:4" ht="15.75" thickBot="1" x14ac:dyDescent="0.3">
      <c r="A1752" s="20" t="s">
        <v>16</v>
      </c>
      <c r="B1752" s="20"/>
      <c r="C1752" s="6">
        <v>-13.443317</v>
      </c>
      <c r="D1752" s="6">
        <v>-130.13</v>
      </c>
    </row>
    <row r="1753" spans="1:4" ht="15.75" thickBot="1" x14ac:dyDescent="0.3">
      <c r="A1753" s="20" t="s">
        <v>15</v>
      </c>
      <c r="B1753" s="20"/>
      <c r="C1753" s="6">
        <v>-26.970400000000001</v>
      </c>
      <c r="D1753" s="6">
        <v>-261.07</v>
      </c>
    </row>
    <row r="1754" spans="1:4" ht="15.75" thickBot="1" x14ac:dyDescent="0.3">
      <c r="A1754" s="20" t="s">
        <v>18</v>
      </c>
      <c r="B1754" s="20"/>
      <c r="C1754" s="6">
        <v>-5.5247929999999998</v>
      </c>
      <c r="D1754" s="6">
        <v>-53.48</v>
      </c>
    </row>
    <row r="1755" spans="1:4" ht="15.75" thickBot="1" x14ac:dyDescent="0.3">
      <c r="A1755" s="19" t="s">
        <v>131</v>
      </c>
      <c r="B1755" s="19"/>
      <c r="C1755" s="5">
        <v>-7.9949219999999999</v>
      </c>
      <c r="D1755" s="5">
        <v>-77.400000000000006</v>
      </c>
    </row>
    <row r="1756" spans="1:4" ht="15.75" thickBot="1" x14ac:dyDescent="0.3">
      <c r="A1756" s="20" t="s">
        <v>15</v>
      </c>
      <c r="B1756" s="20"/>
      <c r="C1756" s="6">
        <v>-1.5786</v>
      </c>
      <c r="D1756" s="6">
        <v>-15.29</v>
      </c>
    </row>
    <row r="1757" spans="1:4" ht="15.75" thickBot="1" x14ac:dyDescent="0.3">
      <c r="A1757" s="20" t="s">
        <v>18</v>
      </c>
      <c r="B1757" s="20"/>
      <c r="C1757" s="6">
        <v>-6.4163220000000001</v>
      </c>
      <c r="D1757" s="6">
        <v>-62.11</v>
      </c>
    </row>
    <row r="1758" spans="1:4" ht="15.75" thickBot="1" x14ac:dyDescent="0.3">
      <c r="A1758" s="19" t="s">
        <v>132</v>
      </c>
      <c r="B1758" s="19"/>
      <c r="C1758" s="5">
        <v>-9.7601999999999993</v>
      </c>
      <c r="D1758" s="5">
        <v>-94.48</v>
      </c>
    </row>
    <row r="1759" spans="1:4" ht="15.75" thickBot="1" x14ac:dyDescent="0.3">
      <c r="A1759" s="20" t="s">
        <v>16</v>
      </c>
      <c r="B1759" s="20"/>
      <c r="C1759" s="6">
        <v>-9.7601999999999993</v>
      </c>
      <c r="D1759" s="6">
        <v>-94.48</v>
      </c>
    </row>
    <row r="1760" spans="1:4" ht="15.75" thickBot="1" x14ac:dyDescent="0.3">
      <c r="A1760" s="19" t="s">
        <v>255</v>
      </c>
      <c r="B1760" s="19"/>
      <c r="C1760" s="5">
        <v>-52.218488000000001</v>
      </c>
      <c r="D1760" s="5">
        <v>-482.75</v>
      </c>
    </row>
    <row r="1761" spans="1:4" ht="15.75" thickBot="1" x14ac:dyDescent="0.3">
      <c r="A1761" s="20" t="s">
        <v>221</v>
      </c>
      <c r="B1761" s="20"/>
      <c r="C1761" s="6">
        <v>-0.17480000000000001</v>
      </c>
      <c r="D1761" s="6">
        <v>-1.69</v>
      </c>
    </row>
    <row r="1762" spans="1:4" ht="15.75" thickBot="1" x14ac:dyDescent="0.3">
      <c r="A1762" s="20" t="s">
        <v>15</v>
      </c>
      <c r="B1762" s="20"/>
      <c r="C1762" s="6">
        <v>-31.891300000000001</v>
      </c>
      <c r="D1762" s="6">
        <v>-303.5</v>
      </c>
    </row>
    <row r="1763" spans="1:4" ht="15.75" thickBot="1" x14ac:dyDescent="0.3">
      <c r="A1763" s="20" t="s">
        <v>16</v>
      </c>
      <c r="B1763" s="20"/>
      <c r="C1763" s="6">
        <v>-21.727900000000002</v>
      </c>
      <c r="D1763" s="6">
        <v>-192.84</v>
      </c>
    </row>
    <row r="1764" spans="1:4" ht="15.75" thickBot="1" x14ac:dyDescent="0.3">
      <c r="A1764" s="20" t="s">
        <v>8</v>
      </c>
      <c r="B1764" s="20"/>
      <c r="C1764" s="6">
        <v>1.575512</v>
      </c>
      <c r="D1764" s="6">
        <v>15.28</v>
      </c>
    </row>
    <row r="1765" spans="1:4" ht="15.75" thickBot="1" x14ac:dyDescent="0.3">
      <c r="A1765" s="19" t="s">
        <v>133</v>
      </c>
      <c r="B1765" s="19"/>
      <c r="C1765" s="5">
        <v>-110.073149</v>
      </c>
      <c r="D1765" s="5">
        <v>-1030.29</v>
      </c>
    </row>
    <row r="1766" spans="1:4" ht="15.75" thickBot="1" x14ac:dyDescent="0.3">
      <c r="A1766" s="20" t="s">
        <v>18</v>
      </c>
      <c r="B1766" s="20"/>
      <c r="C1766" s="6">
        <v>-3.5640489999999998</v>
      </c>
      <c r="D1766" s="6">
        <v>-34.5</v>
      </c>
    </row>
    <row r="1767" spans="1:4" ht="15.75" thickBot="1" x14ac:dyDescent="0.3">
      <c r="A1767" s="20" t="s">
        <v>15</v>
      </c>
      <c r="B1767" s="20"/>
      <c r="C1767" s="6">
        <v>-22.784600000000001</v>
      </c>
      <c r="D1767" s="6">
        <v>-220.56</v>
      </c>
    </row>
    <row r="1768" spans="1:4" ht="15.75" thickBot="1" x14ac:dyDescent="0.3">
      <c r="A1768" s="20" t="s">
        <v>221</v>
      </c>
      <c r="B1768" s="20"/>
      <c r="C1768" s="6">
        <v>-5.1999999999999998E-3</v>
      </c>
      <c r="D1768" s="6">
        <v>-0.05</v>
      </c>
    </row>
    <row r="1769" spans="1:4" ht="15.75" thickBot="1" x14ac:dyDescent="0.3">
      <c r="A1769" s="20" t="s">
        <v>16</v>
      </c>
      <c r="B1769" s="20"/>
      <c r="C1769" s="6">
        <v>-83.719300000000004</v>
      </c>
      <c r="D1769" s="6">
        <v>-775.18</v>
      </c>
    </row>
    <row r="1770" spans="1:4" ht="15.75" thickBot="1" x14ac:dyDescent="0.3">
      <c r="A1770" s="19" t="s">
        <v>134</v>
      </c>
      <c r="B1770" s="19"/>
      <c r="C1770" s="5">
        <v>-157.74230600000001</v>
      </c>
      <c r="D1770" s="5">
        <v>-1518.38</v>
      </c>
    </row>
    <row r="1771" spans="1:4" ht="15.75" thickBot="1" x14ac:dyDescent="0.3">
      <c r="A1771" s="20" t="s">
        <v>15</v>
      </c>
      <c r="B1771" s="20"/>
      <c r="C1771" s="6">
        <v>-65.999499999999998</v>
      </c>
      <c r="D1771" s="6">
        <v>-638.88</v>
      </c>
    </row>
    <row r="1772" spans="1:4" ht="15.75" thickBot="1" x14ac:dyDescent="0.3">
      <c r="A1772" s="20" t="s">
        <v>16</v>
      </c>
      <c r="B1772" s="20"/>
      <c r="C1772" s="6">
        <v>-91.742806000000002</v>
      </c>
      <c r="D1772" s="6">
        <v>-879.5</v>
      </c>
    </row>
    <row r="1773" spans="1:4" ht="15.75" thickBot="1" x14ac:dyDescent="0.3">
      <c r="A1773" s="19" t="s">
        <v>135</v>
      </c>
      <c r="B1773" s="19"/>
      <c r="C1773" s="5">
        <v>-141.390953</v>
      </c>
      <c r="D1773" s="5">
        <v>-1340.19</v>
      </c>
    </row>
    <row r="1774" spans="1:4" ht="15.75" thickBot="1" x14ac:dyDescent="0.3">
      <c r="A1774" s="20" t="s">
        <v>16</v>
      </c>
      <c r="B1774" s="20"/>
      <c r="C1774" s="6">
        <v>-106.46646699999999</v>
      </c>
      <c r="D1774" s="6">
        <v>-1002.13</v>
      </c>
    </row>
    <row r="1775" spans="1:4" ht="15.75" thickBot="1" x14ac:dyDescent="0.3">
      <c r="A1775" s="20" t="s">
        <v>15</v>
      </c>
      <c r="B1775" s="20"/>
      <c r="C1775" s="6">
        <v>-28.610199999999999</v>
      </c>
      <c r="D1775" s="6">
        <v>-276.94</v>
      </c>
    </row>
    <row r="1776" spans="1:4" ht="15.75" thickBot="1" x14ac:dyDescent="0.3">
      <c r="A1776" s="20" t="s">
        <v>18</v>
      </c>
      <c r="B1776" s="20"/>
      <c r="C1776" s="6">
        <v>-6.3142860000000001</v>
      </c>
      <c r="D1776" s="6">
        <v>-61.12</v>
      </c>
    </row>
    <row r="1777" spans="1:4" ht="15.75" thickBot="1" x14ac:dyDescent="0.3">
      <c r="A1777" s="19" t="s">
        <v>136</v>
      </c>
      <c r="B1777" s="19"/>
      <c r="C1777" s="5">
        <v>-87.286824999999993</v>
      </c>
      <c r="D1777" s="5">
        <v>-844.93</v>
      </c>
    </row>
    <row r="1778" spans="1:4" ht="15.75" thickBot="1" x14ac:dyDescent="0.3">
      <c r="A1778" s="20" t="s">
        <v>15</v>
      </c>
      <c r="B1778" s="20"/>
      <c r="C1778" s="6">
        <v>-32.226999999999997</v>
      </c>
      <c r="D1778" s="6">
        <v>-311.95</v>
      </c>
    </row>
    <row r="1779" spans="1:4" ht="15.75" thickBot="1" x14ac:dyDescent="0.3">
      <c r="A1779" s="20" t="s">
        <v>221</v>
      </c>
      <c r="B1779" s="20"/>
      <c r="C1779" s="6">
        <v>3.7400000000000003E-2</v>
      </c>
      <c r="D1779" s="6">
        <v>0.36</v>
      </c>
    </row>
    <row r="1780" spans="1:4" ht="15.75" thickBot="1" x14ac:dyDescent="0.3">
      <c r="A1780" s="20" t="s">
        <v>16</v>
      </c>
      <c r="B1780" s="20"/>
      <c r="C1780" s="6">
        <v>-61.513547000000003</v>
      </c>
      <c r="D1780" s="6">
        <v>-595.45000000000005</v>
      </c>
    </row>
    <row r="1781" spans="1:4" ht="15.75" thickBot="1" x14ac:dyDescent="0.3">
      <c r="A1781" s="20" t="s">
        <v>18</v>
      </c>
      <c r="B1781" s="20"/>
      <c r="C1781" s="6">
        <v>6.4163220000000001</v>
      </c>
      <c r="D1781" s="6">
        <v>62.11</v>
      </c>
    </row>
    <row r="1782" spans="1:4" ht="15.75" thickBot="1" x14ac:dyDescent="0.3">
      <c r="A1782" s="19" t="s">
        <v>137</v>
      </c>
      <c r="B1782" s="19"/>
      <c r="C1782" s="5">
        <v>-165.514859</v>
      </c>
      <c r="D1782" s="5">
        <v>-1556.38</v>
      </c>
    </row>
    <row r="1783" spans="1:4" ht="15.75" thickBot="1" x14ac:dyDescent="0.3">
      <c r="A1783" s="20" t="s">
        <v>16</v>
      </c>
      <c r="B1783" s="20"/>
      <c r="C1783" s="6">
        <v>-92.542744999999996</v>
      </c>
      <c r="D1783" s="6">
        <v>-850</v>
      </c>
    </row>
    <row r="1784" spans="1:4" ht="15.75" thickBot="1" x14ac:dyDescent="0.3">
      <c r="A1784" s="20" t="s">
        <v>15</v>
      </c>
      <c r="B1784" s="20"/>
      <c r="C1784" s="6">
        <v>-79.2864</v>
      </c>
      <c r="D1784" s="6">
        <v>-767.5</v>
      </c>
    </row>
    <row r="1785" spans="1:4" ht="15.75" thickBot="1" x14ac:dyDescent="0.3">
      <c r="A1785" s="20" t="s">
        <v>18</v>
      </c>
      <c r="B1785" s="20"/>
      <c r="C1785" s="6">
        <v>6.3142860000000001</v>
      </c>
      <c r="D1785" s="6">
        <v>61.12</v>
      </c>
    </row>
    <row r="1786" spans="1:4" ht="15.75" thickBot="1" x14ac:dyDescent="0.3">
      <c r="A1786" s="19" t="s">
        <v>138</v>
      </c>
      <c r="B1786" s="19"/>
      <c r="C1786" s="5">
        <v>-41.836531999999998</v>
      </c>
      <c r="D1786" s="5">
        <v>-396.12</v>
      </c>
    </row>
    <row r="1787" spans="1:4" ht="15.75" thickBot="1" x14ac:dyDescent="0.3">
      <c r="A1787" s="20" t="s">
        <v>16</v>
      </c>
      <c r="B1787" s="20"/>
      <c r="C1787" s="6">
        <v>-19.172132000000001</v>
      </c>
      <c r="D1787" s="6">
        <v>-176.74</v>
      </c>
    </row>
    <row r="1788" spans="1:4" ht="15.75" thickBot="1" x14ac:dyDescent="0.3">
      <c r="A1788" s="20" t="s">
        <v>15</v>
      </c>
      <c r="B1788" s="20"/>
      <c r="C1788" s="6">
        <v>-22.413</v>
      </c>
      <c r="D1788" s="6">
        <v>-216.95</v>
      </c>
    </row>
    <row r="1789" spans="1:4" ht="15.75" thickBot="1" x14ac:dyDescent="0.3">
      <c r="A1789" s="20" t="s">
        <v>221</v>
      </c>
      <c r="B1789" s="20"/>
      <c r="C1789" s="6">
        <v>-0.25140000000000001</v>
      </c>
      <c r="D1789" s="6">
        <v>-2.4300000000000002</v>
      </c>
    </row>
    <row r="1790" spans="1:4" ht="15.75" thickBot="1" x14ac:dyDescent="0.3">
      <c r="A1790" s="19" t="s">
        <v>139</v>
      </c>
      <c r="B1790" s="19"/>
      <c r="C1790" s="5">
        <v>-107.09366799999999</v>
      </c>
      <c r="D1790" s="5">
        <v>-1024.79</v>
      </c>
    </row>
    <row r="1791" spans="1:4" ht="15.75" thickBot="1" x14ac:dyDescent="0.3">
      <c r="A1791" s="20" t="s">
        <v>15</v>
      </c>
      <c r="B1791" s="20"/>
      <c r="C1791" s="6">
        <v>-26.175000000000001</v>
      </c>
      <c r="D1791" s="6">
        <v>-253.37</v>
      </c>
    </row>
    <row r="1792" spans="1:4" ht="15.75" thickBot="1" x14ac:dyDescent="0.3">
      <c r="A1792" s="20" t="s">
        <v>16</v>
      </c>
      <c r="B1792" s="20"/>
      <c r="C1792" s="6">
        <v>-67.099412000000001</v>
      </c>
      <c r="D1792" s="6">
        <v>-637.53</v>
      </c>
    </row>
    <row r="1793" spans="1:4" ht="15.75" thickBot="1" x14ac:dyDescent="0.3">
      <c r="A1793" s="20" t="s">
        <v>18</v>
      </c>
      <c r="B1793" s="20"/>
      <c r="C1793" s="6">
        <v>-13.819255999999999</v>
      </c>
      <c r="D1793" s="6">
        <v>-133.88999999999999</v>
      </c>
    </row>
    <row r="1794" spans="1:4" ht="15.75" thickBot="1" x14ac:dyDescent="0.3">
      <c r="A1794" s="19" t="s">
        <v>140</v>
      </c>
      <c r="B1794" s="19"/>
      <c r="C1794" s="5">
        <v>-91.655069999999995</v>
      </c>
      <c r="D1794" s="5">
        <v>-846.57</v>
      </c>
    </row>
    <row r="1795" spans="1:4" ht="15.75" thickBot="1" x14ac:dyDescent="0.3">
      <c r="A1795" s="20" t="s">
        <v>16</v>
      </c>
      <c r="B1795" s="20"/>
      <c r="C1795" s="6">
        <v>-60.272751</v>
      </c>
      <c r="D1795" s="6">
        <v>-542.79</v>
      </c>
    </row>
    <row r="1796" spans="1:4" ht="15.75" thickBot="1" x14ac:dyDescent="0.3">
      <c r="A1796" s="20" t="s">
        <v>18</v>
      </c>
      <c r="B1796" s="20"/>
      <c r="C1796" s="6">
        <v>-9.3824190000000005</v>
      </c>
      <c r="D1796" s="6">
        <v>-90.82</v>
      </c>
    </row>
    <row r="1797" spans="1:4" ht="15.75" thickBot="1" x14ac:dyDescent="0.3">
      <c r="A1797" s="20" t="s">
        <v>15</v>
      </c>
      <c r="B1797" s="20"/>
      <c r="C1797" s="6">
        <v>-21.9999</v>
      </c>
      <c r="D1797" s="6">
        <v>-212.96</v>
      </c>
    </row>
    <row r="1798" spans="1:4" ht="15.75" thickBot="1" x14ac:dyDescent="0.3">
      <c r="A1798" s="19" t="s">
        <v>256</v>
      </c>
      <c r="B1798" s="19"/>
      <c r="C1798" s="5">
        <v>-6.5684290000000001</v>
      </c>
      <c r="D1798" s="5">
        <v>-63.58</v>
      </c>
    </row>
    <row r="1799" spans="1:4" ht="15.75" thickBot="1" x14ac:dyDescent="0.3">
      <c r="A1799" s="20" t="s">
        <v>18</v>
      </c>
      <c r="B1799" s="20"/>
      <c r="C1799" s="6">
        <v>-3.7169289999999999</v>
      </c>
      <c r="D1799" s="6">
        <v>-35.979999999999997</v>
      </c>
    </row>
    <row r="1800" spans="1:4" ht="15.75" thickBot="1" x14ac:dyDescent="0.3">
      <c r="A1800" s="20" t="s">
        <v>15</v>
      </c>
      <c r="B1800" s="20"/>
      <c r="C1800" s="6">
        <v>-2.8515000000000001</v>
      </c>
      <c r="D1800" s="6">
        <v>-27.6</v>
      </c>
    </row>
    <row r="1801" spans="1:4" ht="15.75" thickBot="1" x14ac:dyDescent="0.3">
      <c r="A1801" s="19" t="s">
        <v>141</v>
      </c>
      <c r="B1801" s="19"/>
      <c r="C1801" s="5">
        <v>-58.604686999999998</v>
      </c>
      <c r="D1801" s="5">
        <v>-566.39</v>
      </c>
    </row>
    <row r="1802" spans="1:4" ht="15.75" thickBot="1" x14ac:dyDescent="0.3">
      <c r="A1802" s="20" t="s">
        <v>16</v>
      </c>
      <c r="B1802" s="20"/>
      <c r="C1802" s="6">
        <v>-6.7706010000000001</v>
      </c>
      <c r="D1802" s="6">
        <v>-65.540000000000006</v>
      </c>
    </row>
    <row r="1803" spans="1:4" ht="15.75" thickBot="1" x14ac:dyDescent="0.3">
      <c r="A1803" s="20" t="s">
        <v>15</v>
      </c>
      <c r="B1803" s="20"/>
      <c r="C1803" s="6">
        <v>-45.519799999999996</v>
      </c>
      <c r="D1803" s="6">
        <v>-439.73</v>
      </c>
    </row>
    <row r="1804" spans="1:4" ht="15.75" thickBot="1" x14ac:dyDescent="0.3">
      <c r="A1804" s="20" t="s">
        <v>18</v>
      </c>
      <c r="B1804" s="20"/>
      <c r="C1804" s="6">
        <v>-6.3142860000000001</v>
      </c>
      <c r="D1804" s="6">
        <v>-61.12</v>
      </c>
    </row>
    <row r="1805" spans="1:4" ht="15.75" thickBot="1" x14ac:dyDescent="0.3">
      <c r="A1805" s="19" t="s">
        <v>257</v>
      </c>
      <c r="B1805" s="19"/>
      <c r="C1805" s="5">
        <v>-23.760100000000001</v>
      </c>
      <c r="D1805" s="5">
        <v>-230</v>
      </c>
    </row>
    <row r="1806" spans="1:4" ht="15.75" thickBot="1" x14ac:dyDescent="0.3">
      <c r="A1806" s="20" t="s">
        <v>15</v>
      </c>
      <c r="B1806" s="20"/>
      <c r="C1806" s="6">
        <v>-13.9999</v>
      </c>
      <c r="D1806" s="6">
        <v>-135.52000000000001</v>
      </c>
    </row>
    <row r="1807" spans="1:4" ht="15.75" thickBot="1" x14ac:dyDescent="0.3">
      <c r="A1807" s="20" t="s">
        <v>18</v>
      </c>
      <c r="B1807" s="20"/>
      <c r="C1807" s="6">
        <v>-9.7601999999999993</v>
      </c>
      <c r="D1807" s="6">
        <v>-94.48</v>
      </c>
    </row>
    <row r="1808" spans="1:4" ht="15.75" thickBot="1" x14ac:dyDescent="0.3">
      <c r="A1808" s="19" t="s">
        <v>305</v>
      </c>
      <c r="B1808" s="19"/>
      <c r="C1808" s="5">
        <v>1.4256200000000001</v>
      </c>
      <c r="D1808" s="5">
        <v>13.8</v>
      </c>
    </row>
    <row r="1809" spans="1:4" ht="15.75" thickBot="1" x14ac:dyDescent="0.3">
      <c r="A1809" s="20" t="s">
        <v>18</v>
      </c>
      <c r="B1809" s="20"/>
      <c r="C1809" s="6">
        <v>1.4256200000000001</v>
      </c>
      <c r="D1809" s="6">
        <v>13.8</v>
      </c>
    </row>
    <row r="1810" spans="1:4" ht="15.75" thickBot="1" x14ac:dyDescent="0.3">
      <c r="A1810" s="19" t="s">
        <v>314</v>
      </c>
      <c r="B1810" s="19"/>
      <c r="C1810" s="5">
        <v>-4.9896690000000001</v>
      </c>
      <c r="D1810" s="5">
        <v>-48.3</v>
      </c>
    </row>
    <row r="1811" spans="1:4" ht="15.75" thickBot="1" x14ac:dyDescent="0.3">
      <c r="A1811" s="20" t="s">
        <v>18</v>
      </c>
      <c r="B1811" s="20"/>
      <c r="C1811" s="6">
        <v>-4.9896690000000001</v>
      </c>
      <c r="D1811" s="6">
        <v>-48.3</v>
      </c>
    </row>
    <row r="1812" spans="1:4" ht="15.75" thickBot="1" x14ac:dyDescent="0.3">
      <c r="A1812" s="19" t="s">
        <v>306</v>
      </c>
      <c r="B1812" s="19"/>
      <c r="C1812" s="5">
        <v>-0.1002</v>
      </c>
      <c r="D1812" s="5">
        <v>6.67</v>
      </c>
    </row>
    <row r="1813" spans="1:4" ht="15.75" thickBot="1" x14ac:dyDescent="0.3">
      <c r="A1813" s="20" t="s">
        <v>15</v>
      </c>
      <c r="B1813" s="20"/>
      <c r="C1813" s="6">
        <v>-0.1002</v>
      </c>
      <c r="D1813" s="6">
        <v>-0.97</v>
      </c>
    </row>
    <row r="1814" spans="1:4" ht="15.75" thickBot="1" x14ac:dyDescent="0.3">
      <c r="A1814" s="20" t="s">
        <v>18</v>
      </c>
      <c r="B1814" s="20"/>
      <c r="C1814" s="6">
        <v>0</v>
      </c>
      <c r="D1814" s="6">
        <v>7.64</v>
      </c>
    </row>
    <row r="1815" spans="1:4" ht="15.75" thickBot="1" x14ac:dyDescent="0.3">
      <c r="A1815" s="19" t="s">
        <v>336</v>
      </c>
      <c r="B1815" s="19"/>
      <c r="C1815" s="5">
        <v>-5.6443000000000003</v>
      </c>
      <c r="D1815" s="5">
        <v>-52.27</v>
      </c>
    </row>
    <row r="1816" spans="1:4" ht="15.75" thickBot="1" x14ac:dyDescent="0.3">
      <c r="A1816" s="20" t="s">
        <v>16</v>
      </c>
      <c r="B1816" s="20"/>
      <c r="C1816" s="6">
        <v>-5.6443000000000003</v>
      </c>
      <c r="D1816" s="6">
        <v>-52.27</v>
      </c>
    </row>
    <row r="1817" spans="1:4" ht="15.75" thickBot="1" x14ac:dyDescent="0.3">
      <c r="A1817" s="19" t="s">
        <v>147</v>
      </c>
      <c r="B1817" s="19"/>
      <c r="C1817" s="5">
        <v>-68.798921000000007</v>
      </c>
      <c r="D1817" s="5">
        <v>-665.97</v>
      </c>
    </row>
    <row r="1818" spans="1:4" ht="15.75" thickBot="1" x14ac:dyDescent="0.3">
      <c r="A1818" s="20" t="s">
        <v>15</v>
      </c>
      <c r="B1818" s="20"/>
      <c r="C1818" s="6">
        <v>-46.058999999999997</v>
      </c>
      <c r="D1818" s="6">
        <v>-445.85</v>
      </c>
    </row>
    <row r="1819" spans="1:4" ht="15.75" thickBot="1" x14ac:dyDescent="0.3">
      <c r="A1819" s="20" t="s">
        <v>16</v>
      </c>
      <c r="B1819" s="20"/>
      <c r="C1819" s="6">
        <v>-27.017814000000001</v>
      </c>
      <c r="D1819" s="6">
        <v>-261.52999999999997</v>
      </c>
    </row>
    <row r="1820" spans="1:4" ht="15.75" thickBot="1" x14ac:dyDescent="0.3">
      <c r="A1820" s="20" t="s">
        <v>18</v>
      </c>
      <c r="B1820" s="20"/>
      <c r="C1820" s="6">
        <v>4.2778929999999997</v>
      </c>
      <c r="D1820" s="6">
        <v>41.41</v>
      </c>
    </row>
    <row r="1821" spans="1:4" ht="15.75" thickBot="1" x14ac:dyDescent="0.3">
      <c r="A1821" s="19" t="s">
        <v>148</v>
      </c>
      <c r="B1821" s="19"/>
      <c r="C1821" s="5">
        <v>-28.7273</v>
      </c>
      <c r="D1821" s="5">
        <v>-267.93</v>
      </c>
    </row>
    <row r="1822" spans="1:4" ht="15.75" thickBot="1" x14ac:dyDescent="0.3">
      <c r="A1822" s="20" t="s">
        <v>15</v>
      </c>
      <c r="B1822" s="20"/>
      <c r="C1822" s="6">
        <v>-8.157</v>
      </c>
      <c r="D1822" s="6">
        <v>-78.97</v>
      </c>
    </row>
    <row r="1823" spans="1:4" ht="15.75" thickBot="1" x14ac:dyDescent="0.3">
      <c r="A1823" s="20" t="s">
        <v>8</v>
      </c>
      <c r="B1823" s="20"/>
      <c r="C1823" s="6">
        <v>-10.8101</v>
      </c>
      <c r="D1823" s="6">
        <v>-94.48</v>
      </c>
    </row>
    <row r="1824" spans="1:4" ht="15.75" thickBot="1" x14ac:dyDescent="0.3">
      <c r="A1824" s="20" t="s">
        <v>16</v>
      </c>
      <c r="B1824" s="20"/>
      <c r="C1824" s="6">
        <v>-9.7601999999999993</v>
      </c>
      <c r="D1824" s="6">
        <v>-94.48</v>
      </c>
    </row>
    <row r="1825" spans="1:4" ht="15.75" thickBot="1" x14ac:dyDescent="0.3">
      <c r="A1825" s="19" t="s">
        <v>149</v>
      </c>
      <c r="B1825" s="19"/>
      <c r="C1825" s="5">
        <v>-83.696764999999999</v>
      </c>
      <c r="D1825" s="5">
        <v>-779.69</v>
      </c>
    </row>
    <row r="1826" spans="1:4" ht="15.75" thickBot="1" x14ac:dyDescent="0.3">
      <c r="A1826" s="20" t="s">
        <v>16</v>
      </c>
      <c r="B1826" s="20"/>
      <c r="C1826" s="6">
        <v>-67.759873999999996</v>
      </c>
      <c r="D1826" s="6">
        <v>-625.42999999999995</v>
      </c>
    </row>
    <row r="1827" spans="1:4" ht="15.75" thickBot="1" x14ac:dyDescent="0.3">
      <c r="A1827" s="20" t="s">
        <v>15</v>
      </c>
      <c r="B1827" s="20"/>
      <c r="C1827" s="6">
        <v>-20.927800000000001</v>
      </c>
      <c r="D1827" s="6">
        <v>-202.58</v>
      </c>
    </row>
    <row r="1828" spans="1:4" ht="15.75" thickBot="1" x14ac:dyDescent="0.3">
      <c r="A1828" s="20" t="s">
        <v>18</v>
      </c>
      <c r="B1828" s="20"/>
      <c r="C1828" s="6">
        <v>4.9909090000000003</v>
      </c>
      <c r="D1828" s="6">
        <v>48.32</v>
      </c>
    </row>
    <row r="1829" spans="1:4" ht="15.75" thickBot="1" x14ac:dyDescent="0.3">
      <c r="A1829" s="19" t="s">
        <v>150</v>
      </c>
      <c r="B1829" s="19"/>
      <c r="C1829" s="5">
        <v>-40.993203000000001</v>
      </c>
      <c r="D1829" s="5">
        <v>-396.82</v>
      </c>
    </row>
    <row r="1830" spans="1:4" ht="15.75" thickBot="1" x14ac:dyDescent="0.3">
      <c r="A1830" s="20" t="s">
        <v>15</v>
      </c>
      <c r="B1830" s="20"/>
      <c r="C1830" s="6">
        <v>-17.042200000000001</v>
      </c>
      <c r="D1830" s="6">
        <v>-164.97</v>
      </c>
    </row>
    <row r="1831" spans="1:4" ht="15.75" thickBot="1" x14ac:dyDescent="0.3">
      <c r="A1831" s="20" t="s">
        <v>18</v>
      </c>
      <c r="B1831" s="20"/>
      <c r="C1831" s="6">
        <v>-1.4256200000000001</v>
      </c>
      <c r="D1831" s="6">
        <v>-13.8</v>
      </c>
    </row>
    <row r="1832" spans="1:4" ht="15.75" thickBot="1" x14ac:dyDescent="0.3">
      <c r="A1832" s="20" t="s">
        <v>16</v>
      </c>
      <c r="B1832" s="20"/>
      <c r="C1832" s="6">
        <v>-22.525383000000001</v>
      </c>
      <c r="D1832" s="6">
        <v>-218.05</v>
      </c>
    </row>
    <row r="1833" spans="1:4" ht="15.75" thickBot="1" x14ac:dyDescent="0.3">
      <c r="A1833" s="19" t="s">
        <v>261</v>
      </c>
      <c r="B1833" s="19"/>
      <c r="C1833" s="5">
        <v>-109.38502800000001</v>
      </c>
      <c r="D1833" s="5">
        <v>-1029.8900000000001</v>
      </c>
    </row>
    <row r="1834" spans="1:4" ht="15.75" thickBot="1" x14ac:dyDescent="0.3">
      <c r="A1834" s="20" t="s">
        <v>15</v>
      </c>
      <c r="B1834" s="20"/>
      <c r="C1834" s="6">
        <v>-78.561499999999995</v>
      </c>
      <c r="D1834" s="6">
        <v>-760.49</v>
      </c>
    </row>
    <row r="1835" spans="1:4" ht="15.75" thickBot="1" x14ac:dyDescent="0.3">
      <c r="A1835" s="20" t="s">
        <v>16</v>
      </c>
      <c r="B1835" s="20"/>
      <c r="C1835" s="6">
        <v>-30.823528</v>
      </c>
      <c r="D1835" s="6">
        <v>-269.39999999999998</v>
      </c>
    </row>
    <row r="1836" spans="1:4" ht="15.75" thickBot="1" x14ac:dyDescent="0.3">
      <c r="A1836" s="19" t="s">
        <v>151</v>
      </c>
      <c r="B1836" s="19"/>
      <c r="C1836" s="5">
        <v>-15.632448</v>
      </c>
      <c r="D1836" s="5">
        <v>-148.5</v>
      </c>
    </row>
    <row r="1837" spans="1:4" ht="15.75" thickBot="1" x14ac:dyDescent="0.3">
      <c r="A1837" s="20" t="s">
        <v>16</v>
      </c>
      <c r="B1837" s="20"/>
      <c r="C1837" s="6">
        <v>-8.6326479999999997</v>
      </c>
      <c r="D1837" s="6">
        <v>-80.739999999999995</v>
      </c>
    </row>
    <row r="1838" spans="1:4" ht="15.75" thickBot="1" x14ac:dyDescent="0.3">
      <c r="A1838" s="20" t="s">
        <v>15</v>
      </c>
      <c r="B1838" s="20"/>
      <c r="C1838" s="6">
        <v>-6.9997999999999996</v>
      </c>
      <c r="D1838" s="6">
        <v>-67.760000000000005</v>
      </c>
    </row>
    <row r="1839" spans="1:4" ht="15.75" thickBot="1" x14ac:dyDescent="0.3">
      <c r="A1839" s="19" t="s">
        <v>152</v>
      </c>
      <c r="B1839" s="19"/>
      <c r="C1839" s="5">
        <v>0.51990000000000003</v>
      </c>
      <c r="D1839" s="5">
        <v>5.08</v>
      </c>
    </row>
    <row r="1840" spans="1:4" ht="15.75" thickBot="1" x14ac:dyDescent="0.3">
      <c r="A1840" s="20" t="s">
        <v>18</v>
      </c>
      <c r="B1840" s="20"/>
      <c r="C1840" s="6">
        <v>5.52</v>
      </c>
      <c r="D1840" s="6">
        <v>53.48</v>
      </c>
    </row>
    <row r="1841" spans="1:4" ht="15.75" thickBot="1" x14ac:dyDescent="0.3">
      <c r="A1841" s="20" t="s">
        <v>16</v>
      </c>
      <c r="B1841" s="20"/>
      <c r="C1841" s="6">
        <v>-3.4215</v>
      </c>
      <c r="D1841" s="6">
        <v>-33.119999999999997</v>
      </c>
    </row>
    <row r="1842" spans="1:4" ht="15.75" thickBot="1" x14ac:dyDescent="0.3">
      <c r="A1842" s="20" t="s">
        <v>15</v>
      </c>
      <c r="B1842" s="20"/>
      <c r="C1842" s="6">
        <v>-1.5786</v>
      </c>
      <c r="D1842" s="6">
        <v>-15.28</v>
      </c>
    </row>
    <row r="1843" spans="1:4" ht="15.75" thickBot="1" x14ac:dyDescent="0.3">
      <c r="A1843" s="19" t="s">
        <v>153</v>
      </c>
      <c r="B1843" s="19"/>
      <c r="C1843" s="5">
        <v>-16.990584999999999</v>
      </c>
      <c r="D1843" s="5">
        <v>-164.47</v>
      </c>
    </row>
    <row r="1844" spans="1:4" ht="15.75" thickBot="1" x14ac:dyDescent="0.3">
      <c r="A1844" s="20" t="s">
        <v>16</v>
      </c>
      <c r="B1844" s="20"/>
      <c r="C1844" s="6">
        <v>-6.3142849999999999</v>
      </c>
      <c r="D1844" s="6">
        <v>-61.12</v>
      </c>
    </row>
    <row r="1845" spans="1:4" ht="15.75" thickBot="1" x14ac:dyDescent="0.3">
      <c r="A1845" s="20" t="s">
        <v>15</v>
      </c>
      <c r="B1845" s="20"/>
      <c r="C1845" s="6">
        <v>-10.676299999999999</v>
      </c>
      <c r="D1845" s="6">
        <v>-103.35</v>
      </c>
    </row>
    <row r="1846" spans="1:4" ht="15.75" thickBot="1" x14ac:dyDescent="0.3">
      <c r="A1846" s="19" t="s">
        <v>262</v>
      </c>
      <c r="B1846" s="19"/>
      <c r="C1846" s="5">
        <v>-25.086960000000001</v>
      </c>
      <c r="D1846" s="5">
        <v>-236.94</v>
      </c>
    </row>
    <row r="1847" spans="1:4" ht="15.75" thickBot="1" x14ac:dyDescent="0.3">
      <c r="A1847" s="20" t="s">
        <v>18</v>
      </c>
      <c r="B1847" s="20"/>
      <c r="C1847" s="6">
        <v>-25.086960000000001</v>
      </c>
      <c r="D1847" s="6">
        <v>-236.94</v>
      </c>
    </row>
    <row r="1848" spans="1:4" ht="15.75" thickBot="1" x14ac:dyDescent="0.3">
      <c r="A1848" s="19" t="s">
        <v>263</v>
      </c>
      <c r="B1848" s="19"/>
      <c r="C1848" s="5">
        <v>-36.765500000000003</v>
      </c>
      <c r="D1848" s="5">
        <v>-343.84</v>
      </c>
    </row>
    <row r="1849" spans="1:4" ht="15.75" thickBot="1" x14ac:dyDescent="0.3">
      <c r="A1849" s="20" t="s">
        <v>18</v>
      </c>
      <c r="B1849" s="20"/>
      <c r="C1849" s="6">
        <v>-19.689900000000002</v>
      </c>
      <c r="D1849" s="6">
        <v>-188.96</v>
      </c>
    </row>
    <row r="1850" spans="1:4" ht="15.75" thickBot="1" x14ac:dyDescent="0.3">
      <c r="A1850" s="20" t="s">
        <v>16</v>
      </c>
      <c r="B1850" s="20"/>
      <c r="C1850" s="6">
        <v>-11.0754</v>
      </c>
      <c r="D1850" s="6">
        <v>-96.8</v>
      </c>
    </row>
    <row r="1851" spans="1:4" ht="15.75" thickBot="1" x14ac:dyDescent="0.3">
      <c r="A1851" s="20" t="s">
        <v>15</v>
      </c>
      <c r="B1851" s="20"/>
      <c r="C1851" s="6">
        <v>-6.0002000000000004</v>
      </c>
      <c r="D1851" s="6">
        <v>-58.08</v>
      </c>
    </row>
    <row r="1852" spans="1:4" ht="15.75" thickBot="1" x14ac:dyDescent="0.3">
      <c r="A1852" s="19" t="s">
        <v>154</v>
      </c>
      <c r="B1852" s="19"/>
      <c r="C1852" s="5">
        <v>-126.4706</v>
      </c>
      <c r="D1852" s="5">
        <v>-1220.6400000000001</v>
      </c>
    </row>
    <row r="1853" spans="1:4" ht="15.75" thickBot="1" x14ac:dyDescent="0.3">
      <c r="A1853" s="20" t="s">
        <v>16</v>
      </c>
      <c r="B1853" s="20"/>
      <c r="C1853" s="6">
        <v>-71.2102</v>
      </c>
      <c r="D1853" s="6">
        <v>-687.81</v>
      </c>
    </row>
    <row r="1854" spans="1:4" ht="15.75" thickBot="1" x14ac:dyDescent="0.3">
      <c r="A1854" s="20" t="s">
        <v>15</v>
      </c>
      <c r="B1854" s="20"/>
      <c r="C1854" s="6">
        <v>-55.260399999999997</v>
      </c>
      <c r="D1854" s="6">
        <v>-532.83000000000004</v>
      </c>
    </row>
    <row r="1855" spans="1:4" ht="15.75" thickBot="1" x14ac:dyDescent="0.3">
      <c r="A1855" s="19" t="s">
        <v>264</v>
      </c>
      <c r="B1855" s="19"/>
      <c r="C1855" s="5">
        <v>-15.663664000000001</v>
      </c>
      <c r="D1855" s="5">
        <v>-151.62</v>
      </c>
    </row>
    <row r="1856" spans="1:4" ht="15.75" thickBot="1" x14ac:dyDescent="0.3">
      <c r="A1856" s="20" t="s">
        <v>15</v>
      </c>
      <c r="B1856" s="20"/>
      <c r="C1856" s="6">
        <v>-8.3946000000000005</v>
      </c>
      <c r="D1856" s="6">
        <v>-81.260000000000005</v>
      </c>
    </row>
    <row r="1857" spans="1:4" ht="15.75" thickBot="1" x14ac:dyDescent="0.3">
      <c r="A1857" s="20" t="s">
        <v>16</v>
      </c>
      <c r="B1857" s="20"/>
      <c r="C1857" s="6">
        <v>-7.2690640000000002</v>
      </c>
      <c r="D1857" s="6">
        <v>-70.36</v>
      </c>
    </row>
    <row r="1858" spans="1:4" ht="15.75" thickBot="1" x14ac:dyDescent="0.3">
      <c r="A1858" s="19" t="s">
        <v>265</v>
      </c>
      <c r="B1858" s="19"/>
      <c r="C1858" s="5">
        <v>-51.540162000000002</v>
      </c>
      <c r="D1858" s="5">
        <v>-489.1</v>
      </c>
    </row>
    <row r="1859" spans="1:4" ht="15.75" thickBot="1" x14ac:dyDescent="0.3">
      <c r="A1859" s="20" t="s">
        <v>16</v>
      </c>
      <c r="B1859" s="20"/>
      <c r="C1859" s="6">
        <v>-50.779761999999998</v>
      </c>
      <c r="D1859" s="6">
        <v>-481.74</v>
      </c>
    </row>
    <row r="1860" spans="1:4" ht="15.75" thickBot="1" x14ac:dyDescent="0.3">
      <c r="A1860" s="20" t="s">
        <v>15</v>
      </c>
      <c r="B1860" s="20"/>
      <c r="C1860" s="6">
        <v>-0.76039999999999996</v>
      </c>
      <c r="D1860" s="6">
        <v>-7.36</v>
      </c>
    </row>
    <row r="1861" spans="1:4" ht="15.75" thickBot="1" x14ac:dyDescent="0.3">
      <c r="A1861" s="19" t="s">
        <v>266</v>
      </c>
      <c r="B1861" s="19"/>
      <c r="C1861" s="5">
        <v>-62.188899999999997</v>
      </c>
      <c r="D1861" s="5">
        <v>-570.59</v>
      </c>
    </row>
    <row r="1862" spans="1:4" ht="15.75" thickBot="1" x14ac:dyDescent="0.3">
      <c r="A1862" s="20" t="s">
        <v>221</v>
      </c>
      <c r="B1862" s="20"/>
      <c r="C1862" s="6">
        <v>-3.8818000000000001</v>
      </c>
      <c r="D1862" s="6">
        <v>-37.68</v>
      </c>
    </row>
    <row r="1863" spans="1:4" ht="15.75" thickBot="1" x14ac:dyDescent="0.3">
      <c r="A1863" s="20" t="s">
        <v>16</v>
      </c>
      <c r="B1863" s="20"/>
      <c r="C1863" s="6">
        <v>-44.311300000000003</v>
      </c>
      <c r="D1863" s="6">
        <v>-397.43</v>
      </c>
    </row>
    <row r="1864" spans="1:4" ht="15.75" thickBot="1" x14ac:dyDescent="0.3">
      <c r="A1864" s="20" t="s">
        <v>15</v>
      </c>
      <c r="B1864" s="20"/>
      <c r="C1864" s="6">
        <v>-13.995799999999999</v>
      </c>
      <c r="D1864" s="6">
        <v>-135.47999999999999</v>
      </c>
    </row>
    <row r="1865" spans="1:4" ht="15.75" thickBot="1" x14ac:dyDescent="0.3">
      <c r="A1865" s="19" t="s">
        <v>267</v>
      </c>
      <c r="B1865" s="19"/>
      <c r="C1865" s="5">
        <v>-46.024036000000002</v>
      </c>
      <c r="D1865" s="5">
        <v>-445.5</v>
      </c>
    </row>
    <row r="1866" spans="1:4" ht="15.75" thickBot="1" x14ac:dyDescent="0.3">
      <c r="A1866" s="20" t="s">
        <v>15</v>
      </c>
      <c r="B1866" s="20"/>
      <c r="C1866" s="6">
        <v>-24.3095</v>
      </c>
      <c r="D1866" s="6">
        <v>-235.31</v>
      </c>
    </row>
    <row r="1867" spans="1:4" ht="15.75" thickBot="1" x14ac:dyDescent="0.3">
      <c r="A1867" s="20" t="s">
        <v>16</v>
      </c>
      <c r="B1867" s="20"/>
      <c r="C1867" s="6">
        <v>-21.616140999999999</v>
      </c>
      <c r="D1867" s="6">
        <v>-209.24</v>
      </c>
    </row>
    <row r="1868" spans="1:4" ht="15.75" thickBot="1" x14ac:dyDescent="0.3">
      <c r="A1868" s="20" t="s">
        <v>18</v>
      </c>
      <c r="B1868" s="20"/>
      <c r="C1868" s="6">
        <v>0.35640500000000003</v>
      </c>
      <c r="D1868" s="6">
        <v>3.45</v>
      </c>
    </row>
    <row r="1869" spans="1:4" ht="15.75" thickBot="1" x14ac:dyDescent="0.3">
      <c r="A1869" s="20" t="s">
        <v>221</v>
      </c>
      <c r="B1869" s="20"/>
      <c r="C1869" s="6">
        <v>-0.45479999999999998</v>
      </c>
      <c r="D1869" s="6">
        <v>-4.4000000000000004</v>
      </c>
    </row>
    <row r="1870" spans="1:4" ht="15.75" thickBot="1" x14ac:dyDescent="0.3">
      <c r="A1870" s="19" t="s">
        <v>155</v>
      </c>
      <c r="B1870" s="19"/>
      <c r="C1870" s="5">
        <v>-47.318424999999998</v>
      </c>
      <c r="D1870" s="5">
        <v>-455.61</v>
      </c>
    </row>
    <row r="1871" spans="1:4" ht="15.75" thickBot="1" x14ac:dyDescent="0.3">
      <c r="A1871" s="20" t="s">
        <v>15</v>
      </c>
      <c r="B1871" s="20"/>
      <c r="C1871" s="6">
        <v>-42.951700000000002</v>
      </c>
      <c r="D1871" s="6">
        <v>-415.77</v>
      </c>
    </row>
    <row r="1872" spans="1:4" ht="15.75" thickBot="1" x14ac:dyDescent="0.3">
      <c r="A1872" s="20" t="s">
        <v>16</v>
      </c>
      <c r="B1872" s="20"/>
      <c r="C1872" s="6">
        <v>-2.5847000000000002</v>
      </c>
      <c r="D1872" s="6">
        <v>-22.59</v>
      </c>
    </row>
    <row r="1873" spans="1:4" ht="15.75" thickBot="1" x14ac:dyDescent="0.3">
      <c r="A1873" s="20" t="s">
        <v>18</v>
      </c>
      <c r="B1873" s="20"/>
      <c r="C1873" s="6">
        <v>-1.782025</v>
      </c>
      <c r="D1873" s="6">
        <v>-17.25</v>
      </c>
    </row>
    <row r="1874" spans="1:4" ht="15.75" thickBot="1" x14ac:dyDescent="0.3">
      <c r="A1874" s="19" t="s">
        <v>268</v>
      </c>
      <c r="B1874" s="19"/>
      <c r="C1874" s="5">
        <v>-17.779800000000002</v>
      </c>
      <c r="D1874" s="5">
        <v>-172.09</v>
      </c>
    </row>
    <row r="1875" spans="1:4" ht="15.75" thickBot="1" x14ac:dyDescent="0.3">
      <c r="A1875" s="20" t="s">
        <v>15</v>
      </c>
      <c r="B1875" s="20"/>
      <c r="C1875" s="6">
        <v>-13.9998</v>
      </c>
      <c r="D1875" s="6">
        <v>-135.52000000000001</v>
      </c>
    </row>
    <row r="1876" spans="1:4" ht="15.75" thickBot="1" x14ac:dyDescent="0.3">
      <c r="A1876" s="20" t="s">
        <v>18</v>
      </c>
      <c r="B1876" s="20"/>
      <c r="C1876" s="6">
        <v>-3.78</v>
      </c>
      <c r="D1876" s="6">
        <v>-36.57</v>
      </c>
    </row>
    <row r="1877" spans="1:4" ht="15.75" thickBot="1" x14ac:dyDescent="0.3">
      <c r="A1877" s="19" t="s">
        <v>318</v>
      </c>
      <c r="B1877" s="19"/>
      <c r="C1877" s="5">
        <v>9.9814050000000005</v>
      </c>
      <c r="D1877" s="5">
        <v>96.62</v>
      </c>
    </row>
    <row r="1878" spans="1:4" ht="15.75" thickBot="1" x14ac:dyDescent="0.3">
      <c r="A1878" s="20" t="s">
        <v>18</v>
      </c>
      <c r="B1878" s="20"/>
      <c r="C1878" s="6">
        <v>9.9814050000000005</v>
      </c>
      <c r="D1878" s="6">
        <v>96.62</v>
      </c>
    </row>
    <row r="1879" spans="1:4" ht="15.75" thickBot="1" x14ac:dyDescent="0.3">
      <c r="A1879" s="19" t="s">
        <v>156</v>
      </c>
      <c r="B1879" s="19"/>
      <c r="C1879" s="5">
        <v>-47.912545000000001</v>
      </c>
      <c r="D1879" s="5">
        <v>-463.79</v>
      </c>
    </row>
    <row r="1880" spans="1:4" ht="15.75" thickBot="1" x14ac:dyDescent="0.3">
      <c r="A1880" s="20" t="s">
        <v>15</v>
      </c>
      <c r="B1880" s="20"/>
      <c r="C1880" s="6">
        <v>-44.360700000000001</v>
      </c>
      <c r="D1880" s="6">
        <v>-429.41</v>
      </c>
    </row>
    <row r="1881" spans="1:4" ht="15.75" thickBot="1" x14ac:dyDescent="0.3">
      <c r="A1881" s="20" t="s">
        <v>18</v>
      </c>
      <c r="B1881" s="20"/>
      <c r="C1881" s="6">
        <v>-3.5518450000000001</v>
      </c>
      <c r="D1881" s="6">
        <v>-34.380000000000003</v>
      </c>
    </row>
    <row r="1882" spans="1:4" ht="15.75" thickBot="1" x14ac:dyDescent="0.3">
      <c r="A1882" s="19" t="s">
        <v>157</v>
      </c>
      <c r="B1882" s="19"/>
      <c r="C1882" s="5">
        <v>-98.526196999999996</v>
      </c>
      <c r="D1882" s="5">
        <v>-934.74</v>
      </c>
    </row>
    <row r="1883" spans="1:4" ht="15.75" thickBot="1" x14ac:dyDescent="0.3">
      <c r="A1883" s="20" t="s">
        <v>15</v>
      </c>
      <c r="B1883" s="20"/>
      <c r="C1883" s="6">
        <v>-57.524500000000003</v>
      </c>
      <c r="D1883" s="6">
        <v>-556.84</v>
      </c>
    </row>
    <row r="1884" spans="1:4" ht="15.75" thickBot="1" x14ac:dyDescent="0.3">
      <c r="A1884" s="20" t="s">
        <v>16</v>
      </c>
      <c r="B1884" s="20"/>
      <c r="C1884" s="6">
        <v>-41.001697</v>
      </c>
      <c r="D1884" s="6">
        <v>-377.9</v>
      </c>
    </row>
    <row r="1885" spans="1:4" ht="15.75" thickBot="1" x14ac:dyDescent="0.3">
      <c r="A1885" s="19" t="s">
        <v>158</v>
      </c>
      <c r="B1885" s="19"/>
      <c r="C1885" s="5">
        <v>-78.742500000000007</v>
      </c>
      <c r="D1885" s="5">
        <v>-744.47</v>
      </c>
    </row>
    <row r="1886" spans="1:4" ht="15.75" thickBot="1" x14ac:dyDescent="0.3">
      <c r="A1886" s="20" t="s">
        <v>15</v>
      </c>
      <c r="B1886" s="20"/>
      <c r="C1886" s="6">
        <v>-31.774799999999999</v>
      </c>
      <c r="D1886" s="6">
        <v>-307.58</v>
      </c>
    </row>
    <row r="1887" spans="1:4" ht="15.75" thickBot="1" x14ac:dyDescent="0.3">
      <c r="A1887" s="20" t="s">
        <v>16</v>
      </c>
      <c r="B1887" s="20"/>
      <c r="C1887" s="6">
        <v>-42.690840000000001</v>
      </c>
      <c r="D1887" s="6">
        <v>-395.49</v>
      </c>
    </row>
    <row r="1888" spans="1:4" ht="15.75" thickBot="1" x14ac:dyDescent="0.3">
      <c r="A1888" s="20" t="s">
        <v>18</v>
      </c>
      <c r="B1888" s="20"/>
      <c r="C1888" s="6">
        <v>-4.2768600000000001</v>
      </c>
      <c r="D1888" s="6">
        <v>-41.4</v>
      </c>
    </row>
    <row r="1889" spans="1:4" ht="15.75" thickBot="1" x14ac:dyDescent="0.3">
      <c r="A1889" s="19" t="s">
        <v>269</v>
      </c>
      <c r="B1889" s="19"/>
      <c r="C1889" s="5">
        <v>-67.309337999999997</v>
      </c>
      <c r="D1889" s="5">
        <v>-621.84</v>
      </c>
    </row>
    <row r="1890" spans="1:4" ht="15.75" thickBot="1" x14ac:dyDescent="0.3">
      <c r="A1890" s="20" t="s">
        <v>15</v>
      </c>
      <c r="B1890" s="20"/>
      <c r="C1890" s="6">
        <v>-28.902899999999999</v>
      </c>
      <c r="D1890" s="6">
        <v>-279.77999999999997</v>
      </c>
    </row>
    <row r="1891" spans="1:4" ht="15.75" thickBot="1" x14ac:dyDescent="0.3">
      <c r="A1891" s="20" t="s">
        <v>8</v>
      </c>
      <c r="B1891" s="20"/>
      <c r="C1891" s="6">
        <v>-27.596537999999999</v>
      </c>
      <c r="D1891" s="6">
        <v>-247.58</v>
      </c>
    </row>
    <row r="1892" spans="1:4" ht="15.75" thickBot="1" x14ac:dyDescent="0.3">
      <c r="A1892" s="20" t="s">
        <v>16</v>
      </c>
      <c r="B1892" s="20"/>
      <c r="C1892" s="6">
        <v>-10.809900000000001</v>
      </c>
      <c r="D1892" s="6">
        <v>-94.48</v>
      </c>
    </row>
    <row r="1893" spans="1:4" ht="15.75" thickBot="1" x14ac:dyDescent="0.3">
      <c r="A1893" s="19" t="s">
        <v>159</v>
      </c>
      <c r="B1893" s="19"/>
      <c r="C1893" s="5">
        <v>-22.809386</v>
      </c>
      <c r="D1893" s="5">
        <v>-220.8</v>
      </c>
    </row>
    <row r="1894" spans="1:4" ht="15.75" thickBot="1" x14ac:dyDescent="0.3">
      <c r="A1894" s="20" t="s">
        <v>15</v>
      </c>
      <c r="B1894" s="20"/>
      <c r="C1894" s="6">
        <v>-19.661000000000001</v>
      </c>
      <c r="D1894" s="6">
        <v>-190.32</v>
      </c>
    </row>
    <row r="1895" spans="1:4" ht="15.75" thickBot="1" x14ac:dyDescent="0.3">
      <c r="A1895" s="20" t="s">
        <v>16</v>
      </c>
      <c r="B1895" s="20"/>
      <c r="C1895" s="6">
        <v>-3.1483859999999999</v>
      </c>
      <c r="D1895" s="6">
        <v>-30.48</v>
      </c>
    </row>
    <row r="1896" spans="1:4" ht="15.75" thickBot="1" x14ac:dyDescent="0.3">
      <c r="A1896" s="19" t="s">
        <v>160</v>
      </c>
      <c r="B1896" s="19"/>
      <c r="C1896" s="5">
        <v>-19.5197</v>
      </c>
      <c r="D1896" s="5">
        <v>-188.95</v>
      </c>
    </row>
    <row r="1897" spans="1:4" ht="15.75" thickBot="1" x14ac:dyDescent="0.3">
      <c r="A1897" s="20" t="s">
        <v>16</v>
      </c>
      <c r="B1897" s="20"/>
      <c r="C1897" s="6">
        <v>-19.5197</v>
      </c>
      <c r="D1897" s="6">
        <v>-188.95</v>
      </c>
    </row>
    <row r="1898" spans="1:4" ht="15.75" thickBot="1" x14ac:dyDescent="0.3">
      <c r="A1898" s="19" t="s">
        <v>270</v>
      </c>
      <c r="B1898" s="19"/>
      <c r="C1898" s="5">
        <v>-20.532299999999999</v>
      </c>
      <c r="D1898" s="5">
        <v>-188.95</v>
      </c>
    </row>
    <row r="1899" spans="1:4" ht="15.75" thickBot="1" x14ac:dyDescent="0.3">
      <c r="A1899" s="20" t="s">
        <v>16</v>
      </c>
      <c r="B1899" s="20"/>
      <c r="C1899" s="6">
        <v>-20.532299999999999</v>
      </c>
      <c r="D1899" s="6">
        <v>-188.95</v>
      </c>
    </row>
    <row r="1900" spans="1:4" ht="15.75" thickBot="1" x14ac:dyDescent="0.3">
      <c r="A1900" s="19" t="s">
        <v>163</v>
      </c>
      <c r="B1900" s="19"/>
      <c r="C1900" s="5">
        <v>-5.9999000000000002</v>
      </c>
      <c r="D1900" s="5">
        <v>-58.08</v>
      </c>
    </row>
    <row r="1901" spans="1:4" ht="15.75" thickBot="1" x14ac:dyDescent="0.3">
      <c r="A1901" s="20" t="s">
        <v>15</v>
      </c>
      <c r="B1901" s="20"/>
      <c r="C1901" s="6">
        <v>-5.9999000000000002</v>
      </c>
      <c r="D1901" s="6">
        <v>-58.08</v>
      </c>
    </row>
    <row r="1902" spans="1:4" ht="15.75" thickBot="1" x14ac:dyDescent="0.3">
      <c r="A1902" s="19" t="s">
        <v>271</v>
      </c>
      <c r="B1902" s="19"/>
      <c r="C1902" s="5">
        <v>-8.3273480000000006</v>
      </c>
      <c r="D1902" s="5">
        <v>-80.61</v>
      </c>
    </row>
    <row r="1903" spans="1:4" ht="15.75" thickBot="1" x14ac:dyDescent="0.3">
      <c r="A1903" s="20" t="s">
        <v>16</v>
      </c>
      <c r="B1903" s="20"/>
      <c r="C1903" s="6">
        <v>-8.3273480000000006</v>
      </c>
      <c r="D1903" s="6">
        <v>-80.61</v>
      </c>
    </row>
    <row r="1904" spans="1:4" ht="15.75" thickBot="1" x14ac:dyDescent="0.3">
      <c r="A1904" s="19" t="s">
        <v>307</v>
      </c>
      <c r="B1904" s="19"/>
      <c r="C1904" s="5">
        <v>-54.018728000000003</v>
      </c>
      <c r="D1904" s="5">
        <v>-459.27</v>
      </c>
    </row>
    <row r="1905" spans="1:4" ht="15.75" thickBot="1" x14ac:dyDescent="0.3">
      <c r="A1905" s="20" t="s">
        <v>18</v>
      </c>
      <c r="B1905" s="20"/>
      <c r="C1905" s="6">
        <v>-0.39462799999999998</v>
      </c>
      <c r="D1905" s="6">
        <v>44.48</v>
      </c>
    </row>
    <row r="1906" spans="1:4" ht="15.75" thickBot="1" x14ac:dyDescent="0.3">
      <c r="A1906" s="20" t="s">
        <v>15</v>
      </c>
      <c r="B1906" s="20"/>
      <c r="C1906" s="6">
        <v>-12.9998</v>
      </c>
      <c r="D1906" s="6">
        <v>-125.84</v>
      </c>
    </row>
    <row r="1907" spans="1:4" ht="15.75" thickBot="1" x14ac:dyDescent="0.3">
      <c r="A1907" s="20" t="s">
        <v>16</v>
      </c>
      <c r="B1907" s="20"/>
      <c r="C1907" s="6">
        <v>-40.624299999999998</v>
      </c>
      <c r="D1907" s="6">
        <v>-377.91</v>
      </c>
    </row>
    <row r="1908" spans="1:4" ht="15.75" thickBot="1" x14ac:dyDescent="0.3">
      <c r="A1908" s="19" t="s">
        <v>272</v>
      </c>
      <c r="B1908" s="19"/>
      <c r="C1908" s="5">
        <v>-18.891935</v>
      </c>
      <c r="D1908" s="5">
        <v>-182.87</v>
      </c>
    </row>
    <row r="1909" spans="1:4" ht="15.75" thickBot="1" x14ac:dyDescent="0.3">
      <c r="A1909" s="20" t="s">
        <v>16</v>
      </c>
      <c r="B1909" s="20"/>
      <c r="C1909" s="6">
        <v>-18.891935</v>
      </c>
      <c r="D1909" s="6">
        <v>-182.87</v>
      </c>
    </row>
    <row r="1910" spans="1:4" ht="15.75" thickBot="1" x14ac:dyDescent="0.3">
      <c r="A1910" s="19" t="s">
        <v>164</v>
      </c>
      <c r="B1910" s="19"/>
      <c r="C1910" s="5">
        <v>-58.559399999999997</v>
      </c>
      <c r="D1910" s="5">
        <v>-566.86</v>
      </c>
    </row>
    <row r="1911" spans="1:4" ht="15.75" thickBot="1" x14ac:dyDescent="0.3">
      <c r="A1911" s="20" t="s">
        <v>16</v>
      </c>
      <c r="B1911" s="20"/>
      <c r="C1911" s="6">
        <v>-58.559399999999997</v>
      </c>
      <c r="D1911" s="6">
        <v>-566.86</v>
      </c>
    </row>
    <row r="1912" spans="1:4" ht="15.75" thickBot="1" x14ac:dyDescent="0.3">
      <c r="A1912" s="19" t="s">
        <v>165</v>
      </c>
      <c r="B1912" s="19"/>
      <c r="C1912" s="5">
        <v>-61.523834999999998</v>
      </c>
      <c r="D1912" s="5">
        <v>-595.54</v>
      </c>
    </row>
    <row r="1913" spans="1:4" ht="15.75" thickBot="1" x14ac:dyDescent="0.3">
      <c r="A1913" s="20" t="s">
        <v>16</v>
      </c>
      <c r="B1913" s="20"/>
      <c r="C1913" s="6">
        <v>-61.857534999999999</v>
      </c>
      <c r="D1913" s="6">
        <v>-598.78</v>
      </c>
    </row>
    <row r="1914" spans="1:4" ht="15.75" thickBot="1" x14ac:dyDescent="0.3">
      <c r="A1914" s="20" t="s">
        <v>15</v>
      </c>
      <c r="B1914" s="20"/>
      <c r="C1914" s="6">
        <v>0.3337</v>
      </c>
      <c r="D1914" s="6">
        <v>3.24</v>
      </c>
    </row>
    <row r="1915" spans="1:4" ht="15.75" thickBot="1" x14ac:dyDescent="0.3">
      <c r="A1915" s="19" t="s">
        <v>166</v>
      </c>
      <c r="B1915" s="19"/>
      <c r="C1915" s="5">
        <v>3.5517859999999999</v>
      </c>
      <c r="D1915" s="5">
        <v>-60.1</v>
      </c>
    </row>
    <row r="1916" spans="1:4" ht="15.75" thickBot="1" x14ac:dyDescent="0.3">
      <c r="A1916" s="20" t="s">
        <v>18</v>
      </c>
      <c r="B1916" s="20"/>
      <c r="C1916" s="6">
        <v>3.5517859999999999</v>
      </c>
      <c r="D1916" s="6">
        <v>34.380000000000003</v>
      </c>
    </row>
    <row r="1917" spans="1:4" ht="15.75" thickBot="1" x14ac:dyDescent="0.3">
      <c r="A1917" s="20" t="s">
        <v>16</v>
      </c>
      <c r="B1917" s="20"/>
      <c r="C1917" s="6">
        <v>0</v>
      </c>
      <c r="D1917" s="6">
        <v>-94.48</v>
      </c>
    </row>
    <row r="1918" spans="1:4" ht="15.75" thickBot="1" x14ac:dyDescent="0.3">
      <c r="A1918" s="19" t="s">
        <v>273</v>
      </c>
      <c r="B1918" s="19"/>
      <c r="C1918" s="5">
        <v>-24.448701</v>
      </c>
      <c r="D1918" s="5">
        <v>-226.95</v>
      </c>
    </row>
    <row r="1919" spans="1:4" ht="15.75" thickBot="1" x14ac:dyDescent="0.3">
      <c r="A1919" s="20" t="s">
        <v>18</v>
      </c>
      <c r="B1919" s="20"/>
      <c r="C1919" s="6">
        <v>-4.2768600000000001</v>
      </c>
      <c r="D1919" s="6">
        <v>-41.4</v>
      </c>
    </row>
    <row r="1920" spans="1:4" ht="15.75" thickBot="1" x14ac:dyDescent="0.3">
      <c r="A1920" s="20" t="s">
        <v>15</v>
      </c>
      <c r="B1920" s="20"/>
      <c r="C1920" s="6">
        <v>-5.4257999999999997</v>
      </c>
      <c r="D1920" s="6">
        <v>-52.52</v>
      </c>
    </row>
    <row r="1921" spans="1:4" ht="15.75" thickBot="1" x14ac:dyDescent="0.3">
      <c r="A1921" s="20" t="s">
        <v>16</v>
      </c>
      <c r="B1921" s="20"/>
      <c r="C1921" s="6">
        <v>-14.746041</v>
      </c>
      <c r="D1921" s="6">
        <v>-133.03</v>
      </c>
    </row>
    <row r="1922" spans="1:4" ht="15.75" thickBot="1" x14ac:dyDescent="0.3">
      <c r="A1922" s="19" t="s">
        <v>274</v>
      </c>
      <c r="B1922" s="19"/>
      <c r="C1922" s="5">
        <v>-9.2128940000000004</v>
      </c>
      <c r="D1922" s="5">
        <v>-89.18</v>
      </c>
    </row>
    <row r="1923" spans="1:4" ht="15.75" thickBot="1" x14ac:dyDescent="0.3">
      <c r="A1923" s="20" t="s">
        <v>16</v>
      </c>
      <c r="B1923" s="20"/>
      <c r="C1923" s="6">
        <v>-9.2128940000000004</v>
      </c>
      <c r="D1923" s="6">
        <v>-89.18</v>
      </c>
    </row>
    <row r="1924" spans="1:4" ht="15.75" thickBot="1" x14ac:dyDescent="0.3">
      <c r="A1924" s="19" t="s">
        <v>167</v>
      </c>
      <c r="B1924" s="19"/>
      <c r="C1924" s="5">
        <v>2.5251000000000001</v>
      </c>
      <c r="D1924" s="5">
        <v>24.44</v>
      </c>
    </row>
    <row r="1925" spans="1:4" ht="15.75" thickBot="1" x14ac:dyDescent="0.3">
      <c r="A1925" s="20" t="s">
        <v>15</v>
      </c>
      <c r="B1925" s="20"/>
      <c r="C1925" s="6">
        <v>-2.9998999999999998</v>
      </c>
      <c r="D1925" s="6">
        <v>-29.04</v>
      </c>
    </row>
    <row r="1926" spans="1:4" ht="15.75" thickBot="1" x14ac:dyDescent="0.3">
      <c r="A1926" s="20" t="s">
        <v>18</v>
      </c>
      <c r="B1926" s="20"/>
      <c r="C1926" s="6">
        <v>5.5250000000000004</v>
      </c>
      <c r="D1926" s="6">
        <v>53.48</v>
      </c>
    </row>
    <row r="1927" spans="1:4" ht="15.75" thickBot="1" x14ac:dyDescent="0.3">
      <c r="A1927" s="19" t="s">
        <v>168</v>
      </c>
      <c r="B1927" s="19"/>
      <c r="C1927" s="5">
        <v>-15.159079999999999</v>
      </c>
      <c r="D1927" s="5">
        <v>-146.74</v>
      </c>
    </row>
    <row r="1928" spans="1:4" ht="15.75" thickBot="1" x14ac:dyDescent="0.3">
      <c r="A1928" s="20" t="s">
        <v>18</v>
      </c>
      <c r="B1928" s="20"/>
      <c r="C1928" s="6">
        <v>-3.157025</v>
      </c>
      <c r="D1928" s="6">
        <v>-30.56</v>
      </c>
    </row>
    <row r="1929" spans="1:4" ht="15.75" thickBot="1" x14ac:dyDescent="0.3">
      <c r="A1929" s="20" t="s">
        <v>16</v>
      </c>
      <c r="B1929" s="20"/>
      <c r="C1929" s="6">
        <v>-12.002055</v>
      </c>
      <c r="D1929" s="6">
        <v>-116.18</v>
      </c>
    </row>
    <row r="1930" spans="1:4" ht="15.75" thickBot="1" x14ac:dyDescent="0.3">
      <c r="A1930" s="19" t="s">
        <v>337</v>
      </c>
      <c r="B1930" s="19"/>
      <c r="C1930" s="5">
        <v>1.8963730000000001</v>
      </c>
      <c r="D1930" s="5">
        <v>-12.7</v>
      </c>
    </row>
    <row r="1931" spans="1:4" ht="15.75" thickBot="1" x14ac:dyDescent="0.3">
      <c r="A1931" s="20" t="s">
        <v>18</v>
      </c>
      <c r="B1931" s="20"/>
      <c r="C1931" s="6">
        <v>31.176373000000002</v>
      </c>
      <c r="D1931" s="6">
        <v>270.73</v>
      </c>
    </row>
    <row r="1932" spans="1:4" ht="15.75" thickBot="1" x14ac:dyDescent="0.3">
      <c r="A1932" s="20" t="s">
        <v>16</v>
      </c>
      <c r="B1932" s="20"/>
      <c r="C1932" s="6">
        <v>-29.28</v>
      </c>
      <c r="D1932" s="6">
        <v>-283.43</v>
      </c>
    </row>
    <row r="1933" spans="1:4" ht="15.75" thickBot="1" x14ac:dyDescent="0.3">
      <c r="A1933" s="19" t="s">
        <v>275</v>
      </c>
      <c r="B1933" s="19"/>
      <c r="C1933" s="5">
        <v>-94.769193000000001</v>
      </c>
      <c r="D1933" s="5">
        <v>-863.96</v>
      </c>
    </row>
    <row r="1934" spans="1:4" ht="15.75" thickBot="1" x14ac:dyDescent="0.3">
      <c r="A1934" s="20" t="s">
        <v>16</v>
      </c>
      <c r="B1934" s="20"/>
      <c r="C1934" s="6">
        <v>-65.217200000000005</v>
      </c>
      <c r="D1934" s="6">
        <v>-577.9</v>
      </c>
    </row>
    <row r="1935" spans="1:4" ht="15.75" thickBot="1" x14ac:dyDescent="0.3">
      <c r="A1935" s="20" t="s">
        <v>18</v>
      </c>
      <c r="B1935" s="20"/>
      <c r="C1935" s="6">
        <v>-24.551993</v>
      </c>
      <c r="D1935" s="6">
        <v>-237.66</v>
      </c>
    </row>
    <row r="1936" spans="1:4" ht="15.75" thickBot="1" x14ac:dyDescent="0.3">
      <c r="A1936" s="20" t="s">
        <v>15</v>
      </c>
      <c r="B1936" s="20"/>
      <c r="C1936" s="6">
        <v>-5</v>
      </c>
      <c r="D1936" s="6">
        <v>-48.4</v>
      </c>
    </row>
    <row r="1937" spans="1:4" ht="15.75" thickBot="1" x14ac:dyDescent="0.3">
      <c r="A1937" s="19" t="s">
        <v>276</v>
      </c>
      <c r="B1937" s="19"/>
      <c r="C1937" s="5">
        <v>-22</v>
      </c>
      <c r="D1937" s="5">
        <v>-212.96</v>
      </c>
    </row>
    <row r="1938" spans="1:4" ht="15.75" thickBot="1" x14ac:dyDescent="0.3">
      <c r="A1938" s="20" t="s">
        <v>15</v>
      </c>
      <c r="B1938" s="20"/>
      <c r="C1938" s="6">
        <v>-22</v>
      </c>
      <c r="D1938" s="6">
        <v>-212.96</v>
      </c>
    </row>
    <row r="1939" spans="1:4" ht="15.75" thickBot="1" x14ac:dyDescent="0.3">
      <c r="A1939" s="19" t="s">
        <v>332</v>
      </c>
      <c r="B1939" s="19"/>
      <c r="C1939" s="5">
        <v>-7.7727269999999997</v>
      </c>
      <c r="D1939" s="5">
        <v>-75.239999999999995</v>
      </c>
    </row>
    <row r="1940" spans="1:4" ht="15.75" thickBot="1" x14ac:dyDescent="0.3">
      <c r="A1940" s="20" t="s">
        <v>18</v>
      </c>
      <c r="B1940" s="20"/>
      <c r="C1940" s="6">
        <v>-6.7727269999999997</v>
      </c>
      <c r="D1940" s="6">
        <v>-65.56</v>
      </c>
    </row>
    <row r="1941" spans="1:4" ht="15.75" thickBot="1" x14ac:dyDescent="0.3">
      <c r="A1941" s="20" t="s">
        <v>15</v>
      </c>
      <c r="B1941" s="20"/>
      <c r="C1941" s="6">
        <v>-1</v>
      </c>
      <c r="D1941" s="6">
        <v>-9.68</v>
      </c>
    </row>
    <row r="1942" spans="1:4" ht="15.75" thickBot="1" x14ac:dyDescent="0.3">
      <c r="A1942" s="19" t="s">
        <v>169</v>
      </c>
      <c r="B1942" s="19"/>
      <c r="C1942" s="5">
        <v>-24.319416</v>
      </c>
      <c r="D1942" s="5">
        <v>-210.29</v>
      </c>
    </row>
    <row r="1943" spans="1:4" ht="15.75" thickBot="1" x14ac:dyDescent="0.3">
      <c r="A1943" s="20" t="s">
        <v>15</v>
      </c>
      <c r="B1943" s="20"/>
      <c r="C1943" s="6">
        <v>7.5560999999999998</v>
      </c>
      <c r="D1943" s="6">
        <v>73.14</v>
      </c>
    </row>
    <row r="1944" spans="1:4" ht="15.75" thickBot="1" x14ac:dyDescent="0.3">
      <c r="A1944" s="20" t="s">
        <v>16</v>
      </c>
      <c r="B1944" s="20"/>
      <c r="C1944" s="6">
        <v>-31.875516000000001</v>
      </c>
      <c r="D1944" s="6">
        <v>-283.43</v>
      </c>
    </row>
    <row r="1945" spans="1:4" ht="15.75" thickBot="1" x14ac:dyDescent="0.3">
      <c r="A1945" s="19" t="s">
        <v>170</v>
      </c>
      <c r="B1945" s="19"/>
      <c r="C1945" s="5">
        <v>-30.854265999999999</v>
      </c>
      <c r="D1945" s="5">
        <v>-288.95</v>
      </c>
    </row>
    <row r="1946" spans="1:4" ht="15.75" thickBot="1" x14ac:dyDescent="0.3">
      <c r="A1946" s="20" t="s">
        <v>16</v>
      </c>
      <c r="B1946" s="20"/>
      <c r="C1946" s="6">
        <v>-30.854265999999999</v>
      </c>
      <c r="D1946" s="6">
        <v>-288.95</v>
      </c>
    </row>
    <row r="1947" spans="1:4" ht="15.75" thickBot="1" x14ac:dyDescent="0.3">
      <c r="A1947" s="19" t="s">
        <v>171</v>
      </c>
      <c r="B1947" s="19"/>
      <c r="C1947" s="5">
        <v>-27.997906</v>
      </c>
      <c r="D1947" s="5">
        <v>-252.33</v>
      </c>
    </row>
    <row r="1948" spans="1:4" ht="15.75" thickBot="1" x14ac:dyDescent="0.3">
      <c r="A1948" s="20" t="s">
        <v>15</v>
      </c>
      <c r="B1948" s="20"/>
      <c r="C1948" s="6">
        <v>13.732200000000001</v>
      </c>
      <c r="D1948" s="6">
        <v>132.93</v>
      </c>
    </row>
    <row r="1949" spans="1:4" ht="15.75" thickBot="1" x14ac:dyDescent="0.3">
      <c r="A1949" s="20" t="s">
        <v>16</v>
      </c>
      <c r="B1949" s="20"/>
      <c r="C1949" s="6">
        <v>-41.730105999999999</v>
      </c>
      <c r="D1949" s="6">
        <v>-385.26</v>
      </c>
    </row>
    <row r="1950" spans="1:4" ht="15.75" thickBot="1" x14ac:dyDescent="0.3">
      <c r="A1950" s="19" t="s">
        <v>172</v>
      </c>
      <c r="B1950" s="19"/>
      <c r="C1950" s="5">
        <v>-3.776125</v>
      </c>
      <c r="D1950" s="5">
        <v>-34.68</v>
      </c>
    </row>
    <row r="1951" spans="1:4" ht="15.75" thickBot="1" x14ac:dyDescent="0.3">
      <c r="A1951" s="20" t="s">
        <v>18</v>
      </c>
      <c r="B1951" s="20"/>
      <c r="C1951" s="6">
        <v>-3.776125</v>
      </c>
      <c r="D1951" s="6">
        <v>-34.68</v>
      </c>
    </row>
    <row r="1952" spans="1:4" ht="15.75" thickBot="1" x14ac:dyDescent="0.3">
      <c r="A1952" s="19" t="s">
        <v>173</v>
      </c>
      <c r="B1952" s="19"/>
      <c r="C1952" s="5">
        <v>-72.524894000000003</v>
      </c>
      <c r="D1952" s="5">
        <v>-688.94</v>
      </c>
    </row>
    <row r="1953" spans="1:4" ht="15.75" thickBot="1" x14ac:dyDescent="0.3">
      <c r="A1953" s="20" t="s">
        <v>15</v>
      </c>
      <c r="B1953" s="20"/>
      <c r="C1953" s="6">
        <v>-21.3994</v>
      </c>
      <c r="D1953" s="6">
        <v>-207.15</v>
      </c>
    </row>
    <row r="1954" spans="1:4" ht="15.75" thickBot="1" x14ac:dyDescent="0.3">
      <c r="A1954" s="20" t="s">
        <v>18</v>
      </c>
      <c r="B1954" s="20"/>
      <c r="C1954" s="6">
        <v>-38.099860999999997</v>
      </c>
      <c r="D1954" s="6">
        <v>-355.7</v>
      </c>
    </row>
    <row r="1955" spans="1:4" ht="15.75" thickBot="1" x14ac:dyDescent="0.3">
      <c r="A1955" s="20" t="s">
        <v>16</v>
      </c>
      <c r="B1955" s="20"/>
      <c r="C1955" s="6">
        <v>-13.025632999999999</v>
      </c>
      <c r="D1955" s="6">
        <v>-126.09</v>
      </c>
    </row>
    <row r="1956" spans="1:4" ht="15.75" thickBot="1" x14ac:dyDescent="0.3">
      <c r="A1956" s="19" t="s">
        <v>174</v>
      </c>
      <c r="B1956" s="19"/>
      <c r="C1956" s="5">
        <v>-23.867826999999998</v>
      </c>
      <c r="D1956" s="5">
        <v>-231.04</v>
      </c>
    </row>
    <row r="1957" spans="1:4" ht="15.75" thickBot="1" x14ac:dyDescent="0.3">
      <c r="A1957" s="20" t="s">
        <v>15</v>
      </c>
      <c r="B1957" s="20"/>
      <c r="C1957" s="6">
        <v>-17.095099999999999</v>
      </c>
      <c r="D1957" s="6">
        <v>-165.48</v>
      </c>
    </row>
    <row r="1958" spans="1:4" ht="15.75" thickBot="1" x14ac:dyDescent="0.3">
      <c r="A1958" s="20" t="s">
        <v>18</v>
      </c>
      <c r="B1958" s="20"/>
      <c r="C1958" s="6">
        <v>-6.7727269999999997</v>
      </c>
      <c r="D1958" s="6">
        <v>-65.56</v>
      </c>
    </row>
    <row r="1959" spans="1:4" ht="15.75" thickBot="1" x14ac:dyDescent="0.3">
      <c r="A1959" s="19" t="s">
        <v>175</v>
      </c>
      <c r="B1959" s="19"/>
      <c r="C1959" s="5">
        <v>-32.919370999999998</v>
      </c>
      <c r="D1959" s="5">
        <v>-318.66000000000003</v>
      </c>
    </row>
    <row r="1960" spans="1:4" ht="15.75" thickBot="1" x14ac:dyDescent="0.3">
      <c r="A1960" s="20" t="s">
        <v>15</v>
      </c>
      <c r="B1960" s="20"/>
      <c r="C1960" s="6">
        <v>-7.0000999999999998</v>
      </c>
      <c r="D1960" s="6">
        <v>-67.760000000000005</v>
      </c>
    </row>
    <row r="1961" spans="1:4" ht="15.75" thickBot="1" x14ac:dyDescent="0.3">
      <c r="A1961" s="20" t="s">
        <v>16</v>
      </c>
      <c r="B1961" s="20"/>
      <c r="C1961" s="6">
        <v>-17.573197</v>
      </c>
      <c r="D1961" s="6">
        <v>-170.11</v>
      </c>
    </row>
    <row r="1962" spans="1:4" ht="15.75" thickBot="1" x14ac:dyDescent="0.3">
      <c r="A1962" s="20" t="s">
        <v>18</v>
      </c>
      <c r="B1962" s="20"/>
      <c r="C1962" s="6">
        <v>-8.3460739999999998</v>
      </c>
      <c r="D1962" s="6">
        <v>-80.790000000000006</v>
      </c>
    </row>
    <row r="1963" spans="1:4" ht="15.75" thickBot="1" x14ac:dyDescent="0.3">
      <c r="A1963" s="19" t="s">
        <v>277</v>
      </c>
      <c r="B1963" s="19"/>
      <c r="C1963" s="5">
        <v>-26.1419</v>
      </c>
      <c r="D1963" s="5">
        <v>-253.06</v>
      </c>
    </row>
    <row r="1964" spans="1:4" ht="15.75" thickBot="1" x14ac:dyDescent="0.3">
      <c r="A1964" s="20" t="s">
        <v>15</v>
      </c>
      <c r="B1964" s="20"/>
      <c r="C1964" s="6">
        <v>-21.8644</v>
      </c>
      <c r="D1964" s="6">
        <v>-211.65</v>
      </c>
    </row>
    <row r="1965" spans="1:4" ht="15.75" thickBot="1" x14ac:dyDescent="0.3">
      <c r="A1965" s="20" t="s">
        <v>18</v>
      </c>
      <c r="B1965" s="20"/>
      <c r="C1965" s="6">
        <v>-4.2774999999999999</v>
      </c>
      <c r="D1965" s="6">
        <v>-41.41</v>
      </c>
    </row>
    <row r="1966" spans="1:4" ht="15.75" thickBot="1" x14ac:dyDescent="0.3">
      <c r="A1966" s="19" t="s">
        <v>176</v>
      </c>
      <c r="B1966" s="19"/>
      <c r="C1966" s="5">
        <v>-1.2054</v>
      </c>
      <c r="D1966" s="5">
        <v>-11.67</v>
      </c>
    </row>
    <row r="1967" spans="1:4" ht="15.75" thickBot="1" x14ac:dyDescent="0.3">
      <c r="A1967" s="20" t="s">
        <v>15</v>
      </c>
      <c r="B1967" s="20"/>
      <c r="C1967" s="6">
        <v>-1.2054</v>
      </c>
      <c r="D1967" s="6">
        <v>-11.67</v>
      </c>
    </row>
    <row r="1968" spans="1:4" ht="15.75" thickBot="1" x14ac:dyDescent="0.3">
      <c r="A1968" s="19" t="s">
        <v>177</v>
      </c>
      <c r="B1968" s="19"/>
      <c r="C1968" s="5">
        <v>-9.0766659999999995</v>
      </c>
      <c r="D1968" s="5">
        <v>-178.7</v>
      </c>
    </row>
    <row r="1969" spans="1:4" ht="15.75" thickBot="1" x14ac:dyDescent="0.3">
      <c r="A1969" s="20" t="s">
        <v>18</v>
      </c>
      <c r="B1969" s="20"/>
      <c r="C1969" s="6">
        <v>-3.1570239999999998</v>
      </c>
      <c r="D1969" s="6">
        <v>-121.4</v>
      </c>
    </row>
    <row r="1970" spans="1:4" ht="15.75" thickBot="1" x14ac:dyDescent="0.3">
      <c r="A1970" s="20" t="s">
        <v>16</v>
      </c>
      <c r="B1970" s="20"/>
      <c r="C1970" s="6">
        <v>-5.9196419999999996</v>
      </c>
      <c r="D1970" s="6">
        <v>-57.3</v>
      </c>
    </row>
    <row r="1971" spans="1:4" ht="15.75" thickBot="1" x14ac:dyDescent="0.3">
      <c r="A1971" s="19" t="s">
        <v>178</v>
      </c>
      <c r="B1971" s="19"/>
      <c r="C1971" s="5">
        <v>-32.112499999999997</v>
      </c>
      <c r="D1971" s="5">
        <v>-310.85000000000002</v>
      </c>
    </row>
    <row r="1972" spans="1:4" ht="15.75" thickBot="1" x14ac:dyDescent="0.3">
      <c r="A1972" s="20" t="s">
        <v>15</v>
      </c>
      <c r="B1972" s="20"/>
      <c r="C1972" s="6">
        <v>-2.8325999999999998</v>
      </c>
      <c r="D1972" s="6">
        <v>-27.42</v>
      </c>
    </row>
    <row r="1973" spans="1:4" ht="15.75" thickBot="1" x14ac:dyDescent="0.3">
      <c r="A1973" s="20" t="s">
        <v>16</v>
      </c>
      <c r="B1973" s="20"/>
      <c r="C1973" s="6">
        <v>-29.279900000000001</v>
      </c>
      <c r="D1973" s="6">
        <v>-283.43</v>
      </c>
    </row>
    <row r="1974" spans="1:4" ht="15.75" thickBot="1" x14ac:dyDescent="0.3">
      <c r="A1974" s="19" t="s">
        <v>179</v>
      </c>
      <c r="B1974" s="19"/>
      <c r="C1974" s="5">
        <v>-17.396773</v>
      </c>
      <c r="D1974" s="5">
        <v>-168.4</v>
      </c>
    </row>
    <row r="1975" spans="1:4" ht="15.75" thickBot="1" x14ac:dyDescent="0.3">
      <c r="A1975" s="20" t="s">
        <v>16</v>
      </c>
      <c r="B1975" s="20"/>
      <c r="C1975" s="6">
        <v>-16.396773</v>
      </c>
      <c r="D1975" s="6">
        <v>-158.72</v>
      </c>
    </row>
    <row r="1976" spans="1:4" ht="15.75" thickBot="1" x14ac:dyDescent="0.3">
      <c r="A1976" s="20" t="s">
        <v>15</v>
      </c>
      <c r="B1976" s="20"/>
      <c r="C1976" s="6">
        <v>-1</v>
      </c>
      <c r="D1976" s="6">
        <v>-9.68</v>
      </c>
    </row>
    <row r="1977" spans="1:4" ht="15.75" thickBot="1" x14ac:dyDescent="0.3">
      <c r="A1977" s="19" t="s">
        <v>180</v>
      </c>
      <c r="B1977" s="19"/>
      <c r="C1977" s="5">
        <v>-53.994999999999997</v>
      </c>
      <c r="D1977" s="5">
        <v>-507.57</v>
      </c>
    </row>
    <row r="1978" spans="1:4" ht="15.75" thickBot="1" x14ac:dyDescent="0.3">
      <c r="A1978" s="20" t="s">
        <v>8</v>
      </c>
      <c r="B1978" s="20"/>
      <c r="C1978" s="6">
        <v>-10.203200000000001</v>
      </c>
      <c r="D1978" s="6">
        <v>-94.48</v>
      </c>
    </row>
    <row r="1979" spans="1:4" ht="15.75" thickBot="1" x14ac:dyDescent="0.3">
      <c r="A1979" s="20" t="s">
        <v>16</v>
      </c>
      <c r="B1979" s="20"/>
      <c r="C1979" s="6">
        <v>-40.792000000000002</v>
      </c>
      <c r="D1979" s="6">
        <v>-384.05</v>
      </c>
    </row>
    <row r="1980" spans="1:4" ht="15.75" thickBot="1" x14ac:dyDescent="0.3">
      <c r="A1980" s="20" t="s">
        <v>15</v>
      </c>
      <c r="B1980" s="20"/>
      <c r="C1980" s="6">
        <v>-2.9998</v>
      </c>
      <c r="D1980" s="6">
        <v>-29.04</v>
      </c>
    </row>
    <row r="1981" spans="1:4" ht="15.75" thickBot="1" x14ac:dyDescent="0.3">
      <c r="A1981" s="19" t="s">
        <v>181</v>
      </c>
      <c r="B1981" s="19"/>
      <c r="C1981" s="5">
        <v>-66.057849000000004</v>
      </c>
      <c r="D1981" s="5">
        <v>-639.44000000000005</v>
      </c>
    </row>
    <row r="1982" spans="1:4" ht="15.75" thickBot="1" x14ac:dyDescent="0.3">
      <c r="A1982" s="20" t="s">
        <v>16</v>
      </c>
      <c r="B1982" s="20"/>
      <c r="C1982" s="6">
        <v>-66.057849000000004</v>
      </c>
      <c r="D1982" s="6">
        <v>-639.44000000000005</v>
      </c>
    </row>
    <row r="1983" spans="1:4" ht="15.75" thickBot="1" x14ac:dyDescent="0.3">
      <c r="A1983" s="19" t="s">
        <v>182</v>
      </c>
      <c r="B1983" s="19"/>
      <c r="C1983" s="5">
        <v>-14.9131</v>
      </c>
      <c r="D1983" s="5">
        <v>-144.36000000000001</v>
      </c>
    </row>
    <row r="1984" spans="1:4" ht="15.75" thickBot="1" x14ac:dyDescent="0.3">
      <c r="A1984" s="20" t="s">
        <v>15</v>
      </c>
      <c r="B1984" s="20"/>
      <c r="C1984" s="6">
        <v>-14.9131</v>
      </c>
      <c r="D1984" s="6">
        <v>-144.36000000000001</v>
      </c>
    </row>
    <row r="1985" spans="1:4" ht="15.75" thickBot="1" x14ac:dyDescent="0.3">
      <c r="A1985" s="19" t="s">
        <v>183</v>
      </c>
      <c r="B1985" s="19"/>
      <c r="C1985" s="5">
        <v>-23.173670000000001</v>
      </c>
      <c r="D1985" s="5">
        <v>-224.32</v>
      </c>
    </row>
    <row r="1986" spans="1:4" ht="15.75" thickBot="1" x14ac:dyDescent="0.3">
      <c r="A1986" s="20" t="s">
        <v>15</v>
      </c>
      <c r="B1986" s="20"/>
      <c r="C1986" s="6">
        <v>-23.071400000000001</v>
      </c>
      <c r="D1986" s="6">
        <v>-223.33</v>
      </c>
    </row>
    <row r="1987" spans="1:4" ht="15.75" thickBot="1" x14ac:dyDescent="0.3">
      <c r="A1987" s="20" t="s">
        <v>16</v>
      </c>
      <c r="B1987" s="20"/>
      <c r="C1987" s="6">
        <v>-0.10227</v>
      </c>
      <c r="D1987" s="6">
        <v>-0.99</v>
      </c>
    </row>
    <row r="1988" spans="1:4" ht="15.75" thickBot="1" x14ac:dyDescent="0.3">
      <c r="A1988" s="19" t="s">
        <v>184</v>
      </c>
      <c r="B1988" s="19"/>
      <c r="C1988" s="5">
        <v>0</v>
      </c>
      <c r="D1988" s="5">
        <v>-41.4</v>
      </c>
    </row>
    <row r="1989" spans="1:4" ht="15.75" thickBot="1" x14ac:dyDescent="0.3">
      <c r="A1989" s="20" t="s">
        <v>18</v>
      </c>
      <c r="B1989" s="20"/>
      <c r="C1989" s="6">
        <v>0</v>
      </c>
      <c r="D1989" s="6">
        <v>-41.4</v>
      </c>
    </row>
    <row r="1990" spans="1:4" ht="15.75" thickBot="1" x14ac:dyDescent="0.3">
      <c r="A1990" s="19" t="s">
        <v>278</v>
      </c>
      <c r="B1990" s="19"/>
      <c r="C1990" s="5">
        <v>15.171445</v>
      </c>
      <c r="D1990" s="5">
        <v>146.85</v>
      </c>
    </row>
    <row r="1991" spans="1:4" ht="15.75" thickBot="1" x14ac:dyDescent="0.3">
      <c r="A1991" s="20" t="s">
        <v>18</v>
      </c>
      <c r="B1991" s="20"/>
      <c r="C1991" s="6">
        <v>3.2076449999999999</v>
      </c>
      <c r="D1991" s="6">
        <v>31.05</v>
      </c>
    </row>
    <row r="1992" spans="1:4" ht="15.75" thickBot="1" x14ac:dyDescent="0.3">
      <c r="A1992" s="20" t="s">
        <v>15</v>
      </c>
      <c r="B1992" s="20"/>
      <c r="C1992" s="6">
        <v>11.963800000000001</v>
      </c>
      <c r="D1992" s="6">
        <v>115.8</v>
      </c>
    </row>
    <row r="1993" spans="1:4" ht="15.75" thickBot="1" x14ac:dyDescent="0.3">
      <c r="A1993" s="19" t="s">
        <v>279</v>
      </c>
      <c r="B1993" s="19"/>
      <c r="C1993" s="5">
        <v>-1.952445</v>
      </c>
      <c r="D1993" s="5">
        <v>-18.899999999999999</v>
      </c>
    </row>
    <row r="1994" spans="1:4" ht="15.75" thickBot="1" x14ac:dyDescent="0.3">
      <c r="A1994" s="20" t="s">
        <v>16</v>
      </c>
      <c r="B1994" s="20"/>
      <c r="C1994" s="6">
        <v>-1.952445</v>
      </c>
      <c r="D1994" s="6">
        <v>-18.899999999999999</v>
      </c>
    </row>
    <row r="1995" spans="1:4" ht="15.75" thickBot="1" x14ac:dyDescent="0.3">
      <c r="A1995" s="19" t="s">
        <v>280</v>
      </c>
      <c r="B1995" s="19"/>
      <c r="C1995" s="5">
        <v>-9.7606000000000002</v>
      </c>
      <c r="D1995" s="5">
        <v>-94.48</v>
      </c>
    </row>
    <row r="1996" spans="1:4" ht="15.75" thickBot="1" x14ac:dyDescent="0.3">
      <c r="A1996" s="20" t="s">
        <v>15</v>
      </c>
      <c r="B1996" s="20"/>
      <c r="C1996" s="6">
        <v>-9.7606000000000002</v>
      </c>
      <c r="D1996" s="6">
        <v>-94.48</v>
      </c>
    </row>
    <row r="1997" spans="1:4" ht="15.75" thickBot="1" x14ac:dyDescent="0.3">
      <c r="A1997" s="19" t="s">
        <v>185</v>
      </c>
      <c r="B1997" s="19"/>
      <c r="C1997" s="5">
        <v>-42.825555000000001</v>
      </c>
      <c r="D1997" s="5">
        <v>-414.55</v>
      </c>
    </row>
    <row r="1998" spans="1:4" ht="15.75" thickBot="1" x14ac:dyDescent="0.3">
      <c r="A1998" s="20" t="s">
        <v>16</v>
      </c>
      <c r="B1998" s="20"/>
      <c r="C1998" s="6">
        <v>-29.280100000000001</v>
      </c>
      <c r="D1998" s="6">
        <v>-283.43</v>
      </c>
    </row>
    <row r="1999" spans="1:4" ht="15.75" thickBot="1" x14ac:dyDescent="0.3">
      <c r="A1999" s="20" t="s">
        <v>18</v>
      </c>
      <c r="B1999" s="20"/>
      <c r="C1999" s="6">
        <v>-13.545455</v>
      </c>
      <c r="D1999" s="6">
        <v>-131.12</v>
      </c>
    </row>
    <row r="2000" spans="1:4" ht="15.75" thickBot="1" x14ac:dyDescent="0.3">
      <c r="A2000" s="19" t="s">
        <v>186</v>
      </c>
      <c r="B2000" s="19"/>
      <c r="C2000" s="5">
        <v>-15.227342</v>
      </c>
      <c r="D2000" s="5">
        <v>-147.4</v>
      </c>
    </row>
    <row r="2001" spans="1:4" ht="15.75" thickBot="1" x14ac:dyDescent="0.3">
      <c r="A2001" s="20" t="s">
        <v>16</v>
      </c>
      <c r="B2001" s="20"/>
      <c r="C2001" s="6">
        <v>-15.227342</v>
      </c>
      <c r="D2001" s="6">
        <v>-147.4</v>
      </c>
    </row>
    <row r="2002" spans="1:4" ht="15.75" thickBot="1" x14ac:dyDescent="0.3">
      <c r="A2002" s="19" t="s">
        <v>281</v>
      </c>
      <c r="B2002" s="19"/>
      <c r="C2002" s="5">
        <v>-26.519300000000001</v>
      </c>
      <c r="D2002" s="5">
        <v>-256.70999999999998</v>
      </c>
    </row>
    <row r="2003" spans="1:4" ht="15.75" thickBot="1" x14ac:dyDescent="0.3">
      <c r="A2003" s="20" t="s">
        <v>15</v>
      </c>
      <c r="B2003" s="20"/>
      <c r="C2003" s="6">
        <v>-26.519300000000001</v>
      </c>
      <c r="D2003" s="6">
        <v>-256.70999999999998</v>
      </c>
    </row>
    <row r="2004" spans="1:4" ht="15.75" thickBot="1" x14ac:dyDescent="0.3">
      <c r="A2004" s="19" t="s">
        <v>187</v>
      </c>
      <c r="B2004" s="19"/>
      <c r="C2004" s="5">
        <v>-24.9998</v>
      </c>
      <c r="D2004" s="5">
        <v>-242</v>
      </c>
    </row>
    <row r="2005" spans="1:4" ht="15.75" thickBot="1" x14ac:dyDescent="0.3">
      <c r="A2005" s="20" t="s">
        <v>15</v>
      </c>
      <c r="B2005" s="20"/>
      <c r="C2005" s="6">
        <v>-24.9998</v>
      </c>
      <c r="D2005" s="6">
        <v>-242</v>
      </c>
    </row>
    <row r="2006" spans="1:4" ht="15.75" thickBot="1" x14ac:dyDescent="0.3">
      <c r="A2006" s="19" t="s">
        <v>188</v>
      </c>
      <c r="B2006" s="19"/>
      <c r="C2006" s="5">
        <v>-4.9082049999999997</v>
      </c>
      <c r="D2006" s="5">
        <v>21.25</v>
      </c>
    </row>
    <row r="2007" spans="1:4" ht="15.75" thickBot="1" x14ac:dyDescent="0.3">
      <c r="A2007" s="20" t="s">
        <v>15</v>
      </c>
      <c r="B2007" s="20"/>
      <c r="C2007" s="6">
        <v>-4.5518000000000001</v>
      </c>
      <c r="D2007" s="6">
        <v>-44.06</v>
      </c>
    </row>
    <row r="2008" spans="1:4" ht="15.75" thickBot="1" x14ac:dyDescent="0.3">
      <c r="A2008" s="20" t="s">
        <v>18</v>
      </c>
      <c r="B2008" s="20"/>
      <c r="C2008" s="6">
        <v>-0.35640500000000003</v>
      </c>
      <c r="D2008" s="6">
        <v>65.31</v>
      </c>
    </row>
    <row r="2009" spans="1:4" ht="15.75" thickBot="1" x14ac:dyDescent="0.3">
      <c r="A2009" s="19" t="s">
        <v>189</v>
      </c>
      <c r="B2009" s="19"/>
      <c r="C2009" s="5">
        <v>-41.022359999999999</v>
      </c>
      <c r="D2009" s="5">
        <v>-387.11</v>
      </c>
    </row>
    <row r="2010" spans="1:4" ht="15.75" thickBot="1" x14ac:dyDescent="0.3">
      <c r="A2010" s="20" t="s">
        <v>15</v>
      </c>
      <c r="B2010" s="20"/>
      <c r="C2010" s="6">
        <v>-23.6967</v>
      </c>
      <c r="D2010" s="6">
        <v>-229.38</v>
      </c>
    </row>
    <row r="2011" spans="1:4" ht="15.75" thickBot="1" x14ac:dyDescent="0.3">
      <c r="A2011" s="20" t="s">
        <v>18</v>
      </c>
      <c r="B2011" s="20"/>
      <c r="C2011" s="6">
        <v>-17.325659999999999</v>
      </c>
      <c r="D2011" s="6">
        <v>-157.72999999999999</v>
      </c>
    </row>
    <row r="2012" spans="1:4" ht="15.75" thickBot="1" x14ac:dyDescent="0.3">
      <c r="A2012" s="19" t="s">
        <v>282</v>
      </c>
      <c r="B2012" s="19"/>
      <c r="C2012" s="5">
        <v>-4.5250000000000004</v>
      </c>
      <c r="D2012" s="5">
        <v>-43.8</v>
      </c>
    </row>
    <row r="2013" spans="1:4" ht="15.75" thickBot="1" x14ac:dyDescent="0.3">
      <c r="A2013" s="20" t="s">
        <v>15</v>
      </c>
      <c r="B2013" s="20"/>
      <c r="C2013" s="6">
        <v>-4.5250000000000004</v>
      </c>
      <c r="D2013" s="6">
        <v>-43.8</v>
      </c>
    </row>
    <row r="2014" spans="1:4" ht="15.75" thickBot="1" x14ac:dyDescent="0.3">
      <c r="A2014" s="19" t="s">
        <v>190</v>
      </c>
      <c r="B2014" s="19"/>
      <c r="C2014" s="5">
        <v>-104.683871</v>
      </c>
      <c r="D2014" s="5">
        <v>-979.17</v>
      </c>
    </row>
    <row r="2015" spans="1:4" ht="15.75" thickBot="1" x14ac:dyDescent="0.3">
      <c r="A2015" s="20" t="s">
        <v>16</v>
      </c>
      <c r="B2015" s="20"/>
      <c r="C2015" s="6">
        <v>-83.909970999999999</v>
      </c>
      <c r="D2015" s="6">
        <v>-778.08</v>
      </c>
    </row>
    <row r="2016" spans="1:4" ht="15.75" thickBot="1" x14ac:dyDescent="0.3">
      <c r="A2016" s="20" t="s">
        <v>15</v>
      </c>
      <c r="B2016" s="20"/>
      <c r="C2016" s="6">
        <v>-20.773900000000001</v>
      </c>
      <c r="D2016" s="6">
        <v>-201.09</v>
      </c>
    </row>
    <row r="2017" spans="1:4" ht="15.75" thickBot="1" x14ac:dyDescent="0.3">
      <c r="A2017" s="19" t="s">
        <v>283</v>
      </c>
      <c r="B2017" s="19"/>
      <c r="C2017" s="5">
        <v>-63.237788000000002</v>
      </c>
      <c r="D2017" s="5">
        <v>-612.13</v>
      </c>
    </row>
    <row r="2018" spans="1:4" ht="15.75" thickBot="1" x14ac:dyDescent="0.3">
      <c r="A2018" s="20" t="s">
        <v>15</v>
      </c>
      <c r="B2018" s="20"/>
      <c r="C2018" s="6">
        <v>-65.0304</v>
      </c>
      <c r="D2018" s="6">
        <v>-629.48</v>
      </c>
    </row>
    <row r="2019" spans="1:4" ht="15.75" thickBot="1" x14ac:dyDescent="0.3">
      <c r="A2019" s="20" t="s">
        <v>8</v>
      </c>
      <c r="B2019" s="20"/>
      <c r="C2019" s="6">
        <v>0.21410000000000001</v>
      </c>
      <c r="D2019" s="6">
        <v>2.0699999999999998</v>
      </c>
    </row>
    <row r="2020" spans="1:4" ht="15.75" thickBot="1" x14ac:dyDescent="0.3">
      <c r="A2020" s="20" t="s">
        <v>18</v>
      </c>
      <c r="B2020" s="20"/>
      <c r="C2020" s="6">
        <v>1.5785119999999999</v>
      </c>
      <c r="D2020" s="6">
        <v>15.28</v>
      </c>
    </row>
    <row r="2021" spans="1:4" ht="15.75" thickBot="1" x14ac:dyDescent="0.3">
      <c r="A2021" s="19" t="s">
        <v>191</v>
      </c>
      <c r="B2021" s="19"/>
      <c r="C2021" s="5">
        <v>-86.807986999999997</v>
      </c>
      <c r="D2021" s="5">
        <v>-789.94</v>
      </c>
    </row>
    <row r="2022" spans="1:4" ht="15.75" thickBot="1" x14ac:dyDescent="0.3">
      <c r="A2022" s="20" t="s">
        <v>15</v>
      </c>
      <c r="B2022" s="20"/>
      <c r="C2022" s="6">
        <v>-37.082599999999999</v>
      </c>
      <c r="D2022" s="6">
        <v>-358.96</v>
      </c>
    </row>
    <row r="2023" spans="1:4" ht="15.75" thickBot="1" x14ac:dyDescent="0.3">
      <c r="A2023" s="20" t="s">
        <v>16</v>
      </c>
      <c r="B2023" s="20"/>
      <c r="C2023" s="6">
        <v>-54.002246999999997</v>
      </c>
      <c r="D2023" s="6">
        <v>-472.38</v>
      </c>
    </row>
    <row r="2024" spans="1:4" ht="15.75" thickBot="1" x14ac:dyDescent="0.3">
      <c r="A2024" s="20" t="s">
        <v>18</v>
      </c>
      <c r="B2024" s="20"/>
      <c r="C2024" s="6">
        <v>4.2768600000000001</v>
      </c>
      <c r="D2024" s="6">
        <v>41.4</v>
      </c>
    </row>
    <row r="2025" spans="1:4" ht="15.75" thickBot="1" x14ac:dyDescent="0.3">
      <c r="A2025" s="19" t="s">
        <v>284</v>
      </c>
      <c r="B2025" s="19"/>
      <c r="C2025" s="5">
        <v>-9.5769500000000001</v>
      </c>
      <c r="D2025" s="5">
        <v>-92.7</v>
      </c>
    </row>
    <row r="2026" spans="1:4" ht="15.75" thickBot="1" x14ac:dyDescent="0.3">
      <c r="A2026" s="20" t="s">
        <v>18</v>
      </c>
      <c r="B2026" s="20"/>
      <c r="C2026" s="6">
        <v>6.3140499999999999</v>
      </c>
      <c r="D2026" s="6">
        <v>61.12</v>
      </c>
    </row>
    <row r="2027" spans="1:4" ht="15.75" thickBot="1" x14ac:dyDescent="0.3">
      <c r="A2027" s="20" t="s">
        <v>15</v>
      </c>
      <c r="B2027" s="20"/>
      <c r="C2027" s="6">
        <v>-15.891</v>
      </c>
      <c r="D2027" s="6">
        <v>-153.82</v>
      </c>
    </row>
    <row r="2028" spans="1:4" ht="15.75" thickBot="1" x14ac:dyDescent="0.3">
      <c r="A2028" s="19" t="s">
        <v>285</v>
      </c>
      <c r="B2028" s="19"/>
      <c r="C2028" s="5">
        <v>-124.464142</v>
      </c>
      <c r="D2028" s="5">
        <v>-1133.68</v>
      </c>
    </row>
    <row r="2029" spans="1:4" ht="15.75" thickBot="1" x14ac:dyDescent="0.3">
      <c r="A2029" s="20" t="s">
        <v>15</v>
      </c>
      <c r="B2029" s="20"/>
      <c r="C2029" s="6">
        <v>-44.047600000000003</v>
      </c>
      <c r="D2029" s="6">
        <v>-426.38</v>
      </c>
    </row>
    <row r="2030" spans="1:4" ht="15.75" thickBot="1" x14ac:dyDescent="0.3">
      <c r="A2030" s="20" t="s">
        <v>16</v>
      </c>
      <c r="B2030" s="20"/>
      <c r="C2030" s="6">
        <v>-80.416542000000007</v>
      </c>
      <c r="D2030" s="6">
        <v>-707.3</v>
      </c>
    </row>
    <row r="2031" spans="1:4" ht="15.75" thickBot="1" x14ac:dyDescent="0.3">
      <c r="A2031" s="19" t="s">
        <v>286</v>
      </c>
      <c r="B2031" s="19"/>
      <c r="C2031" s="5">
        <v>-57.636581999999997</v>
      </c>
      <c r="D2031" s="5">
        <v>-543.66</v>
      </c>
    </row>
    <row r="2032" spans="1:4" ht="15.75" thickBot="1" x14ac:dyDescent="0.3">
      <c r="A2032" s="20" t="s">
        <v>16</v>
      </c>
      <c r="B2032" s="20"/>
      <c r="C2032" s="6">
        <v>-55.389794000000002</v>
      </c>
      <c r="D2032" s="6">
        <v>-522.03</v>
      </c>
    </row>
    <row r="2033" spans="1:4" ht="15.75" thickBot="1" x14ac:dyDescent="0.3">
      <c r="A2033" s="20" t="s">
        <v>15</v>
      </c>
      <c r="B2033" s="20"/>
      <c r="C2033" s="6">
        <v>-3.7826</v>
      </c>
      <c r="D2033" s="6">
        <v>-36.51</v>
      </c>
    </row>
    <row r="2034" spans="1:4" ht="15.75" thickBot="1" x14ac:dyDescent="0.3">
      <c r="A2034" s="20" t="s">
        <v>221</v>
      </c>
      <c r="B2034" s="20"/>
      <c r="C2034" s="6">
        <v>-4.2700000000000002E-2</v>
      </c>
      <c r="D2034" s="6">
        <v>-0.4</v>
      </c>
    </row>
    <row r="2035" spans="1:4" ht="15.75" thickBot="1" x14ac:dyDescent="0.3">
      <c r="A2035" s="20" t="s">
        <v>18</v>
      </c>
      <c r="B2035" s="20"/>
      <c r="C2035" s="6">
        <v>1.5785119999999999</v>
      </c>
      <c r="D2035" s="6">
        <v>15.28</v>
      </c>
    </row>
    <row r="2036" spans="1:4" ht="15.75" thickBot="1" x14ac:dyDescent="0.3">
      <c r="A2036" s="19" t="s">
        <v>287</v>
      </c>
      <c r="B2036" s="19"/>
      <c r="C2036" s="5">
        <v>-93.548801999999995</v>
      </c>
      <c r="D2036" s="5">
        <v>-885.23</v>
      </c>
    </row>
    <row r="2037" spans="1:4" ht="15.75" thickBot="1" x14ac:dyDescent="0.3">
      <c r="A2037" s="20" t="s">
        <v>16</v>
      </c>
      <c r="B2037" s="20"/>
      <c r="C2037" s="6">
        <v>-54.548701999999999</v>
      </c>
      <c r="D2037" s="6">
        <v>-507.71</v>
      </c>
    </row>
    <row r="2038" spans="1:4" ht="15.75" thickBot="1" x14ac:dyDescent="0.3">
      <c r="A2038" s="20" t="s">
        <v>15</v>
      </c>
      <c r="B2038" s="20"/>
      <c r="C2038" s="6">
        <v>-39.000100000000003</v>
      </c>
      <c r="D2038" s="6">
        <v>-377.52</v>
      </c>
    </row>
    <row r="2039" spans="1:4" ht="15.75" thickBot="1" x14ac:dyDescent="0.3">
      <c r="A2039" s="19" t="s">
        <v>192</v>
      </c>
      <c r="B2039" s="19"/>
      <c r="C2039" s="5">
        <v>-81.752257</v>
      </c>
      <c r="D2039" s="5">
        <v>-774.63</v>
      </c>
    </row>
    <row r="2040" spans="1:4" ht="15.75" thickBot="1" x14ac:dyDescent="0.3">
      <c r="A2040" s="20" t="s">
        <v>15</v>
      </c>
      <c r="B2040" s="20"/>
      <c r="C2040" s="6">
        <v>-30.000499999999999</v>
      </c>
      <c r="D2040" s="6">
        <v>-290.39999999999998</v>
      </c>
    </row>
    <row r="2041" spans="1:4" ht="15.75" thickBot="1" x14ac:dyDescent="0.3">
      <c r="A2041" s="20" t="s">
        <v>16</v>
      </c>
      <c r="B2041" s="20"/>
      <c r="C2041" s="6">
        <v>-38.197001999999998</v>
      </c>
      <c r="D2041" s="6">
        <v>-353.02</v>
      </c>
    </row>
    <row r="2042" spans="1:4" ht="15.75" thickBot="1" x14ac:dyDescent="0.3">
      <c r="A2042" s="20" t="s">
        <v>221</v>
      </c>
      <c r="B2042" s="20"/>
      <c r="C2042" s="6">
        <v>-9.2999999999999992E-3</v>
      </c>
      <c r="D2042" s="6">
        <v>-0.09</v>
      </c>
    </row>
    <row r="2043" spans="1:4" ht="15.75" thickBot="1" x14ac:dyDescent="0.3">
      <c r="A2043" s="20" t="s">
        <v>18</v>
      </c>
      <c r="B2043" s="20"/>
      <c r="C2043" s="6">
        <v>-13.545455</v>
      </c>
      <c r="D2043" s="6">
        <v>-131.12</v>
      </c>
    </row>
    <row r="2044" spans="1:4" ht="15.75" thickBot="1" x14ac:dyDescent="0.3">
      <c r="A2044" s="19" t="s">
        <v>193</v>
      </c>
      <c r="B2044" s="19"/>
      <c r="C2044" s="5">
        <v>-83.610923999999997</v>
      </c>
      <c r="D2044" s="5">
        <v>-777.82</v>
      </c>
    </row>
    <row r="2045" spans="1:4" ht="15.75" thickBot="1" x14ac:dyDescent="0.3">
      <c r="A2045" s="20" t="s">
        <v>15</v>
      </c>
      <c r="B2045" s="20"/>
      <c r="C2045" s="6">
        <v>-19.302</v>
      </c>
      <c r="D2045" s="6">
        <v>-186.84</v>
      </c>
    </row>
    <row r="2046" spans="1:4" ht="15.75" thickBot="1" x14ac:dyDescent="0.3">
      <c r="A2046" s="20" t="s">
        <v>16</v>
      </c>
      <c r="B2046" s="20"/>
      <c r="C2046" s="6">
        <v>-46.603648999999997</v>
      </c>
      <c r="D2046" s="6">
        <v>-432.59</v>
      </c>
    </row>
    <row r="2047" spans="1:4" ht="15.75" thickBot="1" x14ac:dyDescent="0.3">
      <c r="A2047" s="20" t="s">
        <v>18</v>
      </c>
      <c r="B2047" s="20"/>
      <c r="C2047" s="6">
        <v>-17.705275</v>
      </c>
      <c r="D2047" s="6">
        <v>-158.38999999999999</v>
      </c>
    </row>
    <row r="2048" spans="1:4" ht="15.75" thickBot="1" x14ac:dyDescent="0.3">
      <c r="A2048" s="19" t="s">
        <v>288</v>
      </c>
      <c r="B2048" s="19"/>
      <c r="C2048" s="5">
        <v>-37.154865000000001</v>
      </c>
      <c r="D2048" s="5">
        <v>-359.62</v>
      </c>
    </row>
    <row r="2049" spans="1:4" ht="15.75" thickBot="1" x14ac:dyDescent="0.3">
      <c r="A2049" s="20" t="s">
        <v>18</v>
      </c>
      <c r="B2049" s="20"/>
      <c r="C2049" s="6">
        <v>4.3410710000000003</v>
      </c>
      <c r="D2049" s="6">
        <v>42.08</v>
      </c>
    </row>
    <row r="2050" spans="1:4" ht="15.75" thickBot="1" x14ac:dyDescent="0.3">
      <c r="A2050" s="20" t="s">
        <v>16</v>
      </c>
      <c r="B2050" s="20"/>
      <c r="C2050" s="6">
        <v>-9.7600359999999995</v>
      </c>
      <c r="D2050" s="6">
        <v>-94.48</v>
      </c>
    </row>
    <row r="2051" spans="1:4" ht="15.75" thickBot="1" x14ac:dyDescent="0.3">
      <c r="A2051" s="20" t="s">
        <v>15</v>
      </c>
      <c r="B2051" s="20"/>
      <c r="C2051" s="6">
        <v>-31.735900000000001</v>
      </c>
      <c r="D2051" s="6">
        <v>-307.22000000000003</v>
      </c>
    </row>
    <row r="2052" spans="1:4" ht="15.75" thickBot="1" x14ac:dyDescent="0.3">
      <c r="A2052" s="19" t="s">
        <v>289</v>
      </c>
      <c r="B2052" s="19"/>
      <c r="C2052" s="5">
        <v>-68.3202</v>
      </c>
      <c r="D2052" s="5">
        <v>-661.34</v>
      </c>
    </row>
    <row r="2053" spans="1:4" ht="15.75" thickBot="1" x14ac:dyDescent="0.3">
      <c r="A2053" s="20" t="s">
        <v>16</v>
      </c>
      <c r="B2053" s="20"/>
      <c r="C2053" s="6">
        <v>-68.3202</v>
      </c>
      <c r="D2053" s="6">
        <v>-661.34</v>
      </c>
    </row>
    <row r="2054" spans="1:4" ht="15.75" thickBot="1" x14ac:dyDescent="0.3">
      <c r="A2054" s="19" t="s">
        <v>290</v>
      </c>
      <c r="B2054" s="19"/>
      <c r="C2054" s="5">
        <v>-18.235099999999999</v>
      </c>
      <c r="D2054" s="5">
        <v>-176.46</v>
      </c>
    </row>
    <row r="2055" spans="1:4" ht="15.75" thickBot="1" x14ac:dyDescent="0.3">
      <c r="A2055" s="20" t="s">
        <v>15</v>
      </c>
      <c r="B2055" s="20"/>
      <c r="C2055" s="6">
        <v>-18.235099999999999</v>
      </c>
      <c r="D2055" s="6">
        <v>-176.46</v>
      </c>
    </row>
    <row r="2056" spans="1:4" ht="15.75" thickBot="1" x14ac:dyDescent="0.3">
      <c r="A2056" s="19" t="s">
        <v>194</v>
      </c>
      <c r="B2056" s="19"/>
      <c r="C2056" s="5">
        <v>-9.4077760000000001</v>
      </c>
      <c r="D2056" s="5">
        <v>-91.07</v>
      </c>
    </row>
    <row r="2057" spans="1:4" ht="15.75" thickBot="1" x14ac:dyDescent="0.3">
      <c r="A2057" s="20" t="s">
        <v>16</v>
      </c>
      <c r="B2057" s="20"/>
      <c r="C2057" s="6">
        <v>-9.4077760000000001</v>
      </c>
      <c r="D2057" s="6">
        <v>-91.07</v>
      </c>
    </row>
    <row r="2058" spans="1:4" ht="15.75" thickBot="1" x14ac:dyDescent="0.3">
      <c r="A2058" s="19" t="s">
        <v>195</v>
      </c>
      <c r="B2058" s="19"/>
      <c r="C2058" s="5">
        <v>-31.278222</v>
      </c>
      <c r="D2058" s="5">
        <v>-251.06</v>
      </c>
    </row>
    <row r="2059" spans="1:4" ht="15.75" thickBot="1" x14ac:dyDescent="0.3">
      <c r="A2059" s="20" t="s">
        <v>16</v>
      </c>
      <c r="B2059" s="20"/>
      <c r="C2059" s="6">
        <v>-24.861899999999999</v>
      </c>
      <c r="D2059" s="6">
        <v>-188.95</v>
      </c>
    </row>
    <row r="2060" spans="1:4" ht="15.75" thickBot="1" x14ac:dyDescent="0.3">
      <c r="A2060" s="20" t="s">
        <v>18</v>
      </c>
      <c r="B2060" s="20"/>
      <c r="C2060" s="6">
        <v>-6.4163220000000001</v>
      </c>
      <c r="D2060" s="6">
        <v>-62.11</v>
      </c>
    </row>
    <row r="2061" spans="1:4" ht="15.75" thickBot="1" x14ac:dyDescent="0.3">
      <c r="A2061" s="19" t="s">
        <v>292</v>
      </c>
      <c r="B2061" s="19"/>
      <c r="C2061" s="5">
        <v>-56.944926000000002</v>
      </c>
      <c r="D2061" s="5">
        <v>-544.98</v>
      </c>
    </row>
    <row r="2062" spans="1:4" ht="15.75" thickBot="1" x14ac:dyDescent="0.3">
      <c r="A2062" s="20" t="s">
        <v>16</v>
      </c>
      <c r="B2062" s="20"/>
      <c r="C2062" s="6">
        <v>-50.299626000000004</v>
      </c>
      <c r="D2062" s="6">
        <v>-486.9</v>
      </c>
    </row>
    <row r="2063" spans="1:4" ht="15.75" thickBot="1" x14ac:dyDescent="0.3">
      <c r="A2063" s="20" t="s">
        <v>15</v>
      </c>
      <c r="B2063" s="20"/>
      <c r="C2063" s="6">
        <v>-6.6452999999999998</v>
      </c>
      <c r="D2063" s="6">
        <v>-58.08</v>
      </c>
    </row>
    <row r="2064" spans="1:4" ht="15.75" thickBot="1" x14ac:dyDescent="0.3">
      <c r="A2064" s="19" t="s">
        <v>338</v>
      </c>
      <c r="B2064" s="19"/>
      <c r="C2064" s="5">
        <v>-7.8928570000000002</v>
      </c>
      <c r="D2064" s="5">
        <v>-76.400000000000006</v>
      </c>
    </row>
    <row r="2065" spans="1:4" ht="15.75" thickBot="1" x14ac:dyDescent="0.3">
      <c r="A2065" s="20" t="s">
        <v>16</v>
      </c>
      <c r="B2065" s="20"/>
      <c r="C2065" s="6">
        <v>-7.8928570000000002</v>
      </c>
      <c r="D2065" s="6">
        <v>-76.400000000000006</v>
      </c>
    </row>
    <row r="2066" spans="1:4" ht="15.75" thickBot="1" x14ac:dyDescent="0.3">
      <c r="A2066" s="19" t="s">
        <v>293</v>
      </c>
      <c r="B2066" s="19"/>
      <c r="C2066" s="5">
        <v>-45.231166000000002</v>
      </c>
      <c r="D2066" s="5">
        <v>-437.83</v>
      </c>
    </row>
    <row r="2067" spans="1:4" ht="15.75" thickBot="1" x14ac:dyDescent="0.3">
      <c r="A2067" s="20" t="s">
        <v>16</v>
      </c>
      <c r="B2067" s="20"/>
      <c r="C2067" s="6">
        <v>-36.549066000000003</v>
      </c>
      <c r="D2067" s="6">
        <v>-353.79</v>
      </c>
    </row>
    <row r="2068" spans="1:4" ht="15.75" thickBot="1" x14ac:dyDescent="0.3">
      <c r="A2068" s="20" t="s">
        <v>15</v>
      </c>
      <c r="B2068" s="20"/>
      <c r="C2068" s="6">
        <v>-8.6821000000000002</v>
      </c>
      <c r="D2068" s="6">
        <v>-84.04</v>
      </c>
    </row>
    <row r="2069" spans="1:4" ht="15.75" thickBot="1" x14ac:dyDescent="0.3">
      <c r="A2069" s="19" t="s">
        <v>294</v>
      </c>
      <c r="B2069" s="19"/>
      <c r="C2069" s="5">
        <v>-27.038018999999998</v>
      </c>
      <c r="D2069" s="5">
        <v>-261.73</v>
      </c>
    </row>
    <row r="2070" spans="1:4" ht="15.75" thickBot="1" x14ac:dyDescent="0.3">
      <c r="A2070" s="20" t="s">
        <v>16</v>
      </c>
      <c r="B2070" s="20"/>
      <c r="C2070" s="6">
        <v>-27.038018999999998</v>
      </c>
      <c r="D2070" s="6">
        <v>-261.73</v>
      </c>
    </row>
    <row r="2071" spans="1:4" ht="15.75" thickBot="1" x14ac:dyDescent="0.3">
      <c r="A2071" s="19" t="s">
        <v>196</v>
      </c>
      <c r="B2071" s="19"/>
      <c r="C2071" s="5">
        <v>-58.984121000000002</v>
      </c>
      <c r="D2071" s="5">
        <v>-558.63</v>
      </c>
    </row>
    <row r="2072" spans="1:4" ht="15.75" thickBot="1" x14ac:dyDescent="0.3">
      <c r="A2072" s="20" t="s">
        <v>18</v>
      </c>
      <c r="B2072" s="20"/>
      <c r="C2072" s="6">
        <v>-17.057721000000001</v>
      </c>
      <c r="D2072" s="6">
        <v>-161.88</v>
      </c>
    </row>
    <row r="2073" spans="1:4" ht="15.75" thickBot="1" x14ac:dyDescent="0.3">
      <c r="A2073" s="20" t="s">
        <v>16</v>
      </c>
      <c r="B2073" s="20"/>
      <c r="C2073" s="6">
        <v>-39.309699999999999</v>
      </c>
      <c r="D2073" s="6">
        <v>-372.3</v>
      </c>
    </row>
    <row r="2074" spans="1:4" ht="15.75" thickBot="1" x14ac:dyDescent="0.3">
      <c r="A2074" s="20" t="s">
        <v>15</v>
      </c>
      <c r="B2074" s="20"/>
      <c r="C2074" s="6">
        <v>-2.6166999999999998</v>
      </c>
      <c r="D2074" s="6">
        <v>-24.45</v>
      </c>
    </row>
    <row r="2075" spans="1:4" ht="15.75" thickBot="1" x14ac:dyDescent="0.3">
      <c r="A2075" s="19" t="s">
        <v>197</v>
      </c>
      <c r="B2075" s="19"/>
      <c r="C2075" s="5">
        <v>-12.069665000000001</v>
      </c>
      <c r="D2075" s="5">
        <v>-116.84</v>
      </c>
    </row>
    <row r="2076" spans="1:4" ht="15.75" thickBot="1" x14ac:dyDescent="0.3">
      <c r="A2076" s="20" t="s">
        <v>16</v>
      </c>
      <c r="B2076" s="20"/>
      <c r="C2076" s="6">
        <v>-16.792265</v>
      </c>
      <c r="D2076" s="6">
        <v>-162.55000000000001</v>
      </c>
    </row>
    <row r="2077" spans="1:4" ht="15.75" thickBot="1" x14ac:dyDescent="0.3">
      <c r="A2077" s="20" t="s">
        <v>15</v>
      </c>
      <c r="B2077" s="20"/>
      <c r="C2077" s="6">
        <v>4.7225999999999999</v>
      </c>
      <c r="D2077" s="6">
        <v>45.71</v>
      </c>
    </row>
    <row r="2078" spans="1:4" ht="15.75" thickBot="1" x14ac:dyDescent="0.3">
      <c r="A2078" s="19" t="s">
        <v>198</v>
      </c>
      <c r="B2078" s="19"/>
      <c r="C2078" s="5">
        <v>-29.892199999999999</v>
      </c>
      <c r="D2078" s="5">
        <v>-288.93</v>
      </c>
    </row>
    <row r="2079" spans="1:4" ht="15.75" thickBot="1" x14ac:dyDescent="0.3">
      <c r="A2079" s="20" t="s">
        <v>15</v>
      </c>
      <c r="B2079" s="20"/>
      <c r="C2079" s="6">
        <v>-29.892199999999999</v>
      </c>
      <c r="D2079" s="6">
        <v>-288.93</v>
      </c>
    </row>
    <row r="2080" spans="1:4" ht="15.75" thickBot="1" x14ac:dyDescent="0.3">
      <c r="A2080" s="19" t="s">
        <v>199</v>
      </c>
      <c r="B2080" s="19"/>
      <c r="C2080" s="5">
        <v>-42.435979000000003</v>
      </c>
      <c r="D2080" s="5">
        <v>-391.74</v>
      </c>
    </row>
    <row r="2081" spans="1:4" ht="15.75" thickBot="1" x14ac:dyDescent="0.3">
      <c r="A2081" s="20" t="s">
        <v>16</v>
      </c>
      <c r="B2081" s="20"/>
      <c r="C2081" s="6">
        <v>-40.774383</v>
      </c>
      <c r="D2081" s="6">
        <v>-377.91</v>
      </c>
    </row>
    <row r="2082" spans="1:4" ht="15.75" thickBot="1" x14ac:dyDescent="0.3">
      <c r="A2082" s="20" t="s">
        <v>18</v>
      </c>
      <c r="B2082" s="20"/>
      <c r="C2082" s="6">
        <v>2.7376040000000001</v>
      </c>
      <c r="D2082" s="6">
        <v>26.5</v>
      </c>
    </row>
    <row r="2083" spans="1:4" ht="15.75" thickBot="1" x14ac:dyDescent="0.3">
      <c r="A2083" s="20" t="s">
        <v>15</v>
      </c>
      <c r="B2083" s="20"/>
      <c r="C2083" s="6">
        <v>-4.3992000000000004</v>
      </c>
      <c r="D2083" s="6">
        <v>-40.33</v>
      </c>
    </row>
    <row r="2084" spans="1:4" ht="15.75" thickBot="1" x14ac:dyDescent="0.3">
      <c r="A2084" s="19" t="s">
        <v>200</v>
      </c>
      <c r="B2084" s="19"/>
      <c r="C2084" s="5">
        <v>-127.916285</v>
      </c>
      <c r="D2084" s="5">
        <v>-1232.97</v>
      </c>
    </row>
    <row r="2085" spans="1:4" ht="15.75" thickBot="1" x14ac:dyDescent="0.3">
      <c r="A2085" s="20" t="s">
        <v>16</v>
      </c>
      <c r="B2085" s="20"/>
      <c r="C2085" s="6">
        <v>-59.936168000000002</v>
      </c>
      <c r="D2085" s="6">
        <v>-574.91999999999996</v>
      </c>
    </row>
    <row r="2086" spans="1:4" ht="15.75" thickBot="1" x14ac:dyDescent="0.3">
      <c r="A2086" s="20" t="s">
        <v>15</v>
      </c>
      <c r="B2086" s="20"/>
      <c r="C2086" s="6">
        <v>-69.420199999999994</v>
      </c>
      <c r="D2086" s="6">
        <v>-671.99</v>
      </c>
    </row>
    <row r="2087" spans="1:4" ht="15.75" thickBot="1" x14ac:dyDescent="0.3">
      <c r="A2087" s="20" t="s">
        <v>18</v>
      </c>
      <c r="B2087" s="20"/>
      <c r="C2087" s="6">
        <v>1.440083</v>
      </c>
      <c r="D2087" s="6">
        <v>13.94</v>
      </c>
    </row>
    <row r="2088" spans="1:4" ht="15.75" thickBot="1" x14ac:dyDescent="0.3">
      <c r="A2088" s="19" t="s">
        <v>296</v>
      </c>
      <c r="B2088" s="19"/>
      <c r="C2088" s="5">
        <v>-47.859368000000003</v>
      </c>
      <c r="D2088" s="5">
        <v>-463.27</v>
      </c>
    </row>
    <row r="2089" spans="1:4" ht="15.75" thickBot="1" x14ac:dyDescent="0.3">
      <c r="A2089" s="20" t="s">
        <v>16</v>
      </c>
      <c r="B2089" s="20"/>
      <c r="C2089" s="6">
        <v>-23.458424000000001</v>
      </c>
      <c r="D2089" s="6">
        <v>-227.07</v>
      </c>
    </row>
    <row r="2090" spans="1:4" ht="15.75" thickBot="1" x14ac:dyDescent="0.3">
      <c r="A2090" s="20" t="s">
        <v>18</v>
      </c>
      <c r="B2090" s="20"/>
      <c r="C2090" s="6">
        <v>0.78925599999999996</v>
      </c>
      <c r="D2090" s="6">
        <v>7.64</v>
      </c>
    </row>
    <row r="2091" spans="1:4" ht="15.75" thickBot="1" x14ac:dyDescent="0.3">
      <c r="A2091" s="20" t="s">
        <v>15</v>
      </c>
      <c r="B2091" s="20"/>
      <c r="C2091" s="6">
        <v>-25.190200000000001</v>
      </c>
      <c r="D2091" s="6">
        <v>-243.84</v>
      </c>
    </row>
    <row r="2092" spans="1:4" ht="15.75" thickBot="1" x14ac:dyDescent="0.3">
      <c r="A2092" s="19" t="s">
        <v>201</v>
      </c>
      <c r="B2092" s="19"/>
      <c r="C2092" s="5">
        <v>-52.479470999999997</v>
      </c>
      <c r="D2092" s="5">
        <v>-495.51</v>
      </c>
    </row>
    <row r="2093" spans="1:4" ht="15.75" thickBot="1" x14ac:dyDescent="0.3">
      <c r="A2093" s="20" t="s">
        <v>16</v>
      </c>
      <c r="B2093" s="20"/>
      <c r="C2093" s="6">
        <v>-31.198902</v>
      </c>
      <c r="D2093" s="6">
        <v>-302.01</v>
      </c>
    </row>
    <row r="2094" spans="1:4" ht="15.75" thickBot="1" x14ac:dyDescent="0.3">
      <c r="A2094" s="20" t="s">
        <v>15</v>
      </c>
      <c r="B2094" s="20"/>
      <c r="C2094" s="6">
        <v>-16.290900000000001</v>
      </c>
      <c r="D2094" s="6">
        <v>-145.19999999999999</v>
      </c>
    </row>
    <row r="2095" spans="1:4" ht="15.75" thickBot="1" x14ac:dyDescent="0.3">
      <c r="A2095" s="20" t="s">
        <v>18</v>
      </c>
      <c r="B2095" s="20"/>
      <c r="C2095" s="6">
        <v>-4.9896690000000001</v>
      </c>
      <c r="D2095" s="6">
        <v>-48.3</v>
      </c>
    </row>
    <row r="2096" spans="1:4" ht="15.75" thickBot="1" x14ac:dyDescent="0.3">
      <c r="A2096" s="19" t="s">
        <v>297</v>
      </c>
      <c r="B2096" s="19"/>
      <c r="C2096" s="5">
        <v>-24.805788</v>
      </c>
      <c r="D2096" s="5">
        <v>-269.16000000000003</v>
      </c>
    </row>
    <row r="2097" spans="1:4" ht="15.75" thickBot="1" x14ac:dyDescent="0.3">
      <c r="A2097" s="20" t="s">
        <v>18</v>
      </c>
      <c r="B2097" s="20"/>
      <c r="C2097" s="6">
        <v>-3.9214880000000001</v>
      </c>
      <c r="D2097" s="6">
        <v>-37.96</v>
      </c>
    </row>
    <row r="2098" spans="1:4" ht="15.75" thickBot="1" x14ac:dyDescent="0.3">
      <c r="A2098" s="20" t="s">
        <v>15</v>
      </c>
      <c r="B2098" s="20"/>
      <c r="C2098" s="6">
        <v>-20.8843</v>
      </c>
      <c r="D2098" s="6">
        <v>-231.2</v>
      </c>
    </row>
    <row r="2099" spans="1:4" ht="15.75" thickBot="1" x14ac:dyDescent="0.3">
      <c r="A2099" s="19" t="s">
        <v>202</v>
      </c>
      <c r="B2099" s="19"/>
      <c r="C2099" s="5">
        <v>-14.717067</v>
      </c>
      <c r="D2099" s="5">
        <v>-73.45</v>
      </c>
    </row>
    <row r="2100" spans="1:4" ht="15.75" thickBot="1" x14ac:dyDescent="0.3">
      <c r="A2100" s="20" t="s">
        <v>16</v>
      </c>
      <c r="B2100" s="20"/>
      <c r="C2100" s="6">
        <v>-3.6670669999999999</v>
      </c>
      <c r="D2100" s="6">
        <v>-32.049999999999997</v>
      </c>
    </row>
    <row r="2101" spans="1:4" ht="15.75" thickBot="1" x14ac:dyDescent="0.3">
      <c r="A2101" s="20" t="s">
        <v>18</v>
      </c>
      <c r="B2101" s="20"/>
      <c r="C2101" s="6">
        <v>-11.05</v>
      </c>
      <c r="D2101" s="6">
        <v>-41.4</v>
      </c>
    </row>
    <row r="2102" spans="1:4" ht="15.75" thickBot="1" x14ac:dyDescent="0.3">
      <c r="A2102" s="19" t="s">
        <v>203</v>
      </c>
      <c r="B2102" s="19"/>
      <c r="C2102" s="5">
        <v>-7.6024000000000003</v>
      </c>
      <c r="D2102" s="5">
        <v>-73.59</v>
      </c>
    </row>
    <row r="2103" spans="1:4" ht="15.75" thickBot="1" x14ac:dyDescent="0.3">
      <c r="A2103" s="20" t="s">
        <v>16</v>
      </c>
      <c r="B2103" s="20"/>
      <c r="C2103" s="6">
        <v>-7.6024000000000003</v>
      </c>
      <c r="D2103" s="6">
        <v>-73.59</v>
      </c>
    </row>
    <row r="2104" spans="1:4" ht="15.75" thickBot="1" x14ac:dyDescent="0.3">
      <c r="A2104" s="19" t="s">
        <v>298</v>
      </c>
      <c r="B2104" s="19"/>
      <c r="C2104" s="5">
        <v>3.5516529999999999</v>
      </c>
      <c r="D2104" s="5">
        <v>34.380000000000003</v>
      </c>
    </row>
    <row r="2105" spans="1:4" ht="15.75" thickBot="1" x14ac:dyDescent="0.3">
      <c r="A2105" s="20" t="s">
        <v>18</v>
      </c>
      <c r="B2105" s="20"/>
      <c r="C2105" s="6">
        <v>3.5516529999999999</v>
      </c>
      <c r="D2105" s="6">
        <v>34.380000000000003</v>
      </c>
    </row>
    <row r="2106" spans="1:4" ht="15.75" thickBot="1" x14ac:dyDescent="0.3">
      <c r="A2106" s="19" t="s">
        <v>204</v>
      </c>
      <c r="B2106" s="19"/>
      <c r="C2106" s="5">
        <v>-63.558346</v>
      </c>
      <c r="D2106" s="5">
        <v>-613.84</v>
      </c>
    </row>
    <row r="2107" spans="1:4" ht="15.75" thickBot="1" x14ac:dyDescent="0.3">
      <c r="A2107" s="20" t="s">
        <v>16</v>
      </c>
      <c r="B2107" s="20"/>
      <c r="C2107" s="6">
        <v>-28.720146</v>
      </c>
      <c r="D2107" s="6">
        <v>-276.62</v>
      </c>
    </row>
    <row r="2108" spans="1:4" ht="15.75" thickBot="1" x14ac:dyDescent="0.3">
      <c r="A2108" s="20" t="s">
        <v>15</v>
      </c>
      <c r="B2108" s="20"/>
      <c r="C2108" s="6">
        <v>-34.838200000000001</v>
      </c>
      <c r="D2108" s="6">
        <v>-337.22</v>
      </c>
    </row>
    <row r="2109" spans="1:4" ht="15.75" thickBot="1" x14ac:dyDescent="0.3">
      <c r="A2109" s="19" t="s">
        <v>300</v>
      </c>
      <c r="B2109" s="19"/>
      <c r="C2109" s="5">
        <v>-17.072299999999998</v>
      </c>
      <c r="D2109" s="5">
        <v>-161.31</v>
      </c>
    </row>
    <row r="2110" spans="1:4" ht="15.75" thickBot="1" x14ac:dyDescent="0.3">
      <c r="A2110" s="20" t="s">
        <v>16</v>
      </c>
      <c r="B2110" s="20"/>
      <c r="C2110" s="6">
        <v>-13.965</v>
      </c>
      <c r="D2110" s="6">
        <v>-131.22999999999999</v>
      </c>
    </row>
    <row r="2111" spans="1:4" ht="15.75" thickBot="1" x14ac:dyDescent="0.3">
      <c r="A2111" s="20" t="s">
        <v>15</v>
      </c>
      <c r="B2111" s="20"/>
      <c r="C2111" s="6">
        <v>-3.1073</v>
      </c>
      <c r="D2111" s="6">
        <v>-30.08</v>
      </c>
    </row>
    <row r="2112" spans="1:4" ht="15.75" thickBot="1" x14ac:dyDescent="0.3">
      <c r="A2112" s="19" t="s">
        <v>301</v>
      </c>
      <c r="B2112" s="19"/>
      <c r="C2112" s="5">
        <v>-52.808647999999998</v>
      </c>
      <c r="D2112" s="5">
        <v>-498.3</v>
      </c>
    </row>
    <row r="2113" spans="1:4" ht="15.75" thickBot="1" x14ac:dyDescent="0.3">
      <c r="A2113" s="20" t="s">
        <v>16</v>
      </c>
      <c r="B2113" s="20"/>
      <c r="C2113" s="6">
        <v>-52.808647999999998</v>
      </c>
      <c r="D2113" s="6">
        <v>-498.3</v>
      </c>
    </row>
    <row r="2114" spans="1:4" ht="15.75" thickBot="1" x14ac:dyDescent="0.3">
      <c r="A2114" s="19" t="s">
        <v>205</v>
      </c>
      <c r="B2114" s="19"/>
      <c r="C2114" s="5">
        <v>-105.945331</v>
      </c>
      <c r="D2114" s="5">
        <v>-952.07</v>
      </c>
    </row>
    <row r="2115" spans="1:4" ht="15.75" thickBot="1" x14ac:dyDescent="0.3">
      <c r="A2115" s="20" t="s">
        <v>16</v>
      </c>
      <c r="B2115" s="20"/>
      <c r="C2115" s="6">
        <v>-83.801100000000005</v>
      </c>
      <c r="D2115" s="6">
        <v>-755.81</v>
      </c>
    </row>
    <row r="2116" spans="1:4" ht="15.75" thickBot="1" x14ac:dyDescent="0.3">
      <c r="A2116" s="20" t="s">
        <v>15</v>
      </c>
      <c r="B2116" s="20"/>
      <c r="C2116" s="6">
        <v>-18.642600000000002</v>
      </c>
      <c r="D2116" s="6">
        <v>-180.46</v>
      </c>
    </row>
    <row r="2117" spans="1:4" ht="15.75" thickBot="1" x14ac:dyDescent="0.3">
      <c r="A2117" s="20" t="s">
        <v>18</v>
      </c>
      <c r="B2117" s="20"/>
      <c r="C2117" s="6">
        <v>-3.5016310000000002</v>
      </c>
      <c r="D2117" s="6">
        <v>-15.8</v>
      </c>
    </row>
    <row r="2118" spans="1:4" ht="15.75" thickBot="1" x14ac:dyDescent="0.3">
      <c r="A2118" s="19" t="s">
        <v>206</v>
      </c>
      <c r="B2118" s="19"/>
      <c r="C2118" s="5">
        <v>-72.778768999999997</v>
      </c>
      <c r="D2118" s="5">
        <v>-698.11</v>
      </c>
    </row>
    <row r="2119" spans="1:4" ht="15.75" thickBot="1" x14ac:dyDescent="0.3">
      <c r="A2119" s="20" t="s">
        <v>15</v>
      </c>
      <c r="B2119" s="20"/>
      <c r="C2119" s="6">
        <v>-47.636200000000002</v>
      </c>
      <c r="D2119" s="6">
        <v>-461.11</v>
      </c>
    </row>
    <row r="2120" spans="1:4" ht="15.75" thickBot="1" x14ac:dyDescent="0.3">
      <c r="A2120" s="20" t="s">
        <v>18</v>
      </c>
      <c r="B2120" s="20"/>
      <c r="C2120" s="6">
        <v>-1.4256200000000001</v>
      </c>
      <c r="D2120" s="6">
        <v>-13.8</v>
      </c>
    </row>
    <row r="2121" spans="1:4" ht="15.75" thickBot="1" x14ac:dyDescent="0.3">
      <c r="A2121" s="20" t="s">
        <v>16</v>
      </c>
      <c r="B2121" s="20"/>
      <c r="C2121" s="6">
        <v>-23.716949</v>
      </c>
      <c r="D2121" s="6">
        <v>-223.2</v>
      </c>
    </row>
    <row r="2122" spans="1:4" ht="15.75" thickBot="1" x14ac:dyDescent="0.3">
      <c r="A2122" s="19" t="s">
        <v>207</v>
      </c>
      <c r="B2122" s="19"/>
      <c r="C2122" s="5">
        <v>-81.394281000000007</v>
      </c>
      <c r="D2122" s="5">
        <v>-787.89</v>
      </c>
    </row>
    <row r="2123" spans="1:4" ht="15.75" thickBot="1" x14ac:dyDescent="0.3">
      <c r="A2123" s="20" t="s">
        <v>16</v>
      </c>
      <c r="B2123" s="20"/>
      <c r="C2123" s="6">
        <v>-38.316654</v>
      </c>
      <c r="D2123" s="6">
        <v>-370.9</v>
      </c>
    </row>
    <row r="2124" spans="1:4" ht="15.75" thickBot="1" x14ac:dyDescent="0.3">
      <c r="A2124" s="20" t="s">
        <v>15</v>
      </c>
      <c r="B2124" s="20"/>
      <c r="C2124" s="6">
        <v>-30.779900000000001</v>
      </c>
      <c r="D2124" s="6">
        <v>-297.95</v>
      </c>
    </row>
    <row r="2125" spans="1:4" ht="15.75" thickBot="1" x14ac:dyDescent="0.3">
      <c r="A2125" s="20" t="s">
        <v>18</v>
      </c>
      <c r="B2125" s="20"/>
      <c r="C2125" s="6">
        <v>-12.297727</v>
      </c>
      <c r="D2125" s="6">
        <v>-119.04</v>
      </c>
    </row>
    <row r="2126" spans="1:4" ht="15.75" thickBot="1" x14ac:dyDescent="0.3">
      <c r="A2126" s="19" t="s">
        <v>208</v>
      </c>
      <c r="B2126" s="19"/>
      <c r="C2126" s="5">
        <v>-103.008595</v>
      </c>
      <c r="D2126" s="5">
        <v>-986.97</v>
      </c>
    </row>
    <row r="2127" spans="1:4" ht="15.75" thickBot="1" x14ac:dyDescent="0.3">
      <c r="A2127" s="20" t="s">
        <v>15</v>
      </c>
      <c r="B2127" s="20"/>
      <c r="C2127" s="6">
        <v>-33.328200000000002</v>
      </c>
      <c r="D2127" s="6">
        <v>-322.62</v>
      </c>
    </row>
    <row r="2128" spans="1:4" ht="15.75" thickBot="1" x14ac:dyDescent="0.3">
      <c r="A2128" s="20" t="s">
        <v>16</v>
      </c>
      <c r="B2128" s="20"/>
      <c r="C2128" s="6">
        <v>-68.891138999999995</v>
      </c>
      <c r="D2128" s="6">
        <v>-656.71</v>
      </c>
    </row>
    <row r="2129" spans="1:4" ht="15.75" thickBot="1" x14ac:dyDescent="0.3">
      <c r="A2129" s="20" t="s">
        <v>18</v>
      </c>
      <c r="B2129" s="20"/>
      <c r="C2129" s="6">
        <v>-0.78925599999999996</v>
      </c>
      <c r="D2129" s="6">
        <v>-7.64</v>
      </c>
    </row>
    <row r="2130" spans="1:4" ht="15.75" thickBot="1" x14ac:dyDescent="0.3">
      <c r="A2130" s="19" t="s">
        <v>302</v>
      </c>
      <c r="B2130" s="19"/>
      <c r="C2130" s="5">
        <v>-85.546800000000005</v>
      </c>
      <c r="D2130" s="5">
        <v>-817.93</v>
      </c>
    </row>
    <row r="2131" spans="1:4" ht="15.75" thickBot="1" x14ac:dyDescent="0.3">
      <c r="A2131" s="20" t="s">
        <v>15</v>
      </c>
      <c r="B2131" s="20"/>
      <c r="C2131" s="6">
        <v>-74.736699999999999</v>
      </c>
      <c r="D2131" s="6">
        <v>-723.45</v>
      </c>
    </row>
    <row r="2132" spans="1:4" ht="15.75" thickBot="1" x14ac:dyDescent="0.3">
      <c r="A2132" s="20" t="s">
        <v>18</v>
      </c>
      <c r="B2132" s="20"/>
      <c r="C2132" s="6">
        <v>-10.8101</v>
      </c>
      <c r="D2132" s="6">
        <v>-94.48</v>
      </c>
    </row>
    <row r="2133" spans="1:4" ht="15.75" thickBot="1" x14ac:dyDescent="0.3">
      <c r="A2133" s="19" t="s">
        <v>209</v>
      </c>
      <c r="B2133" s="19"/>
      <c r="C2133" s="5">
        <v>-83.968670000000003</v>
      </c>
      <c r="D2133" s="5">
        <v>-812.82</v>
      </c>
    </row>
    <row r="2134" spans="1:4" ht="15.75" thickBot="1" x14ac:dyDescent="0.3">
      <c r="A2134" s="20" t="s">
        <v>16</v>
      </c>
      <c r="B2134" s="20"/>
      <c r="C2134" s="6">
        <v>-79.968469999999996</v>
      </c>
      <c r="D2134" s="6">
        <v>-774.1</v>
      </c>
    </row>
    <row r="2135" spans="1:4" ht="15.75" thickBot="1" x14ac:dyDescent="0.3">
      <c r="A2135" s="20" t="s">
        <v>15</v>
      </c>
      <c r="B2135" s="20"/>
      <c r="C2135" s="6">
        <v>-4.0002000000000004</v>
      </c>
      <c r="D2135" s="6">
        <v>-38.72</v>
      </c>
    </row>
    <row r="2136" spans="1:4" ht="15.75" thickBot="1" x14ac:dyDescent="0.3">
      <c r="A2136" s="19" t="s">
        <v>210</v>
      </c>
      <c r="B2136" s="19"/>
      <c r="C2136" s="5">
        <v>-122.325947</v>
      </c>
      <c r="D2136" s="5">
        <v>-1184.1300000000001</v>
      </c>
    </row>
    <row r="2137" spans="1:4" ht="15.75" thickBot="1" x14ac:dyDescent="0.3">
      <c r="A2137" s="20" t="s">
        <v>15</v>
      </c>
      <c r="B2137" s="20"/>
      <c r="C2137" s="6">
        <v>-62.666899999999998</v>
      </c>
      <c r="D2137" s="6">
        <v>-606.61</v>
      </c>
    </row>
    <row r="2138" spans="1:4" ht="15.75" thickBot="1" x14ac:dyDescent="0.3">
      <c r="A2138" s="20" t="s">
        <v>18</v>
      </c>
      <c r="B2138" s="20"/>
      <c r="C2138" s="6">
        <v>-20.618646999999999</v>
      </c>
      <c r="D2138" s="6">
        <v>-199.61</v>
      </c>
    </row>
    <row r="2139" spans="1:4" ht="15.75" thickBot="1" x14ac:dyDescent="0.3">
      <c r="A2139" s="20" t="s">
        <v>16</v>
      </c>
      <c r="B2139" s="20"/>
      <c r="C2139" s="6">
        <v>-39.040399999999998</v>
      </c>
      <c r="D2139" s="6">
        <v>-377.91</v>
      </c>
    </row>
    <row r="2140" spans="1:4" ht="15.75" thickBot="1" x14ac:dyDescent="0.3">
      <c r="A2140" s="19" t="s">
        <v>211</v>
      </c>
      <c r="B2140" s="19"/>
      <c r="C2140" s="5">
        <v>-193.07070300000001</v>
      </c>
      <c r="D2140" s="5">
        <v>-1818.34</v>
      </c>
    </row>
    <row r="2141" spans="1:4" ht="15.75" thickBot="1" x14ac:dyDescent="0.3">
      <c r="A2141" s="20" t="s">
        <v>18</v>
      </c>
      <c r="B2141" s="20"/>
      <c r="C2141" s="6">
        <v>-8.1125749999999996</v>
      </c>
      <c r="D2141" s="6">
        <v>-51.79</v>
      </c>
    </row>
    <row r="2142" spans="1:4" ht="15.75" thickBot="1" x14ac:dyDescent="0.3">
      <c r="A2142" s="20" t="s">
        <v>16</v>
      </c>
      <c r="B2142" s="20"/>
      <c r="C2142" s="6">
        <v>-102.721828</v>
      </c>
      <c r="D2142" s="6">
        <v>-970.49</v>
      </c>
    </row>
    <row r="2143" spans="1:4" ht="15.75" thickBot="1" x14ac:dyDescent="0.3">
      <c r="A2143" s="20" t="s">
        <v>15</v>
      </c>
      <c r="B2143" s="20"/>
      <c r="C2143" s="6">
        <v>-82.2363</v>
      </c>
      <c r="D2143" s="6">
        <v>-796.06</v>
      </c>
    </row>
    <row r="2144" spans="1:4" ht="15.75" thickBot="1" x14ac:dyDescent="0.3">
      <c r="A2144" s="19" t="s">
        <v>325</v>
      </c>
      <c r="B2144" s="19"/>
      <c r="C2144" s="5">
        <v>-44.141100000000002</v>
      </c>
      <c r="D2144" s="5">
        <v>-112975.49</v>
      </c>
    </row>
    <row r="2145" spans="1:4" ht="15.75" thickBot="1" x14ac:dyDescent="0.3">
      <c r="A2145" s="19" t="s">
        <v>10</v>
      </c>
      <c r="B2145" s="19"/>
      <c r="C2145" s="5">
        <v>-1.2479</v>
      </c>
      <c r="D2145" s="5">
        <v>-1508.87</v>
      </c>
    </row>
    <row r="2146" spans="1:4" ht="15.75" thickBot="1" x14ac:dyDescent="0.3">
      <c r="A2146" s="20" t="s">
        <v>221</v>
      </c>
      <c r="B2146" s="20"/>
      <c r="C2146" s="6">
        <v>-1.2479</v>
      </c>
      <c r="D2146" s="6">
        <v>-1508.87</v>
      </c>
    </row>
    <row r="2147" spans="1:4" ht="15.75" thickBot="1" x14ac:dyDescent="0.3">
      <c r="A2147" s="19" t="s">
        <v>213</v>
      </c>
      <c r="B2147" s="19"/>
      <c r="C2147" s="5">
        <v>-1.2951999999999999</v>
      </c>
      <c r="D2147" s="5">
        <v>-1540.36</v>
      </c>
    </row>
    <row r="2148" spans="1:4" ht="15.75" thickBot="1" x14ac:dyDescent="0.3">
      <c r="A2148" s="20" t="s">
        <v>221</v>
      </c>
      <c r="B2148" s="20"/>
      <c r="C2148" s="6">
        <v>-1.2951999999999999</v>
      </c>
      <c r="D2148" s="6">
        <v>-1540.36</v>
      </c>
    </row>
    <row r="2149" spans="1:4" ht="15.75" thickBot="1" x14ac:dyDescent="0.3">
      <c r="A2149" s="19" t="s">
        <v>11</v>
      </c>
      <c r="B2149" s="19"/>
      <c r="C2149" s="5">
        <v>-1.302</v>
      </c>
      <c r="D2149" s="5">
        <v>-1548.11</v>
      </c>
    </row>
    <row r="2150" spans="1:4" ht="15.75" thickBot="1" x14ac:dyDescent="0.3">
      <c r="A2150" s="20" t="s">
        <v>221</v>
      </c>
      <c r="B2150" s="20"/>
      <c r="C2150" s="6">
        <v>-1.302</v>
      </c>
      <c r="D2150" s="6">
        <v>-1548.11</v>
      </c>
    </row>
    <row r="2151" spans="1:4" ht="15.75" thickBot="1" x14ac:dyDescent="0.3">
      <c r="A2151" s="19" t="s">
        <v>27</v>
      </c>
      <c r="B2151" s="19"/>
      <c r="C2151" s="5">
        <v>0</v>
      </c>
      <c r="D2151" s="5">
        <v>-69982.52</v>
      </c>
    </row>
    <row r="2152" spans="1:4" ht="15.75" thickBot="1" x14ac:dyDescent="0.3">
      <c r="A2152" s="20" t="s">
        <v>8</v>
      </c>
      <c r="B2152" s="20"/>
      <c r="C2152" s="6">
        <v>0</v>
      </c>
      <c r="D2152" s="6">
        <v>-69982.52</v>
      </c>
    </row>
    <row r="2153" spans="1:4" ht="15.75" thickBot="1" x14ac:dyDescent="0.3">
      <c r="A2153" s="19" t="s">
        <v>233</v>
      </c>
      <c r="B2153" s="19"/>
      <c r="C2153" s="5">
        <v>-1.8267</v>
      </c>
      <c r="D2153" s="5">
        <v>-2172.29</v>
      </c>
    </row>
    <row r="2154" spans="1:4" ht="15.75" thickBot="1" x14ac:dyDescent="0.3">
      <c r="A2154" s="20" t="s">
        <v>221</v>
      </c>
      <c r="B2154" s="20"/>
      <c r="C2154" s="6">
        <v>-1.8267</v>
      </c>
      <c r="D2154" s="6">
        <v>-2172.29</v>
      </c>
    </row>
    <row r="2155" spans="1:4" ht="15.75" thickBot="1" x14ac:dyDescent="0.3">
      <c r="A2155" s="19" t="s">
        <v>94</v>
      </c>
      <c r="B2155" s="19"/>
      <c r="C2155" s="5">
        <v>-1.3190999999999999</v>
      </c>
      <c r="D2155" s="5">
        <v>-1569.04</v>
      </c>
    </row>
    <row r="2156" spans="1:4" ht="15.75" thickBot="1" x14ac:dyDescent="0.3">
      <c r="A2156" s="20" t="s">
        <v>221</v>
      </c>
      <c r="B2156" s="20"/>
      <c r="C2156" s="6">
        <v>-1.3190999999999999</v>
      </c>
      <c r="D2156" s="6">
        <v>-1569.04</v>
      </c>
    </row>
    <row r="2157" spans="1:4" ht="15.75" thickBot="1" x14ac:dyDescent="0.3">
      <c r="A2157" s="19" t="s">
        <v>234</v>
      </c>
      <c r="B2157" s="19"/>
      <c r="C2157" s="5">
        <v>-1.0465</v>
      </c>
      <c r="D2157" s="5">
        <v>-1244.55</v>
      </c>
    </row>
    <row r="2158" spans="1:4" ht="15.75" thickBot="1" x14ac:dyDescent="0.3">
      <c r="A2158" s="20" t="s">
        <v>221</v>
      </c>
      <c r="B2158" s="20"/>
      <c r="C2158" s="6">
        <v>-1.0465</v>
      </c>
      <c r="D2158" s="6">
        <v>-1244.55</v>
      </c>
    </row>
    <row r="2159" spans="1:4" ht="15.75" thickBot="1" x14ac:dyDescent="0.3">
      <c r="A2159" s="19" t="s">
        <v>235</v>
      </c>
      <c r="B2159" s="19"/>
      <c r="C2159" s="5">
        <v>-1.4221999999999999</v>
      </c>
      <c r="D2159" s="5">
        <v>-1691.31</v>
      </c>
    </row>
    <row r="2160" spans="1:4" ht="15.75" thickBot="1" x14ac:dyDescent="0.3">
      <c r="A2160" s="20" t="s">
        <v>221</v>
      </c>
      <c r="B2160" s="20"/>
      <c r="C2160" s="6">
        <v>-1.4221999999999999</v>
      </c>
      <c r="D2160" s="6">
        <v>-1691.31</v>
      </c>
    </row>
    <row r="2161" spans="1:4" ht="15.75" thickBot="1" x14ac:dyDescent="0.3">
      <c r="A2161" s="19" t="s">
        <v>98</v>
      </c>
      <c r="B2161" s="19"/>
      <c r="C2161" s="5">
        <v>-1.4176</v>
      </c>
      <c r="D2161" s="5">
        <v>-1685.9</v>
      </c>
    </row>
    <row r="2162" spans="1:4" ht="15.75" thickBot="1" x14ac:dyDescent="0.3">
      <c r="A2162" s="20" t="s">
        <v>221</v>
      </c>
      <c r="B2162" s="20"/>
      <c r="C2162" s="6">
        <v>-1.4176</v>
      </c>
      <c r="D2162" s="6">
        <v>-1685.9</v>
      </c>
    </row>
    <row r="2163" spans="1:4" ht="15.75" thickBot="1" x14ac:dyDescent="0.3">
      <c r="A2163" s="19" t="s">
        <v>237</v>
      </c>
      <c r="B2163" s="19"/>
      <c r="C2163" s="5">
        <v>-1.4323999999999999</v>
      </c>
      <c r="D2163" s="5">
        <v>-1703.53</v>
      </c>
    </row>
    <row r="2164" spans="1:4" ht="15.75" thickBot="1" x14ac:dyDescent="0.3">
      <c r="A2164" s="20" t="s">
        <v>221</v>
      </c>
      <c r="B2164" s="20"/>
      <c r="C2164" s="6">
        <v>-1.4140999999999999</v>
      </c>
      <c r="D2164" s="6">
        <v>-1681.8</v>
      </c>
    </row>
    <row r="2165" spans="1:4" ht="15.75" thickBot="1" x14ac:dyDescent="0.3">
      <c r="A2165" s="20" t="s">
        <v>309</v>
      </c>
      <c r="B2165" s="20"/>
      <c r="C2165" s="6">
        <v>-1.83E-2</v>
      </c>
      <c r="D2165" s="6">
        <v>-21.73</v>
      </c>
    </row>
    <row r="2166" spans="1:4" ht="15.75" thickBot="1" x14ac:dyDescent="0.3">
      <c r="A2166" s="19" t="s">
        <v>100</v>
      </c>
      <c r="B2166" s="19"/>
      <c r="C2166" s="5">
        <v>-1.8545</v>
      </c>
      <c r="D2166" s="5">
        <v>-2205.73</v>
      </c>
    </row>
    <row r="2167" spans="1:4" ht="15.75" thickBot="1" x14ac:dyDescent="0.3">
      <c r="A2167" s="20" t="s">
        <v>221</v>
      </c>
      <c r="B2167" s="20"/>
      <c r="C2167" s="6">
        <v>-1.8545</v>
      </c>
      <c r="D2167" s="6">
        <v>-2205.73</v>
      </c>
    </row>
    <row r="2168" spans="1:4" ht="15.75" thickBot="1" x14ac:dyDescent="0.3">
      <c r="A2168" s="19" t="s">
        <v>238</v>
      </c>
      <c r="B2168" s="19"/>
      <c r="C2168" s="5">
        <v>-0.92589999999999995</v>
      </c>
      <c r="D2168" s="5">
        <v>-1101.6300000000001</v>
      </c>
    </row>
    <row r="2169" spans="1:4" ht="15.75" thickBot="1" x14ac:dyDescent="0.3">
      <c r="A2169" s="20" t="s">
        <v>221</v>
      </c>
      <c r="B2169" s="20"/>
      <c r="C2169" s="6">
        <v>-0.92589999999999995</v>
      </c>
      <c r="D2169" s="6">
        <v>-1101.6300000000001</v>
      </c>
    </row>
    <row r="2170" spans="1:4" ht="15.75" thickBot="1" x14ac:dyDescent="0.3">
      <c r="A2170" s="19" t="s">
        <v>241</v>
      </c>
      <c r="B2170" s="19"/>
      <c r="C2170" s="5">
        <v>-1.0096000000000001</v>
      </c>
      <c r="D2170" s="5">
        <v>-1200.56</v>
      </c>
    </row>
    <row r="2171" spans="1:4" ht="15.75" thickBot="1" x14ac:dyDescent="0.3">
      <c r="A2171" s="20" t="s">
        <v>221</v>
      </c>
      <c r="B2171" s="20"/>
      <c r="C2171" s="6">
        <v>-1.0096000000000001</v>
      </c>
      <c r="D2171" s="6">
        <v>-1200.56</v>
      </c>
    </row>
    <row r="2172" spans="1:4" ht="15.75" thickBot="1" x14ac:dyDescent="0.3">
      <c r="A2172" s="19" t="s">
        <v>106</v>
      </c>
      <c r="B2172" s="19"/>
      <c r="C2172" s="5">
        <v>-1.0439000000000001</v>
      </c>
      <c r="D2172" s="5">
        <v>-1241.04</v>
      </c>
    </row>
    <row r="2173" spans="1:4" ht="15.75" thickBot="1" x14ac:dyDescent="0.3">
      <c r="A2173" s="20" t="s">
        <v>221</v>
      </c>
      <c r="B2173" s="20"/>
      <c r="C2173" s="6">
        <v>-1.0439000000000001</v>
      </c>
      <c r="D2173" s="6">
        <v>-1241.04</v>
      </c>
    </row>
    <row r="2174" spans="1:4" ht="15.75" thickBot="1" x14ac:dyDescent="0.3">
      <c r="A2174" s="19" t="s">
        <v>107</v>
      </c>
      <c r="B2174" s="19"/>
      <c r="C2174" s="5">
        <v>-1.0446</v>
      </c>
      <c r="D2174" s="5">
        <v>-1241.74</v>
      </c>
    </row>
    <row r="2175" spans="1:4" ht="15.75" thickBot="1" x14ac:dyDescent="0.3">
      <c r="A2175" s="20" t="s">
        <v>221</v>
      </c>
      <c r="B2175" s="20"/>
      <c r="C2175" s="6">
        <v>-1.0446</v>
      </c>
      <c r="D2175" s="6">
        <v>-1241.74</v>
      </c>
    </row>
    <row r="2176" spans="1:4" ht="15.75" thickBot="1" x14ac:dyDescent="0.3">
      <c r="A2176" s="19" t="s">
        <v>242</v>
      </c>
      <c r="B2176" s="19"/>
      <c r="C2176" s="5">
        <v>-1.5955999999999999</v>
      </c>
      <c r="D2176" s="5">
        <v>-1898.01</v>
      </c>
    </row>
    <row r="2177" spans="1:4" ht="15.75" thickBot="1" x14ac:dyDescent="0.3">
      <c r="A2177" s="20" t="s">
        <v>221</v>
      </c>
      <c r="B2177" s="20"/>
      <c r="C2177" s="6">
        <v>-1.5955999999999999</v>
      </c>
      <c r="D2177" s="6">
        <v>-1898.01</v>
      </c>
    </row>
    <row r="2178" spans="1:4" ht="15.75" thickBot="1" x14ac:dyDescent="0.3">
      <c r="A2178" s="19" t="s">
        <v>108</v>
      </c>
      <c r="B2178" s="19"/>
      <c r="C2178" s="5">
        <v>-1.0321</v>
      </c>
      <c r="D2178" s="5">
        <v>-1227</v>
      </c>
    </row>
    <row r="2179" spans="1:4" ht="15.75" thickBot="1" x14ac:dyDescent="0.3">
      <c r="A2179" s="20" t="s">
        <v>221</v>
      </c>
      <c r="B2179" s="20"/>
      <c r="C2179" s="6">
        <v>-1.0321</v>
      </c>
      <c r="D2179" s="6">
        <v>-1227</v>
      </c>
    </row>
    <row r="2180" spans="1:4" ht="15.75" thickBot="1" x14ac:dyDescent="0.3">
      <c r="A2180" s="19" t="s">
        <v>111</v>
      </c>
      <c r="B2180" s="19"/>
      <c r="C2180" s="5">
        <v>-1.0548999999999999</v>
      </c>
      <c r="D2180" s="5">
        <v>-1254.52</v>
      </c>
    </row>
    <row r="2181" spans="1:4" ht="15.75" thickBot="1" x14ac:dyDescent="0.3">
      <c r="A2181" s="20" t="s">
        <v>221</v>
      </c>
      <c r="B2181" s="20"/>
      <c r="C2181" s="6">
        <v>-1.0548999999999999</v>
      </c>
      <c r="D2181" s="6">
        <v>-1254.52</v>
      </c>
    </row>
    <row r="2182" spans="1:4" ht="15.75" thickBot="1" x14ac:dyDescent="0.3">
      <c r="A2182" s="19" t="s">
        <v>115</v>
      </c>
      <c r="B2182" s="19"/>
      <c r="C2182" s="5">
        <v>-0.90169999999999995</v>
      </c>
      <c r="D2182" s="5">
        <v>-1072.72</v>
      </c>
    </row>
    <row r="2183" spans="1:4" ht="15.75" thickBot="1" x14ac:dyDescent="0.3">
      <c r="A2183" s="20" t="s">
        <v>221</v>
      </c>
      <c r="B2183" s="20"/>
      <c r="C2183" s="6">
        <v>-0.90169999999999995</v>
      </c>
      <c r="D2183" s="6">
        <v>-1072.72</v>
      </c>
    </row>
    <row r="2184" spans="1:4" ht="15.75" thickBot="1" x14ac:dyDescent="0.3">
      <c r="A2184" s="19" t="s">
        <v>123</v>
      </c>
      <c r="B2184" s="19"/>
      <c r="C2184" s="5">
        <v>-1.0225</v>
      </c>
      <c r="D2184" s="5">
        <v>-1216.46</v>
      </c>
    </row>
    <row r="2185" spans="1:4" ht="15.75" thickBot="1" x14ac:dyDescent="0.3">
      <c r="A2185" s="20" t="s">
        <v>221</v>
      </c>
      <c r="B2185" s="20"/>
      <c r="C2185" s="6">
        <v>-1.0225</v>
      </c>
      <c r="D2185" s="6">
        <v>-1216.46</v>
      </c>
    </row>
    <row r="2186" spans="1:4" ht="15.75" thickBot="1" x14ac:dyDescent="0.3">
      <c r="A2186" s="19" t="s">
        <v>251</v>
      </c>
      <c r="B2186" s="19"/>
      <c r="C2186" s="5">
        <v>-1.028</v>
      </c>
      <c r="D2186" s="5">
        <v>-1222.33</v>
      </c>
    </row>
    <row r="2187" spans="1:4" ht="15.75" thickBot="1" x14ac:dyDescent="0.3">
      <c r="A2187" s="20" t="s">
        <v>221</v>
      </c>
      <c r="B2187" s="20"/>
      <c r="C2187" s="6">
        <v>-1.028</v>
      </c>
      <c r="D2187" s="6">
        <v>-1222.33</v>
      </c>
    </row>
    <row r="2188" spans="1:4" ht="15.75" thickBot="1" x14ac:dyDescent="0.3">
      <c r="A2188" s="19" t="s">
        <v>126</v>
      </c>
      <c r="B2188" s="19"/>
      <c r="C2188" s="5">
        <v>-1.4390000000000001</v>
      </c>
      <c r="D2188" s="5">
        <v>-1711.56</v>
      </c>
    </row>
    <row r="2189" spans="1:4" ht="15.75" thickBot="1" x14ac:dyDescent="0.3">
      <c r="A2189" s="20" t="s">
        <v>221</v>
      </c>
      <c r="B2189" s="20"/>
      <c r="C2189" s="6">
        <v>-1.4390000000000001</v>
      </c>
      <c r="D2189" s="6">
        <v>-1711.56</v>
      </c>
    </row>
    <row r="2190" spans="1:4" ht="15.75" thickBot="1" x14ac:dyDescent="0.3">
      <c r="A2190" s="19" t="s">
        <v>154</v>
      </c>
      <c r="B2190" s="19"/>
      <c r="C2190" s="5">
        <v>-8.16</v>
      </c>
      <c r="D2190" s="5">
        <v>-177.6</v>
      </c>
    </row>
    <row r="2191" spans="1:4" ht="15.75" thickBot="1" x14ac:dyDescent="0.3">
      <c r="A2191" s="20" t="s">
        <v>8</v>
      </c>
      <c r="B2191" s="20"/>
      <c r="C2191" s="6">
        <v>-8.16</v>
      </c>
      <c r="D2191" s="6">
        <v>-177.6</v>
      </c>
    </row>
    <row r="2192" spans="1:4" ht="15.75" thickBot="1" x14ac:dyDescent="0.3">
      <c r="A2192" s="19" t="s">
        <v>272</v>
      </c>
      <c r="B2192" s="19"/>
      <c r="C2192" s="5">
        <v>-1.1242000000000001</v>
      </c>
      <c r="D2192" s="5">
        <v>-1336.92</v>
      </c>
    </row>
    <row r="2193" spans="1:4" ht="15.75" thickBot="1" x14ac:dyDescent="0.3">
      <c r="A2193" s="20" t="s">
        <v>221</v>
      </c>
      <c r="B2193" s="20"/>
      <c r="C2193" s="6">
        <v>-1.1242000000000001</v>
      </c>
      <c r="D2193" s="6">
        <v>-1336.92</v>
      </c>
    </row>
    <row r="2194" spans="1:4" ht="15.75" thickBot="1" x14ac:dyDescent="0.3">
      <c r="A2194" s="19" t="s">
        <v>164</v>
      </c>
      <c r="B2194" s="19"/>
      <c r="C2194" s="5">
        <v>-0.62729999999999997</v>
      </c>
      <c r="D2194" s="5">
        <v>-746.21</v>
      </c>
    </row>
    <row r="2195" spans="1:4" ht="15.75" thickBot="1" x14ac:dyDescent="0.3">
      <c r="A2195" s="20" t="s">
        <v>221</v>
      </c>
      <c r="B2195" s="20"/>
      <c r="C2195" s="6">
        <v>-0.62729999999999997</v>
      </c>
      <c r="D2195" s="6">
        <v>-746.21</v>
      </c>
    </row>
    <row r="2196" spans="1:4" ht="15.75" thickBot="1" x14ac:dyDescent="0.3">
      <c r="A2196" s="19" t="s">
        <v>165</v>
      </c>
      <c r="B2196" s="19"/>
      <c r="C2196" s="5">
        <v>-1.3612</v>
      </c>
      <c r="D2196" s="5">
        <v>-1619.09</v>
      </c>
    </row>
    <row r="2197" spans="1:4" ht="15.75" thickBot="1" x14ac:dyDescent="0.3">
      <c r="A2197" s="20" t="s">
        <v>221</v>
      </c>
      <c r="B2197" s="20"/>
      <c r="C2197" s="6">
        <v>-1.3612</v>
      </c>
      <c r="D2197" s="6">
        <v>-1619.09</v>
      </c>
    </row>
    <row r="2198" spans="1:4" ht="15.75" thickBot="1" x14ac:dyDescent="0.3">
      <c r="A2198" s="19" t="s">
        <v>166</v>
      </c>
      <c r="B2198" s="19"/>
      <c r="C2198" s="5">
        <v>-1.3492</v>
      </c>
      <c r="D2198" s="5">
        <v>-1604.72</v>
      </c>
    </row>
    <row r="2199" spans="1:4" ht="15.75" thickBot="1" x14ac:dyDescent="0.3">
      <c r="A2199" s="20" t="s">
        <v>221</v>
      </c>
      <c r="B2199" s="20"/>
      <c r="C2199" s="6">
        <v>-1.3492</v>
      </c>
      <c r="D2199" s="6">
        <v>-1604.72</v>
      </c>
    </row>
    <row r="2200" spans="1:4" ht="15.75" thickBot="1" x14ac:dyDescent="0.3">
      <c r="A2200" s="19" t="s">
        <v>273</v>
      </c>
      <c r="B2200" s="19"/>
      <c r="C2200" s="5">
        <v>-1.3243</v>
      </c>
      <c r="D2200" s="5">
        <v>-1574.5</v>
      </c>
    </row>
    <row r="2201" spans="1:4" ht="15.75" thickBot="1" x14ac:dyDescent="0.3">
      <c r="A2201" s="20" t="s">
        <v>221</v>
      </c>
      <c r="B2201" s="20"/>
      <c r="C2201" s="6">
        <v>-1.3243</v>
      </c>
      <c r="D2201" s="6">
        <v>-1574.5</v>
      </c>
    </row>
    <row r="2202" spans="1:4" ht="15.75" thickBot="1" x14ac:dyDescent="0.3">
      <c r="A2202" s="19" t="s">
        <v>189</v>
      </c>
      <c r="B2202" s="19"/>
      <c r="C2202" s="5">
        <v>-1.3425</v>
      </c>
      <c r="D2202" s="5">
        <v>-1596.43</v>
      </c>
    </row>
    <row r="2203" spans="1:4" ht="15.75" thickBot="1" x14ac:dyDescent="0.3">
      <c r="A2203" s="20" t="s">
        <v>221</v>
      </c>
      <c r="B2203" s="20"/>
      <c r="C2203" s="6">
        <v>-1.3425</v>
      </c>
      <c r="D2203" s="6">
        <v>-1596.43</v>
      </c>
    </row>
    <row r="2204" spans="1:4" ht="15.75" thickBot="1" x14ac:dyDescent="0.3">
      <c r="A2204" s="19" t="s">
        <v>194</v>
      </c>
      <c r="B2204" s="19"/>
      <c r="C2204" s="5">
        <v>-1.3038000000000001</v>
      </c>
      <c r="D2204" s="5">
        <v>-1550.41</v>
      </c>
    </row>
    <row r="2205" spans="1:4" ht="15.75" thickBot="1" x14ac:dyDescent="0.3">
      <c r="A2205" s="20" t="s">
        <v>221</v>
      </c>
      <c r="B2205" s="20"/>
      <c r="C2205" s="6">
        <v>-1.3038000000000001</v>
      </c>
      <c r="D2205" s="6">
        <v>-1550.41</v>
      </c>
    </row>
    <row r="2206" spans="1:4" ht="15.75" thickBot="1" x14ac:dyDescent="0.3">
      <c r="A2206" s="19" t="s">
        <v>195</v>
      </c>
      <c r="B2206" s="19"/>
      <c r="C2206" s="5">
        <v>-1.2867</v>
      </c>
      <c r="D2206" s="5">
        <v>-1529.83</v>
      </c>
    </row>
    <row r="2207" spans="1:4" ht="15.75" thickBot="1" x14ac:dyDescent="0.3">
      <c r="A2207" s="20" t="s">
        <v>221</v>
      </c>
      <c r="B2207" s="20"/>
      <c r="C2207" s="6">
        <v>-1.2867</v>
      </c>
      <c r="D2207" s="6">
        <v>-1529.83</v>
      </c>
    </row>
    <row r="2208" spans="1:4" ht="15.75" thickBot="1" x14ac:dyDescent="0.3">
      <c r="A2208" s="19" t="s">
        <v>308</v>
      </c>
      <c r="B2208" s="19"/>
      <c r="C2208" s="5">
        <v>-3609.627074</v>
      </c>
      <c r="D2208" s="5">
        <v>-361322.03</v>
      </c>
    </row>
    <row r="2209" spans="1:4" ht="15.75" thickBot="1" x14ac:dyDescent="0.3">
      <c r="A2209" s="19" t="s">
        <v>17</v>
      </c>
      <c r="B2209" s="19"/>
      <c r="C2209" s="5">
        <v>-109.72599599999999</v>
      </c>
      <c r="D2209" s="5">
        <v>-8407.2900000000009</v>
      </c>
    </row>
    <row r="2210" spans="1:4" ht="15.75" thickBot="1" x14ac:dyDescent="0.3">
      <c r="A2210" s="20" t="s">
        <v>16</v>
      </c>
      <c r="B2210" s="20"/>
      <c r="C2210" s="6">
        <v>-90.844161999999997</v>
      </c>
      <c r="D2210" s="6">
        <v>-6949.45</v>
      </c>
    </row>
    <row r="2211" spans="1:4" ht="15.75" thickBot="1" x14ac:dyDescent="0.3">
      <c r="A2211" s="20" t="s">
        <v>18</v>
      </c>
      <c r="B2211" s="20"/>
      <c r="C2211" s="6">
        <v>-0.56103400000000003</v>
      </c>
      <c r="D2211" s="6">
        <v>-43.28</v>
      </c>
    </row>
    <row r="2212" spans="1:4" ht="15.75" thickBot="1" x14ac:dyDescent="0.3">
      <c r="A2212" s="20" t="s">
        <v>15</v>
      </c>
      <c r="B2212" s="20"/>
      <c r="C2212" s="6">
        <v>-17.404</v>
      </c>
      <c r="D2212" s="6">
        <v>-1343.77</v>
      </c>
    </row>
    <row r="2213" spans="1:4" ht="15.75" thickBot="1" x14ac:dyDescent="0.3">
      <c r="A2213" s="20" t="s">
        <v>8</v>
      </c>
      <c r="B2213" s="20"/>
      <c r="C2213" s="6">
        <v>-0.91679999999999995</v>
      </c>
      <c r="D2213" s="6">
        <v>-70.790000000000006</v>
      </c>
    </row>
    <row r="2214" spans="1:4" ht="15.75" thickBot="1" x14ac:dyDescent="0.3">
      <c r="A2214" s="19" t="s">
        <v>23</v>
      </c>
      <c r="B2214" s="19"/>
      <c r="C2214" s="5">
        <v>-33.797350000000002</v>
      </c>
      <c r="D2214" s="5">
        <v>-2522.4699999999998</v>
      </c>
    </row>
    <row r="2215" spans="1:4" ht="15.75" thickBot="1" x14ac:dyDescent="0.3">
      <c r="A2215" s="20" t="s">
        <v>18</v>
      </c>
      <c r="B2215" s="20"/>
      <c r="C2215" s="6">
        <v>-4.88</v>
      </c>
      <c r="D2215" s="6">
        <v>-377.23</v>
      </c>
    </row>
    <row r="2216" spans="1:4" ht="15.75" thickBot="1" x14ac:dyDescent="0.3">
      <c r="A2216" s="20" t="s">
        <v>15</v>
      </c>
      <c r="B2216" s="20"/>
      <c r="C2216" s="6">
        <v>-6</v>
      </c>
      <c r="D2216" s="6">
        <v>-463.26</v>
      </c>
    </row>
    <row r="2217" spans="1:4" ht="15.75" thickBot="1" x14ac:dyDescent="0.3">
      <c r="A2217" s="20" t="s">
        <v>16</v>
      </c>
      <c r="B2217" s="20"/>
      <c r="C2217" s="6">
        <v>-22.917349999999999</v>
      </c>
      <c r="D2217" s="6">
        <v>-1681.98</v>
      </c>
    </row>
    <row r="2218" spans="1:4" ht="15.75" thickBot="1" x14ac:dyDescent="0.3">
      <c r="A2218" s="19" t="s">
        <v>31</v>
      </c>
      <c r="B2218" s="19"/>
      <c r="C2218" s="5">
        <v>-45.245122000000002</v>
      </c>
      <c r="D2218" s="5">
        <v>-3431.66</v>
      </c>
    </row>
    <row r="2219" spans="1:4" ht="15.75" thickBot="1" x14ac:dyDescent="0.3">
      <c r="A2219" s="20" t="s">
        <v>8</v>
      </c>
      <c r="B2219" s="20"/>
      <c r="C2219" s="6">
        <v>-2.8736000000000002</v>
      </c>
      <c r="D2219" s="6">
        <v>-221.86</v>
      </c>
    </row>
    <row r="2220" spans="1:4" ht="15.75" thickBot="1" x14ac:dyDescent="0.3">
      <c r="A2220" s="20" t="s">
        <v>16</v>
      </c>
      <c r="B2220" s="20"/>
      <c r="C2220" s="6">
        <v>-29.196518999999999</v>
      </c>
      <c r="D2220" s="6">
        <v>-2192.56</v>
      </c>
    </row>
    <row r="2221" spans="1:4" ht="15.75" thickBot="1" x14ac:dyDescent="0.3">
      <c r="A2221" s="20" t="s">
        <v>18</v>
      </c>
      <c r="B2221" s="20"/>
      <c r="C2221" s="6">
        <v>5.5396970000000003</v>
      </c>
      <c r="D2221" s="6">
        <v>427.72</v>
      </c>
    </row>
    <row r="2222" spans="1:4" ht="15.75" thickBot="1" x14ac:dyDescent="0.3">
      <c r="A2222" s="20" t="s">
        <v>15</v>
      </c>
      <c r="B2222" s="20"/>
      <c r="C2222" s="6">
        <v>-18.714700000000001</v>
      </c>
      <c r="D2222" s="6">
        <v>-1444.96</v>
      </c>
    </row>
    <row r="2223" spans="1:4" ht="15.75" thickBot="1" x14ac:dyDescent="0.3">
      <c r="A2223" s="19" t="s">
        <v>217</v>
      </c>
      <c r="B2223" s="19"/>
      <c r="C2223" s="5">
        <v>-30.992867</v>
      </c>
      <c r="D2223" s="5">
        <v>-2304.89</v>
      </c>
    </row>
    <row r="2224" spans="1:4" ht="15.75" thickBot="1" x14ac:dyDescent="0.3">
      <c r="A2224" s="20" t="s">
        <v>16</v>
      </c>
      <c r="B2224" s="20"/>
      <c r="C2224" s="6">
        <v>-12.49811</v>
      </c>
      <c r="D2224" s="6">
        <v>-876.99</v>
      </c>
    </row>
    <row r="2225" spans="1:4" ht="15.75" thickBot="1" x14ac:dyDescent="0.3">
      <c r="A2225" s="20" t="s">
        <v>15</v>
      </c>
      <c r="B2225" s="20"/>
      <c r="C2225" s="6">
        <v>-11.2819</v>
      </c>
      <c r="D2225" s="6">
        <v>-871.08</v>
      </c>
    </row>
    <row r="2226" spans="1:4" ht="15.75" thickBot="1" x14ac:dyDescent="0.3">
      <c r="A2226" s="20" t="s">
        <v>18</v>
      </c>
      <c r="B2226" s="20"/>
      <c r="C2226" s="6">
        <v>-7.2128569999999996</v>
      </c>
      <c r="D2226" s="6">
        <v>-556.82000000000005</v>
      </c>
    </row>
    <row r="2227" spans="1:4" ht="15.75" thickBot="1" x14ac:dyDescent="0.3">
      <c r="A2227" s="19" t="s">
        <v>32</v>
      </c>
      <c r="B2227" s="19"/>
      <c r="C2227" s="5">
        <v>-11.236582</v>
      </c>
      <c r="D2227" s="5">
        <v>-867.57</v>
      </c>
    </row>
    <row r="2228" spans="1:4" ht="15.75" thickBot="1" x14ac:dyDescent="0.3">
      <c r="A2228" s="20" t="s">
        <v>15</v>
      </c>
      <c r="B2228" s="20"/>
      <c r="C2228" s="6">
        <v>-6</v>
      </c>
      <c r="D2228" s="6">
        <v>-463.26</v>
      </c>
    </row>
    <row r="2229" spans="1:4" ht="15.75" thickBot="1" x14ac:dyDescent="0.3">
      <c r="A2229" s="20" t="s">
        <v>18</v>
      </c>
      <c r="B2229" s="20"/>
      <c r="C2229" s="6">
        <v>-2.8339289999999999</v>
      </c>
      <c r="D2229" s="6">
        <v>-218.81</v>
      </c>
    </row>
    <row r="2230" spans="1:4" ht="15.75" thickBot="1" x14ac:dyDescent="0.3">
      <c r="A2230" s="20" t="s">
        <v>16</v>
      </c>
      <c r="B2230" s="20"/>
      <c r="C2230" s="6">
        <v>-2.4026529999999999</v>
      </c>
      <c r="D2230" s="6">
        <v>-185.5</v>
      </c>
    </row>
    <row r="2231" spans="1:4" ht="15.75" thickBot="1" x14ac:dyDescent="0.3">
      <c r="A2231" s="19" t="s">
        <v>220</v>
      </c>
      <c r="B2231" s="19"/>
      <c r="C2231" s="5">
        <v>-22.060489</v>
      </c>
      <c r="D2231" s="5">
        <v>-1700.78</v>
      </c>
    </row>
    <row r="2232" spans="1:4" ht="15.75" thickBot="1" x14ac:dyDescent="0.3">
      <c r="A2232" s="20" t="s">
        <v>15</v>
      </c>
      <c r="B2232" s="20"/>
      <c r="C2232" s="6">
        <v>-9.3033000000000001</v>
      </c>
      <c r="D2232" s="6">
        <v>-715.8</v>
      </c>
    </row>
    <row r="2233" spans="1:4" ht="15.75" thickBot="1" x14ac:dyDescent="0.3">
      <c r="A2233" s="20" t="s">
        <v>8</v>
      </c>
      <c r="B2233" s="20"/>
      <c r="C2233" s="6">
        <v>-0.43219999999999997</v>
      </c>
      <c r="D2233" s="6">
        <v>-33.369999999999997</v>
      </c>
    </row>
    <row r="2234" spans="1:4" ht="15.75" thickBot="1" x14ac:dyDescent="0.3">
      <c r="A2234" s="20" t="s">
        <v>16</v>
      </c>
      <c r="B2234" s="20"/>
      <c r="C2234" s="6">
        <v>-12.324989</v>
      </c>
      <c r="D2234" s="6">
        <v>-951.61</v>
      </c>
    </row>
    <row r="2235" spans="1:4" ht="15.75" thickBot="1" x14ac:dyDescent="0.3">
      <c r="A2235" s="19" t="s">
        <v>33</v>
      </c>
      <c r="B2235" s="19"/>
      <c r="C2235" s="5">
        <v>-10.1333</v>
      </c>
      <c r="D2235" s="5">
        <v>-811.56</v>
      </c>
    </row>
    <row r="2236" spans="1:4" ht="15.75" thickBot="1" x14ac:dyDescent="0.3">
      <c r="A2236" s="20" t="s">
        <v>16</v>
      </c>
      <c r="B2236" s="20"/>
      <c r="C2236" s="6">
        <v>-8</v>
      </c>
      <c r="D2236" s="6">
        <v>-617.67999999999995</v>
      </c>
    </row>
    <row r="2237" spans="1:4" ht="15.75" thickBot="1" x14ac:dyDescent="0.3">
      <c r="A2237" s="20" t="s">
        <v>15</v>
      </c>
      <c r="B2237" s="20"/>
      <c r="C2237" s="6">
        <v>-1.3</v>
      </c>
      <c r="D2237" s="6">
        <v>-100.37</v>
      </c>
    </row>
    <row r="2238" spans="1:4" ht="15.75" thickBot="1" x14ac:dyDescent="0.3">
      <c r="A2238" s="20" t="s">
        <v>8</v>
      </c>
      <c r="B2238" s="20"/>
      <c r="C2238" s="6">
        <v>-0.83330000000000004</v>
      </c>
      <c r="D2238" s="6">
        <v>-64.34</v>
      </c>
    </row>
    <row r="2239" spans="1:4" ht="15.75" thickBot="1" x14ac:dyDescent="0.3">
      <c r="A2239" s="20" t="s">
        <v>18</v>
      </c>
      <c r="B2239" s="20"/>
      <c r="C2239" s="6">
        <v>0</v>
      </c>
      <c r="D2239" s="6">
        <v>-29.17</v>
      </c>
    </row>
    <row r="2240" spans="1:4" ht="15.75" thickBot="1" x14ac:dyDescent="0.3">
      <c r="A2240" s="19" t="s">
        <v>222</v>
      </c>
      <c r="B2240" s="19"/>
      <c r="C2240" s="5">
        <v>-31.340928999999999</v>
      </c>
      <c r="D2240" s="5">
        <v>-2334.54</v>
      </c>
    </row>
    <row r="2241" spans="1:4" ht="15.75" thickBot="1" x14ac:dyDescent="0.3">
      <c r="A2241" s="20" t="s">
        <v>15</v>
      </c>
      <c r="B2241" s="20"/>
      <c r="C2241" s="6">
        <v>-3.8212999999999999</v>
      </c>
      <c r="D2241" s="6">
        <v>-295.04000000000002</v>
      </c>
    </row>
    <row r="2242" spans="1:4" ht="15.75" thickBot="1" x14ac:dyDescent="0.3">
      <c r="A2242" s="20" t="s">
        <v>16</v>
      </c>
      <c r="B2242" s="20"/>
      <c r="C2242" s="6">
        <v>-27.064429000000001</v>
      </c>
      <c r="D2242" s="6">
        <v>-2004.35</v>
      </c>
    </row>
    <row r="2243" spans="1:4" ht="15.75" thickBot="1" x14ac:dyDescent="0.3">
      <c r="A2243" s="20" t="s">
        <v>8</v>
      </c>
      <c r="B2243" s="20"/>
      <c r="C2243" s="6">
        <v>-0.45519999999999999</v>
      </c>
      <c r="D2243" s="6">
        <v>-35.15</v>
      </c>
    </row>
    <row r="2244" spans="1:4" ht="15.75" thickBot="1" x14ac:dyDescent="0.3">
      <c r="A2244" s="19" t="s">
        <v>223</v>
      </c>
      <c r="B2244" s="19"/>
      <c r="C2244" s="5">
        <v>-3.3901029999999999</v>
      </c>
      <c r="D2244" s="5">
        <v>-240.91</v>
      </c>
    </row>
    <row r="2245" spans="1:4" ht="15.75" thickBot="1" x14ac:dyDescent="0.3">
      <c r="A2245" s="20" t="s">
        <v>8</v>
      </c>
      <c r="B2245" s="20"/>
      <c r="C2245" s="6">
        <v>-0.86939999999999995</v>
      </c>
      <c r="D2245" s="6">
        <v>-67.13</v>
      </c>
    </row>
    <row r="2246" spans="1:4" ht="15.75" thickBot="1" x14ac:dyDescent="0.3">
      <c r="A2246" s="20" t="s">
        <v>16</v>
      </c>
      <c r="B2246" s="20"/>
      <c r="C2246" s="6">
        <v>-2.5207030000000001</v>
      </c>
      <c r="D2246" s="6">
        <v>-173.78</v>
      </c>
    </row>
    <row r="2247" spans="1:4" ht="15.75" thickBot="1" x14ac:dyDescent="0.3">
      <c r="A2247" s="19" t="s">
        <v>35</v>
      </c>
      <c r="B2247" s="19"/>
      <c r="C2247" s="5">
        <v>-33.784599999999998</v>
      </c>
      <c r="D2247" s="5">
        <v>-2608.52</v>
      </c>
    </row>
    <row r="2248" spans="1:4" ht="15.75" thickBot="1" x14ac:dyDescent="0.3">
      <c r="A2248" s="20" t="s">
        <v>15</v>
      </c>
      <c r="B2248" s="20"/>
      <c r="C2248" s="6">
        <v>-28.755199999999999</v>
      </c>
      <c r="D2248" s="6">
        <v>-2220.1999999999998</v>
      </c>
    </row>
    <row r="2249" spans="1:4" ht="15.75" thickBot="1" x14ac:dyDescent="0.3">
      <c r="A2249" s="20" t="s">
        <v>18</v>
      </c>
      <c r="B2249" s="20"/>
      <c r="C2249" s="6">
        <v>-0.5131</v>
      </c>
      <c r="D2249" s="6">
        <v>-39.619999999999997</v>
      </c>
    </row>
    <row r="2250" spans="1:4" ht="15.75" thickBot="1" x14ac:dyDescent="0.3">
      <c r="A2250" s="20" t="s">
        <v>16</v>
      </c>
      <c r="B2250" s="20"/>
      <c r="C2250" s="6">
        <v>-4.5163000000000002</v>
      </c>
      <c r="D2250" s="6">
        <v>-348.7</v>
      </c>
    </row>
    <row r="2251" spans="1:4" ht="15.75" thickBot="1" x14ac:dyDescent="0.3">
      <c r="A2251" s="19" t="s">
        <v>36</v>
      </c>
      <c r="B2251" s="19"/>
      <c r="C2251" s="5">
        <v>-17.837389000000002</v>
      </c>
      <c r="D2251" s="5">
        <v>-1377.35</v>
      </c>
    </row>
    <row r="2252" spans="1:4" ht="15.75" thickBot="1" x14ac:dyDescent="0.3">
      <c r="A2252" s="20" t="s">
        <v>15</v>
      </c>
      <c r="B2252" s="20"/>
      <c r="C2252" s="6">
        <v>-10.775600000000001</v>
      </c>
      <c r="D2252" s="6">
        <v>-831.97</v>
      </c>
    </row>
    <row r="2253" spans="1:4" ht="15.75" thickBot="1" x14ac:dyDescent="0.3">
      <c r="A2253" s="20" t="s">
        <v>16</v>
      </c>
      <c r="B2253" s="20"/>
      <c r="C2253" s="6">
        <v>-2.6572550000000001</v>
      </c>
      <c r="D2253" s="6">
        <v>-205.17</v>
      </c>
    </row>
    <row r="2254" spans="1:4" ht="15.75" thickBot="1" x14ac:dyDescent="0.3">
      <c r="A2254" s="20" t="s">
        <v>18</v>
      </c>
      <c r="B2254" s="20"/>
      <c r="C2254" s="6">
        <v>-4.4045339999999999</v>
      </c>
      <c r="D2254" s="6">
        <v>-340.21</v>
      </c>
    </row>
    <row r="2255" spans="1:4" ht="15.75" thickBot="1" x14ac:dyDescent="0.3">
      <c r="A2255" s="19" t="s">
        <v>37</v>
      </c>
      <c r="B2255" s="19"/>
      <c r="C2255" s="5">
        <v>-37.962491</v>
      </c>
      <c r="D2255" s="5">
        <v>-2772.97</v>
      </c>
    </row>
    <row r="2256" spans="1:4" ht="15.75" thickBot="1" x14ac:dyDescent="0.3">
      <c r="A2256" s="20" t="s">
        <v>15</v>
      </c>
      <c r="B2256" s="20"/>
      <c r="C2256" s="6">
        <v>-25.744700000000002</v>
      </c>
      <c r="D2256" s="6">
        <v>-1987.75</v>
      </c>
    </row>
    <row r="2257" spans="1:4" ht="15.75" thickBot="1" x14ac:dyDescent="0.3">
      <c r="A2257" s="20" t="s">
        <v>8</v>
      </c>
      <c r="B2257" s="20"/>
      <c r="C2257" s="6">
        <v>-2.6570999999999998</v>
      </c>
      <c r="D2257" s="6">
        <v>-205.16</v>
      </c>
    </row>
    <row r="2258" spans="1:4" ht="15.75" thickBot="1" x14ac:dyDescent="0.3">
      <c r="A2258" s="20" t="s">
        <v>16</v>
      </c>
      <c r="B2258" s="20"/>
      <c r="C2258" s="6">
        <v>-11.096501999999999</v>
      </c>
      <c r="D2258" s="6">
        <v>-856.75</v>
      </c>
    </row>
    <row r="2259" spans="1:4" ht="15.75" thickBot="1" x14ac:dyDescent="0.3">
      <c r="A2259" s="20" t="s">
        <v>18</v>
      </c>
      <c r="B2259" s="20"/>
      <c r="C2259" s="6">
        <v>1.535811</v>
      </c>
      <c r="D2259" s="6">
        <v>276.69</v>
      </c>
    </row>
    <row r="2260" spans="1:4" ht="15.75" thickBot="1" x14ac:dyDescent="0.3">
      <c r="A2260" s="19" t="s">
        <v>38</v>
      </c>
      <c r="B2260" s="19"/>
      <c r="C2260" s="5">
        <v>-15.379415</v>
      </c>
      <c r="D2260" s="5">
        <v>-1174.78</v>
      </c>
    </row>
    <row r="2261" spans="1:4" ht="15.75" thickBot="1" x14ac:dyDescent="0.3">
      <c r="A2261" s="20" t="s">
        <v>18</v>
      </c>
      <c r="B2261" s="20"/>
      <c r="C2261" s="6">
        <v>-1.706515</v>
      </c>
      <c r="D2261" s="6">
        <v>-131.76</v>
      </c>
    </row>
    <row r="2262" spans="1:4" ht="15.75" thickBot="1" x14ac:dyDescent="0.3">
      <c r="A2262" s="20" t="s">
        <v>16</v>
      </c>
      <c r="B2262" s="20"/>
      <c r="C2262" s="6">
        <v>-12</v>
      </c>
      <c r="D2262" s="6">
        <v>-926.52</v>
      </c>
    </row>
    <row r="2263" spans="1:4" ht="15.75" thickBot="1" x14ac:dyDescent="0.3">
      <c r="A2263" s="20" t="s">
        <v>8</v>
      </c>
      <c r="B2263" s="20"/>
      <c r="C2263" s="6">
        <v>-0.84589999999999999</v>
      </c>
      <c r="D2263" s="6">
        <v>-65.31</v>
      </c>
    </row>
    <row r="2264" spans="1:4" ht="15.75" thickBot="1" x14ac:dyDescent="0.3">
      <c r="A2264" s="20" t="s">
        <v>15</v>
      </c>
      <c r="B2264" s="20"/>
      <c r="C2264" s="6">
        <v>-0.82699999999999996</v>
      </c>
      <c r="D2264" s="6">
        <v>-51.19</v>
      </c>
    </row>
    <row r="2265" spans="1:4" ht="15.75" thickBot="1" x14ac:dyDescent="0.3">
      <c r="A2265" s="19" t="s">
        <v>41</v>
      </c>
      <c r="B2265" s="19"/>
      <c r="C2265" s="5">
        <v>-23.970099999999999</v>
      </c>
      <c r="D2265" s="5">
        <v>-1685.51</v>
      </c>
    </row>
    <row r="2266" spans="1:4" ht="15.75" thickBot="1" x14ac:dyDescent="0.3">
      <c r="A2266" s="20" t="s">
        <v>221</v>
      </c>
      <c r="B2266" s="20"/>
      <c r="C2266" s="6">
        <v>-10.142099999999999</v>
      </c>
      <c r="D2266" s="6">
        <v>-783.11</v>
      </c>
    </row>
    <row r="2267" spans="1:4" ht="15.75" thickBot="1" x14ac:dyDescent="0.3">
      <c r="A2267" s="20" t="s">
        <v>18</v>
      </c>
      <c r="B2267" s="20"/>
      <c r="C2267" s="6">
        <v>0</v>
      </c>
      <c r="D2267" s="6">
        <v>144.93</v>
      </c>
    </row>
    <row r="2268" spans="1:4" ht="15.75" thickBot="1" x14ac:dyDescent="0.3">
      <c r="A2268" s="20" t="s">
        <v>16</v>
      </c>
      <c r="B2268" s="20"/>
      <c r="C2268" s="6">
        <v>-13.827999999999999</v>
      </c>
      <c r="D2268" s="6">
        <v>-1047.33</v>
      </c>
    </row>
    <row r="2269" spans="1:4" ht="15.75" thickBot="1" x14ac:dyDescent="0.3">
      <c r="A2269" s="19" t="s">
        <v>42</v>
      </c>
      <c r="B2269" s="19"/>
      <c r="C2269" s="5">
        <v>-98.457811000000007</v>
      </c>
      <c r="D2269" s="5">
        <v>-7365</v>
      </c>
    </row>
    <row r="2270" spans="1:4" ht="15.75" thickBot="1" x14ac:dyDescent="0.3">
      <c r="A2270" s="20" t="s">
        <v>15</v>
      </c>
      <c r="B2270" s="20"/>
      <c r="C2270" s="6">
        <v>-66.853200000000001</v>
      </c>
      <c r="D2270" s="6">
        <v>-5161.74</v>
      </c>
    </row>
    <row r="2271" spans="1:4" ht="15.75" thickBot="1" x14ac:dyDescent="0.3">
      <c r="A2271" s="20" t="s">
        <v>8</v>
      </c>
      <c r="B2271" s="20"/>
      <c r="C2271" s="6">
        <v>-5.3677000000000001</v>
      </c>
      <c r="D2271" s="6">
        <v>-414.45</v>
      </c>
    </row>
    <row r="2272" spans="1:4" ht="15.75" thickBot="1" x14ac:dyDescent="0.3">
      <c r="A2272" s="20" t="s">
        <v>18</v>
      </c>
      <c r="B2272" s="20"/>
      <c r="C2272" s="6">
        <v>-7.7484029999999997</v>
      </c>
      <c r="D2272" s="6">
        <v>-361.31</v>
      </c>
    </row>
    <row r="2273" spans="1:4" ht="15.75" thickBot="1" x14ac:dyDescent="0.3">
      <c r="A2273" s="20" t="s">
        <v>16</v>
      </c>
      <c r="B2273" s="20"/>
      <c r="C2273" s="6">
        <v>-18.488507999999999</v>
      </c>
      <c r="D2273" s="6">
        <v>-1427.5</v>
      </c>
    </row>
    <row r="2274" spans="1:4" ht="15.75" thickBot="1" x14ac:dyDescent="0.3">
      <c r="A2274" s="19" t="s">
        <v>48</v>
      </c>
      <c r="B2274" s="19"/>
      <c r="C2274" s="5">
        <v>-38.081916999999997</v>
      </c>
      <c r="D2274" s="5">
        <v>-2940.3</v>
      </c>
    </row>
    <row r="2275" spans="1:4" ht="15.75" thickBot="1" x14ac:dyDescent="0.3">
      <c r="A2275" s="20" t="s">
        <v>8</v>
      </c>
      <c r="B2275" s="20"/>
      <c r="C2275" s="6">
        <v>-0.74429999999999996</v>
      </c>
      <c r="D2275" s="6">
        <v>-57.47</v>
      </c>
    </row>
    <row r="2276" spans="1:4" ht="15.75" thickBot="1" x14ac:dyDescent="0.3">
      <c r="A2276" s="20" t="s">
        <v>15</v>
      </c>
      <c r="B2276" s="20"/>
      <c r="C2276" s="6">
        <v>-18.592300000000002</v>
      </c>
      <c r="D2276" s="6">
        <v>-1435.51</v>
      </c>
    </row>
    <row r="2277" spans="1:4" ht="15.75" thickBot="1" x14ac:dyDescent="0.3">
      <c r="A2277" s="20" t="s">
        <v>16</v>
      </c>
      <c r="B2277" s="20"/>
      <c r="C2277" s="6">
        <v>-19.312083000000001</v>
      </c>
      <c r="D2277" s="6">
        <v>-1491.08</v>
      </c>
    </row>
    <row r="2278" spans="1:4" ht="15.75" thickBot="1" x14ac:dyDescent="0.3">
      <c r="A2278" s="20" t="s">
        <v>18</v>
      </c>
      <c r="B2278" s="20"/>
      <c r="C2278" s="6">
        <v>0.56676599999999999</v>
      </c>
      <c r="D2278" s="6">
        <v>43.76</v>
      </c>
    </row>
    <row r="2279" spans="1:4" ht="15.75" thickBot="1" x14ac:dyDescent="0.3">
      <c r="A2279" s="19" t="s">
        <v>49</v>
      </c>
      <c r="B2279" s="19"/>
      <c r="C2279" s="5">
        <v>-1.5331999999999999</v>
      </c>
      <c r="D2279" s="5">
        <v>-118.38</v>
      </c>
    </row>
    <row r="2280" spans="1:4" ht="15.75" thickBot="1" x14ac:dyDescent="0.3">
      <c r="A2280" s="20" t="s">
        <v>8</v>
      </c>
      <c r="B2280" s="20"/>
      <c r="C2280" s="6">
        <v>-0.53200000000000003</v>
      </c>
      <c r="D2280" s="6">
        <v>-41.08</v>
      </c>
    </row>
    <row r="2281" spans="1:4" ht="15.75" thickBot="1" x14ac:dyDescent="0.3">
      <c r="A2281" s="20" t="s">
        <v>16</v>
      </c>
      <c r="B2281" s="20"/>
      <c r="C2281" s="6">
        <v>-1.0012000000000001</v>
      </c>
      <c r="D2281" s="6">
        <v>-77.3</v>
      </c>
    </row>
    <row r="2282" spans="1:4" ht="15.75" thickBot="1" x14ac:dyDescent="0.3">
      <c r="A2282" s="19" t="s">
        <v>50</v>
      </c>
      <c r="B2282" s="19"/>
      <c r="C2282" s="5">
        <v>-26.801957999999999</v>
      </c>
      <c r="D2282" s="5">
        <v>-2069.37</v>
      </c>
    </row>
    <row r="2283" spans="1:4" ht="15.75" thickBot="1" x14ac:dyDescent="0.3">
      <c r="A2283" s="20" t="s">
        <v>15</v>
      </c>
      <c r="B2283" s="20"/>
      <c r="C2283" s="6">
        <v>-16.893799999999999</v>
      </c>
      <c r="D2283" s="6">
        <v>-1304.3699999999999</v>
      </c>
    </row>
    <row r="2284" spans="1:4" ht="15.75" thickBot="1" x14ac:dyDescent="0.3">
      <c r="A2284" s="20" t="s">
        <v>8</v>
      </c>
      <c r="B2284" s="20"/>
      <c r="C2284" s="6">
        <v>-0.85909999999999997</v>
      </c>
      <c r="D2284" s="6">
        <v>-66.319999999999993</v>
      </c>
    </row>
    <row r="2285" spans="1:4" ht="15.75" thickBot="1" x14ac:dyDescent="0.3">
      <c r="A2285" s="20" t="s">
        <v>18</v>
      </c>
      <c r="B2285" s="20"/>
      <c r="C2285" s="6">
        <v>1.322497</v>
      </c>
      <c r="D2285" s="6">
        <v>102.11</v>
      </c>
    </row>
    <row r="2286" spans="1:4" ht="15.75" thickBot="1" x14ac:dyDescent="0.3">
      <c r="A2286" s="20" t="s">
        <v>16</v>
      </c>
      <c r="B2286" s="20"/>
      <c r="C2286" s="6">
        <v>-10.371555000000001</v>
      </c>
      <c r="D2286" s="6">
        <v>-800.79</v>
      </c>
    </row>
    <row r="2287" spans="1:4" ht="15.75" thickBot="1" x14ac:dyDescent="0.3">
      <c r="A2287" s="19" t="s">
        <v>225</v>
      </c>
      <c r="B2287" s="19"/>
      <c r="C2287" s="5">
        <v>-6.0266999999999999</v>
      </c>
      <c r="D2287" s="5">
        <v>-465.32</v>
      </c>
    </row>
    <row r="2288" spans="1:4" ht="15.75" thickBot="1" x14ac:dyDescent="0.3">
      <c r="A2288" s="20" t="s">
        <v>8</v>
      </c>
      <c r="B2288" s="20"/>
      <c r="C2288" s="6">
        <v>-0.92620000000000002</v>
      </c>
      <c r="D2288" s="6">
        <v>-71.510000000000005</v>
      </c>
    </row>
    <row r="2289" spans="1:4" ht="15.75" thickBot="1" x14ac:dyDescent="0.3">
      <c r="A2289" s="20" t="s">
        <v>15</v>
      </c>
      <c r="B2289" s="20"/>
      <c r="C2289" s="6">
        <v>-5.1005000000000003</v>
      </c>
      <c r="D2289" s="6">
        <v>-393.81</v>
      </c>
    </row>
    <row r="2290" spans="1:4" ht="15.75" thickBot="1" x14ac:dyDescent="0.3">
      <c r="A2290" s="19" t="s">
        <v>226</v>
      </c>
      <c r="B2290" s="19"/>
      <c r="C2290" s="5">
        <v>-15.649699999999999</v>
      </c>
      <c r="D2290" s="5">
        <v>-1208.31</v>
      </c>
    </row>
    <row r="2291" spans="1:4" ht="15.75" thickBot="1" x14ac:dyDescent="0.3">
      <c r="A2291" s="20" t="s">
        <v>15</v>
      </c>
      <c r="B2291" s="20"/>
      <c r="C2291" s="6">
        <v>-15.649699999999999</v>
      </c>
      <c r="D2291" s="6">
        <v>-1208.31</v>
      </c>
    </row>
    <row r="2292" spans="1:4" ht="15.75" thickBot="1" x14ac:dyDescent="0.3">
      <c r="A2292" s="19" t="s">
        <v>51</v>
      </c>
      <c r="B2292" s="19"/>
      <c r="C2292" s="5">
        <v>-13.651612</v>
      </c>
      <c r="D2292" s="5">
        <v>-1054.04</v>
      </c>
    </row>
    <row r="2293" spans="1:4" ht="15.75" thickBot="1" x14ac:dyDescent="0.3">
      <c r="A2293" s="20" t="s">
        <v>16</v>
      </c>
      <c r="B2293" s="20"/>
      <c r="C2293" s="6">
        <v>-13.651612</v>
      </c>
      <c r="D2293" s="6">
        <v>-1054.04</v>
      </c>
    </row>
    <row r="2294" spans="1:4" ht="15.75" thickBot="1" x14ac:dyDescent="0.3">
      <c r="A2294" s="19" t="s">
        <v>52</v>
      </c>
      <c r="B2294" s="19"/>
      <c r="C2294" s="5">
        <v>-95.901888999999997</v>
      </c>
      <c r="D2294" s="5">
        <v>-4610.76</v>
      </c>
    </row>
    <row r="2295" spans="1:4" ht="15.75" thickBot="1" x14ac:dyDescent="0.3">
      <c r="A2295" s="20" t="s">
        <v>16</v>
      </c>
      <c r="B2295" s="20"/>
      <c r="C2295" s="6">
        <v>-92.212574000000004</v>
      </c>
      <c r="D2295" s="6">
        <v>-4324.5</v>
      </c>
    </row>
    <row r="2296" spans="1:4" ht="15.75" thickBot="1" x14ac:dyDescent="0.3">
      <c r="A2296" s="20" t="s">
        <v>221</v>
      </c>
      <c r="B2296" s="20"/>
      <c r="C2296" s="6">
        <v>-0.1676</v>
      </c>
      <c r="D2296" s="6">
        <v>-14.35</v>
      </c>
    </row>
    <row r="2297" spans="1:4" ht="15.75" thickBot="1" x14ac:dyDescent="0.3">
      <c r="A2297" s="20" t="s">
        <v>15</v>
      </c>
      <c r="B2297" s="20"/>
      <c r="C2297" s="6">
        <v>-5.2281000000000004</v>
      </c>
      <c r="D2297" s="6">
        <v>-403.66</v>
      </c>
    </row>
    <row r="2298" spans="1:4" ht="15.75" thickBot="1" x14ac:dyDescent="0.3">
      <c r="A2298" s="20" t="s">
        <v>18</v>
      </c>
      <c r="B2298" s="20"/>
      <c r="C2298" s="6">
        <v>1.706385</v>
      </c>
      <c r="D2298" s="6">
        <v>131.75</v>
      </c>
    </row>
    <row r="2299" spans="1:4" ht="15.75" thickBot="1" x14ac:dyDescent="0.3">
      <c r="A2299" s="19" t="s">
        <v>53</v>
      </c>
      <c r="B2299" s="19"/>
      <c r="C2299" s="5">
        <v>-12.27707</v>
      </c>
      <c r="D2299" s="5">
        <v>-932.33</v>
      </c>
    </row>
    <row r="2300" spans="1:4" ht="15.75" thickBot="1" x14ac:dyDescent="0.3">
      <c r="A2300" s="20" t="s">
        <v>15</v>
      </c>
      <c r="B2300" s="20"/>
      <c r="C2300" s="6">
        <v>-4.7396599999999998</v>
      </c>
      <c r="D2300" s="6">
        <v>-365.95</v>
      </c>
    </row>
    <row r="2301" spans="1:4" ht="15.75" thickBot="1" x14ac:dyDescent="0.3">
      <c r="A2301" s="20" t="s">
        <v>16</v>
      </c>
      <c r="B2301" s="20"/>
      <c r="C2301" s="6">
        <v>-11.601893</v>
      </c>
      <c r="D2301" s="6">
        <v>-880.21</v>
      </c>
    </row>
    <row r="2302" spans="1:4" ht="15.75" thickBot="1" x14ac:dyDescent="0.3">
      <c r="A2302" s="20" t="s">
        <v>221</v>
      </c>
      <c r="B2302" s="20"/>
      <c r="C2302" s="6">
        <v>-3.1099999999999999E-2</v>
      </c>
      <c r="D2302" s="6">
        <v>-2.39</v>
      </c>
    </row>
    <row r="2303" spans="1:4" ht="15.75" thickBot="1" x14ac:dyDescent="0.3">
      <c r="A2303" s="20" t="s">
        <v>18</v>
      </c>
      <c r="B2303" s="20"/>
      <c r="C2303" s="6">
        <v>4.0955830000000004</v>
      </c>
      <c r="D2303" s="6">
        <v>316.22000000000003</v>
      </c>
    </row>
    <row r="2304" spans="1:4" ht="15.75" thickBot="1" x14ac:dyDescent="0.3">
      <c r="A2304" s="19" t="s">
        <v>54</v>
      </c>
      <c r="B2304" s="19"/>
      <c r="C2304" s="5">
        <v>-20.262933</v>
      </c>
      <c r="D2304" s="5">
        <v>-1563.38</v>
      </c>
    </row>
    <row r="2305" spans="1:4" ht="15.75" thickBot="1" x14ac:dyDescent="0.3">
      <c r="A2305" s="20" t="s">
        <v>15</v>
      </c>
      <c r="B2305" s="20"/>
      <c r="C2305" s="6">
        <v>-7.9997999999999996</v>
      </c>
      <c r="D2305" s="6">
        <v>-617.67999999999995</v>
      </c>
    </row>
    <row r="2306" spans="1:4" ht="15.75" thickBot="1" x14ac:dyDescent="0.3">
      <c r="A2306" s="20" t="s">
        <v>16</v>
      </c>
      <c r="B2306" s="20"/>
      <c r="C2306" s="6">
        <v>-12.238232999999999</v>
      </c>
      <c r="D2306" s="6">
        <v>-943.78</v>
      </c>
    </row>
    <row r="2307" spans="1:4" ht="15.75" thickBot="1" x14ac:dyDescent="0.3">
      <c r="A2307" s="20" t="s">
        <v>221</v>
      </c>
      <c r="B2307" s="20"/>
      <c r="C2307" s="6">
        <v>-2.4899999999999999E-2</v>
      </c>
      <c r="D2307" s="6">
        <v>-1.92</v>
      </c>
    </row>
    <row r="2308" spans="1:4" ht="15.75" thickBot="1" x14ac:dyDescent="0.3">
      <c r="A2308" s="19" t="s">
        <v>55</v>
      </c>
      <c r="B2308" s="19"/>
      <c r="C2308" s="5">
        <v>-32.359551000000003</v>
      </c>
      <c r="D2308" s="5">
        <v>-2498.48</v>
      </c>
    </row>
    <row r="2309" spans="1:4" ht="15.75" thickBot="1" x14ac:dyDescent="0.3">
      <c r="A2309" s="20" t="s">
        <v>15</v>
      </c>
      <c r="B2309" s="20"/>
      <c r="C2309" s="6">
        <v>-30.566099999999999</v>
      </c>
      <c r="D2309" s="6">
        <v>-2360.0100000000002</v>
      </c>
    </row>
    <row r="2310" spans="1:4" ht="15.75" thickBot="1" x14ac:dyDescent="0.3">
      <c r="A2310" s="20" t="s">
        <v>16</v>
      </c>
      <c r="B2310" s="20"/>
      <c r="C2310" s="6">
        <v>-1.7934509999999999</v>
      </c>
      <c r="D2310" s="6">
        <v>-138.47</v>
      </c>
    </row>
    <row r="2311" spans="1:4" ht="15.75" thickBot="1" x14ac:dyDescent="0.3">
      <c r="A2311" s="19" t="s">
        <v>56</v>
      </c>
      <c r="B2311" s="19"/>
      <c r="C2311" s="5">
        <v>2.4791439999999998</v>
      </c>
      <c r="D2311" s="5">
        <v>191.41</v>
      </c>
    </row>
    <row r="2312" spans="1:4" ht="15.75" thickBot="1" x14ac:dyDescent="0.3">
      <c r="A2312" s="20" t="s">
        <v>221</v>
      </c>
      <c r="B2312" s="20"/>
      <c r="C2312" s="6">
        <v>-6.5987</v>
      </c>
      <c r="D2312" s="6">
        <v>-509.49</v>
      </c>
    </row>
    <row r="2313" spans="1:4" ht="15.75" thickBot="1" x14ac:dyDescent="0.3">
      <c r="A2313" s="20" t="s">
        <v>18</v>
      </c>
      <c r="B2313" s="20"/>
      <c r="C2313" s="6">
        <v>9.5393439999999998</v>
      </c>
      <c r="D2313" s="6">
        <v>736.53</v>
      </c>
    </row>
    <row r="2314" spans="1:4" ht="15.75" thickBot="1" x14ac:dyDescent="0.3">
      <c r="A2314" s="20" t="s">
        <v>15</v>
      </c>
      <c r="B2314" s="20"/>
      <c r="C2314" s="6">
        <v>-0.46150000000000002</v>
      </c>
      <c r="D2314" s="6">
        <v>-35.630000000000003</v>
      </c>
    </row>
    <row r="2315" spans="1:4" ht="15.75" thickBot="1" x14ac:dyDescent="0.3">
      <c r="A2315" s="19" t="s">
        <v>227</v>
      </c>
      <c r="B2315" s="19"/>
      <c r="C2315" s="5">
        <v>-22.3858</v>
      </c>
      <c r="D2315" s="5">
        <v>-1728.41</v>
      </c>
    </row>
    <row r="2316" spans="1:4" ht="15.75" thickBot="1" x14ac:dyDescent="0.3">
      <c r="A2316" s="20" t="s">
        <v>221</v>
      </c>
      <c r="B2316" s="20"/>
      <c r="C2316" s="6">
        <v>-7.1123000000000003</v>
      </c>
      <c r="D2316" s="6">
        <v>-549.15</v>
      </c>
    </row>
    <row r="2317" spans="1:4" ht="15.75" thickBot="1" x14ac:dyDescent="0.3">
      <c r="A2317" s="20" t="s">
        <v>15</v>
      </c>
      <c r="B2317" s="20"/>
      <c r="C2317" s="6">
        <v>-15.2735</v>
      </c>
      <c r="D2317" s="6">
        <v>-1179.26</v>
      </c>
    </row>
    <row r="2318" spans="1:4" ht="15.75" thickBot="1" x14ac:dyDescent="0.3">
      <c r="A2318" s="19" t="s">
        <v>228</v>
      </c>
      <c r="B2318" s="19"/>
      <c r="C2318" s="5">
        <v>-29.159479000000001</v>
      </c>
      <c r="D2318" s="5">
        <v>-2422.4499999999998</v>
      </c>
    </row>
    <row r="2319" spans="1:4" ht="15.75" thickBot="1" x14ac:dyDescent="0.3">
      <c r="A2319" s="20" t="s">
        <v>8</v>
      </c>
      <c r="B2319" s="20"/>
      <c r="C2319" s="6">
        <v>-6.4873000000000003</v>
      </c>
      <c r="D2319" s="6">
        <v>-500.88</v>
      </c>
    </row>
    <row r="2320" spans="1:4" ht="15.75" thickBot="1" x14ac:dyDescent="0.3">
      <c r="A2320" s="20" t="s">
        <v>15</v>
      </c>
      <c r="B2320" s="20"/>
      <c r="C2320" s="6">
        <v>3.5895000000000001</v>
      </c>
      <c r="D2320" s="6">
        <v>277.14</v>
      </c>
    </row>
    <row r="2321" spans="1:4" ht="15.75" thickBot="1" x14ac:dyDescent="0.3">
      <c r="A2321" s="20" t="s">
        <v>18</v>
      </c>
      <c r="B2321" s="20"/>
      <c r="C2321" s="6">
        <v>-12.351101999999999</v>
      </c>
      <c r="D2321" s="6">
        <v>-1124.67</v>
      </c>
    </row>
    <row r="2322" spans="1:4" ht="15.75" thickBot="1" x14ac:dyDescent="0.3">
      <c r="A2322" s="20" t="s">
        <v>16</v>
      </c>
      <c r="B2322" s="20"/>
      <c r="C2322" s="6">
        <v>-13.904577</v>
      </c>
      <c r="D2322" s="6">
        <v>-1073.58</v>
      </c>
    </row>
    <row r="2323" spans="1:4" ht="15.75" thickBot="1" x14ac:dyDescent="0.3">
      <c r="A2323" s="20" t="s">
        <v>221</v>
      </c>
      <c r="B2323" s="20"/>
      <c r="C2323" s="6">
        <v>-6.0000000000000001E-3</v>
      </c>
      <c r="D2323" s="6">
        <v>-0.46</v>
      </c>
    </row>
    <row r="2324" spans="1:4" ht="15.75" thickBot="1" x14ac:dyDescent="0.3">
      <c r="A2324" s="19" t="s">
        <v>57</v>
      </c>
      <c r="B2324" s="19"/>
      <c r="C2324" s="5">
        <v>-5.2859189999999998</v>
      </c>
      <c r="D2324" s="5">
        <v>-408.13</v>
      </c>
    </row>
    <row r="2325" spans="1:4" ht="15.75" thickBot="1" x14ac:dyDescent="0.3">
      <c r="A2325" s="20" t="s">
        <v>18</v>
      </c>
      <c r="B2325" s="20"/>
      <c r="C2325" s="6">
        <v>-4.7232139999999996</v>
      </c>
      <c r="D2325" s="6">
        <v>-364.68</v>
      </c>
    </row>
    <row r="2326" spans="1:4" ht="15.75" thickBot="1" x14ac:dyDescent="0.3">
      <c r="A2326" s="20" t="s">
        <v>15</v>
      </c>
      <c r="B2326" s="20"/>
      <c r="C2326" s="6">
        <v>1.7149000000000001</v>
      </c>
      <c r="D2326" s="6">
        <v>132.4</v>
      </c>
    </row>
    <row r="2327" spans="1:4" ht="15.75" thickBot="1" x14ac:dyDescent="0.3">
      <c r="A2327" s="20" t="s">
        <v>16</v>
      </c>
      <c r="B2327" s="20"/>
      <c r="C2327" s="6">
        <v>-2.2776049999999999</v>
      </c>
      <c r="D2327" s="6">
        <v>-175.85</v>
      </c>
    </row>
    <row r="2328" spans="1:4" ht="15.75" thickBot="1" x14ac:dyDescent="0.3">
      <c r="A2328" s="19" t="s">
        <v>58</v>
      </c>
      <c r="B2328" s="19"/>
      <c r="C2328" s="5">
        <v>-55.465556999999997</v>
      </c>
      <c r="D2328" s="5">
        <v>-4004.09</v>
      </c>
    </row>
    <row r="2329" spans="1:4" ht="15.75" thickBot="1" x14ac:dyDescent="0.3">
      <c r="A2329" s="20" t="s">
        <v>16</v>
      </c>
      <c r="B2329" s="20"/>
      <c r="C2329" s="6">
        <v>-47.633400000000002</v>
      </c>
      <c r="D2329" s="6">
        <v>-3636.52</v>
      </c>
    </row>
    <row r="2330" spans="1:4" ht="15.75" thickBot="1" x14ac:dyDescent="0.3">
      <c r="A2330" s="20" t="s">
        <v>15</v>
      </c>
      <c r="B2330" s="20"/>
      <c r="C2330" s="6">
        <v>-8.3549000000000007</v>
      </c>
      <c r="D2330" s="6">
        <v>-645.09</v>
      </c>
    </row>
    <row r="2331" spans="1:4" ht="15.75" thickBot="1" x14ac:dyDescent="0.3">
      <c r="A2331" s="20" t="s">
        <v>18</v>
      </c>
      <c r="B2331" s="20"/>
      <c r="C2331" s="6">
        <v>0.63994300000000004</v>
      </c>
      <c r="D2331" s="6">
        <v>286.57</v>
      </c>
    </row>
    <row r="2332" spans="1:4" ht="15.75" thickBot="1" x14ac:dyDescent="0.3">
      <c r="A2332" s="20" t="s">
        <v>8</v>
      </c>
      <c r="B2332" s="20"/>
      <c r="C2332" s="6">
        <v>-0.1172</v>
      </c>
      <c r="D2332" s="6">
        <v>-9.0500000000000007</v>
      </c>
    </row>
    <row r="2333" spans="1:4" ht="15.75" thickBot="1" x14ac:dyDescent="0.3">
      <c r="A2333" s="19" t="s">
        <v>59</v>
      </c>
      <c r="B2333" s="19"/>
      <c r="C2333" s="5">
        <v>-15.544485</v>
      </c>
      <c r="D2333" s="5">
        <v>-1200.19</v>
      </c>
    </row>
    <row r="2334" spans="1:4" ht="15.75" thickBot="1" x14ac:dyDescent="0.3">
      <c r="A2334" s="20" t="s">
        <v>15</v>
      </c>
      <c r="B2334" s="20"/>
      <c r="C2334" s="6">
        <v>-4.3651999999999997</v>
      </c>
      <c r="D2334" s="6">
        <v>-337.04</v>
      </c>
    </row>
    <row r="2335" spans="1:4" ht="15.75" thickBot="1" x14ac:dyDescent="0.3">
      <c r="A2335" s="20" t="s">
        <v>16</v>
      </c>
      <c r="B2335" s="20"/>
      <c r="C2335" s="6">
        <v>-11.179285</v>
      </c>
      <c r="D2335" s="6">
        <v>-863.15</v>
      </c>
    </row>
    <row r="2336" spans="1:4" ht="15.75" thickBot="1" x14ac:dyDescent="0.3">
      <c r="A2336" s="19" t="s">
        <v>60</v>
      </c>
      <c r="B2336" s="19"/>
      <c r="C2336" s="5">
        <v>-57.415542000000002</v>
      </c>
      <c r="D2336" s="5">
        <v>-4428.1000000000004</v>
      </c>
    </row>
    <row r="2337" spans="1:4" ht="15.75" thickBot="1" x14ac:dyDescent="0.3">
      <c r="A2337" s="20" t="s">
        <v>8</v>
      </c>
      <c r="B2337" s="20"/>
      <c r="C2337" s="6">
        <v>-8.7593999999999994</v>
      </c>
      <c r="D2337" s="6">
        <v>-671.35</v>
      </c>
    </row>
    <row r="2338" spans="1:4" ht="15.75" thickBot="1" x14ac:dyDescent="0.3">
      <c r="A2338" s="20" t="s">
        <v>16</v>
      </c>
      <c r="B2338" s="20"/>
      <c r="C2338" s="6">
        <v>-22.691419</v>
      </c>
      <c r="D2338" s="6">
        <v>-1752.01</v>
      </c>
    </row>
    <row r="2339" spans="1:4" ht="15.75" thickBot="1" x14ac:dyDescent="0.3">
      <c r="A2339" s="20" t="s">
        <v>15</v>
      </c>
      <c r="B2339" s="20"/>
      <c r="C2339" s="6">
        <v>-22.8931</v>
      </c>
      <c r="D2339" s="6">
        <v>-1767.58</v>
      </c>
    </row>
    <row r="2340" spans="1:4" ht="15.75" thickBot="1" x14ac:dyDescent="0.3">
      <c r="A2340" s="20" t="s">
        <v>18</v>
      </c>
      <c r="B2340" s="20"/>
      <c r="C2340" s="6">
        <v>-3.0716230000000002</v>
      </c>
      <c r="D2340" s="6">
        <v>-237.16</v>
      </c>
    </row>
    <row r="2341" spans="1:4" ht="15.75" thickBot="1" x14ac:dyDescent="0.3">
      <c r="A2341" s="19" t="s">
        <v>61</v>
      </c>
      <c r="B2341" s="19"/>
      <c r="C2341" s="5">
        <v>-4</v>
      </c>
      <c r="D2341" s="5">
        <v>-308.83999999999997</v>
      </c>
    </row>
    <row r="2342" spans="1:4" ht="15.75" thickBot="1" x14ac:dyDescent="0.3">
      <c r="A2342" s="20" t="s">
        <v>16</v>
      </c>
      <c r="B2342" s="20"/>
      <c r="C2342" s="6">
        <v>-4</v>
      </c>
      <c r="D2342" s="6">
        <v>-308.83999999999997</v>
      </c>
    </row>
    <row r="2343" spans="1:4" ht="15.75" thickBot="1" x14ac:dyDescent="0.3">
      <c r="A2343" s="19" t="s">
        <v>62</v>
      </c>
      <c r="B2343" s="19"/>
      <c r="C2343" s="5">
        <v>-12.502699</v>
      </c>
      <c r="D2343" s="5">
        <v>-965.33</v>
      </c>
    </row>
    <row r="2344" spans="1:4" ht="15.75" thickBot="1" x14ac:dyDescent="0.3">
      <c r="A2344" s="20" t="s">
        <v>16</v>
      </c>
      <c r="B2344" s="20"/>
      <c r="C2344" s="6">
        <v>-6.6124989999999997</v>
      </c>
      <c r="D2344" s="6">
        <v>-510.55</v>
      </c>
    </row>
    <row r="2345" spans="1:4" ht="15.75" thickBot="1" x14ac:dyDescent="0.3">
      <c r="A2345" s="20" t="s">
        <v>15</v>
      </c>
      <c r="B2345" s="20"/>
      <c r="C2345" s="6">
        <v>-5.8902000000000001</v>
      </c>
      <c r="D2345" s="6">
        <v>-454.78</v>
      </c>
    </row>
    <row r="2346" spans="1:4" ht="15.75" thickBot="1" x14ac:dyDescent="0.3">
      <c r="A2346" s="19" t="s">
        <v>63</v>
      </c>
      <c r="B2346" s="19"/>
      <c r="C2346" s="5">
        <v>-48.713251</v>
      </c>
      <c r="D2346" s="5">
        <v>-3748.54</v>
      </c>
    </row>
    <row r="2347" spans="1:4" ht="15.75" thickBot="1" x14ac:dyDescent="0.3">
      <c r="A2347" s="20" t="s">
        <v>15</v>
      </c>
      <c r="B2347" s="20"/>
      <c r="C2347" s="6">
        <v>-7.7126999999999999</v>
      </c>
      <c r="D2347" s="6">
        <v>-595.5</v>
      </c>
    </row>
    <row r="2348" spans="1:4" ht="15.75" thickBot="1" x14ac:dyDescent="0.3">
      <c r="A2348" s="20" t="s">
        <v>18</v>
      </c>
      <c r="B2348" s="20"/>
      <c r="C2348" s="6">
        <v>1.706515</v>
      </c>
      <c r="D2348" s="6">
        <v>65.88</v>
      </c>
    </row>
    <row r="2349" spans="1:4" ht="15.75" thickBot="1" x14ac:dyDescent="0.3">
      <c r="A2349" s="20" t="s">
        <v>16</v>
      </c>
      <c r="B2349" s="20"/>
      <c r="C2349" s="6">
        <v>-42.707065999999998</v>
      </c>
      <c r="D2349" s="6">
        <v>-3218.92</v>
      </c>
    </row>
    <row r="2350" spans="1:4" ht="15.75" thickBot="1" x14ac:dyDescent="0.3">
      <c r="A2350" s="19" t="s">
        <v>64</v>
      </c>
      <c r="B2350" s="19"/>
      <c r="C2350" s="5">
        <v>-72.209190000000007</v>
      </c>
      <c r="D2350" s="5">
        <v>-5311.03</v>
      </c>
    </row>
    <row r="2351" spans="1:4" ht="15.75" thickBot="1" x14ac:dyDescent="0.3">
      <c r="A2351" s="20" t="s">
        <v>16</v>
      </c>
      <c r="B2351" s="20"/>
      <c r="C2351" s="6">
        <v>-52.029336999999998</v>
      </c>
      <c r="D2351" s="6">
        <v>-3976.93</v>
      </c>
    </row>
    <row r="2352" spans="1:4" ht="15.75" thickBot="1" x14ac:dyDescent="0.3">
      <c r="A2352" s="20" t="s">
        <v>18</v>
      </c>
      <c r="B2352" s="20"/>
      <c r="C2352" s="6">
        <v>-0.623753</v>
      </c>
      <c r="D2352" s="6">
        <v>175.83</v>
      </c>
    </row>
    <row r="2353" spans="1:4" ht="15.75" thickBot="1" x14ac:dyDescent="0.3">
      <c r="A2353" s="20" t="s">
        <v>15</v>
      </c>
      <c r="B2353" s="20"/>
      <c r="C2353" s="6">
        <v>-15.573600000000001</v>
      </c>
      <c r="D2353" s="6">
        <v>-1202.44</v>
      </c>
    </row>
    <row r="2354" spans="1:4" ht="15.75" thickBot="1" x14ac:dyDescent="0.3">
      <c r="A2354" s="20" t="s">
        <v>8</v>
      </c>
      <c r="B2354" s="20"/>
      <c r="C2354" s="6">
        <v>-3.9824999999999999</v>
      </c>
      <c r="D2354" s="6">
        <v>-307.49</v>
      </c>
    </row>
    <row r="2355" spans="1:4" ht="15.75" thickBot="1" x14ac:dyDescent="0.3">
      <c r="A2355" s="19" t="s">
        <v>65</v>
      </c>
      <c r="B2355" s="19"/>
      <c r="C2355" s="5">
        <v>-29.847432000000001</v>
      </c>
      <c r="D2355" s="5">
        <v>-2304.7800000000002</v>
      </c>
    </row>
    <row r="2356" spans="1:4" ht="15.75" thickBot="1" x14ac:dyDescent="0.3">
      <c r="A2356" s="20" t="s">
        <v>15</v>
      </c>
      <c r="B2356" s="20"/>
      <c r="C2356" s="6">
        <v>-15</v>
      </c>
      <c r="D2356" s="6">
        <v>-1158.1500000000001</v>
      </c>
    </row>
    <row r="2357" spans="1:4" ht="15.75" thickBot="1" x14ac:dyDescent="0.3">
      <c r="A2357" s="20" t="s">
        <v>18</v>
      </c>
      <c r="B2357" s="20"/>
      <c r="C2357" s="6">
        <v>-11.840532</v>
      </c>
      <c r="D2357" s="6">
        <v>-914.46</v>
      </c>
    </row>
    <row r="2358" spans="1:4" ht="15.75" thickBot="1" x14ac:dyDescent="0.3">
      <c r="A2358" s="20" t="s">
        <v>8</v>
      </c>
      <c r="B2358" s="20"/>
      <c r="C2358" s="6">
        <v>-2.9866999999999999</v>
      </c>
      <c r="D2358" s="6">
        <v>-230.61</v>
      </c>
    </row>
    <row r="2359" spans="1:4" ht="15.75" thickBot="1" x14ac:dyDescent="0.3">
      <c r="A2359" s="20" t="s">
        <v>221</v>
      </c>
      <c r="B2359" s="20"/>
      <c r="C2359" s="6">
        <v>-2.0199999999999999E-2</v>
      </c>
      <c r="D2359" s="6">
        <v>-1.56</v>
      </c>
    </row>
    <row r="2360" spans="1:4" ht="15.75" thickBot="1" x14ac:dyDescent="0.3">
      <c r="A2360" s="19" t="s">
        <v>66</v>
      </c>
      <c r="B2360" s="19"/>
      <c r="C2360" s="5">
        <v>-49.468175000000002</v>
      </c>
      <c r="D2360" s="5">
        <v>-3966.1</v>
      </c>
    </row>
    <row r="2361" spans="1:4" ht="15.75" thickBot="1" x14ac:dyDescent="0.3">
      <c r="A2361" s="20" t="s">
        <v>221</v>
      </c>
      <c r="B2361" s="20"/>
      <c r="C2361" s="6">
        <v>-6.5715000000000003</v>
      </c>
      <c r="D2361" s="6">
        <v>-507.26</v>
      </c>
    </row>
    <row r="2362" spans="1:4" ht="15.75" thickBot="1" x14ac:dyDescent="0.3">
      <c r="A2362" s="20" t="s">
        <v>8</v>
      </c>
      <c r="B2362" s="20"/>
      <c r="C2362" s="6">
        <v>-3.3473000000000002</v>
      </c>
      <c r="D2362" s="6">
        <v>-258.45999999999998</v>
      </c>
    </row>
    <row r="2363" spans="1:4" ht="15.75" thickBot="1" x14ac:dyDescent="0.3">
      <c r="A2363" s="20" t="s">
        <v>16</v>
      </c>
      <c r="B2363" s="20"/>
      <c r="C2363" s="6">
        <v>-26.671575000000001</v>
      </c>
      <c r="D2363" s="6">
        <v>-2206.09</v>
      </c>
    </row>
    <row r="2364" spans="1:4" ht="15.75" thickBot="1" x14ac:dyDescent="0.3">
      <c r="A2364" s="20" t="s">
        <v>15</v>
      </c>
      <c r="B2364" s="20"/>
      <c r="C2364" s="6">
        <v>-12.877800000000001</v>
      </c>
      <c r="D2364" s="6">
        <v>-994.29</v>
      </c>
    </row>
    <row r="2365" spans="1:4" ht="15.75" thickBot="1" x14ac:dyDescent="0.3">
      <c r="A2365" s="19" t="s">
        <v>229</v>
      </c>
      <c r="B2365" s="19"/>
      <c r="C2365" s="5">
        <v>-28.275590000000001</v>
      </c>
      <c r="D2365" s="5">
        <v>-2201.4699999999998</v>
      </c>
    </row>
    <row r="2366" spans="1:4" ht="15.75" thickBot="1" x14ac:dyDescent="0.3">
      <c r="A2366" s="20" t="s">
        <v>15</v>
      </c>
      <c r="B2366" s="20"/>
      <c r="C2366" s="6">
        <v>-18.468800000000002</v>
      </c>
      <c r="D2366" s="6">
        <v>-1444.28</v>
      </c>
    </row>
    <row r="2367" spans="1:4" ht="15.75" thickBot="1" x14ac:dyDescent="0.3">
      <c r="A2367" s="20" t="s">
        <v>18</v>
      </c>
      <c r="B2367" s="20"/>
      <c r="C2367" s="6">
        <v>-7.8068900000000001</v>
      </c>
      <c r="D2367" s="6">
        <v>-602.77</v>
      </c>
    </row>
    <row r="2368" spans="1:4" ht="15.75" thickBot="1" x14ac:dyDescent="0.3">
      <c r="A2368" s="20" t="s">
        <v>221</v>
      </c>
      <c r="B2368" s="20"/>
      <c r="C2368" s="6">
        <v>-6.7000000000000002E-3</v>
      </c>
      <c r="D2368" s="6">
        <v>-0.52</v>
      </c>
    </row>
    <row r="2369" spans="1:4" ht="15.75" thickBot="1" x14ac:dyDescent="0.3">
      <c r="A2369" s="20" t="s">
        <v>8</v>
      </c>
      <c r="B2369" s="20"/>
      <c r="C2369" s="6">
        <v>-1.9932000000000001</v>
      </c>
      <c r="D2369" s="6">
        <v>-153.9</v>
      </c>
    </row>
    <row r="2370" spans="1:4" ht="15.75" thickBot="1" x14ac:dyDescent="0.3">
      <c r="A2370" s="19" t="s">
        <v>67</v>
      </c>
      <c r="B2370" s="19"/>
      <c r="C2370" s="5">
        <v>-70.425815</v>
      </c>
      <c r="D2370" s="5">
        <v>-5425.17</v>
      </c>
    </row>
    <row r="2371" spans="1:4" ht="15.75" thickBot="1" x14ac:dyDescent="0.3">
      <c r="A2371" s="20" t="s">
        <v>221</v>
      </c>
      <c r="B2371" s="20"/>
      <c r="C2371" s="6">
        <v>-36.063800000000001</v>
      </c>
      <c r="D2371" s="6">
        <v>-2784.4</v>
      </c>
    </row>
    <row r="2372" spans="1:4" ht="15.75" thickBot="1" x14ac:dyDescent="0.3">
      <c r="A2372" s="20" t="s">
        <v>15</v>
      </c>
      <c r="B2372" s="20"/>
      <c r="C2372" s="6">
        <v>-32.018300000000004</v>
      </c>
      <c r="D2372" s="6">
        <v>-2472.14</v>
      </c>
    </row>
    <row r="2373" spans="1:4" ht="15.75" thickBot="1" x14ac:dyDescent="0.3">
      <c r="A2373" s="20" t="s">
        <v>16</v>
      </c>
      <c r="B2373" s="20"/>
      <c r="C2373" s="6">
        <v>-1.4904580000000001</v>
      </c>
      <c r="D2373" s="6">
        <v>-102.75</v>
      </c>
    </row>
    <row r="2374" spans="1:4" ht="15.75" thickBot="1" x14ac:dyDescent="0.3">
      <c r="A2374" s="20" t="s">
        <v>18</v>
      </c>
      <c r="B2374" s="20"/>
      <c r="C2374" s="6">
        <v>-0.85325700000000004</v>
      </c>
      <c r="D2374" s="6">
        <v>-65.88</v>
      </c>
    </row>
    <row r="2375" spans="1:4" ht="15.75" thickBot="1" x14ac:dyDescent="0.3">
      <c r="A2375" s="19" t="s">
        <v>68</v>
      </c>
      <c r="B2375" s="19"/>
      <c r="C2375" s="5">
        <v>-37.057592</v>
      </c>
      <c r="D2375" s="5">
        <v>-2948.16</v>
      </c>
    </row>
    <row r="2376" spans="1:4" ht="15.75" thickBot="1" x14ac:dyDescent="0.3">
      <c r="A2376" s="20" t="s">
        <v>8</v>
      </c>
      <c r="B2376" s="20"/>
      <c r="C2376" s="6">
        <v>-9.4734999999999996</v>
      </c>
      <c r="D2376" s="6">
        <v>-731.44</v>
      </c>
    </row>
    <row r="2377" spans="1:4" ht="15.75" thickBot="1" x14ac:dyDescent="0.3">
      <c r="A2377" s="20" t="s">
        <v>18</v>
      </c>
      <c r="B2377" s="20"/>
      <c r="C2377" s="6">
        <v>-5.9983919999999999</v>
      </c>
      <c r="D2377" s="6">
        <v>-549.21</v>
      </c>
    </row>
    <row r="2378" spans="1:4" ht="15.75" thickBot="1" x14ac:dyDescent="0.3">
      <c r="A2378" s="20" t="s">
        <v>15</v>
      </c>
      <c r="B2378" s="20"/>
      <c r="C2378" s="6">
        <v>-17.725300000000001</v>
      </c>
      <c r="D2378" s="6">
        <v>-1368.57</v>
      </c>
    </row>
    <row r="2379" spans="1:4" ht="15.75" thickBot="1" x14ac:dyDescent="0.3">
      <c r="A2379" s="20" t="s">
        <v>16</v>
      </c>
      <c r="B2379" s="20"/>
      <c r="C2379" s="6">
        <v>-4</v>
      </c>
      <c r="D2379" s="6">
        <v>-308.83999999999997</v>
      </c>
    </row>
    <row r="2380" spans="1:4" ht="15.75" thickBot="1" x14ac:dyDescent="0.3">
      <c r="A2380" s="20" t="s">
        <v>221</v>
      </c>
      <c r="B2380" s="20"/>
      <c r="C2380" s="6">
        <v>0.1396</v>
      </c>
      <c r="D2380" s="6">
        <v>9.9</v>
      </c>
    </row>
    <row r="2381" spans="1:4" ht="15.75" thickBot="1" x14ac:dyDescent="0.3">
      <c r="A2381" s="19" t="s">
        <v>69</v>
      </c>
      <c r="B2381" s="19"/>
      <c r="C2381" s="5">
        <v>-22.776571000000001</v>
      </c>
      <c r="D2381" s="5">
        <v>-1758.56</v>
      </c>
    </row>
    <row r="2382" spans="1:4" ht="15.75" thickBot="1" x14ac:dyDescent="0.3">
      <c r="A2382" s="20" t="s">
        <v>221</v>
      </c>
      <c r="B2382" s="20"/>
      <c r="C2382" s="6">
        <v>-13.808999999999999</v>
      </c>
      <c r="D2382" s="6">
        <v>-1066.18</v>
      </c>
    </row>
    <row r="2383" spans="1:4" ht="15.75" thickBot="1" x14ac:dyDescent="0.3">
      <c r="A2383" s="20" t="s">
        <v>18</v>
      </c>
      <c r="B2383" s="20"/>
      <c r="C2383" s="6">
        <v>-2.4560710000000001</v>
      </c>
      <c r="D2383" s="6">
        <v>-189.63</v>
      </c>
    </row>
    <row r="2384" spans="1:4" ht="15.75" thickBot="1" x14ac:dyDescent="0.3">
      <c r="A2384" s="20" t="s">
        <v>15</v>
      </c>
      <c r="B2384" s="20"/>
      <c r="C2384" s="6">
        <v>-6.5114999999999998</v>
      </c>
      <c r="D2384" s="6">
        <v>-502.75</v>
      </c>
    </row>
    <row r="2385" spans="1:4" ht="15.75" thickBot="1" x14ac:dyDescent="0.3">
      <c r="A2385" s="19" t="s">
        <v>70</v>
      </c>
      <c r="B2385" s="19"/>
      <c r="C2385" s="5">
        <v>-98.846231000000003</v>
      </c>
      <c r="D2385" s="5">
        <v>-7552.62</v>
      </c>
    </row>
    <row r="2386" spans="1:4" ht="15.75" thickBot="1" x14ac:dyDescent="0.3">
      <c r="A2386" s="20" t="s">
        <v>8</v>
      </c>
      <c r="B2386" s="20"/>
      <c r="C2386" s="6">
        <v>-6.0731000000000002</v>
      </c>
      <c r="D2386" s="6">
        <v>-468.9</v>
      </c>
    </row>
    <row r="2387" spans="1:4" ht="15.75" thickBot="1" x14ac:dyDescent="0.3">
      <c r="A2387" s="20" t="s">
        <v>15</v>
      </c>
      <c r="B2387" s="20"/>
      <c r="C2387" s="6">
        <v>-30.229399999999998</v>
      </c>
      <c r="D2387" s="6">
        <v>-2334.0100000000002</v>
      </c>
    </row>
    <row r="2388" spans="1:4" ht="15.75" thickBot="1" x14ac:dyDescent="0.3">
      <c r="A2388" s="20" t="s">
        <v>16</v>
      </c>
      <c r="B2388" s="20"/>
      <c r="C2388" s="6">
        <v>-49.811928000000002</v>
      </c>
      <c r="D2388" s="6">
        <v>-3766.56</v>
      </c>
    </row>
    <row r="2389" spans="1:4" ht="15.75" thickBot="1" x14ac:dyDescent="0.3">
      <c r="A2389" s="20" t="s">
        <v>18</v>
      </c>
      <c r="B2389" s="20"/>
      <c r="C2389" s="6">
        <v>-12.731802999999999</v>
      </c>
      <c r="D2389" s="6">
        <v>-983.15</v>
      </c>
    </row>
    <row r="2390" spans="1:4" ht="15.75" thickBot="1" x14ac:dyDescent="0.3">
      <c r="A2390" s="19" t="s">
        <v>71</v>
      </c>
      <c r="B2390" s="19"/>
      <c r="C2390" s="5">
        <v>-5.0034000000000001</v>
      </c>
      <c r="D2390" s="5">
        <v>-386.31</v>
      </c>
    </row>
    <row r="2391" spans="1:4" ht="15.75" thickBot="1" x14ac:dyDescent="0.3">
      <c r="A2391" s="20" t="s">
        <v>221</v>
      </c>
      <c r="B2391" s="20"/>
      <c r="C2391" s="6">
        <v>-3.3999999999999998E-3</v>
      </c>
      <c r="D2391" s="6">
        <v>-0.26</v>
      </c>
    </row>
    <row r="2392" spans="1:4" ht="15.75" thickBot="1" x14ac:dyDescent="0.3">
      <c r="A2392" s="20" t="s">
        <v>15</v>
      </c>
      <c r="B2392" s="20"/>
      <c r="C2392" s="6">
        <v>-5</v>
      </c>
      <c r="D2392" s="6">
        <v>-386.05</v>
      </c>
    </row>
    <row r="2393" spans="1:4" ht="15.75" thickBot="1" x14ac:dyDescent="0.3">
      <c r="A2393" s="19" t="s">
        <v>72</v>
      </c>
      <c r="B2393" s="19"/>
      <c r="C2393" s="5">
        <v>-37.278799999999997</v>
      </c>
      <c r="D2393" s="5">
        <v>-2707.75</v>
      </c>
    </row>
    <row r="2394" spans="1:4" ht="15.75" thickBot="1" x14ac:dyDescent="0.3">
      <c r="A2394" s="20" t="s">
        <v>16</v>
      </c>
      <c r="B2394" s="20"/>
      <c r="C2394" s="6">
        <v>-29.778700000000001</v>
      </c>
      <c r="D2394" s="6">
        <v>-2128.67</v>
      </c>
    </row>
    <row r="2395" spans="1:4" ht="15.75" thickBot="1" x14ac:dyDescent="0.3">
      <c r="A2395" s="20" t="s">
        <v>15</v>
      </c>
      <c r="B2395" s="20"/>
      <c r="C2395" s="6">
        <v>-7.5000999999999998</v>
      </c>
      <c r="D2395" s="6">
        <v>-579.08000000000004</v>
      </c>
    </row>
    <row r="2396" spans="1:4" ht="15.75" thickBot="1" x14ac:dyDescent="0.3">
      <c r="A2396" s="19" t="s">
        <v>73</v>
      </c>
      <c r="B2396" s="19"/>
      <c r="C2396" s="5">
        <v>-26.756387</v>
      </c>
      <c r="D2396" s="5">
        <v>-2065.86</v>
      </c>
    </row>
    <row r="2397" spans="1:4" ht="15.75" thickBot="1" x14ac:dyDescent="0.3">
      <c r="A2397" s="20" t="s">
        <v>18</v>
      </c>
      <c r="B2397" s="20"/>
      <c r="C2397" s="6">
        <v>0.30474699999999999</v>
      </c>
      <c r="D2397" s="6">
        <v>23.53</v>
      </c>
    </row>
    <row r="2398" spans="1:4" ht="15.75" thickBot="1" x14ac:dyDescent="0.3">
      <c r="A2398" s="20" t="s">
        <v>8</v>
      </c>
      <c r="B2398" s="20"/>
      <c r="C2398" s="6">
        <v>-5.6700999999999997</v>
      </c>
      <c r="D2398" s="6">
        <v>-437.79</v>
      </c>
    </row>
    <row r="2399" spans="1:4" ht="15.75" thickBot="1" x14ac:dyDescent="0.3">
      <c r="A2399" s="20" t="s">
        <v>15</v>
      </c>
      <c r="B2399" s="20"/>
      <c r="C2399" s="6">
        <v>-18.453499999999998</v>
      </c>
      <c r="D2399" s="6">
        <v>-1424.79</v>
      </c>
    </row>
    <row r="2400" spans="1:4" ht="15.75" thickBot="1" x14ac:dyDescent="0.3">
      <c r="A2400" s="20" t="s">
        <v>16</v>
      </c>
      <c r="B2400" s="20"/>
      <c r="C2400" s="6">
        <v>-2.9375339999999999</v>
      </c>
      <c r="D2400" s="6">
        <v>-226.81</v>
      </c>
    </row>
    <row r="2401" spans="1:4" ht="15.75" thickBot="1" x14ac:dyDescent="0.3">
      <c r="A2401" s="19" t="s">
        <v>74</v>
      </c>
      <c r="B2401" s="19"/>
      <c r="C2401" s="5">
        <v>-59.509214</v>
      </c>
      <c r="D2401" s="5">
        <v>-4575.5600000000004</v>
      </c>
    </row>
    <row r="2402" spans="1:4" ht="15.75" thickBot="1" x14ac:dyDescent="0.3">
      <c r="A2402" s="20" t="s">
        <v>15</v>
      </c>
      <c r="B2402" s="20"/>
      <c r="C2402" s="6">
        <v>-13.013400000000001</v>
      </c>
      <c r="D2402" s="6">
        <v>-985.59</v>
      </c>
    </row>
    <row r="2403" spans="1:4" ht="15.75" thickBot="1" x14ac:dyDescent="0.3">
      <c r="A2403" s="20" t="s">
        <v>16</v>
      </c>
      <c r="B2403" s="20"/>
      <c r="C2403" s="6">
        <v>-43.416899999999998</v>
      </c>
      <c r="D2403" s="6">
        <v>-3352.22</v>
      </c>
    </row>
    <row r="2404" spans="1:4" ht="15.75" thickBot="1" x14ac:dyDescent="0.3">
      <c r="A2404" s="20" t="s">
        <v>8</v>
      </c>
      <c r="B2404" s="20"/>
      <c r="C2404" s="6">
        <v>-6.2907000000000002</v>
      </c>
      <c r="D2404" s="6">
        <v>-485.73</v>
      </c>
    </row>
    <row r="2405" spans="1:4" ht="15.75" thickBot="1" x14ac:dyDescent="0.3">
      <c r="A2405" s="20" t="s">
        <v>18</v>
      </c>
      <c r="B2405" s="20"/>
      <c r="C2405" s="6">
        <v>3.211786</v>
      </c>
      <c r="D2405" s="6">
        <v>247.98</v>
      </c>
    </row>
    <row r="2406" spans="1:4" ht="15.75" thickBot="1" x14ac:dyDescent="0.3">
      <c r="A2406" s="19" t="s">
        <v>75</v>
      </c>
      <c r="B2406" s="19"/>
      <c r="C2406" s="5">
        <v>-31.058516999999998</v>
      </c>
      <c r="D2406" s="5">
        <v>-2398.0300000000002</v>
      </c>
    </row>
    <row r="2407" spans="1:4" ht="15.75" thickBot="1" x14ac:dyDescent="0.3">
      <c r="A2407" s="20" t="s">
        <v>15</v>
      </c>
      <c r="B2407" s="20"/>
      <c r="C2407" s="6">
        <v>-17.344200000000001</v>
      </c>
      <c r="D2407" s="6">
        <v>-1339.15</v>
      </c>
    </row>
    <row r="2408" spans="1:4" ht="15.75" thickBot="1" x14ac:dyDescent="0.3">
      <c r="A2408" s="20" t="s">
        <v>18</v>
      </c>
      <c r="B2408" s="20"/>
      <c r="C2408" s="6">
        <v>-2.6328170000000002</v>
      </c>
      <c r="D2408" s="6">
        <v>-203.28</v>
      </c>
    </row>
    <row r="2409" spans="1:4" ht="15.75" thickBot="1" x14ac:dyDescent="0.3">
      <c r="A2409" s="20" t="s">
        <v>8</v>
      </c>
      <c r="B2409" s="20"/>
      <c r="C2409" s="6">
        <v>-3.0815000000000001</v>
      </c>
      <c r="D2409" s="6">
        <v>-237.92</v>
      </c>
    </row>
    <row r="2410" spans="1:4" ht="15.75" thickBot="1" x14ac:dyDescent="0.3">
      <c r="A2410" s="20" t="s">
        <v>16</v>
      </c>
      <c r="B2410" s="20"/>
      <c r="C2410" s="6">
        <v>-8</v>
      </c>
      <c r="D2410" s="6">
        <v>-617.67999999999995</v>
      </c>
    </row>
    <row r="2411" spans="1:4" ht="15.75" thickBot="1" x14ac:dyDescent="0.3">
      <c r="A2411" s="19" t="s">
        <v>76</v>
      </c>
      <c r="B2411" s="19"/>
      <c r="C2411" s="5">
        <v>-83.842352000000005</v>
      </c>
      <c r="D2411" s="5">
        <v>-6473.47</v>
      </c>
    </row>
    <row r="2412" spans="1:4" ht="15.75" thickBot="1" x14ac:dyDescent="0.3">
      <c r="A2412" s="20" t="s">
        <v>18</v>
      </c>
      <c r="B2412" s="20"/>
      <c r="C2412" s="6">
        <v>-5.2595520000000002</v>
      </c>
      <c r="D2412" s="6">
        <v>-406.09</v>
      </c>
    </row>
    <row r="2413" spans="1:4" ht="15.75" thickBot="1" x14ac:dyDescent="0.3">
      <c r="A2413" s="20" t="s">
        <v>15</v>
      </c>
      <c r="B2413" s="20"/>
      <c r="C2413" s="6">
        <v>-78.582800000000006</v>
      </c>
      <c r="D2413" s="6">
        <v>-6067.38</v>
      </c>
    </row>
    <row r="2414" spans="1:4" ht="15.75" thickBot="1" x14ac:dyDescent="0.3">
      <c r="A2414" s="19" t="s">
        <v>77</v>
      </c>
      <c r="B2414" s="19"/>
      <c r="C2414" s="5">
        <v>-43.549194</v>
      </c>
      <c r="D2414" s="5">
        <v>-3221.05</v>
      </c>
    </row>
    <row r="2415" spans="1:4" ht="15.75" thickBot="1" x14ac:dyDescent="0.3">
      <c r="A2415" s="20" t="s">
        <v>15</v>
      </c>
      <c r="B2415" s="20"/>
      <c r="C2415" s="6">
        <v>-19.374700000000001</v>
      </c>
      <c r="D2415" s="6">
        <v>-1495.92</v>
      </c>
    </row>
    <row r="2416" spans="1:4" ht="15.75" thickBot="1" x14ac:dyDescent="0.3">
      <c r="A2416" s="20" t="s">
        <v>16</v>
      </c>
      <c r="B2416" s="20"/>
      <c r="C2416" s="6">
        <v>-21.529499999999999</v>
      </c>
      <c r="D2416" s="6">
        <v>-1520.91</v>
      </c>
    </row>
    <row r="2417" spans="1:4" ht="15.75" thickBot="1" x14ac:dyDescent="0.3">
      <c r="A2417" s="20" t="s">
        <v>18</v>
      </c>
      <c r="B2417" s="20"/>
      <c r="C2417" s="6">
        <v>-2.6449940000000001</v>
      </c>
      <c r="D2417" s="6">
        <v>-204.22</v>
      </c>
    </row>
    <row r="2418" spans="1:4" ht="15.75" thickBot="1" x14ac:dyDescent="0.3">
      <c r="A2418" s="19" t="s">
        <v>230</v>
      </c>
      <c r="B2418" s="19"/>
      <c r="C2418" s="5">
        <v>-21.981235000000002</v>
      </c>
      <c r="D2418" s="5">
        <v>-1796.67</v>
      </c>
    </row>
    <row r="2419" spans="1:4" ht="15.75" thickBot="1" x14ac:dyDescent="0.3">
      <c r="A2419" s="20" t="s">
        <v>15</v>
      </c>
      <c r="B2419" s="20"/>
      <c r="C2419" s="6">
        <v>-6.6790000000000003</v>
      </c>
      <c r="D2419" s="6">
        <v>-670.11</v>
      </c>
    </row>
    <row r="2420" spans="1:4" ht="15.75" thickBot="1" x14ac:dyDescent="0.3">
      <c r="A2420" s="20" t="s">
        <v>18</v>
      </c>
      <c r="B2420" s="20"/>
      <c r="C2420" s="6">
        <v>-6.59</v>
      </c>
      <c r="D2420" s="6">
        <v>-508.88</v>
      </c>
    </row>
    <row r="2421" spans="1:4" ht="15.75" thickBot="1" x14ac:dyDescent="0.3">
      <c r="A2421" s="20" t="s">
        <v>16</v>
      </c>
      <c r="B2421" s="20"/>
      <c r="C2421" s="6">
        <v>-8.7122349999999997</v>
      </c>
      <c r="D2421" s="6">
        <v>-617.67999999999995</v>
      </c>
    </row>
    <row r="2422" spans="1:4" ht="15.75" thickBot="1" x14ac:dyDescent="0.3">
      <c r="A2422" s="19" t="s">
        <v>80</v>
      </c>
      <c r="B2422" s="19"/>
      <c r="C2422" s="5">
        <v>-30.552655000000001</v>
      </c>
      <c r="D2422" s="5">
        <v>-2210.21</v>
      </c>
    </row>
    <row r="2423" spans="1:4" ht="15.75" thickBot="1" x14ac:dyDescent="0.3">
      <c r="A2423" s="20" t="s">
        <v>15</v>
      </c>
      <c r="B2423" s="20"/>
      <c r="C2423" s="6">
        <v>-3.4563999999999999</v>
      </c>
      <c r="D2423" s="6">
        <v>-266.87</v>
      </c>
    </row>
    <row r="2424" spans="1:4" ht="15.75" thickBot="1" x14ac:dyDescent="0.3">
      <c r="A2424" s="20" t="s">
        <v>16</v>
      </c>
      <c r="B2424" s="20"/>
      <c r="C2424" s="6">
        <v>-30.306255</v>
      </c>
      <c r="D2424" s="6">
        <v>-2191.3200000000002</v>
      </c>
    </row>
    <row r="2425" spans="1:4" ht="15.75" thickBot="1" x14ac:dyDescent="0.3">
      <c r="A2425" s="20" t="s">
        <v>18</v>
      </c>
      <c r="B2425" s="20"/>
      <c r="C2425" s="6">
        <v>3.21</v>
      </c>
      <c r="D2425" s="6">
        <v>247.98</v>
      </c>
    </row>
    <row r="2426" spans="1:4" ht="15.75" thickBot="1" x14ac:dyDescent="0.3">
      <c r="A2426" s="19" t="s">
        <v>81</v>
      </c>
      <c r="B2426" s="19"/>
      <c r="C2426" s="5">
        <v>5.8689119999999999</v>
      </c>
      <c r="D2426" s="5">
        <v>453.13</v>
      </c>
    </row>
    <row r="2427" spans="1:4" ht="15.75" thickBot="1" x14ac:dyDescent="0.3">
      <c r="A2427" s="20" t="s">
        <v>18</v>
      </c>
      <c r="B2427" s="20"/>
      <c r="C2427" s="6">
        <v>24.536712000000001</v>
      </c>
      <c r="D2427" s="6">
        <v>1894.48</v>
      </c>
    </row>
    <row r="2428" spans="1:4" ht="15.75" thickBot="1" x14ac:dyDescent="0.3">
      <c r="A2428" s="20" t="s">
        <v>16</v>
      </c>
      <c r="B2428" s="20"/>
      <c r="C2428" s="6">
        <v>-8</v>
      </c>
      <c r="D2428" s="6">
        <v>-617.67999999999995</v>
      </c>
    </row>
    <row r="2429" spans="1:4" ht="15.75" thickBot="1" x14ac:dyDescent="0.3">
      <c r="A2429" s="20" t="s">
        <v>15</v>
      </c>
      <c r="B2429" s="20"/>
      <c r="C2429" s="6">
        <v>-10.6678</v>
      </c>
      <c r="D2429" s="6">
        <v>-823.67</v>
      </c>
    </row>
    <row r="2430" spans="1:4" ht="15.75" thickBot="1" x14ac:dyDescent="0.3">
      <c r="A2430" s="19" t="s">
        <v>89</v>
      </c>
      <c r="B2430" s="19"/>
      <c r="C2430" s="5">
        <v>-15.1632</v>
      </c>
      <c r="D2430" s="5">
        <v>-1170.75</v>
      </c>
    </row>
    <row r="2431" spans="1:4" ht="15.75" thickBot="1" x14ac:dyDescent="0.3">
      <c r="A2431" s="20" t="s">
        <v>15</v>
      </c>
      <c r="B2431" s="20"/>
      <c r="C2431" s="6">
        <v>-15.1632</v>
      </c>
      <c r="D2431" s="6">
        <v>-1170.75</v>
      </c>
    </row>
    <row r="2432" spans="1:4" ht="15.75" thickBot="1" x14ac:dyDescent="0.3">
      <c r="A2432" s="19" t="s">
        <v>231</v>
      </c>
      <c r="B2432" s="19"/>
      <c r="C2432" s="5">
        <v>-2.4297620000000002</v>
      </c>
      <c r="D2432" s="5">
        <v>-253.48</v>
      </c>
    </row>
    <row r="2433" spans="1:4" ht="15.75" thickBot="1" x14ac:dyDescent="0.3">
      <c r="A2433" s="20" t="s">
        <v>18</v>
      </c>
      <c r="B2433" s="20"/>
      <c r="C2433" s="6">
        <v>-1.5114620000000001</v>
      </c>
      <c r="D2433" s="6">
        <v>-182.58</v>
      </c>
    </row>
    <row r="2434" spans="1:4" ht="15.75" thickBot="1" x14ac:dyDescent="0.3">
      <c r="A2434" s="20" t="s">
        <v>8</v>
      </c>
      <c r="B2434" s="20"/>
      <c r="C2434" s="6">
        <v>-0.8538</v>
      </c>
      <c r="D2434" s="6">
        <v>-65.92</v>
      </c>
    </row>
    <row r="2435" spans="1:4" ht="15.75" thickBot="1" x14ac:dyDescent="0.3">
      <c r="A2435" s="20" t="s">
        <v>15</v>
      </c>
      <c r="B2435" s="20"/>
      <c r="C2435" s="6">
        <v>-6.4500000000000002E-2</v>
      </c>
      <c r="D2435" s="6">
        <v>-4.9800000000000004</v>
      </c>
    </row>
    <row r="2436" spans="1:4" ht="15.75" thickBot="1" x14ac:dyDescent="0.3">
      <c r="A2436" s="19" t="s">
        <v>92</v>
      </c>
      <c r="B2436" s="19"/>
      <c r="C2436" s="5">
        <v>-22.815479</v>
      </c>
      <c r="D2436" s="5">
        <v>-1757.21</v>
      </c>
    </row>
    <row r="2437" spans="1:4" ht="15.75" thickBot="1" x14ac:dyDescent="0.3">
      <c r="A2437" s="20" t="s">
        <v>15</v>
      </c>
      <c r="B2437" s="20"/>
      <c r="C2437" s="6">
        <v>-20.920100000000001</v>
      </c>
      <c r="D2437" s="6">
        <v>-1610.87</v>
      </c>
    </row>
    <row r="2438" spans="1:4" ht="15.75" thickBot="1" x14ac:dyDescent="0.3">
      <c r="A2438" s="20" t="s">
        <v>16</v>
      </c>
      <c r="B2438" s="20"/>
      <c r="C2438" s="6">
        <v>-1.8953789999999999</v>
      </c>
      <c r="D2438" s="6">
        <v>-146.34</v>
      </c>
    </row>
    <row r="2439" spans="1:4" ht="15.75" thickBot="1" x14ac:dyDescent="0.3">
      <c r="A2439" s="19" t="s">
        <v>93</v>
      </c>
      <c r="B2439" s="19"/>
      <c r="C2439" s="5">
        <v>-1.9953540000000001</v>
      </c>
      <c r="D2439" s="5">
        <v>83.09</v>
      </c>
    </row>
    <row r="2440" spans="1:4" ht="15.75" thickBot="1" x14ac:dyDescent="0.3">
      <c r="A2440" s="20" t="s">
        <v>15</v>
      </c>
      <c r="B2440" s="20"/>
      <c r="C2440" s="6">
        <v>-0.57599999999999996</v>
      </c>
      <c r="D2440" s="6">
        <v>-44.48</v>
      </c>
    </row>
    <row r="2441" spans="1:4" ht="15.75" thickBot="1" x14ac:dyDescent="0.3">
      <c r="A2441" s="20" t="s">
        <v>16</v>
      </c>
      <c r="B2441" s="20"/>
      <c r="C2441" s="6">
        <v>-1.419354</v>
      </c>
      <c r="D2441" s="6">
        <v>-109.59</v>
      </c>
    </row>
    <row r="2442" spans="1:4" ht="15.75" thickBot="1" x14ac:dyDescent="0.3">
      <c r="A2442" s="20" t="s">
        <v>18</v>
      </c>
      <c r="B2442" s="20"/>
      <c r="C2442" s="6">
        <v>0</v>
      </c>
      <c r="D2442" s="6">
        <v>237.16</v>
      </c>
    </row>
    <row r="2443" spans="1:4" ht="15.75" thickBot="1" x14ac:dyDescent="0.3">
      <c r="A2443" s="19" t="s">
        <v>109</v>
      </c>
      <c r="B2443" s="19"/>
      <c r="C2443" s="5">
        <v>-46.423510999999998</v>
      </c>
      <c r="D2443" s="5">
        <v>-3600.13</v>
      </c>
    </row>
    <row r="2444" spans="1:4" ht="15.75" thickBot="1" x14ac:dyDescent="0.3">
      <c r="A2444" s="20" t="s">
        <v>8</v>
      </c>
      <c r="B2444" s="20"/>
      <c r="C2444" s="6">
        <v>-1.7302999999999999</v>
      </c>
      <c r="D2444" s="6">
        <v>-133.58000000000001</v>
      </c>
    </row>
    <row r="2445" spans="1:4" ht="15.75" thickBot="1" x14ac:dyDescent="0.3">
      <c r="A2445" s="20" t="s">
        <v>15</v>
      </c>
      <c r="B2445" s="20"/>
      <c r="C2445" s="6">
        <v>-11.616300000000001</v>
      </c>
      <c r="D2445" s="6">
        <v>-896.89</v>
      </c>
    </row>
    <row r="2446" spans="1:4" ht="15.75" thickBot="1" x14ac:dyDescent="0.3">
      <c r="A2446" s="20" t="s">
        <v>18</v>
      </c>
      <c r="B2446" s="20"/>
      <c r="C2446" s="6">
        <v>-24.466083000000001</v>
      </c>
      <c r="D2446" s="6">
        <v>-1904.82</v>
      </c>
    </row>
    <row r="2447" spans="1:4" ht="15.75" thickBot="1" x14ac:dyDescent="0.3">
      <c r="A2447" s="20" t="s">
        <v>16</v>
      </c>
      <c r="B2447" s="20"/>
      <c r="C2447" s="6">
        <v>-8.6108279999999997</v>
      </c>
      <c r="D2447" s="6">
        <v>-664.84</v>
      </c>
    </row>
    <row r="2448" spans="1:4" ht="15.75" thickBot="1" x14ac:dyDescent="0.3">
      <c r="A2448" s="19" t="s">
        <v>130</v>
      </c>
      <c r="B2448" s="19"/>
      <c r="C2448" s="5">
        <v>-20.914353999999999</v>
      </c>
      <c r="D2448" s="5">
        <v>-1612.63</v>
      </c>
    </row>
    <row r="2449" spans="1:4" ht="15.75" thickBot="1" x14ac:dyDescent="0.3">
      <c r="A2449" s="20" t="s">
        <v>16</v>
      </c>
      <c r="B2449" s="20"/>
      <c r="C2449" s="6">
        <v>-6.4357600000000001</v>
      </c>
      <c r="D2449" s="6">
        <v>-496.91</v>
      </c>
    </row>
    <row r="2450" spans="1:4" ht="15.75" thickBot="1" x14ac:dyDescent="0.3">
      <c r="A2450" s="20" t="s">
        <v>221</v>
      </c>
      <c r="B2450" s="20"/>
      <c r="C2450" s="6">
        <v>-0.26319999999999999</v>
      </c>
      <c r="D2450" s="6">
        <v>-18.149999999999999</v>
      </c>
    </row>
    <row r="2451" spans="1:4" ht="15.75" thickBot="1" x14ac:dyDescent="0.3">
      <c r="A2451" s="20" t="s">
        <v>15</v>
      </c>
      <c r="B2451" s="20"/>
      <c r="C2451" s="6">
        <v>-11.570399999999999</v>
      </c>
      <c r="D2451" s="6">
        <v>-893.35</v>
      </c>
    </row>
    <row r="2452" spans="1:4" ht="15.75" thickBot="1" x14ac:dyDescent="0.3">
      <c r="A2452" s="20" t="s">
        <v>18</v>
      </c>
      <c r="B2452" s="20"/>
      <c r="C2452" s="6">
        <v>-2.6449940000000001</v>
      </c>
      <c r="D2452" s="6">
        <v>-204.22</v>
      </c>
    </row>
    <row r="2453" spans="1:4" ht="15.75" thickBot="1" x14ac:dyDescent="0.3">
      <c r="A2453" s="19" t="s">
        <v>131</v>
      </c>
      <c r="B2453" s="19"/>
      <c r="C2453" s="5">
        <v>-4.1570229999999997</v>
      </c>
      <c r="D2453" s="5">
        <v>-318.23</v>
      </c>
    </row>
    <row r="2454" spans="1:4" ht="15.75" thickBot="1" x14ac:dyDescent="0.3">
      <c r="A2454" s="20" t="s">
        <v>16</v>
      </c>
      <c r="B2454" s="20"/>
      <c r="C2454" s="6">
        <v>-0.32969999999999999</v>
      </c>
      <c r="D2454" s="6">
        <v>-22.72</v>
      </c>
    </row>
    <row r="2455" spans="1:4" ht="15.75" thickBot="1" x14ac:dyDescent="0.3">
      <c r="A2455" s="20" t="s">
        <v>15</v>
      </c>
      <c r="B2455" s="20"/>
      <c r="C2455" s="6">
        <v>-0.75570000000000004</v>
      </c>
      <c r="D2455" s="6">
        <v>-58.35</v>
      </c>
    </row>
    <row r="2456" spans="1:4" ht="15.75" thickBot="1" x14ac:dyDescent="0.3">
      <c r="A2456" s="20" t="s">
        <v>18</v>
      </c>
      <c r="B2456" s="20"/>
      <c r="C2456" s="6">
        <v>-3.0716230000000002</v>
      </c>
      <c r="D2456" s="6">
        <v>-237.16</v>
      </c>
    </row>
    <row r="2457" spans="1:4" ht="15.75" thickBot="1" x14ac:dyDescent="0.3">
      <c r="A2457" s="19" t="s">
        <v>255</v>
      </c>
      <c r="B2457" s="19"/>
      <c r="C2457" s="5">
        <v>-21.153168999999998</v>
      </c>
      <c r="D2457" s="5">
        <v>-1562.84</v>
      </c>
    </row>
    <row r="2458" spans="1:4" ht="15.75" thickBot="1" x14ac:dyDescent="0.3">
      <c r="A2458" s="20" t="s">
        <v>221</v>
      </c>
      <c r="B2458" s="20"/>
      <c r="C2458" s="6">
        <v>-0.17480000000000001</v>
      </c>
      <c r="D2458" s="6">
        <v>-13.49</v>
      </c>
    </row>
    <row r="2459" spans="1:4" ht="15.75" thickBot="1" x14ac:dyDescent="0.3">
      <c r="A2459" s="20" t="s">
        <v>15</v>
      </c>
      <c r="B2459" s="20"/>
      <c r="C2459" s="6">
        <v>-13.2224</v>
      </c>
      <c r="D2459" s="6">
        <v>-1020.9</v>
      </c>
    </row>
    <row r="2460" spans="1:4" ht="15.75" thickBot="1" x14ac:dyDescent="0.3">
      <c r="A2460" s="20" t="s">
        <v>16</v>
      </c>
      <c r="B2460" s="20"/>
      <c r="C2460" s="6">
        <v>-8.5116999999999994</v>
      </c>
      <c r="D2460" s="6">
        <v>-586.79999999999995</v>
      </c>
    </row>
    <row r="2461" spans="1:4" ht="15.75" thickBot="1" x14ac:dyDescent="0.3">
      <c r="A2461" s="20" t="s">
        <v>8</v>
      </c>
      <c r="B2461" s="20"/>
      <c r="C2461" s="6">
        <v>0.75573100000000004</v>
      </c>
      <c r="D2461" s="6">
        <v>58.35</v>
      </c>
    </row>
    <row r="2462" spans="1:4" ht="15.75" thickBot="1" x14ac:dyDescent="0.3">
      <c r="A2462" s="19" t="s">
        <v>133</v>
      </c>
      <c r="B2462" s="19"/>
      <c r="C2462" s="5">
        <v>-44.352786000000002</v>
      </c>
      <c r="D2462" s="5">
        <v>-3283.3</v>
      </c>
    </row>
    <row r="2463" spans="1:4" ht="15.75" thickBot="1" x14ac:dyDescent="0.3">
      <c r="A2463" s="20" t="s">
        <v>18</v>
      </c>
      <c r="B2463" s="20"/>
      <c r="C2463" s="6">
        <v>-1.706386</v>
      </c>
      <c r="D2463" s="6">
        <v>-131.75</v>
      </c>
    </row>
    <row r="2464" spans="1:4" ht="15.75" thickBot="1" x14ac:dyDescent="0.3">
      <c r="A2464" s="20" t="s">
        <v>15</v>
      </c>
      <c r="B2464" s="20"/>
      <c r="C2464" s="6">
        <v>-7.7557</v>
      </c>
      <c r="D2464" s="6">
        <v>-598.82000000000005</v>
      </c>
    </row>
    <row r="2465" spans="1:4" ht="15.75" thickBot="1" x14ac:dyDescent="0.3">
      <c r="A2465" s="20" t="s">
        <v>8</v>
      </c>
      <c r="B2465" s="20"/>
      <c r="C2465" s="6">
        <v>-1.6201000000000001</v>
      </c>
      <c r="D2465" s="6">
        <v>-125.09</v>
      </c>
    </row>
    <row r="2466" spans="1:4" ht="15.75" thickBot="1" x14ac:dyDescent="0.3">
      <c r="A2466" s="20" t="s">
        <v>221</v>
      </c>
      <c r="B2466" s="20"/>
      <c r="C2466" s="6">
        <v>-5.1999999999999998E-3</v>
      </c>
      <c r="D2466" s="6">
        <v>-0.38</v>
      </c>
    </row>
    <row r="2467" spans="1:4" ht="15.75" thickBot="1" x14ac:dyDescent="0.3">
      <c r="A2467" s="20" t="s">
        <v>16</v>
      </c>
      <c r="B2467" s="20"/>
      <c r="C2467" s="6">
        <v>-33.2654</v>
      </c>
      <c r="D2467" s="6">
        <v>-2427.2600000000002</v>
      </c>
    </row>
    <row r="2468" spans="1:4" ht="15.75" thickBot="1" x14ac:dyDescent="0.3">
      <c r="A2468" s="19" t="s">
        <v>134</v>
      </c>
      <c r="B2468" s="19"/>
      <c r="C2468" s="5">
        <v>-60.265034</v>
      </c>
      <c r="D2468" s="5">
        <v>-4653.07</v>
      </c>
    </row>
    <row r="2469" spans="1:4" ht="15.75" thickBot="1" x14ac:dyDescent="0.3">
      <c r="A2469" s="20" t="s">
        <v>15</v>
      </c>
      <c r="B2469" s="20"/>
      <c r="C2469" s="6">
        <v>-28</v>
      </c>
      <c r="D2469" s="6">
        <v>-2161.88</v>
      </c>
    </row>
    <row r="2470" spans="1:4" ht="15.75" thickBot="1" x14ac:dyDescent="0.3">
      <c r="A2470" s="20" t="s">
        <v>16</v>
      </c>
      <c r="B2470" s="20"/>
      <c r="C2470" s="6">
        <v>-32.265034</v>
      </c>
      <c r="D2470" s="6">
        <v>-2491.19</v>
      </c>
    </row>
    <row r="2471" spans="1:4" ht="15.75" thickBot="1" x14ac:dyDescent="0.3">
      <c r="A2471" s="19" t="s">
        <v>135</v>
      </c>
      <c r="B2471" s="19"/>
      <c r="C2471" s="5">
        <v>-53.123322999999999</v>
      </c>
      <c r="D2471" s="5">
        <v>-4080.65</v>
      </c>
    </row>
    <row r="2472" spans="1:4" ht="15.75" thickBot="1" x14ac:dyDescent="0.3">
      <c r="A2472" s="20" t="s">
        <v>16</v>
      </c>
      <c r="B2472" s="20"/>
      <c r="C2472" s="6">
        <v>-35.024265999999997</v>
      </c>
      <c r="D2472" s="6">
        <v>-2683.22</v>
      </c>
    </row>
    <row r="2473" spans="1:4" ht="15.75" thickBot="1" x14ac:dyDescent="0.3">
      <c r="A2473" s="20" t="s">
        <v>8</v>
      </c>
      <c r="B2473" s="20"/>
      <c r="C2473" s="6">
        <v>-1.6112</v>
      </c>
      <c r="D2473" s="6">
        <v>-124.4</v>
      </c>
    </row>
    <row r="2474" spans="1:4" ht="15.75" thickBot="1" x14ac:dyDescent="0.3">
      <c r="A2474" s="20" t="s">
        <v>15</v>
      </c>
      <c r="B2474" s="20"/>
      <c r="C2474" s="6">
        <v>-13.465</v>
      </c>
      <c r="D2474" s="6">
        <v>-1039.6400000000001</v>
      </c>
    </row>
    <row r="2475" spans="1:4" ht="15.75" thickBot="1" x14ac:dyDescent="0.3">
      <c r="A2475" s="20" t="s">
        <v>18</v>
      </c>
      <c r="B2475" s="20"/>
      <c r="C2475" s="6">
        <v>-3.0228570000000001</v>
      </c>
      <c r="D2475" s="6">
        <v>-233.39</v>
      </c>
    </row>
    <row r="2476" spans="1:4" ht="15.75" thickBot="1" x14ac:dyDescent="0.3">
      <c r="A2476" s="19" t="s">
        <v>136</v>
      </c>
      <c r="B2476" s="19"/>
      <c r="C2476" s="5">
        <v>-42.494630999999998</v>
      </c>
      <c r="D2476" s="5">
        <v>-3279.81</v>
      </c>
    </row>
    <row r="2477" spans="1:4" ht="15.75" thickBot="1" x14ac:dyDescent="0.3">
      <c r="A2477" s="20" t="s">
        <v>15</v>
      </c>
      <c r="B2477" s="20"/>
      <c r="C2477" s="6">
        <v>-13.997999999999999</v>
      </c>
      <c r="D2477" s="6">
        <v>-1080.79</v>
      </c>
    </row>
    <row r="2478" spans="1:4" ht="15.75" thickBot="1" x14ac:dyDescent="0.3">
      <c r="A2478" s="20" t="s">
        <v>8</v>
      </c>
      <c r="B2478" s="20"/>
      <c r="C2478" s="6">
        <v>-5.4497</v>
      </c>
      <c r="D2478" s="6">
        <v>-420.77</v>
      </c>
    </row>
    <row r="2479" spans="1:4" ht="15.75" thickBot="1" x14ac:dyDescent="0.3">
      <c r="A2479" s="20" t="s">
        <v>18</v>
      </c>
      <c r="B2479" s="20"/>
      <c r="C2479" s="6">
        <v>2.7795230000000002</v>
      </c>
      <c r="D2479" s="6">
        <v>215.81</v>
      </c>
    </row>
    <row r="2480" spans="1:4" ht="15.75" thickBot="1" x14ac:dyDescent="0.3">
      <c r="A2480" s="20" t="s">
        <v>16</v>
      </c>
      <c r="B2480" s="20"/>
      <c r="C2480" s="6">
        <v>-25.826453999999998</v>
      </c>
      <c r="D2480" s="6">
        <v>-1994.06</v>
      </c>
    </row>
    <row r="2481" spans="1:4" ht="15.75" thickBot="1" x14ac:dyDescent="0.3">
      <c r="A2481" s="19" t="s">
        <v>137</v>
      </c>
      <c r="B2481" s="19"/>
      <c r="C2481" s="5">
        <v>-70.120749000000004</v>
      </c>
      <c r="D2481" s="5">
        <v>-5384.03</v>
      </c>
    </row>
    <row r="2482" spans="1:4" ht="15.75" thickBot="1" x14ac:dyDescent="0.3">
      <c r="A2482" s="20" t="s">
        <v>8</v>
      </c>
      <c r="B2482" s="20"/>
      <c r="C2482" s="6">
        <v>-3.38</v>
      </c>
      <c r="D2482" s="6">
        <v>-260.97000000000003</v>
      </c>
    </row>
    <row r="2483" spans="1:4" ht="15.75" thickBot="1" x14ac:dyDescent="0.3">
      <c r="A2483" s="20" t="s">
        <v>16</v>
      </c>
      <c r="B2483" s="20"/>
      <c r="C2483" s="6">
        <v>-33.897405999999997</v>
      </c>
      <c r="D2483" s="6">
        <v>-2587.23</v>
      </c>
    </row>
    <row r="2484" spans="1:4" ht="15.75" thickBot="1" x14ac:dyDescent="0.3">
      <c r="A2484" s="20" t="s">
        <v>15</v>
      </c>
      <c r="B2484" s="20"/>
      <c r="C2484" s="6">
        <v>-35.866199999999999</v>
      </c>
      <c r="D2484" s="6">
        <v>-2769.22</v>
      </c>
    </row>
    <row r="2485" spans="1:4" ht="15.75" thickBot="1" x14ac:dyDescent="0.3">
      <c r="A2485" s="20" t="s">
        <v>18</v>
      </c>
      <c r="B2485" s="20"/>
      <c r="C2485" s="6">
        <v>3.0228570000000001</v>
      </c>
      <c r="D2485" s="6">
        <v>233.39</v>
      </c>
    </row>
    <row r="2486" spans="1:4" ht="15.75" thickBot="1" x14ac:dyDescent="0.3">
      <c r="A2486" s="19" t="s">
        <v>138</v>
      </c>
      <c r="B2486" s="19"/>
      <c r="C2486" s="5">
        <v>-20.075165999999999</v>
      </c>
      <c r="D2486" s="5">
        <v>-1542.79</v>
      </c>
    </row>
    <row r="2487" spans="1:4" ht="15.75" thickBot="1" x14ac:dyDescent="0.3">
      <c r="A2487" s="20" t="s">
        <v>16</v>
      </c>
      <c r="B2487" s="20"/>
      <c r="C2487" s="6">
        <v>-4.872166</v>
      </c>
      <c r="D2487" s="6">
        <v>-368.97</v>
      </c>
    </row>
    <row r="2488" spans="1:4" ht="15.75" thickBot="1" x14ac:dyDescent="0.3">
      <c r="A2488" s="20" t="s">
        <v>15</v>
      </c>
      <c r="B2488" s="20"/>
      <c r="C2488" s="6">
        <v>-12.952999999999999</v>
      </c>
      <c r="D2488" s="6">
        <v>-1000.1</v>
      </c>
    </row>
    <row r="2489" spans="1:4" ht="15.75" thickBot="1" x14ac:dyDescent="0.3">
      <c r="A2489" s="20" t="s">
        <v>221</v>
      </c>
      <c r="B2489" s="20"/>
      <c r="C2489" s="6">
        <v>-0.25</v>
      </c>
      <c r="D2489" s="6">
        <v>-19.3</v>
      </c>
    </row>
    <row r="2490" spans="1:4" ht="15.75" thickBot="1" x14ac:dyDescent="0.3">
      <c r="A2490" s="20" t="s">
        <v>8</v>
      </c>
      <c r="B2490" s="20"/>
      <c r="C2490" s="6">
        <v>-2</v>
      </c>
      <c r="D2490" s="6">
        <v>-154.41999999999999</v>
      </c>
    </row>
    <row r="2491" spans="1:4" ht="15.75" thickBot="1" x14ac:dyDescent="0.3">
      <c r="A2491" s="19" t="s">
        <v>139</v>
      </c>
      <c r="B2491" s="19"/>
      <c r="C2491" s="5">
        <v>-53.107427000000001</v>
      </c>
      <c r="D2491" s="5">
        <v>-4063.75</v>
      </c>
    </row>
    <row r="2492" spans="1:4" ht="15.75" thickBot="1" x14ac:dyDescent="0.3">
      <c r="A2492" s="20" t="s">
        <v>15</v>
      </c>
      <c r="B2492" s="20"/>
      <c r="C2492" s="6">
        <v>-18.115200000000002</v>
      </c>
      <c r="D2492" s="6">
        <v>-1398.67</v>
      </c>
    </row>
    <row r="2493" spans="1:4" ht="15.75" thickBot="1" x14ac:dyDescent="0.3">
      <c r="A2493" s="20" t="s">
        <v>16</v>
      </c>
      <c r="B2493" s="20"/>
      <c r="C2493" s="6">
        <v>-27.577026</v>
      </c>
      <c r="D2493" s="6">
        <v>-2092.25</v>
      </c>
    </row>
    <row r="2494" spans="1:4" ht="15.75" thickBot="1" x14ac:dyDescent="0.3">
      <c r="A2494" s="20" t="s">
        <v>8</v>
      </c>
      <c r="B2494" s="20"/>
      <c r="C2494" s="6">
        <v>-0.7974</v>
      </c>
      <c r="D2494" s="6">
        <v>-61.57</v>
      </c>
    </row>
    <row r="2495" spans="1:4" ht="15.75" thickBot="1" x14ac:dyDescent="0.3">
      <c r="A2495" s="20" t="s">
        <v>18</v>
      </c>
      <c r="B2495" s="20"/>
      <c r="C2495" s="6">
        <v>-6.617801</v>
      </c>
      <c r="D2495" s="6">
        <v>-511.26</v>
      </c>
    </row>
    <row r="2496" spans="1:4" ht="15.75" thickBot="1" x14ac:dyDescent="0.3">
      <c r="A2496" s="19" t="s">
        <v>141</v>
      </c>
      <c r="B2496" s="19"/>
      <c r="C2496" s="5">
        <v>-33.734346000000002</v>
      </c>
      <c r="D2496" s="5">
        <v>-2580.2800000000002</v>
      </c>
    </row>
    <row r="2497" spans="1:4" ht="15.75" thickBot="1" x14ac:dyDescent="0.3">
      <c r="A2497" s="20" t="s">
        <v>16</v>
      </c>
      <c r="B2497" s="20"/>
      <c r="C2497" s="6">
        <v>-0.53958899999999999</v>
      </c>
      <c r="D2497" s="6">
        <v>-41.66</v>
      </c>
    </row>
    <row r="2498" spans="1:4" ht="15.75" thickBot="1" x14ac:dyDescent="0.3">
      <c r="A2498" s="20" t="s">
        <v>15</v>
      </c>
      <c r="B2498" s="20"/>
      <c r="C2498" s="6">
        <v>-21.773199999999999</v>
      </c>
      <c r="D2498" s="6">
        <v>-1681.11</v>
      </c>
    </row>
    <row r="2499" spans="1:4" ht="15.75" thickBot="1" x14ac:dyDescent="0.3">
      <c r="A2499" s="20" t="s">
        <v>18</v>
      </c>
      <c r="B2499" s="20"/>
      <c r="C2499" s="6">
        <v>-5.0226569999999997</v>
      </c>
      <c r="D2499" s="6">
        <v>-387.81</v>
      </c>
    </row>
    <row r="2500" spans="1:4" ht="15.75" thickBot="1" x14ac:dyDescent="0.3">
      <c r="A2500" s="20" t="s">
        <v>8</v>
      </c>
      <c r="B2500" s="20"/>
      <c r="C2500" s="6">
        <v>-0.49990000000000001</v>
      </c>
      <c r="D2500" s="6">
        <v>-38.6</v>
      </c>
    </row>
    <row r="2501" spans="1:4" ht="15.75" thickBot="1" x14ac:dyDescent="0.3">
      <c r="A2501" s="20" t="s">
        <v>221</v>
      </c>
      <c r="B2501" s="20"/>
      <c r="C2501" s="6">
        <v>-5.899</v>
      </c>
      <c r="D2501" s="6">
        <v>-431.1</v>
      </c>
    </row>
    <row r="2502" spans="1:4" ht="15.75" thickBot="1" x14ac:dyDescent="0.3">
      <c r="A2502" s="19" t="s">
        <v>148</v>
      </c>
      <c r="B2502" s="19"/>
      <c r="C2502" s="5">
        <v>-7.8014000000000001</v>
      </c>
      <c r="D2502" s="5">
        <v>-562.23</v>
      </c>
    </row>
    <row r="2503" spans="1:4" ht="15.75" thickBot="1" x14ac:dyDescent="0.3">
      <c r="A2503" s="20" t="s">
        <v>15</v>
      </c>
      <c r="B2503" s="20"/>
      <c r="C2503" s="6">
        <v>-2.9502000000000002</v>
      </c>
      <c r="D2503" s="6">
        <v>-227.79</v>
      </c>
    </row>
    <row r="2504" spans="1:4" ht="15.75" thickBot="1" x14ac:dyDescent="0.3">
      <c r="A2504" s="20" t="s">
        <v>8</v>
      </c>
      <c r="B2504" s="20"/>
      <c r="C2504" s="6">
        <v>-4.8512000000000004</v>
      </c>
      <c r="D2504" s="6">
        <v>-334.44</v>
      </c>
    </row>
    <row r="2505" spans="1:4" ht="15.75" thickBot="1" x14ac:dyDescent="0.3">
      <c r="A2505" s="19" t="s">
        <v>261</v>
      </c>
      <c r="B2505" s="19"/>
      <c r="C2505" s="5">
        <v>-44.335175</v>
      </c>
      <c r="D2505" s="5">
        <v>-3371.47</v>
      </c>
    </row>
    <row r="2506" spans="1:4" ht="15.75" thickBot="1" x14ac:dyDescent="0.3">
      <c r="A2506" s="20" t="s">
        <v>15</v>
      </c>
      <c r="B2506" s="20"/>
      <c r="C2506" s="6">
        <v>-35.658299999999997</v>
      </c>
      <c r="D2506" s="6">
        <v>-2753.2</v>
      </c>
    </row>
    <row r="2507" spans="1:4" ht="15.75" thickBot="1" x14ac:dyDescent="0.3">
      <c r="A2507" s="20" t="s">
        <v>16</v>
      </c>
      <c r="B2507" s="20"/>
      <c r="C2507" s="6">
        <v>-6.248475</v>
      </c>
      <c r="D2507" s="6">
        <v>-430.77</v>
      </c>
    </row>
    <row r="2508" spans="1:4" ht="15.75" thickBot="1" x14ac:dyDescent="0.3">
      <c r="A2508" s="20" t="s">
        <v>8</v>
      </c>
      <c r="B2508" s="20"/>
      <c r="C2508" s="6">
        <v>-2.4283999999999999</v>
      </c>
      <c r="D2508" s="6">
        <v>-187.5</v>
      </c>
    </row>
    <row r="2509" spans="1:4" ht="15.75" thickBot="1" x14ac:dyDescent="0.3">
      <c r="A2509" s="19" t="s">
        <v>153</v>
      </c>
      <c r="B2509" s="19"/>
      <c r="C2509" s="5">
        <v>-7.976057</v>
      </c>
      <c r="D2509" s="5">
        <v>-615.84</v>
      </c>
    </row>
    <row r="2510" spans="1:4" ht="15.75" thickBot="1" x14ac:dyDescent="0.3">
      <c r="A2510" s="20" t="s">
        <v>16</v>
      </c>
      <c r="B2510" s="20"/>
      <c r="C2510" s="6">
        <v>-3.0228570000000001</v>
      </c>
      <c r="D2510" s="6">
        <v>-233.39</v>
      </c>
    </row>
    <row r="2511" spans="1:4" ht="15.75" thickBot="1" x14ac:dyDescent="0.3">
      <c r="A2511" s="20" t="s">
        <v>15</v>
      </c>
      <c r="B2511" s="20"/>
      <c r="C2511" s="6">
        <v>-4.9531999999999998</v>
      </c>
      <c r="D2511" s="6">
        <v>-382.45</v>
      </c>
    </row>
    <row r="2512" spans="1:4" ht="15.75" thickBot="1" x14ac:dyDescent="0.3">
      <c r="A2512" s="19" t="s">
        <v>154</v>
      </c>
      <c r="B2512" s="19"/>
      <c r="C2512" s="5">
        <v>-61.068399999999997</v>
      </c>
      <c r="D2512" s="5">
        <v>-4678.3599999999997</v>
      </c>
    </row>
    <row r="2513" spans="1:4" ht="15.75" thickBot="1" x14ac:dyDescent="0.3">
      <c r="A2513" s="20" t="s">
        <v>16</v>
      </c>
      <c r="B2513" s="20"/>
      <c r="C2513" s="6">
        <v>-31.422999999999998</v>
      </c>
      <c r="D2513" s="6">
        <v>-2408.5300000000002</v>
      </c>
    </row>
    <row r="2514" spans="1:4" ht="15.75" thickBot="1" x14ac:dyDescent="0.3">
      <c r="A2514" s="20" t="s">
        <v>8</v>
      </c>
      <c r="B2514" s="20"/>
      <c r="C2514" s="6">
        <v>-2.4946999999999999</v>
      </c>
      <c r="D2514" s="6">
        <v>-192.61</v>
      </c>
    </row>
    <row r="2515" spans="1:4" ht="15.75" thickBot="1" x14ac:dyDescent="0.3">
      <c r="A2515" s="20" t="s">
        <v>15</v>
      </c>
      <c r="B2515" s="20"/>
      <c r="C2515" s="6">
        <v>-24.773199999999999</v>
      </c>
      <c r="D2515" s="6">
        <v>-1903.47</v>
      </c>
    </row>
    <row r="2516" spans="1:4" ht="15.75" thickBot="1" x14ac:dyDescent="0.3">
      <c r="A2516" s="20" t="s">
        <v>221</v>
      </c>
      <c r="B2516" s="20"/>
      <c r="C2516" s="6">
        <v>-2.3774999999999999</v>
      </c>
      <c r="D2516" s="6">
        <v>-173.75</v>
      </c>
    </row>
    <row r="2517" spans="1:4" ht="15.75" thickBot="1" x14ac:dyDescent="0.3">
      <c r="A2517" s="19" t="s">
        <v>264</v>
      </c>
      <c r="B2517" s="19"/>
      <c r="C2517" s="5">
        <v>-8.0873410000000003</v>
      </c>
      <c r="D2517" s="5">
        <v>-624.42999999999995</v>
      </c>
    </row>
    <row r="2518" spans="1:4" ht="15.75" thickBot="1" x14ac:dyDescent="0.3">
      <c r="A2518" s="20" t="s">
        <v>15</v>
      </c>
      <c r="B2518" s="20"/>
      <c r="C2518" s="6">
        <v>-4.6074000000000002</v>
      </c>
      <c r="D2518" s="6">
        <v>-355.74</v>
      </c>
    </row>
    <row r="2519" spans="1:4" ht="15.75" thickBot="1" x14ac:dyDescent="0.3">
      <c r="A2519" s="20" t="s">
        <v>16</v>
      </c>
      <c r="B2519" s="20"/>
      <c r="C2519" s="6">
        <v>-3.4799410000000002</v>
      </c>
      <c r="D2519" s="6">
        <v>-268.69</v>
      </c>
    </row>
    <row r="2520" spans="1:4" ht="15.75" thickBot="1" x14ac:dyDescent="0.3">
      <c r="A2520" s="19" t="s">
        <v>265</v>
      </c>
      <c r="B2520" s="19"/>
      <c r="C2520" s="5">
        <v>-23.311758999999999</v>
      </c>
      <c r="D2520" s="5">
        <v>-1759.64</v>
      </c>
    </row>
    <row r="2521" spans="1:4" ht="15.75" thickBot="1" x14ac:dyDescent="0.3">
      <c r="A2521" s="20" t="s">
        <v>16</v>
      </c>
      <c r="B2521" s="20"/>
      <c r="C2521" s="6">
        <v>-23.001859</v>
      </c>
      <c r="D2521" s="6">
        <v>-1735.71</v>
      </c>
    </row>
    <row r="2522" spans="1:4" ht="15.75" thickBot="1" x14ac:dyDescent="0.3">
      <c r="A2522" s="20" t="s">
        <v>15</v>
      </c>
      <c r="B2522" s="20"/>
      <c r="C2522" s="6">
        <v>-0.30990000000000001</v>
      </c>
      <c r="D2522" s="6">
        <v>-23.93</v>
      </c>
    </row>
    <row r="2523" spans="1:4" ht="15.75" thickBot="1" x14ac:dyDescent="0.3">
      <c r="A2523" s="19" t="s">
        <v>266</v>
      </c>
      <c r="B2523" s="19"/>
      <c r="C2523" s="5">
        <v>-21.7638</v>
      </c>
      <c r="D2523" s="5">
        <v>-1680.31</v>
      </c>
    </row>
    <row r="2524" spans="1:4" ht="15.75" thickBot="1" x14ac:dyDescent="0.3">
      <c r="A2524" s="20" t="s">
        <v>221</v>
      </c>
      <c r="B2524" s="20"/>
      <c r="C2524" s="6">
        <v>-3.8818000000000001</v>
      </c>
      <c r="D2524" s="6">
        <v>-299.64999999999998</v>
      </c>
    </row>
    <row r="2525" spans="1:4" ht="15.75" thickBot="1" x14ac:dyDescent="0.3">
      <c r="A2525" s="20" t="s">
        <v>16</v>
      </c>
      <c r="B2525" s="20"/>
      <c r="C2525" s="6">
        <v>-11.8857</v>
      </c>
      <c r="D2525" s="6">
        <v>-917.69</v>
      </c>
    </row>
    <row r="2526" spans="1:4" ht="15.75" thickBot="1" x14ac:dyDescent="0.3">
      <c r="A2526" s="20" t="s">
        <v>15</v>
      </c>
      <c r="B2526" s="20"/>
      <c r="C2526" s="6">
        <v>-5.9962999999999997</v>
      </c>
      <c r="D2526" s="6">
        <v>-462.97</v>
      </c>
    </row>
    <row r="2527" spans="1:4" ht="15.75" thickBot="1" x14ac:dyDescent="0.3">
      <c r="A2527" s="19" t="s">
        <v>267</v>
      </c>
      <c r="B2527" s="19"/>
      <c r="C2527" s="5">
        <v>-23.449106</v>
      </c>
      <c r="D2527" s="5">
        <v>-1810.51</v>
      </c>
    </row>
    <row r="2528" spans="1:4" ht="15.75" thickBot="1" x14ac:dyDescent="0.3">
      <c r="A2528" s="20" t="s">
        <v>15</v>
      </c>
      <c r="B2528" s="20"/>
      <c r="C2528" s="6">
        <v>-13.2713</v>
      </c>
      <c r="D2528" s="6">
        <v>-1024.68</v>
      </c>
    </row>
    <row r="2529" spans="1:4" ht="15.75" thickBot="1" x14ac:dyDescent="0.3">
      <c r="A2529" s="20" t="s">
        <v>16</v>
      </c>
      <c r="B2529" s="20"/>
      <c r="C2529" s="6">
        <v>-10.348509</v>
      </c>
      <c r="D2529" s="6">
        <v>-799.01</v>
      </c>
    </row>
    <row r="2530" spans="1:4" ht="15.75" thickBot="1" x14ac:dyDescent="0.3">
      <c r="A2530" s="20" t="s">
        <v>18</v>
      </c>
      <c r="B2530" s="20"/>
      <c r="C2530" s="6">
        <v>0.17070299999999999</v>
      </c>
      <c r="D2530" s="6">
        <v>13.18</v>
      </c>
    </row>
    <row r="2531" spans="1:4" ht="15.75" thickBot="1" x14ac:dyDescent="0.3">
      <c r="A2531" s="19" t="s">
        <v>155</v>
      </c>
      <c r="B2531" s="19"/>
      <c r="C2531" s="5">
        <v>-18.821957000000001</v>
      </c>
      <c r="D2531" s="5">
        <v>-1437.8</v>
      </c>
    </row>
    <row r="2532" spans="1:4" ht="15.75" thickBot="1" x14ac:dyDescent="0.3">
      <c r="A2532" s="20" t="s">
        <v>15</v>
      </c>
      <c r="B2532" s="20"/>
      <c r="C2532" s="6">
        <v>-16.101900000000001</v>
      </c>
      <c r="D2532" s="6">
        <v>-1243.23</v>
      </c>
    </row>
    <row r="2533" spans="1:4" ht="15.75" thickBot="1" x14ac:dyDescent="0.3">
      <c r="A2533" s="20" t="s">
        <v>16</v>
      </c>
      <c r="B2533" s="20"/>
      <c r="C2533" s="6">
        <v>-1.8668</v>
      </c>
      <c r="D2533" s="6">
        <v>-128.69</v>
      </c>
    </row>
    <row r="2534" spans="1:4" ht="15.75" thickBot="1" x14ac:dyDescent="0.3">
      <c r="A2534" s="20" t="s">
        <v>18</v>
      </c>
      <c r="B2534" s="20"/>
      <c r="C2534" s="6">
        <v>-0.85325700000000004</v>
      </c>
      <c r="D2534" s="6">
        <v>-65.88</v>
      </c>
    </row>
    <row r="2535" spans="1:4" ht="15.75" thickBot="1" x14ac:dyDescent="0.3">
      <c r="A2535" s="19" t="s">
        <v>156</v>
      </c>
      <c r="B2535" s="19"/>
      <c r="C2535" s="5">
        <v>-24.22954</v>
      </c>
      <c r="D2535" s="5">
        <v>-1870.75</v>
      </c>
    </row>
    <row r="2536" spans="1:4" ht="15.75" thickBot="1" x14ac:dyDescent="0.3">
      <c r="A2536" s="20" t="s">
        <v>15</v>
      </c>
      <c r="B2536" s="20"/>
      <c r="C2536" s="6">
        <v>-21</v>
      </c>
      <c r="D2536" s="6">
        <v>-1621.41</v>
      </c>
    </row>
    <row r="2537" spans="1:4" ht="15.75" thickBot="1" x14ac:dyDescent="0.3">
      <c r="A2537" s="20" t="s">
        <v>8</v>
      </c>
      <c r="B2537" s="20"/>
      <c r="C2537" s="6">
        <v>-1.5291999999999999</v>
      </c>
      <c r="D2537" s="6">
        <v>-118.06</v>
      </c>
    </row>
    <row r="2538" spans="1:4" ht="15.75" thickBot="1" x14ac:dyDescent="0.3">
      <c r="A2538" s="20" t="s">
        <v>18</v>
      </c>
      <c r="B2538" s="20"/>
      <c r="C2538" s="6">
        <v>-1.70034</v>
      </c>
      <c r="D2538" s="6">
        <v>-131.28</v>
      </c>
    </row>
    <row r="2539" spans="1:4" ht="15.75" thickBot="1" x14ac:dyDescent="0.3">
      <c r="A2539" s="19" t="s">
        <v>157</v>
      </c>
      <c r="B2539" s="19"/>
      <c r="C2539" s="5">
        <v>-43.940852</v>
      </c>
      <c r="D2539" s="5">
        <v>-3348.91</v>
      </c>
    </row>
    <row r="2540" spans="1:4" ht="15.75" thickBot="1" x14ac:dyDescent="0.3">
      <c r="A2540" s="20" t="s">
        <v>15</v>
      </c>
      <c r="B2540" s="20"/>
      <c r="C2540" s="6">
        <v>-22.944199999999999</v>
      </c>
      <c r="D2540" s="6">
        <v>-1771.52</v>
      </c>
    </row>
    <row r="2541" spans="1:4" ht="15.75" thickBot="1" x14ac:dyDescent="0.3">
      <c r="A2541" s="20" t="s">
        <v>16</v>
      </c>
      <c r="B2541" s="20"/>
      <c r="C2541" s="6">
        <v>-16.566852000000001</v>
      </c>
      <c r="D2541" s="6">
        <v>-1235.3599999999999</v>
      </c>
    </row>
    <row r="2542" spans="1:4" ht="15.75" thickBot="1" x14ac:dyDescent="0.3">
      <c r="A2542" s="20" t="s">
        <v>8</v>
      </c>
      <c r="B2542" s="20"/>
      <c r="C2542" s="6">
        <v>-4.4298000000000002</v>
      </c>
      <c r="D2542" s="6">
        <v>-342.03</v>
      </c>
    </row>
    <row r="2543" spans="1:4" ht="15.75" thickBot="1" x14ac:dyDescent="0.3">
      <c r="A2543" s="19" t="s">
        <v>158</v>
      </c>
      <c r="B2543" s="19"/>
      <c r="C2543" s="5">
        <v>-38.118518000000002</v>
      </c>
      <c r="D2543" s="5">
        <v>-2867.6</v>
      </c>
    </row>
    <row r="2544" spans="1:4" ht="15.75" thickBot="1" x14ac:dyDescent="0.3">
      <c r="A2544" s="20" t="s">
        <v>15</v>
      </c>
      <c r="B2544" s="20"/>
      <c r="C2544" s="6">
        <v>-17.620100000000001</v>
      </c>
      <c r="D2544" s="6">
        <v>-1360.45</v>
      </c>
    </row>
    <row r="2545" spans="1:4" ht="15.75" thickBot="1" x14ac:dyDescent="0.3">
      <c r="A2545" s="20" t="s">
        <v>16</v>
      </c>
      <c r="B2545" s="20"/>
      <c r="C2545" s="6">
        <v>-17.450626</v>
      </c>
      <c r="D2545" s="6">
        <v>-1271.83</v>
      </c>
    </row>
    <row r="2546" spans="1:4" ht="15.75" thickBot="1" x14ac:dyDescent="0.3">
      <c r="A2546" s="20" t="s">
        <v>8</v>
      </c>
      <c r="B2546" s="20"/>
      <c r="C2546" s="6">
        <v>-1</v>
      </c>
      <c r="D2546" s="6">
        <v>-77.209999999999994</v>
      </c>
    </row>
    <row r="2547" spans="1:4" ht="15.75" thickBot="1" x14ac:dyDescent="0.3">
      <c r="A2547" s="20" t="s">
        <v>18</v>
      </c>
      <c r="B2547" s="20"/>
      <c r="C2547" s="6">
        <v>-2.0477919999999998</v>
      </c>
      <c r="D2547" s="6">
        <v>-158.11000000000001</v>
      </c>
    </row>
    <row r="2548" spans="1:4" ht="15.75" thickBot="1" x14ac:dyDescent="0.3">
      <c r="A2548" s="19" t="s">
        <v>269</v>
      </c>
      <c r="B2548" s="19"/>
      <c r="C2548" s="5">
        <v>-32.374479999999998</v>
      </c>
      <c r="D2548" s="5">
        <v>-2428.0500000000002</v>
      </c>
    </row>
    <row r="2549" spans="1:4" ht="15.75" thickBot="1" x14ac:dyDescent="0.3">
      <c r="A2549" s="20" t="s">
        <v>8</v>
      </c>
      <c r="B2549" s="20"/>
      <c r="C2549" s="6">
        <v>-17.45288</v>
      </c>
      <c r="D2549" s="6">
        <v>-1275.95</v>
      </c>
    </row>
    <row r="2550" spans="1:4" ht="15.75" thickBot="1" x14ac:dyDescent="0.3">
      <c r="A2550" s="20" t="s">
        <v>15</v>
      </c>
      <c r="B2550" s="20"/>
      <c r="C2550" s="6">
        <v>-10.9216</v>
      </c>
      <c r="D2550" s="6">
        <v>-843.26</v>
      </c>
    </row>
    <row r="2551" spans="1:4" ht="15.75" thickBot="1" x14ac:dyDescent="0.3">
      <c r="A2551" s="20" t="s">
        <v>16</v>
      </c>
      <c r="B2551" s="20"/>
      <c r="C2551" s="6">
        <v>-4</v>
      </c>
      <c r="D2551" s="6">
        <v>-308.83999999999997</v>
      </c>
    </row>
    <row r="2552" spans="1:4" ht="15.75" thickBot="1" x14ac:dyDescent="0.3">
      <c r="A2552" s="19" t="s">
        <v>159</v>
      </c>
      <c r="B2552" s="19"/>
      <c r="C2552" s="5">
        <v>-12.821322</v>
      </c>
      <c r="D2552" s="5">
        <v>-989.94</v>
      </c>
    </row>
    <row r="2553" spans="1:4" ht="15.75" thickBot="1" x14ac:dyDescent="0.3">
      <c r="A2553" s="20" t="s">
        <v>15</v>
      </c>
      <c r="B2553" s="20"/>
      <c r="C2553" s="6">
        <v>-11.531000000000001</v>
      </c>
      <c r="D2553" s="6">
        <v>-890.31</v>
      </c>
    </row>
    <row r="2554" spans="1:4" ht="15.75" thickBot="1" x14ac:dyDescent="0.3">
      <c r="A2554" s="20" t="s">
        <v>16</v>
      </c>
      <c r="B2554" s="20"/>
      <c r="C2554" s="6">
        <v>-1.290322</v>
      </c>
      <c r="D2554" s="6">
        <v>-99.63</v>
      </c>
    </row>
    <row r="2555" spans="1:4" ht="15.75" thickBot="1" x14ac:dyDescent="0.3">
      <c r="A2555" s="19" t="s">
        <v>270</v>
      </c>
      <c r="B2555" s="19"/>
      <c r="C2555" s="5">
        <v>-8.5213999999999999</v>
      </c>
      <c r="D2555" s="5">
        <v>-617.67999999999995</v>
      </c>
    </row>
    <row r="2556" spans="1:4" ht="15.75" thickBot="1" x14ac:dyDescent="0.3">
      <c r="A2556" s="20" t="s">
        <v>16</v>
      </c>
      <c r="B2556" s="20"/>
      <c r="C2556" s="6">
        <v>-8.5213999999999999</v>
      </c>
      <c r="D2556" s="6">
        <v>-617.67999999999995</v>
      </c>
    </row>
    <row r="2557" spans="1:4" ht="15.75" thickBot="1" x14ac:dyDescent="0.3">
      <c r="A2557" s="19" t="s">
        <v>307</v>
      </c>
      <c r="B2557" s="19"/>
      <c r="C2557" s="5">
        <v>-23.231365</v>
      </c>
      <c r="D2557" s="5">
        <v>-1528.75</v>
      </c>
    </row>
    <row r="2558" spans="1:4" ht="15.75" thickBot="1" x14ac:dyDescent="0.3">
      <c r="A2558" s="20" t="s">
        <v>18</v>
      </c>
      <c r="B2558" s="20"/>
      <c r="C2558" s="6">
        <v>-0.18896499999999999</v>
      </c>
      <c r="D2558" s="6">
        <v>169.87</v>
      </c>
    </row>
    <row r="2559" spans="1:4" ht="15.75" thickBot="1" x14ac:dyDescent="0.3">
      <c r="A2559" s="20" t="s">
        <v>15</v>
      </c>
      <c r="B2559" s="20"/>
      <c r="C2559" s="6">
        <v>-6.0000999999999998</v>
      </c>
      <c r="D2559" s="6">
        <v>-463.26</v>
      </c>
    </row>
    <row r="2560" spans="1:4" ht="15.75" thickBot="1" x14ac:dyDescent="0.3">
      <c r="A2560" s="20" t="s">
        <v>16</v>
      </c>
      <c r="B2560" s="20"/>
      <c r="C2560" s="6">
        <v>-17.042300000000001</v>
      </c>
      <c r="D2560" s="6">
        <v>-1235.3599999999999</v>
      </c>
    </row>
    <row r="2561" spans="1:4" ht="15.75" thickBot="1" x14ac:dyDescent="0.3">
      <c r="A2561" s="19" t="s">
        <v>276</v>
      </c>
      <c r="B2561" s="19"/>
      <c r="C2561" s="5">
        <v>-11.7781</v>
      </c>
      <c r="D2561" s="5">
        <v>-909.39</v>
      </c>
    </row>
    <row r="2562" spans="1:4" ht="15.75" thickBot="1" x14ac:dyDescent="0.3">
      <c r="A2562" s="20" t="s">
        <v>15</v>
      </c>
      <c r="B2562" s="20"/>
      <c r="C2562" s="6">
        <v>-11.7781</v>
      </c>
      <c r="D2562" s="6">
        <v>-909.39</v>
      </c>
    </row>
    <row r="2563" spans="1:4" ht="15.75" thickBot="1" x14ac:dyDescent="0.3">
      <c r="A2563" s="19" t="s">
        <v>183</v>
      </c>
      <c r="B2563" s="19"/>
      <c r="C2563" s="5">
        <v>-15.298567</v>
      </c>
      <c r="D2563" s="5">
        <v>-1181.2</v>
      </c>
    </row>
    <row r="2564" spans="1:4" ht="15.75" thickBot="1" x14ac:dyDescent="0.3">
      <c r="A2564" s="20" t="s">
        <v>15</v>
      </c>
      <c r="B2564" s="20"/>
      <c r="C2564" s="6">
        <v>-15.2499</v>
      </c>
      <c r="D2564" s="6">
        <v>-1177.44</v>
      </c>
    </row>
    <row r="2565" spans="1:4" ht="15.75" thickBot="1" x14ac:dyDescent="0.3">
      <c r="A2565" s="20" t="s">
        <v>16</v>
      </c>
      <c r="B2565" s="20"/>
      <c r="C2565" s="6">
        <v>-4.8667000000000002E-2</v>
      </c>
      <c r="D2565" s="6">
        <v>-3.76</v>
      </c>
    </row>
    <row r="2566" spans="1:4" ht="15.75" thickBot="1" x14ac:dyDescent="0.3">
      <c r="A2566" s="19" t="s">
        <v>278</v>
      </c>
      <c r="B2566" s="19"/>
      <c r="C2566" s="5">
        <v>6.4390109999999998</v>
      </c>
      <c r="D2566" s="5">
        <v>497.16</v>
      </c>
    </row>
    <row r="2567" spans="1:4" ht="15.75" thickBot="1" x14ac:dyDescent="0.3">
      <c r="A2567" s="20" t="s">
        <v>18</v>
      </c>
      <c r="B2567" s="20"/>
      <c r="C2567" s="6">
        <v>1.535811</v>
      </c>
      <c r="D2567" s="6">
        <v>118.58</v>
      </c>
    </row>
    <row r="2568" spans="1:4" ht="15.75" thickBot="1" x14ac:dyDescent="0.3">
      <c r="A2568" s="20" t="s">
        <v>15</v>
      </c>
      <c r="B2568" s="20"/>
      <c r="C2568" s="6">
        <v>4.9032</v>
      </c>
      <c r="D2568" s="6">
        <v>378.58</v>
      </c>
    </row>
    <row r="2569" spans="1:4" ht="15.75" thickBot="1" x14ac:dyDescent="0.3">
      <c r="A2569" s="19" t="s">
        <v>190</v>
      </c>
      <c r="B2569" s="19"/>
      <c r="C2569" s="5">
        <v>-45.046149999999997</v>
      </c>
      <c r="D2569" s="5">
        <v>-3314.38</v>
      </c>
    </row>
    <row r="2570" spans="1:4" ht="15.75" thickBot="1" x14ac:dyDescent="0.3">
      <c r="A2570" s="20" t="s">
        <v>8</v>
      </c>
      <c r="B2570" s="20"/>
      <c r="C2570" s="6">
        <v>-2.5794999999999999</v>
      </c>
      <c r="D2570" s="6">
        <v>-199.17</v>
      </c>
    </row>
    <row r="2571" spans="1:4" ht="15.75" thickBot="1" x14ac:dyDescent="0.3">
      <c r="A2571" s="20" t="s">
        <v>16</v>
      </c>
      <c r="B2571" s="20"/>
      <c r="C2571" s="6">
        <v>-31.62445</v>
      </c>
      <c r="D2571" s="6">
        <v>-2287.79</v>
      </c>
    </row>
    <row r="2572" spans="1:4" ht="15.75" thickBot="1" x14ac:dyDescent="0.3">
      <c r="A2572" s="20" t="s">
        <v>15</v>
      </c>
      <c r="B2572" s="20"/>
      <c r="C2572" s="6">
        <v>-10.8422</v>
      </c>
      <c r="D2572" s="6">
        <v>-827.42</v>
      </c>
    </row>
    <row r="2573" spans="1:4" ht="15.75" thickBot="1" x14ac:dyDescent="0.3">
      <c r="A2573" s="19" t="s">
        <v>283</v>
      </c>
      <c r="B2573" s="19"/>
      <c r="C2573" s="5">
        <v>-47.599569000000002</v>
      </c>
      <c r="D2573" s="5">
        <v>-3675.16</v>
      </c>
    </row>
    <row r="2574" spans="1:4" ht="15.75" thickBot="1" x14ac:dyDescent="0.3">
      <c r="A2574" s="20" t="s">
        <v>15</v>
      </c>
      <c r="B2574" s="20"/>
      <c r="C2574" s="6">
        <v>-48.569400000000002</v>
      </c>
      <c r="D2574" s="6">
        <v>-3750.04</v>
      </c>
    </row>
    <row r="2575" spans="1:4" ht="15.75" thickBot="1" x14ac:dyDescent="0.3">
      <c r="A2575" s="20" t="s">
        <v>8</v>
      </c>
      <c r="B2575" s="20"/>
      <c r="C2575" s="6">
        <v>0.21410000000000001</v>
      </c>
      <c r="D2575" s="6">
        <v>16.53</v>
      </c>
    </row>
    <row r="2576" spans="1:4" ht="15.75" thickBot="1" x14ac:dyDescent="0.3">
      <c r="A2576" s="20" t="s">
        <v>18</v>
      </c>
      <c r="B2576" s="20"/>
      <c r="C2576" s="6">
        <v>0.75573100000000004</v>
      </c>
      <c r="D2576" s="6">
        <v>58.35</v>
      </c>
    </row>
    <row r="2577" spans="1:4" ht="15.75" thickBot="1" x14ac:dyDescent="0.3">
      <c r="A2577" s="19" t="s">
        <v>191</v>
      </c>
      <c r="B2577" s="19"/>
      <c r="C2577" s="5">
        <v>-38.850408000000002</v>
      </c>
      <c r="D2577" s="5">
        <v>-2814.41</v>
      </c>
    </row>
    <row r="2578" spans="1:4" ht="15.75" thickBot="1" x14ac:dyDescent="0.3">
      <c r="A2578" s="20" t="s">
        <v>15</v>
      </c>
      <c r="B2578" s="20"/>
      <c r="C2578" s="6">
        <v>-18.498999999999999</v>
      </c>
      <c r="D2578" s="6">
        <v>-1428.32</v>
      </c>
    </row>
    <row r="2579" spans="1:4" ht="15.75" thickBot="1" x14ac:dyDescent="0.3">
      <c r="A2579" s="20" t="s">
        <v>16</v>
      </c>
      <c r="B2579" s="20"/>
      <c r="C2579" s="6">
        <v>-22.3992</v>
      </c>
      <c r="D2579" s="6">
        <v>-1544.2</v>
      </c>
    </row>
    <row r="2580" spans="1:4" ht="15.75" thickBot="1" x14ac:dyDescent="0.3">
      <c r="A2580" s="20" t="s">
        <v>18</v>
      </c>
      <c r="B2580" s="20"/>
      <c r="C2580" s="6">
        <v>2.0477919999999998</v>
      </c>
      <c r="D2580" s="6">
        <v>158.11000000000001</v>
      </c>
    </row>
    <row r="2581" spans="1:4" ht="15.75" thickBot="1" x14ac:dyDescent="0.3">
      <c r="A2581" s="19" t="s">
        <v>284</v>
      </c>
      <c r="B2581" s="19"/>
      <c r="C2581" s="5">
        <v>-4.4006759999999998</v>
      </c>
      <c r="D2581" s="5">
        <v>-339.78</v>
      </c>
    </row>
    <row r="2582" spans="1:4" ht="15.75" thickBot="1" x14ac:dyDescent="0.3">
      <c r="A2582" s="20" t="s">
        <v>18</v>
      </c>
      <c r="B2582" s="20"/>
      <c r="C2582" s="6">
        <v>3.0229240000000002</v>
      </c>
      <c r="D2582" s="6">
        <v>233.4</v>
      </c>
    </row>
    <row r="2583" spans="1:4" ht="15.75" thickBot="1" x14ac:dyDescent="0.3">
      <c r="A2583" s="20" t="s">
        <v>15</v>
      </c>
      <c r="B2583" s="20"/>
      <c r="C2583" s="6">
        <v>-7.4236000000000004</v>
      </c>
      <c r="D2583" s="6">
        <v>-573.17999999999995</v>
      </c>
    </row>
    <row r="2584" spans="1:4" ht="15.75" thickBot="1" x14ac:dyDescent="0.3">
      <c r="A2584" s="19" t="s">
        <v>285</v>
      </c>
      <c r="B2584" s="19"/>
      <c r="C2584" s="5">
        <v>-19.262536000000001</v>
      </c>
      <c r="D2584" s="5">
        <v>-1487.26</v>
      </c>
    </row>
    <row r="2585" spans="1:4" ht="15.75" thickBot="1" x14ac:dyDescent="0.3">
      <c r="A2585" s="20" t="s">
        <v>15</v>
      </c>
      <c r="B2585" s="20"/>
      <c r="C2585" s="6">
        <v>-16.9893</v>
      </c>
      <c r="D2585" s="6">
        <v>-1311.74</v>
      </c>
    </row>
    <row r="2586" spans="1:4" ht="15.75" thickBot="1" x14ac:dyDescent="0.3">
      <c r="A2586" s="20" t="s">
        <v>16</v>
      </c>
      <c r="B2586" s="20"/>
      <c r="C2586" s="6">
        <v>-2.2732359999999998</v>
      </c>
      <c r="D2586" s="6">
        <v>-175.52</v>
      </c>
    </row>
    <row r="2587" spans="1:4" ht="15.75" thickBot="1" x14ac:dyDescent="0.3">
      <c r="A2587" s="19" t="s">
        <v>286</v>
      </c>
      <c r="B2587" s="19"/>
      <c r="C2587" s="5">
        <v>-17.789558</v>
      </c>
      <c r="D2587" s="5">
        <v>-1563.59</v>
      </c>
    </row>
    <row r="2588" spans="1:4" ht="15.75" thickBot="1" x14ac:dyDescent="0.3">
      <c r="A2588" s="20" t="s">
        <v>16</v>
      </c>
      <c r="B2588" s="20"/>
      <c r="C2588" s="6">
        <v>-15.415889</v>
      </c>
      <c r="D2588" s="6">
        <v>-1380.94</v>
      </c>
    </row>
    <row r="2589" spans="1:4" ht="15.75" thickBot="1" x14ac:dyDescent="0.3">
      <c r="A2589" s="20" t="s">
        <v>15</v>
      </c>
      <c r="B2589" s="20"/>
      <c r="C2589" s="6">
        <v>-3.0867</v>
      </c>
      <c r="D2589" s="6">
        <v>-237.88</v>
      </c>
    </row>
    <row r="2590" spans="1:4" ht="15.75" thickBot="1" x14ac:dyDescent="0.3">
      <c r="A2590" s="20" t="s">
        <v>221</v>
      </c>
      <c r="B2590" s="20"/>
      <c r="C2590" s="6">
        <v>-4.2700000000000002E-2</v>
      </c>
      <c r="D2590" s="6">
        <v>-3.12</v>
      </c>
    </row>
    <row r="2591" spans="1:4" ht="15.75" thickBot="1" x14ac:dyDescent="0.3">
      <c r="A2591" s="20" t="s">
        <v>18</v>
      </c>
      <c r="B2591" s="20"/>
      <c r="C2591" s="6">
        <v>0.75573100000000004</v>
      </c>
      <c r="D2591" s="6">
        <v>58.35</v>
      </c>
    </row>
    <row r="2592" spans="1:4" ht="15.75" thickBot="1" x14ac:dyDescent="0.3">
      <c r="A2592" s="19" t="s">
        <v>287</v>
      </c>
      <c r="B2592" s="19"/>
      <c r="C2592" s="5">
        <v>-35.933270999999998</v>
      </c>
      <c r="D2592" s="5">
        <v>-81001.67</v>
      </c>
    </row>
    <row r="2593" spans="1:4" ht="15.75" thickBot="1" x14ac:dyDescent="0.3">
      <c r="A2593" s="20" t="s">
        <v>309</v>
      </c>
      <c r="B2593" s="20"/>
      <c r="C2593" s="6">
        <v>0</v>
      </c>
      <c r="D2593" s="6">
        <v>-78227.27</v>
      </c>
    </row>
    <row r="2594" spans="1:4" ht="15.75" thickBot="1" x14ac:dyDescent="0.3">
      <c r="A2594" s="20" t="s">
        <v>16</v>
      </c>
      <c r="B2594" s="20"/>
      <c r="C2594" s="6">
        <v>-10.385370999999999</v>
      </c>
      <c r="D2594" s="6">
        <v>-801.85</v>
      </c>
    </row>
    <row r="2595" spans="1:4" ht="15.75" thickBot="1" x14ac:dyDescent="0.3">
      <c r="A2595" s="20" t="s">
        <v>15</v>
      </c>
      <c r="B2595" s="20"/>
      <c r="C2595" s="6">
        <v>-25.547899999999998</v>
      </c>
      <c r="D2595" s="6">
        <v>-1972.55</v>
      </c>
    </row>
    <row r="2596" spans="1:4" ht="15.75" thickBot="1" x14ac:dyDescent="0.3">
      <c r="A2596" s="19" t="s">
        <v>192</v>
      </c>
      <c r="B2596" s="19"/>
      <c r="C2596" s="5">
        <v>-40.048144000000001</v>
      </c>
      <c r="D2596" s="5">
        <v>-3049.47</v>
      </c>
    </row>
    <row r="2597" spans="1:4" ht="15.75" thickBot="1" x14ac:dyDescent="0.3">
      <c r="A2597" s="20" t="s">
        <v>15</v>
      </c>
      <c r="B2597" s="20"/>
      <c r="C2597" s="6">
        <v>-18.581199999999999</v>
      </c>
      <c r="D2597" s="6">
        <v>-1434.66</v>
      </c>
    </row>
    <row r="2598" spans="1:4" ht="15.75" thickBot="1" x14ac:dyDescent="0.3">
      <c r="A2598" s="20" t="s">
        <v>16</v>
      </c>
      <c r="B2598" s="20"/>
      <c r="C2598" s="6">
        <v>-11.033189999999999</v>
      </c>
      <c r="D2598" s="6">
        <v>-809.23</v>
      </c>
    </row>
    <row r="2599" spans="1:4" ht="15.75" thickBot="1" x14ac:dyDescent="0.3">
      <c r="A2599" s="20" t="s">
        <v>18</v>
      </c>
      <c r="B2599" s="20"/>
      <c r="C2599" s="6">
        <v>-6.592454</v>
      </c>
      <c r="D2599" s="6">
        <v>-509</v>
      </c>
    </row>
    <row r="2600" spans="1:4" ht="15.75" thickBot="1" x14ac:dyDescent="0.3">
      <c r="A2600" s="20" t="s">
        <v>8</v>
      </c>
      <c r="B2600" s="20"/>
      <c r="C2600" s="6">
        <v>-3.8412999999999999</v>
      </c>
      <c r="D2600" s="6">
        <v>-296.58</v>
      </c>
    </row>
    <row r="2601" spans="1:4" ht="15.75" thickBot="1" x14ac:dyDescent="0.3">
      <c r="A2601" s="19" t="s">
        <v>193</v>
      </c>
      <c r="B2601" s="19"/>
      <c r="C2601" s="5">
        <v>-41.681320999999997</v>
      </c>
      <c r="D2601" s="5">
        <v>-3138.04</v>
      </c>
    </row>
    <row r="2602" spans="1:4" ht="15.75" thickBot="1" x14ac:dyDescent="0.3">
      <c r="A2602" s="20" t="s">
        <v>8</v>
      </c>
      <c r="B2602" s="20"/>
      <c r="C2602" s="6">
        <v>-1.97</v>
      </c>
      <c r="D2602" s="6">
        <v>-152.1</v>
      </c>
    </row>
    <row r="2603" spans="1:4" ht="15.75" thickBot="1" x14ac:dyDescent="0.3">
      <c r="A2603" s="20" t="s">
        <v>221</v>
      </c>
      <c r="B2603" s="20"/>
      <c r="C2603" s="6">
        <v>-5.1000000000000004E-3</v>
      </c>
      <c r="D2603" s="6">
        <v>-0.39</v>
      </c>
    </row>
    <row r="2604" spans="1:4" ht="15.75" thickBot="1" x14ac:dyDescent="0.3">
      <c r="A2604" s="20" t="s">
        <v>15</v>
      </c>
      <c r="B2604" s="20"/>
      <c r="C2604" s="6">
        <v>-12.2103</v>
      </c>
      <c r="D2604" s="6">
        <v>-942.75</v>
      </c>
    </row>
    <row r="2605" spans="1:4" ht="15.75" thickBot="1" x14ac:dyDescent="0.3">
      <c r="A2605" s="20" t="s">
        <v>16</v>
      </c>
      <c r="B2605" s="20"/>
      <c r="C2605" s="6">
        <v>-20.856883</v>
      </c>
      <c r="D2605" s="6">
        <v>-1541.82</v>
      </c>
    </row>
    <row r="2606" spans="1:4" ht="15.75" thickBot="1" x14ac:dyDescent="0.3">
      <c r="A2606" s="20" t="s">
        <v>18</v>
      </c>
      <c r="B2606" s="20"/>
      <c r="C2606" s="6">
        <v>-6.6390380000000002</v>
      </c>
      <c r="D2606" s="6">
        <v>-500.98</v>
      </c>
    </row>
    <row r="2607" spans="1:4" ht="15.75" thickBot="1" x14ac:dyDescent="0.3">
      <c r="A2607" s="19" t="s">
        <v>288</v>
      </c>
      <c r="B2607" s="19"/>
      <c r="C2607" s="5">
        <v>-33.951039000000002</v>
      </c>
      <c r="D2607" s="5">
        <v>-2621.35</v>
      </c>
    </row>
    <row r="2608" spans="1:4" ht="15.75" thickBot="1" x14ac:dyDescent="0.3">
      <c r="A2608" s="20" t="s">
        <v>18</v>
      </c>
      <c r="B2608" s="20"/>
      <c r="C2608" s="6">
        <v>2.078214</v>
      </c>
      <c r="D2608" s="6">
        <v>160.46</v>
      </c>
    </row>
    <row r="2609" spans="1:4" ht="15.75" thickBot="1" x14ac:dyDescent="0.3">
      <c r="A2609" s="20" t="s">
        <v>16</v>
      </c>
      <c r="B2609" s="20"/>
      <c r="C2609" s="6">
        <v>-4.0000530000000003</v>
      </c>
      <c r="D2609" s="6">
        <v>-308.83999999999997</v>
      </c>
    </row>
    <row r="2610" spans="1:4" ht="15.75" thickBot="1" x14ac:dyDescent="0.3">
      <c r="A2610" s="20" t="s">
        <v>8</v>
      </c>
      <c r="B2610" s="20"/>
      <c r="C2610" s="6">
        <v>-1.9912000000000001</v>
      </c>
      <c r="D2610" s="6">
        <v>-153.74</v>
      </c>
    </row>
    <row r="2611" spans="1:4" ht="15.75" thickBot="1" x14ac:dyDescent="0.3">
      <c r="A2611" s="20" t="s">
        <v>221</v>
      </c>
      <c r="B2611" s="20"/>
      <c r="C2611" s="6">
        <v>-8.8999999999999999E-3</v>
      </c>
      <c r="D2611" s="6">
        <v>-0.68</v>
      </c>
    </row>
    <row r="2612" spans="1:4" ht="15.75" thickBot="1" x14ac:dyDescent="0.3">
      <c r="A2612" s="20" t="s">
        <v>15</v>
      </c>
      <c r="B2612" s="20"/>
      <c r="C2612" s="6">
        <v>-30.0291</v>
      </c>
      <c r="D2612" s="6">
        <v>-2318.5500000000002</v>
      </c>
    </row>
    <row r="2613" spans="1:4" ht="15.75" thickBot="1" x14ac:dyDescent="0.3">
      <c r="A2613" s="19" t="s">
        <v>196</v>
      </c>
      <c r="B2613" s="19"/>
      <c r="C2613" s="5">
        <v>-15.49901</v>
      </c>
      <c r="D2613" s="5">
        <v>-1562.05</v>
      </c>
    </row>
    <row r="2614" spans="1:4" ht="15.75" thickBot="1" x14ac:dyDescent="0.3">
      <c r="A2614" s="20" t="s">
        <v>18</v>
      </c>
      <c r="B2614" s="20"/>
      <c r="C2614" s="6">
        <v>-4.1623999999999999</v>
      </c>
      <c r="D2614" s="6">
        <v>-691.12</v>
      </c>
    </row>
    <row r="2615" spans="1:4" ht="15.75" thickBot="1" x14ac:dyDescent="0.3">
      <c r="A2615" s="20" t="s">
        <v>15</v>
      </c>
      <c r="B2615" s="20"/>
      <c r="C2615" s="6">
        <v>-4.1215000000000002</v>
      </c>
      <c r="D2615" s="6">
        <v>-313.85000000000002</v>
      </c>
    </row>
    <row r="2616" spans="1:4" ht="15.75" thickBot="1" x14ac:dyDescent="0.3">
      <c r="A2616" s="20" t="s">
        <v>16</v>
      </c>
      <c r="B2616" s="20"/>
      <c r="C2616" s="6">
        <v>-7.2151100000000001</v>
      </c>
      <c r="D2616" s="6">
        <v>-557.08000000000004</v>
      </c>
    </row>
    <row r="2617" spans="1:4" ht="15.75" thickBot="1" x14ac:dyDescent="0.3">
      <c r="A2617" s="19" t="s">
        <v>198</v>
      </c>
      <c r="B2617" s="19"/>
      <c r="C2617" s="5">
        <v>-14.886100000000001</v>
      </c>
      <c r="D2617" s="5">
        <v>-1137.4100000000001</v>
      </c>
    </row>
    <row r="2618" spans="1:4" ht="15.75" thickBot="1" x14ac:dyDescent="0.3">
      <c r="A2618" s="20" t="s">
        <v>15</v>
      </c>
      <c r="B2618" s="20"/>
      <c r="C2618" s="6">
        <v>-13.442</v>
      </c>
      <c r="D2618" s="6">
        <v>-1037.8499999999999</v>
      </c>
    </row>
    <row r="2619" spans="1:4" ht="15.75" thickBot="1" x14ac:dyDescent="0.3">
      <c r="A2619" s="20" t="s">
        <v>221</v>
      </c>
      <c r="B2619" s="20"/>
      <c r="C2619" s="6">
        <v>-0.32419999999999999</v>
      </c>
      <c r="D2619" s="6">
        <v>-22.35</v>
      </c>
    </row>
    <row r="2620" spans="1:4" ht="15.75" thickBot="1" x14ac:dyDescent="0.3">
      <c r="A2620" s="20" t="s">
        <v>8</v>
      </c>
      <c r="B2620" s="20"/>
      <c r="C2620" s="6">
        <v>-1.1198999999999999</v>
      </c>
      <c r="D2620" s="6">
        <v>-77.209999999999994</v>
      </c>
    </row>
    <row r="2621" spans="1:4" ht="15.75" thickBot="1" x14ac:dyDescent="0.3">
      <c r="A2621" s="19" t="s">
        <v>199</v>
      </c>
      <c r="B2621" s="19"/>
      <c r="C2621" s="5">
        <v>-17.712126000000001</v>
      </c>
      <c r="D2621" s="5">
        <v>-1250.01</v>
      </c>
    </row>
    <row r="2622" spans="1:4" ht="15.75" thickBot="1" x14ac:dyDescent="0.3">
      <c r="A2622" s="20" t="s">
        <v>16</v>
      </c>
      <c r="B2622" s="20"/>
      <c r="C2622" s="6">
        <v>-17.462347999999999</v>
      </c>
      <c r="D2622" s="6">
        <v>-1235.3599999999999</v>
      </c>
    </row>
    <row r="2623" spans="1:4" ht="15.75" thickBot="1" x14ac:dyDescent="0.3">
      <c r="A2623" s="20" t="s">
        <v>18</v>
      </c>
      <c r="B2623" s="20"/>
      <c r="C2623" s="6">
        <v>1.310322</v>
      </c>
      <c r="D2623" s="6">
        <v>101.17</v>
      </c>
    </row>
    <row r="2624" spans="1:4" ht="15.75" thickBot="1" x14ac:dyDescent="0.3">
      <c r="A2624" s="20" t="s">
        <v>15</v>
      </c>
      <c r="B2624" s="20"/>
      <c r="C2624" s="6">
        <v>-1.5601</v>
      </c>
      <c r="D2624" s="6">
        <v>-115.82</v>
      </c>
    </row>
    <row r="2625" spans="1:4" ht="15.75" thickBot="1" x14ac:dyDescent="0.3">
      <c r="A2625" s="19" t="s">
        <v>200</v>
      </c>
      <c r="B2625" s="19"/>
      <c r="C2625" s="5">
        <v>-70.587423999999999</v>
      </c>
      <c r="D2625" s="5">
        <v>-5471.26</v>
      </c>
    </row>
    <row r="2626" spans="1:4" ht="15.75" thickBot="1" x14ac:dyDescent="0.3">
      <c r="A2626" s="20" t="s">
        <v>15</v>
      </c>
      <c r="B2626" s="20"/>
      <c r="C2626" s="6">
        <v>-47.344499999999996</v>
      </c>
      <c r="D2626" s="6">
        <v>-3655.46</v>
      </c>
    </row>
    <row r="2627" spans="1:4" ht="15.75" thickBot="1" x14ac:dyDescent="0.3">
      <c r="A2627" s="20" t="s">
        <v>16</v>
      </c>
      <c r="B2627" s="20"/>
      <c r="C2627" s="6">
        <v>-21.682324000000001</v>
      </c>
      <c r="D2627" s="6">
        <v>-1663.85</v>
      </c>
    </row>
    <row r="2628" spans="1:4" ht="15.75" thickBot="1" x14ac:dyDescent="0.3">
      <c r="A2628" s="20" t="s">
        <v>18</v>
      </c>
      <c r="B2628" s="20"/>
      <c r="C2628" s="6">
        <v>0</v>
      </c>
      <c r="D2628" s="6">
        <v>-31.46</v>
      </c>
    </row>
    <row r="2629" spans="1:4" ht="15.75" thickBot="1" x14ac:dyDescent="0.3">
      <c r="A2629" s="20" t="s">
        <v>8</v>
      </c>
      <c r="B2629" s="20"/>
      <c r="C2629" s="6">
        <v>-1.5606</v>
      </c>
      <c r="D2629" s="6">
        <v>-120.49</v>
      </c>
    </row>
    <row r="2630" spans="1:4" ht="15.75" thickBot="1" x14ac:dyDescent="0.3">
      <c r="A2630" s="19" t="s">
        <v>204</v>
      </c>
      <c r="B2630" s="19"/>
      <c r="C2630" s="5">
        <v>-22.714441999999998</v>
      </c>
      <c r="D2630" s="5">
        <v>-12061.85</v>
      </c>
    </row>
    <row r="2631" spans="1:4" ht="15.75" thickBot="1" x14ac:dyDescent="0.3">
      <c r="A2631" s="20" t="s">
        <v>309</v>
      </c>
      <c r="B2631" s="20"/>
      <c r="C2631" s="6">
        <v>0</v>
      </c>
      <c r="D2631" s="6">
        <v>-9738.56</v>
      </c>
    </row>
    <row r="2632" spans="1:4" ht="15.75" thickBot="1" x14ac:dyDescent="0.3">
      <c r="A2632" s="20" t="s">
        <v>8</v>
      </c>
      <c r="B2632" s="20"/>
      <c r="C2632" s="6">
        <v>0</v>
      </c>
      <c r="D2632" s="6">
        <v>-569.5</v>
      </c>
    </row>
    <row r="2633" spans="1:4" ht="15.75" thickBot="1" x14ac:dyDescent="0.3">
      <c r="A2633" s="20" t="s">
        <v>15</v>
      </c>
      <c r="B2633" s="20"/>
      <c r="C2633" s="6">
        <v>-8.5731000000000002</v>
      </c>
      <c r="D2633" s="6">
        <v>-661.93</v>
      </c>
    </row>
    <row r="2634" spans="1:4" ht="15.75" thickBot="1" x14ac:dyDescent="0.3">
      <c r="A2634" s="20" t="s">
        <v>16</v>
      </c>
      <c r="B2634" s="20"/>
      <c r="C2634" s="6">
        <v>-14.141342</v>
      </c>
      <c r="D2634" s="6">
        <v>-1091.8599999999999</v>
      </c>
    </row>
    <row r="2635" spans="1:4" ht="15.75" thickBot="1" x14ac:dyDescent="0.3">
      <c r="A2635" s="19" t="s">
        <v>300</v>
      </c>
      <c r="B2635" s="19"/>
      <c r="C2635" s="5">
        <v>-10.775753999999999</v>
      </c>
      <c r="D2635" s="5">
        <v>-808.15</v>
      </c>
    </row>
    <row r="2636" spans="1:4" ht="15.75" thickBot="1" x14ac:dyDescent="0.3">
      <c r="A2636" s="20" t="s">
        <v>16</v>
      </c>
      <c r="B2636" s="20"/>
      <c r="C2636" s="6">
        <v>-6.8840539999999999</v>
      </c>
      <c r="D2636" s="6">
        <v>-507.67</v>
      </c>
    </row>
    <row r="2637" spans="1:4" ht="15.75" thickBot="1" x14ac:dyDescent="0.3">
      <c r="A2637" s="20" t="s">
        <v>15</v>
      </c>
      <c r="B2637" s="20"/>
      <c r="C2637" s="6">
        <v>-2.8917000000000002</v>
      </c>
      <c r="D2637" s="6">
        <v>-223.27</v>
      </c>
    </row>
    <row r="2638" spans="1:4" ht="15.75" thickBot="1" x14ac:dyDescent="0.3">
      <c r="A2638" s="20" t="s">
        <v>8</v>
      </c>
      <c r="B2638" s="20"/>
      <c r="C2638" s="6">
        <v>-1</v>
      </c>
      <c r="D2638" s="6">
        <v>-77.209999999999994</v>
      </c>
    </row>
    <row r="2639" spans="1:4" ht="15.75" thickBot="1" x14ac:dyDescent="0.3">
      <c r="A2639" s="19" t="s">
        <v>301</v>
      </c>
      <c r="B2639" s="19"/>
      <c r="C2639" s="5">
        <v>-21.954343000000001</v>
      </c>
      <c r="D2639" s="5">
        <v>-1695.09</v>
      </c>
    </row>
    <row r="2640" spans="1:4" ht="15.75" thickBot="1" x14ac:dyDescent="0.3">
      <c r="A2640" s="20" t="s">
        <v>16</v>
      </c>
      <c r="B2640" s="20"/>
      <c r="C2640" s="6">
        <v>-21.954343000000001</v>
      </c>
      <c r="D2640" s="6">
        <v>-1695.09</v>
      </c>
    </row>
    <row r="2641" spans="1:4" ht="15.75" thickBot="1" x14ac:dyDescent="0.3">
      <c r="A2641" s="19" t="s">
        <v>205</v>
      </c>
      <c r="B2641" s="19"/>
      <c r="C2641" s="5">
        <v>-46.605767999999998</v>
      </c>
      <c r="D2641" s="5">
        <v>-3520.2</v>
      </c>
    </row>
    <row r="2642" spans="1:4" ht="15.75" thickBot="1" x14ac:dyDescent="0.3">
      <c r="A2642" s="20" t="s">
        <v>16</v>
      </c>
      <c r="B2642" s="20"/>
      <c r="C2642" s="6">
        <v>-33.570900000000002</v>
      </c>
      <c r="D2642" s="6">
        <v>-2592.0100000000002</v>
      </c>
    </row>
    <row r="2643" spans="1:4" ht="15.75" thickBot="1" x14ac:dyDescent="0.3">
      <c r="A2643" s="20" t="s">
        <v>15</v>
      </c>
      <c r="B2643" s="20"/>
      <c r="C2643" s="6">
        <v>-11.1378</v>
      </c>
      <c r="D2643" s="6">
        <v>-859.95</v>
      </c>
    </row>
    <row r="2644" spans="1:4" ht="15.75" thickBot="1" x14ac:dyDescent="0.3">
      <c r="A2644" s="20" t="s">
        <v>18</v>
      </c>
      <c r="B2644" s="20"/>
      <c r="C2644" s="6">
        <v>-1.897068</v>
      </c>
      <c r="D2644" s="6">
        <v>-68.239999999999995</v>
      </c>
    </row>
    <row r="2645" spans="1:4" ht="15.75" thickBot="1" x14ac:dyDescent="0.3">
      <c r="A2645" s="19" t="s">
        <v>206</v>
      </c>
      <c r="B2645" s="19"/>
      <c r="C2645" s="5">
        <v>-31.511354999999998</v>
      </c>
      <c r="D2645" s="5">
        <v>-2485.69</v>
      </c>
    </row>
    <row r="2646" spans="1:4" ht="15.75" thickBot="1" x14ac:dyDescent="0.3">
      <c r="A2646" s="20" t="s">
        <v>8</v>
      </c>
      <c r="B2646" s="20"/>
      <c r="C2646" s="6">
        <v>-0.16669999999999999</v>
      </c>
      <c r="D2646" s="6">
        <v>-12.87</v>
      </c>
    </row>
    <row r="2647" spans="1:4" ht="15.75" thickBot="1" x14ac:dyDescent="0.3">
      <c r="A2647" s="20" t="s">
        <v>15</v>
      </c>
      <c r="B2647" s="20"/>
      <c r="C2647" s="6">
        <v>-29.264900000000001</v>
      </c>
      <c r="D2647" s="6">
        <v>-2259.54</v>
      </c>
    </row>
    <row r="2648" spans="1:4" ht="15.75" thickBot="1" x14ac:dyDescent="0.3">
      <c r="A2648" s="20" t="s">
        <v>18</v>
      </c>
      <c r="B2648" s="20"/>
      <c r="C2648" s="6">
        <v>0</v>
      </c>
      <c r="D2648" s="6">
        <v>-52.7</v>
      </c>
    </row>
    <row r="2649" spans="1:4" ht="15.75" thickBot="1" x14ac:dyDescent="0.3">
      <c r="A2649" s="20" t="s">
        <v>16</v>
      </c>
      <c r="B2649" s="20"/>
      <c r="C2649" s="6">
        <v>-2.079755</v>
      </c>
      <c r="D2649" s="6">
        <v>-160.58000000000001</v>
      </c>
    </row>
    <row r="2650" spans="1:4" ht="15.75" thickBot="1" x14ac:dyDescent="0.3">
      <c r="A2650" s="19" t="s">
        <v>207</v>
      </c>
      <c r="B2650" s="19"/>
      <c r="C2650" s="5">
        <v>-37.144795000000002</v>
      </c>
      <c r="D2650" s="5">
        <v>-2803.12</v>
      </c>
    </row>
    <row r="2651" spans="1:4" ht="15.75" thickBot="1" x14ac:dyDescent="0.3">
      <c r="A2651" s="20" t="s">
        <v>16</v>
      </c>
      <c r="B2651" s="20"/>
      <c r="C2651" s="6">
        <v>-15.539298</v>
      </c>
      <c r="D2651" s="6">
        <v>-1137.94</v>
      </c>
    </row>
    <row r="2652" spans="1:4" ht="15.75" thickBot="1" x14ac:dyDescent="0.3">
      <c r="A2652" s="20" t="s">
        <v>18</v>
      </c>
      <c r="B2652" s="20"/>
      <c r="C2652" s="6">
        <v>-6.2464969999999997</v>
      </c>
      <c r="D2652" s="6">
        <v>-479.32</v>
      </c>
    </row>
    <row r="2653" spans="1:4" ht="15.75" thickBot="1" x14ac:dyDescent="0.3">
      <c r="A2653" s="20" t="s">
        <v>15</v>
      </c>
      <c r="B2653" s="20"/>
      <c r="C2653" s="6">
        <v>-15.359</v>
      </c>
      <c r="D2653" s="6">
        <v>-1185.8599999999999</v>
      </c>
    </row>
    <row r="2654" spans="1:4" ht="15.75" thickBot="1" x14ac:dyDescent="0.3">
      <c r="A2654" s="19" t="s">
        <v>208</v>
      </c>
      <c r="B2654" s="19"/>
      <c r="C2654" s="5">
        <v>-58.714561000000003</v>
      </c>
      <c r="D2654" s="5">
        <v>-4537.29</v>
      </c>
    </row>
    <row r="2655" spans="1:4" ht="15.75" thickBot="1" x14ac:dyDescent="0.3">
      <c r="A2655" s="20" t="s">
        <v>15</v>
      </c>
      <c r="B2655" s="20"/>
      <c r="C2655" s="6">
        <v>-22.395099999999999</v>
      </c>
      <c r="D2655" s="6">
        <v>-1729.13</v>
      </c>
    </row>
    <row r="2656" spans="1:4" ht="15.75" thickBot="1" x14ac:dyDescent="0.3">
      <c r="A2656" s="20" t="s">
        <v>8</v>
      </c>
      <c r="B2656" s="20"/>
      <c r="C2656" s="6">
        <v>-3.9786000000000001</v>
      </c>
      <c r="D2656" s="6">
        <v>-307.19</v>
      </c>
    </row>
    <row r="2657" spans="1:4" ht="15.75" thickBot="1" x14ac:dyDescent="0.3">
      <c r="A2657" s="20" t="s">
        <v>16</v>
      </c>
      <c r="B2657" s="20"/>
      <c r="C2657" s="6">
        <v>-31.963059999999999</v>
      </c>
      <c r="D2657" s="6">
        <v>-2471.8000000000002</v>
      </c>
    </row>
    <row r="2658" spans="1:4" ht="15.75" thickBot="1" x14ac:dyDescent="0.3">
      <c r="A2658" s="20" t="s">
        <v>18</v>
      </c>
      <c r="B2658" s="20"/>
      <c r="C2658" s="6">
        <v>-0.377801</v>
      </c>
      <c r="D2658" s="6">
        <v>-29.17</v>
      </c>
    </row>
    <row r="2659" spans="1:4" ht="15.75" thickBot="1" x14ac:dyDescent="0.3">
      <c r="A2659" s="19" t="s">
        <v>302</v>
      </c>
      <c r="B2659" s="19"/>
      <c r="C2659" s="5">
        <v>-57.282299999999999</v>
      </c>
      <c r="D2659" s="5">
        <v>-4381.7</v>
      </c>
    </row>
    <row r="2660" spans="1:4" ht="15.75" thickBot="1" x14ac:dyDescent="0.3">
      <c r="A2660" s="20" t="s">
        <v>8</v>
      </c>
      <c r="B2660" s="20"/>
      <c r="C2660" s="6">
        <v>-2.1796000000000002</v>
      </c>
      <c r="D2660" s="6">
        <v>-168.28</v>
      </c>
    </row>
    <row r="2661" spans="1:4" ht="15.75" thickBot="1" x14ac:dyDescent="0.3">
      <c r="A2661" s="20" t="s">
        <v>15</v>
      </c>
      <c r="B2661" s="20"/>
      <c r="C2661" s="6">
        <v>-49.7149</v>
      </c>
      <c r="D2661" s="6">
        <v>-3838.49</v>
      </c>
    </row>
    <row r="2662" spans="1:4" ht="15.75" thickBot="1" x14ac:dyDescent="0.3">
      <c r="A2662" s="20" t="s">
        <v>18</v>
      </c>
      <c r="B2662" s="20"/>
      <c r="C2662" s="6">
        <v>-5.3878000000000004</v>
      </c>
      <c r="D2662" s="6">
        <v>-374.93</v>
      </c>
    </row>
    <row r="2663" spans="1:4" ht="15.75" thickBot="1" x14ac:dyDescent="0.3">
      <c r="A2663" s="19" t="s">
        <v>209</v>
      </c>
      <c r="B2663" s="19"/>
      <c r="C2663" s="5">
        <v>-29.172972999999999</v>
      </c>
      <c r="D2663" s="5">
        <v>-2252.4499999999998</v>
      </c>
    </row>
    <row r="2664" spans="1:4" ht="15.75" thickBot="1" x14ac:dyDescent="0.3">
      <c r="A2664" s="20" t="s">
        <v>16</v>
      </c>
      <c r="B2664" s="20"/>
      <c r="C2664" s="6">
        <v>-25.930372999999999</v>
      </c>
      <c r="D2664" s="6">
        <v>-2002.09</v>
      </c>
    </row>
    <row r="2665" spans="1:4" ht="15.75" thickBot="1" x14ac:dyDescent="0.3">
      <c r="A2665" s="20" t="s">
        <v>15</v>
      </c>
      <c r="B2665" s="20"/>
      <c r="C2665" s="6">
        <v>-3.2425999999999999</v>
      </c>
      <c r="D2665" s="6">
        <v>-250.36</v>
      </c>
    </row>
    <row r="2666" spans="1:4" ht="15.75" thickBot="1" x14ac:dyDescent="0.3">
      <c r="A2666" s="19" t="s">
        <v>210</v>
      </c>
      <c r="B2666" s="19"/>
      <c r="C2666" s="5">
        <v>-52.447051000000002</v>
      </c>
      <c r="D2666" s="5">
        <v>-4049.37</v>
      </c>
    </row>
    <row r="2667" spans="1:4" ht="15.75" thickBot="1" x14ac:dyDescent="0.3">
      <c r="A2667" s="20" t="s">
        <v>15</v>
      </c>
      <c r="B2667" s="20"/>
      <c r="C2667" s="6">
        <v>-26.726700000000001</v>
      </c>
      <c r="D2667" s="6">
        <v>-2063.56</v>
      </c>
    </row>
    <row r="2668" spans="1:4" ht="15.75" thickBot="1" x14ac:dyDescent="0.3">
      <c r="A2668" s="20" t="s">
        <v>18</v>
      </c>
      <c r="B2668" s="20"/>
      <c r="C2668" s="6">
        <v>-9.3451509999999995</v>
      </c>
      <c r="D2668" s="6">
        <v>-721.48</v>
      </c>
    </row>
    <row r="2669" spans="1:4" ht="15.75" thickBot="1" x14ac:dyDescent="0.3">
      <c r="A2669" s="20" t="s">
        <v>16</v>
      </c>
      <c r="B2669" s="20"/>
      <c r="C2669" s="6">
        <v>-16.3752</v>
      </c>
      <c r="D2669" s="6">
        <v>-1264.33</v>
      </c>
    </row>
    <row r="2670" spans="1:4" ht="15.75" thickBot="1" x14ac:dyDescent="0.3">
      <c r="A2670" s="19" t="s">
        <v>211</v>
      </c>
      <c r="B2670" s="19"/>
      <c r="C2670" s="5">
        <v>-86.816857999999996</v>
      </c>
      <c r="D2670" s="5">
        <v>-6516.91</v>
      </c>
    </row>
    <row r="2671" spans="1:4" ht="15.75" thickBot="1" x14ac:dyDescent="0.3">
      <c r="A2671" s="20" t="s">
        <v>18</v>
      </c>
      <c r="B2671" s="20"/>
      <c r="C2671" s="6">
        <v>-2.5393080000000001</v>
      </c>
      <c r="D2671" s="6">
        <v>-93.95</v>
      </c>
    </row>
    <row r="2672" spans="1:4" ht="15.75" thickBot="1" x14ac:dyDescent="0.3">
      <c r="A2672" s="20" t="s">
        <v>8</v>
      </c>
      <c r="B2672" s="20"/>
      <c r="C2672" s="6">
        <v>-5.0644</v>
      </c>
      <c r="D2672" s="6">
        <v>-391.01</v>
      </c>
    </row>
    <row r="2673" spans="1:4" ht="15.75" thickBot="1" x14ac:dyDescent="0.3">
      <c r="A2673" s="20" t="s">
        <v>16</v>
      </c>
      <c r="B2673" s="20"/>
      <c r="C2673" s="6">
        <v>-42.216749999999998</v>
      </c>
      <c r="D2673" s="6">
        <v>-3175.47</v>
      </c>
    </row>
    <row r="2674" spans="1:4" ht="15.75" thickBot="1" x14ac:dyDescent="0.3">
      <c r="A2674" s="20" t="s">
        <v>15</v>
      </c>
      <c r="B2674" s="20"/>
      <c r="C2674" s="6">
        <v>-36.996400000000001</v>
      </c>
      <c r="D2674" s="6">
        <v>-2856.48</v>
      </c>
    </row>
    <row r="2675" spans="1:4" ht="15.75" thickBot="1" x14ac:dyDescent="0.3">
      <c r="A2675" s="19" t="s">
        <v>310</v>
      </c>
      <c r="B2675" s="19"/>
      <c r="C2675" s="5">
        <v>-15145.63</v>
      </c>
      <c r="D2675" s="5">
        <v>-20776.93</v>
      </c>
    </row>
    <row r="2676" spans="1:4" ht="15.75" thickBot="1" x14ac:dyDescent="0.3">
      <c r="A2676" s="19" t="s">
        <v>311</v>
      </c>
      <c r="B2676" s="19"/>
      <c r="C2676" s="5">
        <v>-231.18</v>
      </c>
      <c r="D2676" s="5">
        <v>-215.02</v>
      </c>
    </row>
    <row r="2677" spans="1:4" ht="15.75" thickBot="1" x14ac:dyDescent="0.3">
      <c r="A2677" s="20" t="s">
        <v>221</v>
      </c>
      <c r="B2677" s="20"/>
      <c r="C2677" s="6">
        <v>-231.18</v>
      </c>
      <c r="D2677" s="6">
        <v>-215.02</v>
      </c>
    </row>
    <row r="2678" spans="1:4" ht="15.75" thickBot="1" x14ac:dyDescent="0.3">
      <c r="A2678" s="19" t="s">
        <v>312</v>
      </c>
      <c r="B2678" s="19"/>
      <c r="C2678" s="5">
        <v>-1487.1</v>
      </c>
      <c r="D2678" s="5">
        <v>-1383.01</v>
      </c>
    </row>
    <row r="2679" spans="1:4" ht="15.75" thickBot="1" x14ac:dyDescent="0.3">
      <c r="A2679" s="20" t="s">
        <v>221</v>
      </c>
      <c r="B2679" s="20"/>
      <c r="C2679" s="6">
        <v>-1487.1</v>
      </c>
      <c r="D2679" s="6">
        <v>-1383.01</v>
      </c>
    </row>
    <row r="2680" spans="1:4" ht="15.75" thickBot="1" x14ac:dyDescent="0.3">
      <c r="A2680" s="19" t="s">
        <v>45</v>
      </c>
      <c r="B2680" s="19"/>
      <c r="C2680" s="5">
        <v>-480.6</v>
      </c>
      <c r="D2680" s="5">
        <v>-893.92</v>
      </c>
    </row>
    <row r="2681" spans="1:4" ht="15.75" thickBot="1" x14ac:dyDescent="0.3">
      <c r="A2681" s="20" t="s">
        <v>221</v>
      </c>
      <c r="B2681" s="20"/>
      <c r="C2681" s="6">
        <v>-480.6</v>
      </c>
      <c r="D2681" s="6">
        <v>-893.92</v>
      </c>
    </row>
    <row r="2682" spans="1:4" ht="15.75" thickBot="1" x14ac:dyDescent="0.3">
      <c r="A2682" s="19" t="s">
        <v>313</v>
      </c>
      <c r="B2682" s="19"/>
      <c r="C2682" s="5">
        <v>-380.88</v>
      </c>
      <c r="D2682" s="5">
        <v>-354.24</v>
      </c>
    </row>
    <row r="2683" spans="1:4" ht="15.75" thickBot="1" x14ac:dyDescent="0.3">
      <c r="A2683" s="20" t="s">
        <v>221</v>
      </c>
      <c r="B2683" s="20"/>
      <c r="C2683" s="6">
        <v>-380.88</v>
      </c>
      <c r="D2683" s="6">
        <v>-354.24</v>
      </c>
    </row>
    <row r="2684" spans="1:4" ht="15.75" thickBot="1" x14ac:dyDescent="0.3">
      <c r="A2684" s="19" t="s">
        <v>243</v>
      </c>
      <c r="B2684" s="19"/>
      <c r="C2684" s="5">
        <v>-382.14</v>
      </c>
      <c r="D2684" s="5">
        <v>-355.39</v>
      </c>
    </row>
    <row r="2685" spans="1:4" ht="15.75" thickBot="1" x14ac:dyDescent="0.3">
      <c r="A2685" s="20" t="s">
        <v>221</v>
      </c>
      <c r="B2685" s="20"/>
      <c r="C2685" s="6">
        <v>-382.14</v>
      </c>
      <c r="D2685" s="6">
        <v>-355.39</v>
      </c>
    </row>
    <row r="2686" spans="1:4" ht="15.75" thickBot="1" x14ac:dyDescent="0.3">
      <c r="A2686" s="19" t="s">
        <v>142</v>
      </c>
      <c r="B2686" s="19"/>
      <c r="C2686" s="5">
        <v>-482.26</v>
      </c>
      <c r="D2686" s="5">
        <v>-448.49</v>
      </c>
    </row>
    <row r="2687" spans="1:4" ht="15.75" thickBot="1" x14ac:dyDescent="0.3">
      <c r="A2687" s="20" t="s">
        <v>221</v>
      </c>
      <c r="B2687" s="20"/>
      <c r="C2687" s="6">
        <v>-482.26</v>
      </c>
      <c r="D2687" s="6">
        <v>-448.49</v>
      </c>
    </row>
    <row r="2688" spans="1:4" ht="15.75" thickBot="1" x14ac:dyDescent="0.3">
      <c r="A2688" s="19" t="s">
        <v>257</v>
      </c>
      <c r="B2688" s="19"/>
      <c r="C2688" s="5">
        <v>-201.75</v>
      </c>
      <c r="D2688" s="5">
        <v>-187.65</v>
      </c>
    </row>
    <row r="2689" spans="1:4" ht="15.75" thickBot="1" x14ac:dyDescent="0.3">
      <c r="A2689" s="20" t="s">
        <v>221</v>
      </c>
      <c r="B2689" s="20"/>
      <c r="C2689" s="6">
        <v>-201.75</v>
      </c>
      <c r="D2689" s="6">
        <v>-187.65</v>
      </c>
    </row>
    <row r="2690" spans="1:4" ht="15.75" thickBot="1" x14ac:dyDescent="0.3">
      <c r="A2690" s="19" t="s">
        <v>143</v>
      </c>
      <c r="B2690" s="19"/>
      <c r="C2690" s="5">
        <v>-200.66</v>
      </c>
      <c r="D2690" s="5">
        <v>-186.6</v>
      </c>
    </row>
    <row r="2691" spans="1:4" ht="15.75" thickBot="1" x14ac:dyDescent="0.3">
      <c r="A2691" s="20" t="s">
        <v>221</v>
      </c>
      <c r="B2691" s="20"/>
      <c r="C2691" s="6">
        <v>-200.66</v>
      </c>
      <c r="D2691" s="6">
        <v>-186.6</v>
      </c>
    </row>
    <row r="2692" spans="1:4" ht="15.75" thickBot="1" x14ac:dyDescent="0.3">
      <c r="A2692" s="19" t="s">
        <v>258</v>
      </c>
      <c r="B2692" s="19"/>
      <c r="C2692" s="5">
        <v>-207.75</v>
      </c>
      <c r="D2692" s="5">
        <v>-193.2</v>
      </c>
    </row>
    <row r="2693" spans="1:4" ht="15.75" thickBot="1" x14ac:dyDescent="0.3">
      <c r="A2693" s="20" t="s">
        <v>221</v>
      </c>
      <c r="B2693" s="20"/>
      <c r="C2693" s="6">
        <v>-207.75</v>
      </c>
      <c r="D2693" s="6">
        <v>-193.2</v>
      </c>
    </row>
    <row r="2694" spans="1:4" ht="15.75" thickBot="1" x14ac:dyDescent="0.3">
      <c r="A2694" s="19" t="s">
        <v>259</v>
      </c>
      <c r="B2694" s="19"/>
      <c r="C2694" s="5">
        <v>-202.61</v>
      </c>
      <c r="D2694" s="5">
        <v>-188.43</v>
      </c>
    </row>
    <row r="2695" spans="1:4" ht="15.75" thickBot="1" x14ac:dyDescent="0.3">
      <c r="A2695" s="20" t="s">
        <v>221</v>
      </c>
      <c r="B2695" s="20"/>
      <c r="C2695" s="6">
        <v>-202.61</v>
      </c>
      <c r="D2695" s="6">
        <v>-188.43</v>
      </c>
    </row>
    <row r="2696" spans="1:4" ht="15.75" thickBot="1" x14ac:dyDescent="0.3">
      <c r="A2696" s="19" t="s">
        <v>145</v>
      </c>
      <c r="B2696" s="19"/>
      <c r="C2696" s="5">
        <v>-133.4</v>
      </c>
      <c r="D2696" s="5">
        <v>-134.72</v>
      </c>
    </row>
    <row r="2697" spans="1:4" ht="15.75" thickBot="1" x14ac:dyDescent="0.3">
      <c r="A2697" s="20" t="s">
        <v>221</v>
      </c>
      <c r="B2697" s="20"/>
      <c r="C2697" s="6">
        <v>-133.4</v>
      </c>
      <c r="D2697" s="6">
        <v>-134.72</v>
      </c>
    </row>
    <row r="2698" spans="1:4" ht="15.75" thickBot="1" x14ac:dyDescent="0.3">
      <c r="A2698" s="19" t="s">
        <v>314</v>
      </c>
      <c r="B2698" s="19"/>
      <c r="C2698" s="5">
        <v>-121.03</v>
      </c>
      <c r="D2698" s="5">
        <v>-112.54</v>
      </c>
    </row>
    <row r="2699" spans="1:4" ht="15.75" thickBot="1" x14ac:dyDescent="0.3">
      <c r="A2699" s="20" t="s">
        <v>221</v>
      </c>
      <c r="B2699" s="20"/>
      <c r="C2699" s="6">
        <v>-121.03</v>
      </c>
      <c r="D2699" s="6">
        <v>-112.54</v>
      </c>
    </row>
    <row r="2700" spans="1:4" ht="15.75" thickBot="1" x14ac:dyDescent="0.3">
      <c r="A2700" s="19" t="s">
        <v>146</v>
      </c>
      <c r="B2700" s="19"/>
      <c r="C2700" s="5">
        <v>-119.56</v>
      </c>
      <c r="D2700" s="5">
        <v>-111.21</v>
      </c>
    </row>
    <row r="2701" spans="1:4" ht="15.75" thickBot="1" x14ac:dyDescent="0.3">
      <c r="A2701" s="20" t="s">
        <v>221</v>
      </c>
      <c r="B2701" s="20"/>
      <c r="C2701" s="6">
        <v>-119.56</v>
      </c>
      <c r="D2701" s="6">
        <v>-111.21</v>
      </c>
    </row>
    <row r="2702" spans="1:4" ht="15.75" thickBot="1" x14ac:dyDescent="0.3">
      <c r="A2702" s="19" t="s">
        <v>339</v>
      </c>
      <c r="B2702" s="19"/>
      <c r="C2702" s="5">
        <v>-184.43</v>
      </c>
      <c r="D2702" s="5">
        <v>-171.52</v>
      </c>
    </row>
    <row r="2703" spans="1:4" ht="15.75" thickBot="1" x14ac:dyDescent="0.3">
      <c r="A2703" s="20" t="s">
        <v>221</v>
      </c>
      <c r="B2703" s="20"/>
      <c r="C2703" s="6">
        <v>-184.43</v>
      </c>
      <c r="D2703" s="6">
        <v>-171.52</v>
      </c>
    </row>
    <row r="2704" spans="1:4" ht="15.75" thickBot="1" x14ac:dyDescent="0.3">
      <c r="A2704" s="19" t="s">
        <v>154</v>
      </c>
      <c r="B2704" s="19"/>
      <c r="C2704" s="5">
        <v>-8.16</v>
      </c>
      <c r="D2704" s="5">
        <v>-120.6</v>
      </c>
    </row>
    <row r="2705" spans="1:4" ht="15.75" thickBot="1" x14ac:dyDescent="0.3">
      <c r="A2705" s="20" t="s">
        <v>8</v>
      </c>
      <c r="B2705" s="20"/>
      <c r="C2705" s="6">
        <v>-8.16</v>
      </c>
      <c r="D2705" s="6">
        <v>-120.6</v>
      </c>
    </row>
    <row r="2706" spans="1:4" ht="15.75" thickBot="1" x14ac:dyDescent="0.3">
      <c r="A2706" s="19" t="s">
        <v>315</v>
      </c>
      <c r="B2706" s="19"/>
      <c r="C2706" s="5">
        <v>-748.98</v>
      </c>
      <c r="D2706" s="5">
        <v>-1026.1099999999999</v>
      </c>
    </row>
    <row r="2707" spans="1:4" ht="15.75" thickBot="1" x14ac:dyDescent="0.3">
      <c r="A2707" s="20" t="s">
        <v>221</v>
      </c>
      <c r="B2707" s="20"/>
      <c r="C2707" s="6">
        <v>-748.98</v>
      </c>
      <c r="D2707" s="6">
        <v>-1026.1099999999999</v>
      </c>
    </row>
    <row r="2708" spans="1:4" ht="15.75" thickBot="1" x14ac:dyDescent="0.3">
      <c r="A2708" s="19" t="s">
        <v>316</v>
      </c>
      <c r="B2708" s="19"/>
      <c r="C2708" s="5">
        <v>-818.2</v>
      </c>
      <c r="D2708" s="5">
        <v>-1120.94</v>
      </c>
    </row>
    <row r="2709" spans="1:4" ht="15.75" thickBot="1" x14ac:dyDescent="0.3">
      <c r="A2709" s="20" t="s">
        <v>221</v>
      </c>
      <c r="B2709" s="20"/>
      <c r="C2709" s="6">
        <v>-818.2</v>
      </c>
      <c r="D2709" s="6">
        <v>-1120.94</v>
      </c>
    </row>
    <row r="2710" spans="1:4" ht="15.75" thickBot="1" x14ac:dyDescent="0.3">
      <c r="A2710" s="19" t="s">
        <v>317</v>
      </c>
      <c r="B2710" s="19"/>
      <c r="C2710" s="5">
        <v>-340</v>
      </c>
      <c r="D2710" s="5">
        <v>-615.41</v>
      </c>
    </row>
    <row r="2711" spans="1:4" ht="15.75" thickBot="1" x14ac:dyDescent="0.3">
      <c r="A2711" s="20" t="s">
        <v>221</v>
      </c>
      <c r="B2711" s="20"/>
      <c r="C2711" s="6">
        <v>-340</v>
      </c>
      <c r="D2711" s="6">
        <v>-615.41</v>
      </c>
    </row>
    <row r="2712" spans="1:4" ht="15.75" thickBot="1" x14ac:dyDescent="0.3">
      <c r="A2712" s="19" t="s">
        <v>268</v>
      </c>
      <c r="B2712" s="19"/>
      <c r="C2712" s="5">
        <v>-951.53</v>
      </c>
      <c r="D2712" s="5">
        <v>-1722.28</v>
      </c>
    </row>
    <row r="2713" spans="1:4" ht="15.75" thickBot="1" x14ac:dyDescent="0.3">
      <c r="A2713" s="20" t="s">
        <v>221</v>
      </c>
      <c r="B2713" s="20"/>
      <c r="C2713" s="6">
        <v>-951.53</v>
      </c>
      <c r="D2713" s="6">
        <v>-1722.28</v>
      </c>
    </row>
    <row r="2714" spans="1:4" ht="15.75" thickBot="1" x14ac:dyDescent="0.3">
      <c r="A2714" s="19" t="s">
        <v>318</v>
      </c>
      <c r="B2714" s="19"/>
      <c r="C2714" s="5">
        <v>-461</v>
      </c>
      <c r="D2714" s="5">
        <v>-834.41</v>
      </c>
    </row>
    <row r="2715" spans="1:4" ht="15.75" thickBot="1" x14ac:dyDescent="0.3">
      <c r="A2715" s="20" t="s">
        <v>221</v>
      </c>
      <c r="B2715" s="20"/>
      <c r="C2715" s="6">
        <v>-461</v>
      </c>
      <c r="D2715" s="6">
        <v>-834.41</v>
      </c>
    </row>
    <row r="2716" spans="1:4" ht="15.75" thickBot="1" x14ac:dyDescent="0.3">
      <c r="A2716" s="19" t="s">
        <v>319</v>
      </c>
      <c r="B2716" s="19"/>
      <c r="C2716" s="5">
        <v>-638.44000000000005</v>
      </c>
      <c r="D2716" s="5">
        <v>-1155.58</v>
      </c>
    </row>
    <row r="2717" spans="1:4" ht="15.75" thickBot="1" x14ac:dyDescent="0.3">
      <c r="A2717" s="20" t="s">
        <v>221</v>
      </c>
      <c r="B2717" s="20"/>
      <c r="C2717" s="6">
        <v>-638.44000000000005</v>
      </c>
      <c r="D2717" s="6">
        <v>-1155.58</v>
      </c>
    </row>
    <row r="2718" spans="1:4" ht="15.75" thickBot="1" x14ac:dyDescent="0.3">
      <c r="A2718" s="19" t="s">
        <v>161</v>
      </c>
      <c r="B2718" s="19"/>
      <c r="C2718" s="5">
        <v>-379.12</v>
      </c>
      <c r="D2718" s="5">
        <v>-352.58</v>
      </c>
    </row>
    <row r="2719" spans="1:4" ht="15.75" thickBot="1" x14ac:dyDescent="0.3">
      <c r="A2719" s="20" t="s">
        <v>221</v>
      </c>
      <c r="B2719" s="20"/>
      <c r="C2719" s="6">
        <v>-379.12</v>
      </c>
      <c r="D2719" s="6">
        <v>-352.58</v>
      </c>
    </row>
    <row r="2720" spans="1:4" ht="15.75" thickBot="1" x14ac:dyDescent="0.3">
      <c r="A2720" s="19" t="s">
        <v>162</v>
      </c>
      <c r="B2720" s="19"/>
      <c r="C2720" s="5">
        <v>-383.55</v>
      </c>
      <c r="D2720" s="5">
        <v>-356.7</v>
      </c>
    </row>
    <row r="2721" spans="1:4" ht="15.75" thickBot="1" x14ac:dyDescent="0.3">
      <c r="A2721" s="20" t="s">
        <v>221</v>
      </c>
      <c r="B2721" s="20"/>
      <c r="C2721" s="6">
        <v>-383.55</v>
      </c>
      <c r="D2721" s="6">
        <v>-356.7</v>
      </c>
    </row>
    <row r="2722" spans="1:4" ht="15.75" thickBot="1" x14ac:dyDescent="0.3">
      <c r="A2722" s="19" t="s">
        <v>163</v>
      </c>
      <c r="B2722" s="19"/>
      <c r="C2722" s="5">
        <v>-405.48</v>
      </c>
      <c r="D2722" s="5">
        <v>-377.08</v>
      </c>
    </row>
    <row r="2723" spans="1:4" ht="15.75" thickBot="1" x14ac:dyDescent="0.3">
      <c r="A2723" s="20" t="s">
        <v>221</v>
      </c>
      <c r="B2723" s="20"/>
      <c r="C2723" s="6">
        <v>-405.48</v>
      </c>
      <c r="D2723" s="6">
        <v>-377.08</v>
      </c>
    </row>
    <row r="2724" spans="1:4" ht="15.75" thickBot="1" x14ac:dyDescent="0.3">
      <c r="A2724" s="19" t="s">
        <v>274</v>
      </c>
      <c r="B2724" s="19"/>
      <c r="C2724" s="5">
        <v>-1398.2</v>
      </c>
      <c r="D2724" s="5">
        <v>-2530.7399999999998</v>
      </c>
    </row>
    <row r="2725" spans="1:4" ht="15.75" thickBot="1" x14ac:dyDescent="0.3">
      <c r="A2725" s="20" t="s">
        <v>221</v>
      </c>
      <c r="B2725" s="20"/>
      <c r="C2725" s="6">
        <v>-1398.2</v>
      </c>
      <c r="D2725" s="6">
        <v>-2530.7399999999998</v>
      </c>
    </row>
    <row r="2726" spans="1:4" ht="15.75" thickBot="1" x14ac:dyDescent="0.3">
      <c r="A2726" s="19" t="s">
        <v>276</v>
      </c>
      <c r="B2726" s="19"/>
      <c r="C2726" s="5">
        <v>-2254.6</v>
      </c>
      <c r="D2726" s="5">
        <v>-4193.53</v>
      </c>
    </row>
    <row r="2727" spans="1:4" ht="15.75" thickBot="1" x14ac:dyDescent="0.3">
      <c r="A2727" s="20" t="s">
        <v>221</v>
      </c>
      <c r="B2727" s="20"/>
      <c r="C2727" s="6">
        <v>-2254.6</v>
      </c>
      <c r="D2727" s="6">
        <v>-4193.53</v>
      </c>
    </row>
    <row r="2728" spans="1:4" ht="15.75" thickBot="1" x14ac:dyDescent="0.3">
      <c r="A2728" s="19" t="s">
        <v>282</v>
      </c>
      <c r="B2728" s="19"/>
      <c r="C2728" s="5">
        <v>-186.46</v>
      </c>
      <c r="D2728" s="5">
        <v>-173.42</v>
      </c>
    </row>
    <row r="2729" spans="1:4" ht="15.75" thickBot="1" x14ac:dyDescent="0.3">
      <c r="A2729" s="20" t="s">
        <v>221</v>
      </c>
      <c r="B2729" s="20"/>
      <c r="C2729" s="6">
        <v>-176.49</v>
      </c>
      <c r="D2729" s="6">
        <v>-164.15</v>
      </c>
    </row>
    <row r="2730" spans="1:4" ht="15.75" thickBot="1" x14ac:dyDescent="0.3">
      <c r="A2730" s="20" t="s">
        <v>8</v>
      </c>
      <c r="B2730" s="20"/>
      <c r="C2730" s="6">
        <v>-9.9700000000000006</v>
      </c>
      <c r="D2730" s="6">
        <v>-9.27</v>
      </c>
    </row>
    <row r="2731" spans="1:4" ht="15.75" thickBot="1" x14ac:dyDescent="0.3">
      <c r="A2731" s="19" t="s">
        <v>320</v>
      </c>
      <c r="B2731" s="19"/>
      <c r="C2731" s="5">
        <v>-207.36</v>
      </c>
      <c r="D2731" s="5">
        <v>-192.84</v>
      </c>
    </row>
    <row r="2732" spans="1:4" ht="15.75" thickBot="1" x14ac:dyDescent="0.3">
      <c r="A2732" s="20" t="s">
        <v>221</v>
      </c>
      <c r="B2732" s="20"/>
      <c r="C2732" s="6">
        <v>-207.36</v>
      </c>
      <c r="D2732" s="6">
        <v>-192.84</v>
      </c>
    </row>
    <row r="2733" spans="1:4" ht="15.75" thickBot="1" x14ac:dyDescent="0.3">
      <c r="A2733" s="19" t="s">
        <v>321</v>
      </c>
      <c r="B2733" s="19"/>
      <c r="C2733" s="5">
        <v>-382.7</v>
      </c>
      <c r="D2733" s="5">
        <v>-355.92</v>
      </c>
    </row>
    <row r="2734" spans="1:4" ht="15.75" thickBot="1" x14ac:dyDescent="0.3">
      <c r="A2734" s="20" t="s">
        <v>221</v>
      </c>
      <c r="B2734" s="20"/>
      <c r="C2734" s="6">
        <v>-382.7</v>
      </c>
      <c r="D2734" s="6">
        <v>-355.92</v>
      </c>
    </row>
    <row r="2735" spans="1:4" ht="15.75" thickBot="1" x14ac:dyDescent="0.3">
      <c r="A2735" s="19" t="s">
        <v>322</v>
      </c>
      <c r="B2735" s="19"/>
      <c r="C2735" s="5">
        <v>-382.62</v>
      </c>
      <c r="D2735" s="5">
        <v>-355.83</v>
      </c>
    </row>
    <row r="2736" spans="1:4" ht="15.75" thickBot="1" x14ac:dyDescent="0.3">
      <c r="A2736" s="20" t="s">
        <v>221</v>
      </c>
      <c r="B2736" s="20"/>
      <c r="C2736" s="6">
        <v>-382.62</v>
      </c>
      <c r="D2736" s="6">
        <v>-355.83</v>
      </c>
    </row>
    <row r="2737" spans="1:4" ht="15.75" thickBot="1" x14ac:dyDescent="0.3">
      <c r="A2737" s="19" t="s">
        <v>323</v>
      </c>
      <c r="B2737" s="19"/>
      <c r="C2737" s="5">
        <v>-383.88</v>
      </c>
      <c r="D2737" s="5">
        <v>-357.02</v>
      </c>
    </row>
    <row r="2738" spans="1:4" ht="15.75" thickBot="1" x14ac:dyDescent="0.3">
      <c r="A2738" s="20" t="s">
        <v>221</v>
      </c>
      <c r="B2738" s="20"/>
      <c r="C2738" s="6">
        <v>-383.88</v>
      </c>
      <c r="D2738" s="6">
        <v>-357.02</v>
      </c>
    </row>
    <row r="2739" spans="1:4" ht="15.75" thickBot="1" x14ac:dyDescent="0.3">
      <c r="A2739" s="19" t="s">
        <v>326</v>
      </c>
      <c r="B2739" s="19"/>
      <c r="C2739" s="5">
        <v>-2129.7600000000002</v>
      </c>
      <c r="D2739" s="5">
        <v>-5579.96</v>
      </c>
    </row>
    <row r="2740" spans="1:4" ht="15.75" thickBot="1" x14ac:dyDescent="0.3">
      <c r="A2740" s="19" t="s">
        <v>76</v>
      </c>
      <c r="B2740" s="19"/>
      <c r="C2740" s="5">
        <v>-2121.6</v>
      </c>
      <c r="D2740" s="5">
        <v>-5558.58</v>
      </c>
    </row>
    <row r="2741" spans="1:4" ht="15.75" thickBot="1" x14ac:dyDescent="0.3">
      <c r="A2741" s="20" t="s">
        <v>221</v>
      </c>
      <c r="B2741" s="20"/>
      <c r="C2741" s="6">
        <v>-2121.6</v>
      </c>
      <c r="D2741" s="6">
        <v>-5558.58</v>
      </c>
    </row>
    <row r="2742" spans="1:4" ht="15.75" thickBot="1" x14ac:dyDescent="0.3">
      <c r="A2742" s="19" t="s">
        <v>154</v>
      </c>
      <c r="B2742" s="19"/>
      <c r="C2742" s="5">
        <v>-8.16</v>
      </c>
      <c r="D2742" s="5">
        <v>-21.38</v>
      </c>
    </row>
    <row r="2743" spans="1:4" ht="15.75" thickBot="1" x14ac:dyDescent="0.3">
      <c r="A2743" s="20" t="s">
        <v>8</v>
      </c>
      <c r="B2743" s="20"/>
      <c r="C2743" s="6">
        <v>-8.16</v>
      </c>
      <c r="D2743" s="6">
        <v>-21.38</v>
      </c>
    </row>
    <row r="2744" spans="1:4" ht="15.75" thickBot="1" x14ac:dyDescent="0.3">
      <c r="A2744" s="19" t="s">
        <v>324</v>
      </c>
      <c r="B2744" s="19"/>
      <c r="C2744" s="5">
        <v>-8.16</v>
      </c>
      <c r="D2744" s="5">
        <v>-10.77</v>
      </c>
    </row>
    <row r="2745" spans="1:4" ht="15.75" thickBot="1" x14ac:dyDescent="0.3">
      <c r="A2745" s="19" t="s">
        <v>154</v>
      </c>
      <c r="B2745" s="19"/>
      <c r="C2745" s="5">
        <v>-8.16</v>
      </c>
      <c r="D2745" s="5">
        <v>-10.77</v>
      </c>
    </row>
    <row r="2746" spans="1:4" ht="15.75" thickBot="1" x14ac:dyDescent="0.3">
      <c r="A2746" s="20" t="s">
        <v>8</v>
      </c>
      <c r="B2746" s="20"/>
      <c r="C2746" s="6">
        <v>-8.16</v>
      </c>
      <c r="D2746" s="6">
        <v>-10.77</v>
      </c>
    </row>
    <row r="2747" spans="1:4" ht="18" customHeight="1" thickBot="1" x14ac:dyDescent="0.3">
      <c r="A2747" s="21"/>
      <c r="B2747" s="21"/>
      <c r="C2747" s="21"/>
      <c r="D2747" s="21"/>
    </row>
    <row r="2748" spans="1:4" ht="15.75" thickBot="1" x14ac:dyDescent="0.3">
      <c r="A2748" s="21" t="s">
        <v>328</v>
      </c>
      <c r="B2748" s="21"/>
      <c r="C2748" s="21"/>
      <c r="D2748" s="7">
        <v>-806689.6</v>
      </c>
    </row>
    <row r="2749" spans="1:4" ht="2.1" customHeight="1" x14ac:dyDescent="0.25">
      <c r="A2749" s="1"/>
      <c r="B2749" s="1"/>
      <c r="C2749" s="1"/>
      <c r="D2749" s="1"/>
    </row>
    <row r="2750" spans="1:4" ht="7.15" customHeight="1" x14ac:dyDescent="0.25">
      <c r="A2750" s="1"/>
      <c r="B2750" s="3"/>
      <c r="C2750" s="3"/>
      <c r="D2750" s="3"/>
    </row>
  </sheetData>
  <mergeCells count="2745">
    <mergeCell ref="A2746:B2746"/>
    <mergeCell ref="A2747:D2747"/>
    <mergeCell ref="A2748:C2748"/>
    <mergeCell ref="A2740:B2740"/>
    <mergeCell ref="A2741:B2741"/>
    <mergeCell ref="A2742:B2742"/>
    <mergeCell ref="A2743:B2743"/>
    <mergeCell ref="A2744:B2744"/>
    <mergeCell ref="A2745:B2745"/>
    <mergeCell ref="A2734:B2734"/>
    <mergeCell ref="A2735:B2735"/>
    <mergeCell ref="A2736:B2736"/>
    <mergeCell ref="A2737:B2737"/>
    <mergeCell ref="A2738:B2738"/>
    <mergeCell ref="A2739:B2739"/>
    <mergeCell ref="A2728:B2728"/>
    <mergeCell ref="A2729:B2729"/>
    <mergeCell ref="A2730:B2730"/>
    <mergeCell ref="A2731:B2731"/>
    <mergeCell ref="A2732:B2732"/>
    <mergeCell ref="A2733:B2733"/>
    <mergeCell ref="A2722:B2722"/>
    <mergeCell ref="A2723:B2723"/>
    <mergeCell ref="A2724:B2724"/>
    <mergeCell ref="A2725:B2725"/>
    <mergeCell ref="A2726:B2726"/>
    <mergeCell ref="A2727:B2727"/>
    <mergeCell ref="A2716:B2716"/>
    <mergeCell ref="A2717:B2717"/>
    <mergeCell ref="A2718:B2718"/>
    <mergeCell ref="A2719:B2719"/>
    <mergeCell ref="A2720:B2720"/>
    <mergeCell ref="A2721:B2721"/>
    <mergeCell ref="A2710:B2710"/>
    <mergeCell ref="A2711:B2711"/>
    <mergeCell ref="A2712:B2712"/>
    <mergeCell ref="A2713:B2713"/>
    <mergeCell ref="A2714:B2714"/>
    <mergeCell ref="A2715:B2715"/>
    <mergeCell ref="A2704:B2704"/>
    <mergeCell ref="A2705:B2705"/>
    <mergeCell ref="A2706:B2706"/>
    <mergeCell ref="A2707:B2707"/>
    <mergeCell ref="A2708:B2708"/>
    <mergeCell ref="A2709:B2709"/>
    <mergeCell ref="A2698:B2698"/>
    <mergeCell ref="A2699:B2699"/>
    <mergeCell ref="A2700:B2700"/>
    <mergeCell ref="A2701:B2701"/>
    <mergeCell ref="A2702:B2702"/>
    <mergeCell ref="A2703:B2703"/>
    <mergeCell ref="A2692:B2692"/>
    <mergeCell ref="A2693:B2693"/>
    <mergeCell ref="A2694:B2694"/>
    <mergeCell ref="A2695:B2695"/>
    <mergeCell ref="A2696:B2696"/>
    <mergeCell ref="A2697:B2697"/>
    <mergeCell ref="A2686:B2686"/>
    <mergeCell ref="A2687:B2687"/>
    <mergeCell ref="A2688:B2688"/>
    <mergeCell ref="A2689:B2689"/>
    <mergeCell ref="A2690:B2690"/>
    <mergeCell ref="A2691:B2691"/>
    <mergeCell ref="A2680:B2680"/>
    <mergeCell ref="A2681:B2681"/>
    <mergeCell ref="A2682:B2682"/>
    <mergeCell ref="A2683:B2683"/>
    <mergeCell ref="A2684:B2684"/>
    <mergeCell ref="A2685:B2685"/>
    <mergeCell ref="A2674:B2674"/>
    <mergeCell ref="A2675:B2675"/>
    <mergeCell ref="A2676:B2676"/>
    <mergeCell ref="A2677:B2677"/>
    <mergeCell ref="A2678:B2678"/>
    <mergeCell ref="A2679:B2679"/>
    <mergeCell ref="A2668:B2668"/>
    <mergeCell ref="A2669:B2669"/>
    <mergeCell ref="A2670:B2670"/>
    <mergeCell ref="A2671:B2671"/>
    <mergeCell ref="A2672:B2672"/>
    <mergeCell ref="A2673:B2673"/>
    <mergeCell ref="A2662:B2662"/>
    <mergeCell ref="A2663:B2663"/>
    <mergeCell ref="A2664:B2664"/>
    <mergeCell ref="A2665:B2665"/>
    <mergeCell ref="A2666:B2666"/>
    <mergeCell ref="A2667:B2667"/>
    <mergeCell ref="A2656:B2656"/>
    <mergeCell ref="A2657:B2657"/>
    <mergeCell ref="A2658:B2658"/>
    <mergeCell ref="A2659:B2659"/>
    <mergeCell ref="A2660:B2660"/>
    <mergeCell ref="A2661:B2661"/>
    <mergeCell ref="A2650:B2650"/>
    <mergeCell ref="A2651:B2651"/>
    <mergeCell ref="A2652:B2652"/>
    <mergeCell ref="A2653:B2653"/>
    <mergeCell ref="A2654:B2654"/>
    <mergeCell ref="A2655:B2655"/>
    <mergeCell ref="A2644:B2644"/>
    <mergeCell ref="A2645:B2645"/>
    <mergeCell ref="A2646:B2646"/>
    <mergeCell ref="A2647:B2647"/>
    <mergeCell ref="A2648:B2648"/>
    <mergeCell ref="A2649:B2649"/>
    <mergeCell ref="A2638:B2638"/>
    <mergeCell ref="A2639:B2639"/>
    <mergeCell ref="A2640:B2640"/>
    <mergeCell ref="A2641:B2641"/>
    <mergeCell ref="A2642:B2642"/>
    <mergeCell ref="A2643:B2643"/>
    <mergeCell ref="A2632:B2632"/>
    <mergeCell ref="A2633:B2633"/>
    <mergeCell ref="A2634:B2634"/>
    <mergeCell ref="A2635:B2635"/>
    <mergeCell ref="A2636:B2636"/>
    <mergeCell ref="A2637:B2637"/>
    <mergeCell ref="A2626:B2626"/>
    <mergeCell ref="A2627:B2627"/>
    <mergeCell ref="A2628:B2628"/>
    <mergeCell ref="A2629:B2629"/>
    <mergeCell ref="A2630:B2630"/>
    <mergeCell ref="A2631:B2631"/>
    <mergeCell ref="A2620:B2620"/>
    <mergeCell ref="A2621:B2621"/>
    <mergeCell ref="A2622:B2622"/>
    <mergeCell ref="A2623:B2623"/>
    <mergeCell ref="A2624:B2624"/>
    <mergeCell ref="A2625:B2625"/>
    <mergeCell ref="A2614:B2614"/>
    <mergeCell ref="A2615:B2615"/>
    <mergeCell ref="A2616:B2616"/>
    <mergeCell ref="A2617:B2617"/>
    <mergeCell ref="A2618:B2618"/>
    <mergeCell ref="A2619:B2619"/>
    <mergeCell ref="A2608:B2608"/>
    <mergeCell ref="A2609:B2609"/>
    <mergeCell ref="A2610:B2610"/>
    <mergeCell ref="A2611:B2611"/>
    <mergeCell ref="A2612:B2612"/>
    <mergeCell ref="A2613:B2613"/>
    <mergeCell ref="A2602:B2602"/>
    <mergeCell ref="A2603:B2603"/>
    <mergeCell ref="A2604:B2604"/>
    <mergeCell ref="A2605:B2605"/>
    <mergeCell ref="A2606:B2606"/>
    <mergeCell ref="A2607:B2607"/>
    <mergeCell ref="A2596:B2596"/>
    <mergeCell ref="A2597:B2597"/>
    <mergeCell ref="A2598:B2598"/>
    <mergeCell ref="A2599:B2599"/>
    <mergeCell ref="A2600:B2600"/>
    <mergeCell ref="A2601:B2601"/>
    <mergeCell ref="A2590:B2590"/>
    <mergeCell ref="A2591:B2591"/>
    <mergeCell ref="A2592:B2592"/>
    <mergeCell ref="A2593:B2593"/>
    <mergeCell ref="A2594:B2594"/>
    <mergeCell ref="A2595:B2595"/>
    <mergeCell ref="A2584:B2584"/>
    <mergeCell ref="A2585:B2585"/>
    <mergeCell ref="A2586:B2586"/>
    <mergeCell ref="A2587:B2587"/>
    <mergeCell ref="A2588:B2588"/>
    <mergeCell ref="A2589:B2589"/>
    <mergeCell ref="A2578:B2578"/>
    <mergeCell ref="A2579:B2579"/>
    <mergeCell ref="A2580:B2580"/>
    <mergeCell ref="A2581:B2581"/>
    <mergeCell ref="A2582:B2582"/>
    <mergeCell ref="A2583:B2583"/>
    <mergeCell ref="A2572:B2572"/>
    <mergeCell ref="A2573:B2573"/>
    <mergeCell ref="A2574:B2574"/>
    <mergeCell ref="A2575:B2575"/>
    <mergeCell ref="A2576:B2576"/>
    <mergeCell ref="A2577:B2577"/>
    <mergeCell ref="A2566:B2566"/>
    <mergeCell ref="A2567:B2567"/>
    <mergeCell ref="A2568:B2568"/>
    <mergeCell ref="A2569:B2569"/>
    <mergeCell ref="A2570:B2570"/>
    <mergeCell ref="A2571:B2571"/>
    <mergeCell ref="A2560:B2560"/>
    <mergeCell ref="A2561:B2561"/>
    <mergeCell ref="A2562:B2562"/>
    <mergeCell ref="A2563:B2563"/>
    <mergeCell ref="A2564:B2564"/>
    <mergeCell ref="A2565:B2565"/>
    <mergeCell ref="A2554:B2554"/>
    <mergeCell ref="A2555:B2555"/>
    <mergeCell ref="A2556:B2556"/>
    <mergeCell ref="A2557:B2557"/>
    <mergeCell ref="A2558:B2558"/>
    <mergeCell ref="A2559:B2559"/>
    <mergeCell ref="A2548:B2548"/>
    <mergeCell ref="A2549:B2549"/>
    <mergeCell ref="A2550:B2550"/>
    <mergeCell ref="A2551:B2551"/>
    <mergeCell ref="A2552:B2552"/>
    <mergeCell ref="A2553:B2553"/>
    <mergeCell ref="A2542:B2542"/>
    <mergeCell ref="A2543:B2543"/>
    <mergeCell ref="A2544:B2544"/>
    <mergeCell ref="A2545:B2545"/>
    <mergeCell ref="A2546:B2546"/>
    <mergeCell ref="A2547:B2547"/>
    <mergeCell ref="A2536:B2536"/>
    <mergeCell ref="A2537:B2537"/>
    <mergeCell ref="A2538:B2538"/>
    <mergeCell ref="A2539:B2539"/>
    <mergeCell ref="A2540:B2540"/>
    <mergeCell ref="A2541:B2541"/>
    <mergeCell ref="A2530:B2530"/>
    <mergeCell ref="A2531:B2531"/>
    <mergeCell ref="A2532:B2532"/>
    <mergeCell ref="A2533:B2533"/>
    <mergeCell ref="A2534:B2534"/>
    <mergeCell ref="A2535:B2535"/>
    <mergeCell ref="A2524:B2524"/>
    <mergeCell ref="A2525:B2525"/>
    <mergeCell ref="A2526:B2526"/>
    <mergeCell ref="A2527:B2527"/>
    <mergeCell ref="A2528:B2528"/>
    <mergeCell ref="A2529:B2529"/>
    <mergeCell ref="A2518:B2518"/>
    <mergeCell ref="A2519:B2519"/>
    <mergeCell ref="A2520:B2520"/>
    <mergeCell ref="A2521:B2521"/>
    <mergeCell ref="A2522:B2522"/>
    <mergeCell ref="A2523:B2523"/>
    <mergeCell ref="A2512:B2512"/>
    <mergeCell ref="A2513:B2513"/>
    <mergeCell ref="A2514:B2514"/>
    <mergeCell ref="A2515:B2515"/>
    <mergeCell ref="A2516:B2516"/>
    <mergeCell ref="A2517:B2517"/>
    <mergeCell ref="A2506:B2506"/>
    <mergeCell ref="A2507:B2507"/>
    <mergeCell ref="A2508:B2508"/>
    <mergeCell ref="A2509:B2509"/>
    <mergeCell ref="A2510:B2510"/>
    <mergeCell ref="A2511:B2511"/>
    <mergeCell ref="A2500:B2500"/>
    <mergeCell ref="A2501:B2501"/>
    <mergeCell ref="A2502:B2502"/>
    <mergeCell ref="A2503:B2503"/>
    <mergeCell ref="A2504:B2504"/>
    <mergeCell ref="A2505:B2505"/>
    <mergeCell ref="A2494:B2494"/>
    <mergeCell ref="A2495:B2495"/>
    <mergeCell ref="A2496:B2496"/>
    <mergeCell ref="A2497:B2497"/>
    <mergeCell ref="A2498:B2498"/>
    <mergeCell ref="A2499:B2499"/>
    <mergeCell ref="A2488:B2488"/>
    <mergeCell ref="A2489:B2489"/>
    <mergeCell ref="A2490:B2490"/>
    <mergeCell ref="A2491:B2491"/>
    <mergeCell ref="A2492:B2492"/>
    <mergeCell ref="A2493:B2493"/>
    <mergeCell ref="A2482:B2482"/>
    <mergeCell ref="A2483:B2483"/>
    <mergeCell ref="A2484:B2484"/>
    <mergeCell ref="A2485:B2485"/>
    <mergeCell ref="A2486:B2486"/>
    <mergeCell ref="A2487:B2487"/>
    <mergeCell ref="A2476:B2476"/>
    <mergeCell ref="A2477:B2477"/>
    <mergeCell ref="A2478:B2478"/>
    <mergeCell ref="A2479:B2479"/>
    <mergeCell ref="A2480:B2480"/>
    <mergeCell ref="A2481:B2481"/>
    <mergeCell ref="A2470:B2470"/>
    <mergeCell ref="A2471:B2471"/>
    <mergeCell ref="A2472:B2472"/>
    <mergeCell ref="A2473:B2473"/>
    <mergeCell ref="A2474:B2474"/>
    <mergeCell ref="A2475:B2475"/>
    <mergeCell ref="A2464:B2464"/>
    <mergeCell ref="A2465:B2465"/>
    <mergeCell ref="A2466:B2466"/>
    <mergeCell ref="A2467:B2467"/>
    <mergeCell ref="A2468:B2468"/>
    <mergeCell ref="A2469:B2469"/>
    <mergeCell ref="A2458:B2458"/>
    <mergeCell ref="A2459:B2459"/>
    <mergeCell ref="A2460:B2460"/>
    <mergeCell ref="A2461:B2461"/>
    <mergeCell ref="A2462:B2462"/>
    <mergeCell ref="A2463:B2463"/>
    <mergeCell ref="A2452:B2452"/>
    <mergeCell ref="A2453:B2453"/>
    <mergeCell ref="A2454:B2454"/>
    <mergeCell ref="A2455:B2455"/>
    <mergeCell ref="A2456:B2456"/>
    <mergeCell ref="A2457:B2457"/>
    <mergeCell ref="A2446:B2446"/>
    <mergeCell ref="A2447:B2447"/>
    <mergeCell ref="A2448:B2448"/>
    <mergeCell ref="A2449:B2449"/>
    <mergeCell ref="A2450:B2450"/>
    <mergeCell ref="A2451:B2451"/>
    <mergeCell ref="A2440:B2440"/>
    <mergeCell ref="A2441:B2441"/>
    <mergeCell ref="A2442:B2442"/>
    <mergeCell ref="A2443:B2443"/>
    <mergeCell ref="A2444:B2444"/>
    <mergeCell ref="A2445:B2445"/>
    <mergeCell ref="A2434:B2434"/>
    <mergeCell ref="A2435:B2435"/>
    <mergeCell ref="A2436:B2436"/>
    <mergeCell ref="A2437:B2437"/>
    <mergeCell ref="A2438:B2438"/>
    <mergeCell ref="A2439:B2439"/>
    <mergeCell ref="A2428:B2428"/>
    <mergeCell ref="A2429:B2429"/>
    <mergeCell ref="A2430:B2430"/>
    <mergeCell ref="A2431:B2431"/>
    <mergeCell ref="A2432:B2432"/>
    <mergeCell ref="A2433:B2433"/>
    <mergeCell ref="A2422:B2422"/>
    <mergeCell ref="A2423:B2423"/>
    <mergeCell ref="A2424:B2424"/>
    <mergeCell ref="A2425:B2425"/>
    <mergeCell ref="A2426:B2426"/>
    <mergeCell ref="A2427:B2427"/>
    <mergeCell ref="A2416:B2416"/>
    <mergeCell ref="A2417:B2417"/>
    <mergeCell ref="A2418:B2418"/>
    <mergeCell ref="A2419:B2419"/>
    <mergeCell ref="A2420:B2420"/>
    <mergeCell ref="A2421:B2421"/>
    <mergeCell ref="A2410:B2410"/>
    <mergeCell ref="A2411:B2411"/>
    <mergeCell ref="A2412:B2412"/>
    <mergeCell ref="A2413:B2413"/>
    <mergeCell ref="A2414:B2414"/>
    <mergeCell ref="A2415:B2415"/>
    <mergeCell ref="A2404:B2404"/>
    <mergeCell ref="A2405:B2405"/>
    <mergeCell ref="A2406:B2406"/>
    <mergeCell ref="A2407:B2407"/>
    <mergeCell ref="A2408:B2408"/>
    <mergeCell ref="A2409:B2409"/>
    <mergeCell ref="A2398:B2398"/>
    <mergeCell ref="A2399:B2399"/>
    <mergeCell ref="A2400:B2400"/>
    <mergeCell ref="A2401:B2401"/>
    <mergeCell ref="A2402:B2402"/>
    <mergeCell ref="A2403:B2403"/>
    <mergeCell ref="A2392:B2392"/>
    <mergeCell ref="A2393:B2393"/>
    <mergeCell ref="A2394:B2394"/>
    <mergeCell ref="A2395:B2395"/>
    <mergeCell ref="A2396:B2396"/>
    <mergeCell ref="A2397:B2397"/>
    <mergeCell ref="A2386:B2386"/>
    <mergeCell ref="A2387:B2387"/>
    <mergeCell ref="A2388:B2388"/>
    <mergeCell ref="A2389:B2389"/>
    <mergeCell ref="A2390:B2390"/>
    <mergeCell ref="A2391:B2391"/>
    <mergeCell ref="A2380:B2380"/>
    <mergeCell ref="A2381:B2381"/>
    <mergeCell ref="A2382:B2382"/>
    <mergeCell ref="A2383:B2383"/>
    <mergeCell ref="A2384:B2384"/>
    <mergeCell ref="A2385:B2385"/>
    <mergeCell ref="A2374:B2374"/>
    <mergeCell ref="A2375:B2375"/>
    <mergeCell ref="A2376:B2376"/>
    <mergeCell ref="A2377:B2377"/>
    <mergeCell ref="A2378:B2378"/>
    <mergeCell ref="A2379:B2379"/>
    <mergeCell ref="A2368:B2368"/>
    <mergeCell ref="A2369:B2369"/>
    <mergeCell ref="A2370:B2370"/>
    <mergeCell ref="A2371:B2371"/>
    <mergeCell ref="A2372:B2372"/>
    <mergeCell ref="A2373:B2373"/>
    <mergeCell ref="A2362:B2362"/>
    <mergeCell ref="A2363:B2363"/>
    <mergeCell ref="A2364:B2364"/>
    <mergeCell ref="A2365:B2365"/>
    <mergeCell ref="A2366:B2366"/>
    <mergeCell ref="A2367:B2367"/>
    <mergeCell ref="A2356:B2356"/>
    <mergeCell ref="A2357:B2357"/>
    <mergeCell ref="A2358:B2358"/>
    <mergeCell ref="A2359:B2359"/>
    <mergeCell ref="A2360:B2360"/>
    <mergeCell ref="A2361:B2361"/>
    <mergeCell ref="A2350:B2350"/>
    <mergeCell ref="A2351:B2351"/>
    <mergeCell ref="A2352:B2352"/>
    <mergeCell ref="A2353:B2353"/>
    <mergeCell ref="A2354:B2354"/>
    <mergeCell ref="A2355:B2355"/>
    <mergeCell ref="A2344:B2344"/>
    <mergeCell ref="A2345:B2345"/>
    <mergeCell ref="A2346:B2346"/>
    <mergeCell ref="A2347:B2347"/>
    <mergeCell ref="A2348:B2348"/>
    <mergeCell ref="A2349:B2349"/>
    <mergeCell ref="A2338:B2338"/>
    <mergeCell ref="A2339:B2339"/>
    <mergeCell ref="A2340:B2340"/>
    <mergeCell ref="A2341:B2341"/>
    <mergeCell ref="A2342:B2342"/>
    <mergeCell ref="A2343:B2343"/>
    <mergeCell ref="A2332:B2332"/>
    <mergeCell ref="A2333:B2333"/>
    <mergeCell ref="A2334:B2334"/>
    <mergeCell ref="A2335:B2335"/>
    <mergeCell ref="A2336:B2336"/>
    <mergeCell ref="A2337:B2337"/>
    <mergeCell ref="A2326:B2326"/>
    <mergeCell ref="A2327:B2327"/>
    <mergeCell ref="A2328:B2328"/>
    <mergeCell ref="A2329:B2329"/>
    <mergeCell ref="A2330:B2330"/>
    <mergeCell ref="A2331:B2331"/>
    <mergeCell ref="A2320:B2320"/>
    <mergeCell ref="A2321:B2321"/>
    <mergeCell ref="A2322:B2322"/>
    <mergeCell ref="A2323:B2323"/>
    <mergeCell ref="A2324:B2324"/>
    <mergeCell ref="A2325:B2325"/>
    <mergeCell ref="A2314:B2314"/>
    <mergeCell ref="A2315:B2315"/>
    <mergeCell ref="A2316:B2316"/>
    <mergeCell ref="A2317:B2317"/>
    <mergeCell ref="A2318:B2318"/>
    <mergeCell ref="A2319:B2319"/>
    <mergeCell ref="A2308:B2308"/>
    <mergeCell ref="A2309:B2309"/>
    <mergeCell ref="A2310:B2310"/>
    <mergeCell ref="A2311:B2311"/>
    <mergeCell ref="A2312:B2312"/>
    <mergeCell ref="A2313:B2313"/>
    <mergeCell ref="A2302:B2302"/>
    <mergeCell ref="A2303:B2303"/>
    <mergeCell ref="A2304:B2304"/>
    <mergeCell ref="A2305:B2305"/>
    <mergeCell ref="A2306:B2306"/>
    <mergeCell ref="A2307:B2307"/>
    <mergeCell ref="A2296:B2296"/>
    <mergeCell ref="A2297:B2297"/>
    <mergeCell ref="A2298:B2298"/>
    <mergeCell ref="A2299:B2299"/>
    <mergeCell ref="A2300:B2300"/>
    <mergeCell ref="A2301:B2301"/>
    <mergeCell ref="A2290:B2290"/>
    <mergeCell ref="A2291:B2291"/>
    <mergeCell ref="A2292:B2292"/>
    <mergeCell ref="A2293:B2293"/>
    <mergeCell ref="A2294:B2294"/>
    <mergeCell ref="A2295:B2295"/>
    <mergeCell ref="A2284:B2284"/>
    <mergeCell ref="A2285:B2285"/>
    <mergeCell ref="A2286:B2286"/>
    <mergeCell ref="A2287:B2287"/>
    <mergeCell ref="A2288:B2288"/>
    <mergeCell ref="A2289:B2289"/>
    <mergeCell ref="A2278:B2278"/>
    <mergeCell ref="A2279:B2279"/>
    <mergeCell ref="A2280:B2280"/>
    <mergeCell ref="A2281:B2281"/>
    <mergeCell ref="A2282:B2282"/>
    <mergeCell ref="A2283:B2283"/>
    <mergeCell ref="A2272:B2272"/>
    <mergeCell ref="A2273:B2273"/>
    <mergeCell ref="A2274:B2274"/>
    <mergeCell ref="A2275:B2275"/>
    <mergeCell ref="A2276:B2276"/>
    <mergeCell ref="A2277:B2277"/>
    <mergeCell ref="A2266:B2266"/>
    <mergeCell ref="A2267:B2267"/>
    <mergeCell ref="A2268:B2268"/>
    <mergeCell ref="A2269:B2269"/>
    <mergeCell ref="A2270:B2270"/>
    <mergeCell ref="A2271:B2271"/>
    <mergeCell ref="A2260:B2260"/>
    <mergeCell ref="A2261:B2261"/>
    <mergeCell ref="A2262:B2262"/>
    <mergeCell ref="A2263:B2263"/>
    <mergeCell ref="A2264:B2264"/>
    <mergeCell ref="A2265:B2265"/>
    <mergeCell ref="A2254:B2254"/>
    <mergeCell ref="A2255:B2255"/>
    <mergeCell ref="A2256:B2256"/>
    <mergeCell ref="A2257:B2257"/>
    <mergeCell ref="A2258:B2258"/>
    <mergeCell ref="A2259:B2259"/>
    <mergeCell ref="A2248:B2248"/>
    <mergeCell ref="A2249:B2249"/>
    <mergeCell ref="A2250:B2250"/>
    <mergeCell ref="A2251:B2251"/>
    <mergeCell ref="A2252:B2252"/>
    <mergeCell ref="A2253:B2253"/>
    <mergeCell ref="A2242:B2242"/>
    <mergeCell ref="A2243:B2243"/>
    <mergeCell ref="A2244:B2244"/>
    <mergeCell ref="A2245:B2245"/>
    <mergeCell ref="A2246:B2246"/>
    <mergeCell ref="A2247:B2247"/>
    <mergeCell ref="A2236:B2236"/>
    <mergeCell ref="A2237:B2237"/>
    <mergeCell ref="A2238:B2238"/>
    <mergeCell ref="A2239:B2239"/>
    <mergeCell ref="A2240:B2240"/>
    <mergeCell ref="A2241:B2241"/>
    <mergeCell ref="A2230:B2230"/>
    <mergeCell ref="A2231:B2231"/>
    <mergeCell ref="A2232:B2232"/>
    <mergeCell ref="A2233:B2233"/>
    <mergeCell ref="A2234:B2234"/>
    <mergeCell ref="A2235:B2235"/>
    <mergeCell ref="A2224:B2224"/>
    <mergeCell ref="A2225:B2225"/>
    <mergeCell ref="A2226:B2226"/>
    <mergeCell ref="A2227:B2227"/>
    <mergeCell ref="A2228:B2228"/>
    <mergeCell ref="A2229:B2229"/>
    <mergeCell ref="A2218:B2218"/>
    <mergeCell ref="A2219:B2219"/>
    <mergeCell ref="A2220:B2220"/>
    <mergeCell ref="A2221:B2221"/>
    <mergeCell ref="A2222:B2222"/>
    <mergeCell ref="A2223:B2223"/>
    <mergeCell ref="A2212:B2212"/>
    <mergeCell ref="A2213:B2213"/>
    <mergeCell ref="A2214:B2214"/>
    <mergeCell ref="A2215:B2215"/>
    <mergeCell ref="A2216:B2216"/>
    <mergeCell ref="A2217:B2217"/>
    <mergeCell ref="A2206:B2206"/>
    <mergeCell ref="A2207:B2207"/>
    <mergeCell ref="A2208:B2208"/>
    <mergeCell ref="A2209:B2209"/>
    <mergeCell ref="A2210:B2210"/>
    <mergeCell ref="A2211:B2211"/>
    <mergeCell ref="A2200:B2200"/>
    <mergeCell ref="A2201:B2201"/>
    <mergeCell ref="A2202:B2202"/>
    <mergeCell ref="A2203:B2203"/>
    <mergeCell ref="A2204:B2204"/>
    <mergeCell ref="A2205:B2205"/>
    <mergeCell ref="A2194:B2194"/>
    <mergeCell ref="A2195:B2195"/>
    <mergeCell ref="A2196:B2196"/>
    <mergeCell ref="A2197:B2197"/>
    <mergeCell ref="A2198:B2198"/>
    <mergeCell ref="A2199:B2199"/>
    <mergeCell ref="A2188:B2188"/>
    <mergeCell ref="A2189:B2189"/>
    <mergeCell ref="A2190:B2190"/>
    <mergeCell ref="A2191:B2191"/>
    <mergeCell ref="A2192:B2192"/>
    <mergeCell ref="A2193:B2193"/>
    <mergeCell ref="A2182:B2182"/>
    <mergeCell ref="A2183:B2183"/>
    <mergeCell ref="A2184:B2184"/>
    <mergeCell ref="A2185:B2185"/>
    <mergeCell ref="A2186:B2186"/>
    <mergeCell ref="A2187:B2187"/>
    <mergeCell ref="A2176:B2176"/>
    <mergeCell ref="A2177:B2177"/>
    <mergeCell ref="A2178:B2178"/>
    <mergeCell ref="A2179:B2179"/>
    <mergeCell ref="A2180:B2180"/>
    <mergeCell ref="A2181:B2181"/>
    <mergeCell ref="A2170:B2170"/>
    <mergeCell ref="A2171:B2171"/>
    <mergeCell ref="A2172:B2172"/>
    <mergeCell ref="A2173:B2173"/>
    <mergeCell ref="A2174:B2174"/>
    <mergeCell ref="A2175:B2175"/>
    <mergeCell ref="A2164:B2164"/>
    <mergeCell ref="A2165:B2165"/>
    <mergeCell ref="A2166:B2166"/>
    <mergeCell ref="A2167:B2167"/>
    <mergeCell ref="A2168:B2168"/>
    <mergeCell ref="A2169:B2169"/>
    <mergeCell ref="A2158:B2158"/>
    <mergeCell ref="A2159:B2159"/>
    <mergeCell ref="A2160:B2160"/>
    <mergeCell ref="A2161:B2161"/>
    <mergeCell ref="A2162:B2162"/>
    <mergeCell ref="A2163:B2163"/>
    <mergeCell ref="A2152:B2152"/>
    <mergeCell ref="A2153:B2153"/>
    <mergeCell ref="A2154:B2154"/>
    <mergeCell ref="A2155:B2155"/>
    <mergeCell ref="A2156:B2156"/>
    <mergeCell ref="A2157:B2157"/>
    <mergeCell ref="A2146:B2146"/>
    <mergeCell ref="A2147:B2147"/>
    <mergeCell ref="A2148:B2148"/>
    <mergeCell ref="A2149:B2149"/>
    <mergeCell ref="A2150:B2150"/>
    <mergeCell ref="A2151:B2151"/>
    <mergeCell ref="A2140:B2140"/>
    <mergeCell ref="A2141:B2141"/>
    <mergeCell ref="A2142:B2142"/>
    <mergeCell ref="A2143:B2143"/>
    <mergeCell ref="A2144:B2144"/>
    <mergeCell ref="A2145:B2145"/>
    <mergeCell ref="A2134:B2134"/>
    <mergeCell ref="A2135:B2135"/>
    <mergeCell ref="A2136:B2136"/>
    <mergeCell ref="A2137:B2137"/>
    <mergeCell ref="A2138:B2138"/>
    <mergeCell ref="A2139:B2139"/>
    <mergeCell ref="A2128:B2128"/>
    <mergeCell ref="A2129:B2129"/>
    <mergeCell ref="A2130:B2130"/>
    <mergeCell ref="A2131:B2131"/>
    <mergeCell ref="A2132:B2132"/>
    <mergeCell ref="A2133:B2133"/>
    <mergeCell ref="A2122:B2122"/>
    <mergeCell ref="A2123:B2123"/>
    <mergeCell ref="A2124:B2124"/>
    <mergeCell ref="A2125:B2125"/>
    <mergeCell ref="A2126:B2126"/>
    <mergeCell ref="A2127:B2127"/>
    <mergeCell ref="A2116:B2116"/>
    <mergeCell ref="A2117:B2117"/>
    <mergeCell ref="A2118:B2118"/>
    <mergeCell ref="A2119:B2119"/>
    <mergeCell ref="A2120:B2120"/>
    <mergeCell ref="A2121:B2121"/>
    <mergeCell ref="A2110:B2110"/>
    <mergeCell ref="A2111:B2111"/>
    <mergeCell ref="A2112:B2112"/>
    <mergeCell ref="A2113:B2113"/>
    <mergeCell ref="A2114:B2114"/>
    <mergeCell ref="A2115:B2115"/>
    <mergeCell ref="A2104:B2104"/>
    <mergeCell ref="A2105:B2105"/>
    <mergeCell ref="A2106:B2106"/>
    <mergeCell ref="A2107:B2107"/>
    <mergeCell ref="A2108:B2108"/>
    <mergeCell ref="A2109:B2109"/>
    <mergeCell ref="A2098:B2098"/>
    <mergeCell ref="A2099:B2099"/>
    <mergeCell ref="A2100:B2100"/>
    <mergeCell ref="A2101:B2101"/>
    <mergeCell ref="A2102:B2102"/>
    <mergeCell ref="A2103:B2103"/>
    <mergeCell ref="A2092:B2092"/>
    <mergeCell ref="A2093:B2093"/>
    <mergeCell ref="A2094:B2094"/>
    <mergeCell ref="A2095:B2095"/>
    <mergeCell ref="A2096:B2096"/>
    <mergeCell ref="A2097:B2097"/>
    <mergeCell ref="A2086:B2086"/>
    <mergeCell ref="A2087:B2087"/>
    <mergeCell ref="A2088:B2088"/>
    <mergeCell ref="A2089:B2089"/>
    <mergeCell ref="A2090:B2090"/>
    <mergeCell ref="A2091:B2091"/>
    <mergeCell ref="A2080:B2080"/>
    <mergeCell ref="A2081:B2081"/>
    <mergeCell ref="A2082:B2082"/>
    <mergeCell ref="A2083:B2083"/>
    <mergeCell ref="A2084:B2084"/>
    <mergeCell ref="A2085:B2085"/>
    <mergeCell ref="A2074:B2074"/>
    <mergeCell ref="A2075:B2075"/>
    <mergeCell ref="A2076:B2076"/>
    <mergeCell ref="A2077:B2077"/>
    <mergeCell ref="A2078:B2078"/>
    <mergeCell ref="A2079:B2079"/>
    <mergeCell ref="A2068:B2068"/>
    <mergeCell ref="A2069:B2069"/>
    <mergeCell ref="A2070:B2070"/>
    <mergeCell ref="A2071:B2071"/>
    <mergeCell ref="A2072:B2072"/>
    <mergeCell ref="A2073:B2073"/>
    <mergeCell ref="A2062:B2062"/>
    <mergeCell ref="A2063:B2063"/>
    <mergeCell ref="A2064:B2064"/>
    <mergeCell ref="A2065:B2065"/>
    <mergeCell ref="A2066:B2066"/>
    <mergeCell ref="A2067:B2067"/>
    <mergeCell ref="A2056:B2056"/>
    <mergeCell ref="A2057:B2057"/>
    <mergeCell ref="A2058:B2058"/>
    <mergeCell ref="A2059:B2059"/>
    <mergeCell ref="A2060:B2060"/>
    <mergeCell ref="A2061:B2061"/>
    <mergeCell ref="A2050:B2050"/>
    <mergeCell ref="A2051:B2051"/>
    <mergeCell ref="A2052:B2052"/>
    <mergeCell ref="A2053:B2053"/>
    <mergeCell ref="A2054:B2054"/>
    <mergeCell ref="A2055:B2055"/>
    <mergeCell ref="A2044:B2044"/>
    <mergeCell ref="A2045:B2045"/>
    <mergeCell ref="A2046:B2046"/>
    <mergeCell ref="A2047:B2047"/>
    <mergeCell ref="A2048:B2048"/>
    <mergeCell ref="A2049:B2049"/>
    <mergeCell ref="A2038:B2038"/>
    <mergeCell ref="A2039:B2039"/>
    <mergeCell ref="A2040:B2040"/>
    <mergeCell ref="A2041:B2041"/>
    <mergeCell ref="A2042:B2042"/>
    <mergeCell ref="A2043:B2043"/>
    <mergeCell ref="A2032:B2032"/>
    <mergeCell ref="A2033:B2033"/>
    <mergeCell ref="A2034:B2034"/>
    <mergeCell ref="A2035:B2035"/>
    <mergeCell ref="A2036:B2036"/>
    <mergeCell ref="A2037:B2037"/>
    <mergeCell ref="A2026:B2026"/>
    <mergeCell ref="A2027:B2027"/>
    <mergeCell ref="A2028:B2028"/>
    <mergeCell ref="A2029:B2029"/>
    <mergeCell ref="A2030:B2030"/>
    <mergeCell ref="A2031:B2031"/>
    <mergeCell ref="A2020:B2020"/>
    <mergeCell ref="A2021:B2021"/>
    <mergeCell ref="A2022:B2022"/>
    <mergeCell ref="A2023:B2023"/>
    <mergeCell ref="A2024:B2024"/>
    <mergeCell ref="A2025:B2025"/>
    <mergeCell ref="A2014:B2014"/>
    <mergeCell ref="A2015:B2015"/>
    <mergeCell ref="A2016:B2016"/>
    <mergeCell ref="A2017:B2017"/>
    <mergeCell ref="A2018:B2018"/>
    <mergeCell ref="A2019:B2019"/>
    <mergeCell ref="A2008:B2008"/>
    <mergeCell ref="A2009:B2009"/>
    <mergeCell ref="A2010:B2010"/>
    <mergeCell ref="A2011:B2011"/>
    <mergeCell ref="A2012:B2012"/>
    <mergeCell ref="A2013:B2013"/>
    <mergeCell ref="A2002:B2002"/>
    <mergeCell ref="A2003:B2003"/>
    <mergeCell ref="A2004:B2004"/>
    <mergeCell ref="A2005:B2005"/>
    <mergeCell ref="A2006:B2006"/>
    <mergeCell ref="A2007:B2007"/>
    <mergeCell ref="A1996:B1996"/>
    <mergeCell ref="A1997:B1997"/>
    <mergeCell ref="A1998:B1998"/>
    <mergeCell ref="A1999:B1999"/>
    <mergeCell ref="A2000:B2000"/>
    <mergeCell ref="A2001:B2001"/>
    <mergeCell ref="A1990:B1990"/>
    <mergeCell ref="A1991:B1991"/>
    <mergeCell ref="A1992:B1992"/>
    <mergeCell ref="A1993:B1993"/>
    <mergeCell ref="A1994:B1994"/>
    <mergeCell ref="A1995:B1995"/>
    <mergeCell ref="A1984:B1984"/>
    <mergeCell ref="A1985:B1985"/>
    <mergeCell ref="A1986:B1986"/>
    <mergeCell ref="A1987:B1987"/>
    <mergeCell ref="A1988:B1988"/>
    <mergeCell ref="A1989:B1989"/>
    <mergeCell ref="A1978:B1978"/>
    <mergeCell ref="A1979:B1979"/>
    <mergeCell ref="A1980:B1980"/>
    <mergeCell ref="A1981:B1981"/>
    <mergeCell ref="A1982:B1982"/>
    <mergeCell ref="A1983:B1983"/>
    <mergeCell ref="A1972:B1972"/>
    <mergeCell ref="A1973:B1973"/>
    <mergeCell ref="A1974:B1974"/>
    <mergeCell ref="A1975:B1975"/>
    <mergeCell ref="A1976:B1976"/>
    <mergeCell ref="A1977:B1977"/>
    <mergeCell ref="A1966:B1966"/>
    <mergeCell ref="A1967:B1967"/>
    <mergeCell ref="A1968:B1968"/>
    <mergeCell ref="A1969:B1969"/>
    <mergeCell ref="A1970:B1970"/>
    <mergeCell ref="A1971:B1971"/>
    <mergeCell ref="A1960:B1960"/>
    <mergeCell ref="A1961:B1961"/>
    <mergeCell ref="A1962:B1962"/>
    <mergeCell ref="A1963:B1963"/>
    <mergeCell ref="A1964:B1964"/>
    <mergeCell ref="A1965:B1965"/>
    <mergeCell ref="A1954:B1954"/>
    <mergeCell ref="A1955:B1955"/>
    <mergeCell ref="A1956:B1956"/>
    <mergeCell ref="A1957:B1957"/>
    <mergeCell ref="A1958:B1958"/>
    <mergeCell ref="A1959:B1959"/>
    <mergeCell ref="A1948:B1948"/>
    <mergeCell ref="A1949:B1949"/>
    <mergeCell ref="A1950:B1950"/>
    <mergeCell ref="A1951:B1951"/>
    <mergeCell ref="A1952:B1952"/>
    <mergeCell ref="A1953:B1953"/>
    <mergeCell ref="A1942:B1942"/>
    <mergeCell ref="A1943:B1943"/>
    <mergeCell ref="A1944:B1944"/>
    <mergeCell ref="A1945:B1945"/>
    <mergeCell ref="A1946:B1946"/>
    <mergeCell ref="A1947:B1947"/>
    <mergeCell ref="A1936:B1936"/>
    <mergeCell ref="A1937:B1937"/>
    <mergeCell ref="A1938:B1938"/>
    <mergeCell ref="A1939:B1939"/>
    <mergeCell ref="A1940:B1940"/>
    <mergeCell ref="A1941:B1941"/>
    <mergeCell ref="A1930:B1930"/>
    <mergeCell ref="A1931:B1931"/>
    <mergeCell ref="A1932:B1932"/>
    <mergeCell ref="A1933:B1933"/>
    <mergeCell ref="A1934:B1934"/>
    <mergeCell ref="A1935:B1935"/>
    <mergeCell ref="A1924:B1924"/>
    <mergeCell ref="A1925:B1925"/>
    <mergeCell ref="A1926:B1926"/>
    <mergeCell ref="A1927:B1927"/>
    <mergeCell ref="A1928:B1928"/>
    <mergeCell ref="A1929:B1929"/>
    <mergeCell ref="A1918:B1918"/>
    <mergeCell ref="A1919:B1919"/>
    <mergeCell ref="A1920:B1920"/>
    <mergeCell ref="A1921:B1921"/>
    <mergeCell ref="A1922:B1922"/>
    <mergeCell ref="A1923:B1923"/>
    <mergeCell ref="A1912:B1912"/>
    <mergeCell ref="A1913:B1913"/>
    <mergeCell ref="A1914:B1914"/>
    <mergeCell ref="A1915:B1915"/>
    <mergeCell ref="A1916:B1916"/>
    <mergeCell ref="A1917:B1917"/>
    <mergeCell ref="A1906:B1906"/>
    <mergeCell ref="A1907:B1907"/>
    <mergeCell ref="A1908:B1908"/>
    <mergeCell ref="A1909:B1909"/>
    <mergeCell ref="A1910:B1910"/>
    <mergeCell ref="A1911:B1911"/>
    <mergeCell ref="A1900:B1900"/>
    <mergeCell ref="A1901:B1901"/>
    <mergeCell ref="A1902:B1902"/>
    <mergeCell ref="A1903:B1903"/>
    <mergeCell ref="A1904:B1904"/>
    <mergeCell ref="A1905:B1905"/>
    <mergeCell ref="A1894:B1894"/>
    <mergeCell ref="A1895:B1895"/>
    <mergeCell ref="A1896:B1896"/>
    <mergeCell ref="A1897:B1897"/>
    <mergeCell ref="A1898:B1898"/>
    <mergeCell ref="A1899:B1899"/>
    <mergeCell ref="A1888:B1888"/>
    <mergeCell ref="A1889:B1889"/>
    <mergeCell ref="A1890:B1890"/>
    <mergeCell ref="A1891:B1891"/>
    <mergeCell ref="A1892:B1892"/>
    <mergeCell ref="A1893:B1893"/>
    <mergeCell ref="A1882:B1882"/>
    <mergeCell ref="A1883:B1883"/>
    <mergeCell ref="A1884:B1884"/>
    <mergeCell ref="A1885:B1885"/>
    <mergeCell ref="A1886:B1886"/>
    <mergeCell ref="A1887:B1887"/>
    <mergeCell ref="A1876:B1876"/>
    <mergeCell ref="A1877:B1877"/>
    <mergeCell ref="A1878:B1878"/>
    <mergeCell ref="A1879:B1879"/>
    <mergeCell ref="A1880:B1880"/>
    <mergeCell ref="A1881:B1881"/>
    <mergeCell ref="A1870:B1870"/>
    <mergeCell ref="A1871:B1871"/>
    <mergeCell ref="A1872:B1872"/>
    <mergeCell ref="A1873:B1873"/>
    <mergeCell ref="A1874:B1874"/>
    <mergeCell ref="A1875:B1875"/>
    <mergeCell ref="A1864:B1864"/>
    <mergeCell ref="A1865:B1865"/>
    <mergeCell ref="A1866:B1866"/>
    <mergeCell ref="A1867:B1867"/>
    <mergeCell ref="A1868:B1868"/>
    <mergeCell ref="A1869:B1869"/>
    <mergeCell ref="A1858:B1858"/>
    <mergeCell ref="A1859:B1859"/>
    <mergeCell ref="A1860:B1860"/>
    <mergeCell ref="A1861:B1861"/>
    <mergeCell ref="A1862:B1862"/>
    <mergeCell ref="A1863:B1863"/>
    <mergeCell ref="A1852:B1852"/>
    <mergeCell ref="A1853:B1853"/>
    <mergeCell ref="A1854:B1854"/>
    <mergeCell ref="A1855:B1855"/>
    <mergeCell ref="A1856:B1856"/>
    <mergeCell ref="A1857:B1857"/>
    <mergeCell ref="A1846:B1846"/>
    <mergeCell ref="A1847:B1847"/>
    <mergeCell ref="A1848:B1848"/>
    <mergeCell ref="A1849:B1849"/>
    <mergeCell ref="A1850:B1850"/>
    <mergeCell ref="A1851:B1851"/>
    <mergeCell ref="A1840:B1840"/>
    <mergeCell ref="A1841:B1841"/>
    <mergeCell ref="A1842:B1842"/>
    <mergeCell ref="A1843:B1843"/>
    <mergeCell ref="A1844:B1844"/>
    <mergeCell ref="A1845:B1845"/>
    <mergeCell ref="A1834:B1834"/>
    <mergeCell ref="A1835:B1835"/>
    <mergeCell ref="A1836:B1836"/>
    <mergeCell ref="A1837:B1837"/>
    <mergeCell ref="A1838:B1838"/>
    <mergeCell ref="A1839:B1839"/>
    <mergeCell ref="A1828:B1828"/>
    <mergeCell ref="A1829:B1829"/>
    <mergeCell ref="A1830:B1830"/>
    <mergeCell ref="A1831:B1831"/>
    <mergeCell ref="A1832:B1832"/>
    <mergeCell ref="A1833:B1833"/>
    <mergeCell ref="A1822:B1822"/>
    <mergeCell ref="A1823:B1823"/>
    <mergeCell ref="A1824:B1824"/>
    <mergeCell ref="A1825:B1825"/>
    <mergeCell ref="A1826:B1826"/>
    <mergeCell ref="A1827:B1827"/>
    <mergeCell ref="A1816:B1816"/>
    <mergeCell ref="A1817:B1817"/>
    <mergeCell ref="A1818:B1818"/>
    <mergeCell ref="A1819:B1819"/>
    <mergeCell ref="A1820:B1820"/>
    <mergeCell ref="A1821:B1821"/>
    <mergeCell ref="A1810:B1810"/>
    <mergeCell ref="A1811:B1811"/>
    <mergeCell ref="A1812:B1812"/>
    <mergeCell ref="A1813:B1813"/>
    <mergeCell ref="A1814:B1814"/>
    <mergeCell ref="A1815:B1815"/>
    <mergeCell ref="A1804:B1804"/>
    <mergeCell ref="A1805:B1805"/>
    <mergeCell ref="A1806:B1806"/>
    <mergeCell ref="A1807:B1807"/>
    <mergeCell ref="A1808:B1808"/>
    <mergeCell ref="A1809:B1809"/>
    <mergeCell ref="A1798:B1798"/>
    <mergeCell ref="A1799:B1799"/>
    <mergeCell ref="A1800:B1800"/>
    <mergeCell ref="A1801:B1801"/>
    <mergeCell ref="A1802:B1802"/>
    <mergeCell ref="A1803:B1803"/>
    <mergeCell ref="A1792:B1792"/>
    <mergeCell ref="A1793:B1793"/>
    <mergeCell ref="A1794:B1794"/>
    <mergeCell ref="A1795:B1795"/>
    <mergeCell ref="A1796:B1796"/>
    <mergeCell ref="A1797:B1797"/>
    <mergeCell ref="A1786:B1786"/>
    <mergeCell ref="A1787:B1787"/>
    <mergeCell ref="A1788:B1788"/>
    <mergeCell ref="A1789:B1789"/>
    <mergeCell ref="A1790:B1790"/>
    <mergeCell ref="A1791:B1791"/>
    <mergeCell ref="A1780:B1780"/>
    <mergeCell ref="A1781:B1781"/>
    <mergeCell ref="A1782:B1782"/>
    <mergeCell ref="A1783:B1783"/>
    <mergeCell ref="A1784:B1784"/>
    <mergeCell ref="A1785:B1785"/>
    <mergeCell ref="A1774:B1774"/>
    <mergeCell ref="A1775:B1775"/>
    <mergeCell ref="A1776:B1776"/>
    <mergeCell ref="A1777:B1777"/>
    <mergeCell ref="A1778:B1778"/>
    <mergeCell ref="A1779:B1779"/>
    <mergeCell ref="A1768:B1768"/>
    <mergeCell ref="A1769:B1769"/>
    <mergeCell ref="A1770:B1770"/>
    <mergeCell ref="A1771:B1771"/>
    <mergeCell ref="A1772:B1772"/>
    <mergeCell ref="A1773:B1773"/>
    <mergeCell ref="A1762:B1762"/>
    <mergeCell ref="A1763:B1763"/>
    <mergeCell ref="A1764:B1764"/>
    <mergeCell ref="A1765:B1765"/>
    <mergeCell ref="A1766:B1766"/>
    <mergeCell ref="A1767:B1767"/>
    <mergeCell ref="A1756:B1756"/>
    <mergeCell ref="A1757:B1757"/>
    <mergeCell ref="A1758:B1758"/>
    <mergeCell ref="A1759:B1759"/>
    <mergeCell ref="A1760:B1760"/>
    <mergeCell ref="A1761:B1761"/>
    <mergeCell ref="A1750:B1750"/>
    <mergeCell ref="A1751:B1751"/>
    <mergeCell ref="A1752:B1752"/>
    <mergeCell ref="A1753:B1753"/>
    <mergeCell ref="A1754:B1754"/>
    <mergeCell ref="A1755:B1755"/>
    <mergeCell ref="A1744:B1744"/>
    <mergeCell ref="A1745:B1745"/>
    <mergeCell ref="A1746:B1746"/>
    <mergeCell ref="A1747:B1747"/>
    <mergeCell ref="A1748:B1748"/>
    <mergeCell ref="A1749:B1749"/>
    <mergeCell ref="A1738:B1738"/>
    <mergeCell ref="A1739:B1739"/>
    <mergeCell ref="A1740:B1740"/>
    <mergeCell ref="A1741:B1741"/>
    <mergeCell ref="A1742:B1742"/>
    <mergeCell ref="A1743:B1743"/>
    <mergeCell ref="A1732:B1732"/>
    <mergeCell ref="A1733:B1733"/>
    <mergeCell ref="A1734:B1734"/>
    <mergeCell ref="A1735:B1735"/>
    <mergeCell ref="A1736:B1736"/>
    <mergeCell ref="A1737:B1737"/>
    <mergeCell ref="A1726:B1726"/>
    <mergeCell ref="A1727:B1727"/>
    <mergeCell ref="A1728:B1728"/>
    <mergeCell ref="A1729:B1729"/>
    <mergeCell ref="A1730:B1730"/>
    <mergeCell ref="A1731:B1731"/>
    <mergeCell ref="A1720:B1720"/>
    <mergeCell ref="A1721:B1721"/>
    <mergeCell ref="A1722:B1722"/>
    <mergeCell ref="A1723:B1723"/>
    <mergeCell ref="A1724:B1724"/>
    <mergeCell ref="A1725:B1725"/>
    <mergeCell ref="A1714:B1714"/>
    <mergeCell ref="A1715:B1715"/>
    <mergeCell ref="A1716:B1716"/>
    <mergeCell ref="A1717:B1717"/>
    <mergeCell ref="A1718:B1718"/>
    <mergeCell ref="A1719:B1719"/>
    <mergeCell ref="A1708:B1708"/>
    <mergeCell ref="A1709:B1709"/>
    <mergeCell ref="A1710:B1710"/>
    <mergeCell ref="A1711:B1711"/>
    <mergeCell ref="A1712:B1712"/>
    <mergeCell ref="A1713:B1713"/>
    <mergeCell ref="A1702:B1702"/>
    <mergeCell ref="A1703:B1703"/>
    <mergeCell ref="A1704:B1704"/>
    <mergeCell ref="A1705:B1705"/>
    <mergeCell ref="A1706:B1706"/>
    <mergeCell ref="A1707:B1707"/>
    <mergeCell ref="A1696:B1696"/>
    <mergeCell ref="A1697:B1697"/>
    <mergeCell ref="A1698:B1698"/>
    <mergeCell ref="A1699:B1699"/>
    <mergeCell ref="A1700:B1700"/>
    <mergeCell ref="A1701:B1701"/>
    <mergeCell ref="A1690:B1690"/>
    <mergeCell ref="A1691:B1691"/>
    <mergeCell ref="A1692:B1692"/>
    <mergeCell ref="A1693:B1693"/>
    <mergeCell ref="A1694:B1694"/>
    <mergeCell ref="A1695:B1695"/>
    <mergeCell ref="A1684:B1684"/>
    <mergeCell ref="A1685:B1685"/>
    <mergeCell ref="A1686:B1686"/>
    <mergeCell ref="A1687:B1687"/>
    <mergeCell ref="A1688:B1688"/>
    <mergeCell ref="A1689:B1689"/>
    <mergeCell ref="A1678:B1678"/>
    <mergeCell ref="A1679:B1679"/>
    <mergeCell ref="A1680:B1680"/>
    <mergeCell ref="A1681:B1681"/>
    <mergeCell ref="A1682:B1682"/>
    <mergeCell ref="A1683:B1683"/>
    <mergeCell ref="A1672:B1672"/>
    <mergeCell ref="A1673:B1673"/>
    <mergeCell ref="A1674:B1674"/>
    <mergeCell ref="A1675:B1675"/>
    <mergeCell ref="A1676:B1676"/>
    <mergeCell ref="A1677:B1677"/>
    <mergeCell ref="A1666:B1666"/>
    <mergeCell ref="A1667:B1667"/>
    <mergeCell ref="A1668:B1668"/>
    <mergeCell ref="A1669:B1669"/>
    <mergeCell ref="A1670:B1670"/>
    <mergeCell ref="A1671:B1671"/>
    <mergeCell ref="A1660:B1660"/>
    <mergeCell ref="A1661:B1661"/>
    <mergeCell ref="A1662:B1662"/>
    <mergeCell ref="A1663:B1663"/>
    <mergeCell ref="A1664:B1664"/>
    <mergeCell ref="A1665:B1665"/>
    <mergeCell ref="A1654:B1654"/>
    <mergeCell ref="A1655:B1655"/>
    <mergeCell ref="A1656:B1656"/>
    <mergeCell ref="A1657:B1657"/>
    <mergeCell ref="A1658:B1658"/>
    <mergeCell ref="A1659:B1659"/>
    <mergeCell ref="A1648:B1648"/>
    <mergeCell ref="A1649:B1649"/>
    <mergeCell ref="A1650:B1650"/>
    <mergeCell ref="A1651:B1651"/>
    <mergeCell ref="A1652:B1652"/>
    <mergeCell ref="A1653:B1653"/>
    <mergeCell ref="A1642:B1642"/>
    <mergeCell ref="A1643:B1643"/>
    <mergeCell ref="A1644:B1644"/>
    <mergeCell ref="A1645:B1645"/>
    <mergeCell ref="A1646:B1646"/>
    <mergeCell ref="A1647:B1647"/>
    <mergeCell ref="A1636:B1636"/>
    <mergeCell ref="A1637:B1637"/>
    <mergeCell ref="A1638:B1638"/>
    <mergeCell ref="A1639:B1639"/>
    <mergeCell ref="A1640:B1640"/>
    <mergeCell ref="A1641:B1641"/>
    <mergeCell ref="A1630:B1630"/>
    <mergeCell ref="A1631:B1631"/>
    <mergeCell ref="A1632:B1632"/>
    <mergeCell ref="A1633:B1633"/>
    <mergeCell ref="A1634:B1634"/>
    <mergeCell ref="A1635:B1635"/>
    <mergeCell ref="A1624:B1624"/>
    <mergeCell ref="A1625:B1625"/>
    <mergeCell ref="A1626:B1626"/>
    <mergeCell ref="A1627:B1627"/>
    <mergeCell ref="A1628:B1628"/>
    <mergeCell ref="A1629:B1629"/>
    <mergeCell ref="A1618:B1618"/>
    <mergeCell ref="A1619:B1619"/>
    <mergeCell ref="A1620:B1620"/>
    <mergeCell ref="A1621:B1621"/>
    <mergeCell ref="A1622:B1622"/>
    <mergeCell ref="A1623:B1623"/>
    <mergeCell ref="A1612:B1612"/>
    <mergeCell ref="A1613:B1613"/>
    <mergeCell ref="A1614:B1614"/>
    <mergeCell ref="A1615:B1615"/>
    <mergeCell ref="A1616:B1616"/>
    <mergeCell ref="A1617:B1617"/>
    <mergeCell ref="A1606:B1606"/>
    <mergeCell ref="A1607:B1607"/>
    <mergeCell ref="A1608:B1608"/>
    <mergeCell ref="A1609:B1609"/>
    <mergeCell ref="A1610:B1610"/>
    <mergeCell ref="A1611:B1611"/>
    <mergeCell ref="A1600:B1600"/>
    <mergeCell ref="A1601:B1601"/>
    <mergeCell ref="A1602:B1602"/>
    <mergeCell ref="A1603:B1603"/>
    <mergeCell ref="A1604:B1604"/>
    <mergeCell ref="A1605:B1605"/>
    <mergeCell ref="A1594:B1594"/>
    <mergeCell ref="A1595:B1595"/>
    <mergeCell ref="A1596:B1596"/>
    <mergeCell ref="A1597:B1597"/>
    <mergeCell ref="A1598:B1598"/>
    <mergeCell ref="A1599:B1599"/>
    <mergeCell ref="A1588:B1588"/>
    <mergeCell ref="A1589:B1589"/>
    <mergeCell ref="A1590:B1590"/>
    <mergeCell ref="A1591:B1591"/>
    <mergeCell ref="A1592:B1592"/>
    <mergeCell ref="A1593:B1593"/>
    <mergeCell ref="A1582:B1582"/>
    <mergeCell ref="A1583:B1583"/>
    <mergeCell ref="A1584:B1584"/>
    <mergeCell ref="A1585:B1585"/>
    <mergeCell ref="A1586:B1586"/>
    <mergeCell ref="A1587:B1587"/>
    <mergeCell ref="A1576:B1576"/>
    <mergeCell ref="A1577:B1577"/>
    <mergeCell ref="A1578:B1578"/>
    <mergeCell ref="A1579:B1579"/>
    <mergeCell ref="A1580:B1580"/>
    <mergeCell ref="A1581:B1581"/>
    <mergeCell ref="A1570:B1570"/>
    <mergeCell ref="A1571:B1571"/>
    <mergeCell ref="A1572:B1572"/>
    <mergeCell ref="A1573:B1573"/>
    <mergeCell ref="A1574:B1574"/>
    <mergeCell ref="A1575:B1575"/>
    <mergeCell ref="A1564:B1564"/>
    <mergeCell ref="A1565:B1565"/>
    <mergeCell ref="A1566:B1566"/>
    <mergeCell ref="A1567:B1567"/>
    <mergeCell ref="A1568:B1568"/>
    <mergeCell ref="A1569:B1569"/>
    <mergeCell ref="A1558:B1558"/>
    <mergeCell ref="A1559:B1559"/>
    <mergeCell ref="A1560:B1560"/>
    <mergeCell ref="A1561:B1561"/>
    <mergeCell ref="A1562:B1562"/>
    <mergeCell ref="A1563:B1563"/>
    <mergeCell ref="A1552:B1552"/>
    <mergeCell ref="A1553:B1553"/>
    <mergeCell ref="A1554:B1554"/>
    <mergeCell ref="A1555:B1555"/>
    <mergeCell ref="A1556:B1556"/>
    <mergeCell ref="A1557:B1557"/>
    <mergeCell ref="A1546:B1546"/>
    <mergeCell ref="A1547:B1547"/>
    <mergeCell ref="A1548:B1548"/>
    <mergeCell ref="A1549:B1549"/>
    <mergeCell ref="A1550:B1550"/>
    <mergeCell ref="A1551:B1551"/>
    <mergeCell ref="A1540:B1540"/>
    <mergeCell ref="A1541:B1541"/>
    <mergeCell ref="A1542:B1542"/>
    <mergeCell ref="A1543:B1543"/>
    <mergeCell ref="A1544:B1544"/>
    <mergeCell ref="A1545:B1545"/>
    <mergeCell ref="A1534:B1534"/>
    <mergeCell ref="A1535:B1535"/>
    <mergeCell ref="A1536:B1536"/>
    <mergeCell ref="A1537:B1537"/>
    <mergeCell ref="A1538:B1538"/>
    <mergeCell ref="A1539:B1539"/>
    <mergeCell ref="A1528:B1528"/>
    <mergeCell ref="A1529:B1529"/>
    <mergeCell ref="A1530:B1530"/>
    <mergeCell ref="A1531:B1531"/>
    <mergeCell ref="A1532:B1532"/>
    <mergeCell ref="A1533:B1533"/>
    <mergeCell ref="A1522:B1522"/>
    <mergeCell ref="A1523:B1523"/>
    <mergeCell ref="A1524:B1524"/>
    <mergeCell ref="A1525:B1525"/>
    <mergeCell ref="A1526:B1526"/>
    <mergeCell ref="A1527:B1527"/>
    <mergeCell ref="A1516:B1516"/>
    <mergeCell ref="A1517:B1517"/>
    <mergeCell ref="A1518:B1518"/>
    <mergeCell ref="A1519:B1519"/>
    <mergeCell ref="A1520:B1520"/>
    <mergeCell ref="A1521:B1521"/>
    <mergeCell ref="A1510:B1510"/>
    <mergeCell ref="A1511:B1511"/>
    <mergeCell ref="A1512:B1512"/>
    <mergeCell ref="A1513:B1513"/>
    <mergeCell ref="A1514:B1514"/>
    <mergeCell ref="A1515:B1515"/>
    <mergeCell ref="A1504:B1504"/>
    <mergeCell ref="A1505:B1505"/>
    <mergeCell ref="A1506:B1506"/>
    <mergeCell ref="A1507:B1507"/>
    <mergeCell ref="A1508:B1508"/>
    <mergeCell ref="A1509:B1509"/>
    <mergeCell ref="A1498:B1498"/>
    <mergeCell ref="A1499:B1499"/>
    <mergeCell ref="A1500:B1500"/>
    <mergeCell ref="A1501:B1501"/>
    <mergeCell ref="A1502:B1502"/>
    <mergeCell ref="A1503:B1503"/>
    <mergeCell ref="A1492:B1492"/>
    <mergeCell ref="A1493:B1493"/>
    <mergeCell ref="A1494:B1494"/>
    <mergeCell ref="A1495:B1495"/>
    <mergeCell ref="A1496:B1496"/>
    <mergeCell ref="A1497:B1497"/>
    <mergeCell ref="A1486:B1486"/>
    <mergeCell ref="A1487:B1487"/>
    <mergeCell ref="A1488:B1488"/>
    <mergeCell ref="A1489:B1489"/>
    <mergeCell ref="A1490:B1490"/>
    <mergeCell ref="A1491:B1491"/>
    <mergeCell ref="A1480:B1480"/>
    <mergeCell ref="A1481:B1481"/>
    <mergeCell ref="A1482:B1482"/>
    <mergeCell ref="A1483:B1483"/>
    <mergeCell ref="A1484:B1484"/>
    <mergeCell ref="A1485:B1485"/>
    <mergeCell ref="A1474:B1474"/>
    <mergeCell ref="A1475:B1475"/>
    <mergeCell ref="A1476:B1476"/>
    <mergeCell ref="A1477:B1477"/>
    <mergeCell ref="A1478:B1478"/>
    <mergeCell ref="A1479:B1479"/>
    <mergeCell ref="A1468:B1468"/>
    <mergeCell ref="A1469:B1469"/>
    <mergeCell ref="A1470:B1470"/>
    <mergeCell ref="A1471:B1471"/>
    <mergeCell ref="A1472:B1472"/>
    <mergeCell ref="A1473:B1473"/>
    <mergeCell ref="A1462:B1462"/>
    <mergeCell ref="A1463:B1463"/>
    <mergeCell ref="A1464:B1464"/>
    <mergeCell ref="A1465:B1465"/>
    <mergeCell ref="A1466:B1466"/>
    <mergeCell ref="A1467:B1467"/>
    <mergeCell ref="A1456:B1456"/>
    <mergeCell ref="A1457:B1457"/>
    <mergeCell ref="A1458:B1458"/>
    <mergeCell ref="A1459:B1459"/>
    <mergeCell ref="A1460:B1460"/>
    <mergeCell ref="A1461:B1461"/>
    <mergeCell ref="A1450:B1450"/>
    <mergeCell ref="A1451:B1451"/>
    <mergeCell ref="A1452:B1452"/>
    <mergeCell ref="A1453:B1453"/>
    <mergeCell ref="A1454:B1454"/>
    <mergeCell ref="A1455:B1455"/>
    <mergeCell ref="A1444:B1444"/>
    <mergeCell ref="A1445:B1445"/>
    <mergeCell ref="A1446:B1446"/>
    <mergeCell ref="A1447:B1447"/>
    <mergeCell ref="A1448:B1448"/>
    <mergeCell ref="A1449:B1449"/>
    <mergeCell ref="A1438:B1438"/>
    <mergeCell ref="A1439:B1439"/>
    <mergeCell ref="A1440:B1440"/>
    <mergeCell ref="A1441:B1441"/>
    <mergeCell ref="A1442:B1442"/>
    <mergeCell ref="A1443:B1443"/>
    <mergeCell ref="A1432:B1432"/>
    <mergeCell ref="A1433:B1433"/>
    <mergeCell ref="A1434:B1434"/>
    <mergeCell ref="A1435:B1435"/>
    <mergeCell ref="A1436:B1436"/>
    <mergeCell ref="A1437:B1437"/>
    <mergeCell ref="A1426:B1426"/>
    <mergeCell ref="A1427:B1427"/>
    <mergeCell ref="A1428:B1428"/>
    <mergeCell ref="A1429:B1429"/>
    <mergeCell ref="A1430:B1430"/>
    <mergeCell ref="A1431:B1431"/>
    <mergeCell ref="A1420:B1420"/>
    <mergeCell ref="A1421:B1421"/>
    <mergeCell ref="A1422:B1422"/>
    <mergeCell ref="A1423:B1423"/>
    <mergeCell ref="A1424:B1424"/>
    <mergeCell ref="A1425:B1425"/>
    <mergeCell ref="A1414:B1414"/>
    <mergeCell ref="A1415:B1415"/>
    <mergeCell ref="A1416:B1416"/>
    <mergeCell ref="A1417:B1417"/>
    <mergeCell ref="A1418:B1418"/>
    <mergeCell ref="A1419:B1419"/>
    <mergeCell ref="A1408:B1408"/>
    <mergeCell ref="A1409:B1409"/>
    <mergeCell ref="A1410:B1410"/>
    <mergeCell ref="A1411:B1411"/>
    <mergeCell ref="A1412:B1412"/>
    <mergeCell ref="A1413:B1413"/>
    <mergeCell ref="A1402:B1402"/>
    <mergeCell ref="A1403:B1403"/>
    <mergeCell ref="A1404:B1404"/>
    <mergeCell ref="A1405:B1405"/>
    <mergeCell ref="A1406:B1406"/>
    <mergeCell ref="A1407:B1407"/>
    <mergeCell ref="A1396:B1396"/>
    <mergeCell ref="A1397:B1397"/>
    <mergeCell ref="A1398:B1398"/>
    <mergeCell ref="A1399:B1399"/>
    <mergeCell ref="A1400:B1400"/>
    <mergeCell ref="A1401:B1401"/>
    <mergeCell ref="A1390:B1390"/>
    <mergeCell ref="A1391:B1391"/>
    <mergeCell ref="A1392:B1392"/>
    <mergeCell ref="A1393:B1393"/>
    <mergeCell ref="A1394:B1394"/>
    <mergeCell ref="A1395:B1395"/>
    <mergeCell ref="A1384:B1384"/>
    <mergeCell ref="A1385:B1385"/>
    <mergeCell ref="A1386:B1386"/>
    <mergeCell ref="A1387:B1387"/>
    <mergeCell ref="A1388:B1388"/>
    <mergeCell ref="A1389:B1389"/>
    <mergeCell ref="A1378:B1378"/>
    <mergeCell ref="A1379:B1379"/>
    <mergeCell ref="A1380:B1380"/>
    <mergeCell ref="A1381:B1381"/>
    <mergeCell ref="A1382:B1382"/>
    <mergeCell ref="A1383:B1383"/>
    <mergeCell ref="A1372:B1372"/>
    <mergeCell ref="A1373:B1373"/>
    <mergeCell ref="A1374:B1374"/>
    <mergeCell ref="A1375:B1375"/>
    <mergeCell ref="A1376:B1376"/>
    <mergeCell ref="A1377:B1377"/>
    <mergeCell ref="A1366:B1366"/>
    <mergeCell ref="A1367:B1367"/>
    <mergeCell ref="A1368:B1368"/>
    <mergeCell ref="A1369:B1369"/>
    <mergeCell ref="A1370:B1370"/>
    <mergeCell ref="A1371:B1371"/>
    <mergeCell ref="A1360:B1360"/>
    <mergeCell ref="A1361:B1361"/>
    <mergeCell ref="A1362:B1362"/>
    <mergeCell ref="A1363:B1363"/>
    <mergeCell ref="A1364:B1364"/>
    <mergeCell ref="A1365:B1365"/>
    <mergeCell ref="A1354:B1354"/>
    <mergeCell ref="A1355:B1355"/>
    <mergeCell ref="A1356:B1356"/>
    <mergeCell ref="A1357:B1357"/>
    <mergeCell ref="A1358:B1358"/>
    <mergeCell ref="A1359:B1359"/>
    <mergeCell ref="A1348:B1348"/>
    <mergeCell ref="A1349:B1349"/>
    <mergeCell ref="A1350:B1350"/>
    <mergeCell ref="A1351:B1351"/>
    <mergeCell ref="A1352:B1352"/>
    <mergeCell ref="A1353:B1353"/>
    <mergeCell ref="A1342:B1342"/>
    <mergeCell ref="A1343:B1343"/>
    <mergeCell ref="A1344:B1344"/>
    <mergeCell ref="A1345:B1345"/>
    <mergeCell ref="A1346:B1346"/>
    <mergeCell ref="A1347:B1347"/>
    <mergeCell ref="A1336:B1336"/>
    <mergeCell ref="A1337:B1337"/>
    <mergeCell ref="A1338:B1338"/>
    <mergeCell ref="A1339:B1339"/>
    <mergeCell ref="A1340:B1340"/>
    <mergeCell ref="A1341:B1341"/>
    <mergeCell ref="A1330:B1330"/>
    <mergeCell ref="A1331:B1331"/>
    <mergeCell ref="A1332:B1332"/>
    <mergeCell ref="A1333:B1333"/>
    <mergeCell ref="A1334:B1334"/>
    <mergeCell ref="A1335:B1335"/>
    <mergeCell ref="A1324:B1324"/>
    <mergeCell ref="A1325:B1325"/>
    <mergeCell ref="A1326:B1326"/>
    <mergeCell ref="A1327:B1327"/>
    <mergeCell ref="A1328:B1328"/>
    <mergeCell ref="A1329:B1329"/>
    <mergeCell ref="A1318:B1318"/>
    <mergeCell ref="A1319:B1319"/>
    <mergeCell ref="A1320:B1320"/>
    <mergeCell ref="A1321:B1321"/>
    <mergeCell ref="A1322:B1322"/>
    <mergeCell ref="A1323:B1323"/>
    <mergeCell ref="A1312:B1312"/>
    <mergeCell ref="A1313:B1313"/>
    <mergeCell ref="A1314:B1314"/>
    <mergeCell ref="A1315:B1315"/>
    <mergeCell ref="A1316:B1316"/>
    <mergeCell ref="A1317:B1317"/>
    <mergeCell ref="A1306:B1306"/>
    <mergeCell ref="A1307:B1307"/>
    <mergeCell ref="A1308:B1308"/>
    <mergeCell ref="A1309:B1309"/>
    <mergeCell ref="A1310:B1310"/>
    <mergeCell ref="A1311:B1311"/>
    <mergeCell ref="A1300:B1300"/>
    <mergeCell ref="A1301:B1301"/>
    <mergeCell ref="A1302:B1302"/>
    <mergeCell ref="A1303:B1303"/>
    <mergeCell ref="A1304:B1304"/>
    <mergeCell ref="A1305:B1305"/>
    <mergeCell ref="A1294:B1294"/>
    <mergeCell ref="A1295:B1295"/>
    <mergeCell ref="A1296:B1296"/>
    <mergeCell ref="A1297:B1297"/>
    <mergeCell ref="A1298:B1298"/>
    <mergeCell ref="A1299:B1299"/>
    <mergeCell ref="A1288:B1288"/>
    <mergeCell ref="A1289:B1289"/>
    <mergeCell ref="A1290:B1290"/>
    <mergeCell ref="A1291:B1291"/>
    <mergeCell ref="A1292:B1292"/>
    <mergeCell ref="A1293:B1293"/>
    <mergeCell ref="A1282:B1282"/>
    <mergeCell ref="A1283:B1283"/>
    <mergeCell ref="A1284:B1284"/>
    <mergeCell ref="A1285:B1285"/>
    <mergeCell ref="A1286:B1286"/>
    <mergeCell ref="A1287:B1287"/>
    <mergeCell ref="A1276:B1276"/>
    <mergeCell ref="A1277:B1277"/>
    <mergeCell ref="A1278:B1278"/>
    <mergeCell ref="A1279:B1279"/>
    <mergeCell ref="A1280:B1280"/>
    <mergeCell ref="A1281:B1281"/>
    <mergeCell ref="A1270:B1270"/>
    <mergeCell ref="A1271:B1271"/>
    <mergeCell ref="A1272:B1272"/>
    <mergeCell ref="A1273:B1273"/>
    <mergeCell ref="A1274:B1274"/>
    <mergeCell ref="A1275:B1275"/>
    <mergeCell ref="A1264:B1264"/>
    <mergeCell ref="A1265:B1265"/>
    <mergeCell ref="A1266:B1266"/>
    <mergeCell ref="A1267:B1267"/>
    <mergeCell ref="A1268:B1268"/>
    <mergeCell ref="A1269:B1269"/>
    <mergeCell ref="A1258:B1258"/>
    <mergeCell ref="A1259:B1259"/>
    <mergeCell ref="A1260:B1260"/>
    <mergeCell ref="A1261:B1261"/>
    <mergeCell ref="A1262:B1262"/>
    <mergeCell ref="A1263:B1263"/>
    <mergeCell ref="A1252:B1252"/>
    <mergeCell ref="A1253:B1253"/>
    <mergeCell ref="A1254:B1254"/>
    <mergeCell ref="A1255:B1255"/>
    <mergeCell ref="A1256:B1256"/>
    <mergeCell ref="A1257:B1257"/>
    <mergeCell ref="A1246:B1246"/>
    <mergeCell ref="A1247:B1247"/>
    <mergeCell ref="A1248:B1248"/>
    <mergeCell ref="A1249:B1249"/>
    <mergeCell ref="A1250:B1250"/>
    <mergeCell ref="A1251:B1251"/>
    <mergeCell ref="A1240:B1240"/>
    <mergeCell ref="A1241:B1241"/>
    <mergeCell ref="A1242:B1242"/>
    <mergeCell ref="A1243:B1243"/>
    <mergeCell ref="A1244:B1244"/>
    <mergeCell ref="A1245:B1245"/>
    <mergeCell ref="A1234:B1234"/>
    <mergeCell ref="A1235:B1235"/>
    <mergeCell ref="A1236:B1236"/>
    <mergeCell ref="A1237:B1237"/>
    <mergeCell ref="A1238:B1238"/>
    <mergeCell ref="A1239:B1239"/>
    <mergeCell ref="A1228:B1228"/>
    <mergeCell ref="A1229:B1229"/>
    <mergeCell ref="A1230:B1230"/>
    <mergeCell ref="A1231:B1231"/>
    <mergeCell ref="A1232:B1232"/>
    <mergeCell ref="A1233:B1233"/>
    <mergeCell ref="A1222:B1222"/>
    <mergeCell ref="A1223:B1223"/>
    <mergeCell ref="A1224:B1224"/>
    <mergeCell ref="A1225:B1225"/>
    <mergeCell ref="A1226:B1226"/>
    <mergeCell ref="A1227:B1227"/>
    <mergeCell ref="A1216:B1216"/>
    <mergeCell ref="A1217:B1217"/>
    <mergeCell ref="A1218:B1218"/>
    <mergeCell ref="A1219:B1219"/>
    <mergeCell ref="A1220:B1220"/>
    <mergeCell ref="A1221:B1221"/>
    <mergeCell ref="A1210:B1210"/>
    <mergeCell ref="A1211:B1211"/>
    <mergeCell ref="A1212:B1212"/>
    <mergeCell ref="A1213:B1213"/>
    <mergeCell ref="A1214:B1214"/>
    <mergeCell ref="A1215:B1215"/>
    <mergeCell ref="A1204:B1204"/>
    <mergeCell ref="A1205:B1205"/>
    <mergeCell ref="A1206:B1206"/>
    <mergeCell ref="A1207:B1207"/>
    <mergeCell ref="A1208:B1208"/>
    <mergeCell ref="A1209:B1209"/>
    <mergeCell ref="A1198:B1198"/>
    <mergeCell ref="A1199:B1199"/>
    <mergeCell ref="A1200:B1200"/>
    <mergeCell ref="A1201:B1201"/>
    <mergeCell ref="A1202:B1202"/>
    <mergeCell ref="A1203:B1203"/>
    <mergeCell ref="A1192:B1192"/>
    <mergeCell ref="A1193:B1193"/>
    <mergeCell ref="A1194:B1194"/>
    <mergeCell ref="A1195:B1195"/>
    <mergeCell ref="A1196:B1196"/>
    <mergeCell ref="A1197:B1197"/>
    <mergeCell ref="A1186:B1186"/>
    <mergeCell ref="A1187:B1187"/>
    <mergeCell ref="A1188:B1188"/>
    <mergeCell ref="A1189:B1189"/>
    <mergeCell ref="A1190:B1190"/>
    <mergeCell ref="A1191:B1191"/>
    <mergeCell ref="A1180:B1180"/>
    <mergeCell ref="A1181:B1181"/>
    <mergeCell ref="A1182:B1182"/>
    <mergeCell ref="A1183:B1183"/>
    <mergeCell ref="A1184:B1184"/>
    <mergeCell ref="A1185:B1185"/>
    <mergeCell ref="A1174:B1174"/>
    <mergeCell ref="A1175:B1175"/>
    <mergeCell ref="A1176:B1176"/>
    <mergeCell ref="A1177:B1177"/>
    <mergeCell ref="A1178:B1178"/>
    <mergeCell ref="A1179:B1179"/>
    <mergeCell ref="A1168:B1168"/>
    <mergeCell ref="A1169:B1169"/>
    <mergeCell ref="A1170:B1170"/>
    <mergeCell ref="A1171:B1171"/>
    <mergeCell ref="A1172:B1172"/>
    <mergeCell ref="A1173:B1173"/>
    <mergeCell ref="A1162:B1162"/>
    <mergeCell ref="A1163:B1163"/>
    <mergeCell ref="A1164:B1164"/>
    <mergeCell ref="A1165:B1165"/>
    <mergeCell ref="A1166:B1166"/>
    <mergeCell ref="A1167:B1167"/>
    <mergeCell ref="A1156:B1156"/>
    <mergeCell ref="A1157:B1157"/>
    <mergeCell ref="A1158:B1158"/>
    <mergeCell ref="A1159:B1159"/>
    <mergeCell ref="A1160:B1160"/>
    <mergeCell ref="A1161:B1161"/>
    <mergeCell ref="A1150:B1150"/>
    <mergeCell ref="A1151:B1151"/>
    <mergeCell ref="A1152:B1152"/>
    <mergeCell ref="A1153:B1153"/>
    <mergeCell ref="A1154:B1154"/>
    <mergeCell ref="A1155:B1155"/>
    <mergeCell ref="A1144:B1144"/>
    <mergeCell ref="A1145:B1145"/>
    <mergeCell ref="A1146:B1146"/>
    <mergeCell ref="A1147:B1147"/>
    <mergeCell ref="A1148:B1148"/>
    <mergeCell ref="A1149:B1149"/>
    <mergeCell ref="A1138:B1138"/>
    <mergeCell ref="A1139:B1139"/>
    <mergeCell ref="A1140:B1140"/>
    <mergeCell ref="A1141:B1141"/>
    <mergeCell ref="A1142:B1142"/>
    <mergeCell ref="A1143:B1143"/>
    <mergeCell ref="A1132:B1132"/>
    <mergeCell ref="A1133:B1133"/>
    <mergeCell ref="A1134:B1134"/>
    <mergeCell ref="A1135:B1135"/>
    <mergeCell ref="A1136:B1136"/>
    <mergeCell ref="A1137:B1137"/>
    <mergeCell ref="A1126:B1126"/>
    <mergeCell ref="A1127:B1127"/>
    <mergeCell ref="A1128:B1128"/>
    <mergeCell ref="A1129:B1129"/>
    <mergeCell ref="A1130:B1130"/>
    <mergeCell ref="A1131:B1131"/>
    <mergeCell ref="A1120:B1120"/>
    <mergeCell ref="A1121:B1121"/>
    <mergeCell ref="A1122:B1122"/>
    <mergeCell ref="A1123:B1123"/>
    <mergeCell ref="A1124:B1124"/>
    <mergeCell ref="A1125:B1125"/>
    <mergeCell ref="A1114:B1114"/>
    <mergeCell ref="A1115:B1115"/>
    <mergeCell ref="A1116:B1116"/>
    <mergeCell ref="A1117:B1117"/>
    <mergeCell ref="A1118:B1118"/>
    <mergeCell ref="A1119:B1119"/>
    <mergeCell ref="A1108:B1108"/>
    <mergeCell ref="A1109:B1109"/>
    <mergeCell ref="A1110:B1110"/>
    <mergeCell ref="A1111:B1111"/>
    <mergeCell ref="A1112:B1112"/>
    <mergeCell ref="A1113:B1113"/>
    <mergeCell ref="A1102:B1102"/>
    <mergeCell ref="A1103:B1103"/>
    <mergeCell ref="A1104:B1104"/>
    <mergeCell ref="A1105:B1105"/>
    <mergeCell ref="A1106:B1106"/>
    <mergeCell ref="A1107:B1107"/>
    <mergeCell ref="A1096:B1096"/>
    <mergeCell ref="A1097:B1097"/>
    <mergeCell ref="A1098:B1098"/>
    <mergeCell ref="A1099:B1099"/>
    <mergeCell ref="A1100:B1100"/>
    <mergeCell ref="A1101:B1101"/>
    <mergeCell ref="A1090:B1090"/>
    <mergeCell ref="A1091:B1091"/>
    <mergeCell ref="A1092:B1092"/>
    <mergeCell ref="A1093:B1093"/>
    <mergeCell ref="A1094:B1094"/>
    <mergeCell ref="A1095:B1095"/>
    <mergeCell ref="A1084:B1084"/>
    <mergeCell ref="A1085:B1085"/>
    <mergeCell ref="A1086:B1086"/>
    <mergeCell ref="A1087:B1087"/>
    <mergeCell ref="A1088:B1088"/>
    <mergeCell ref="A1089:B1089"/>
    <mergeCell ref="A1078:B1078"/>
    <mergeCell ref="A1079:B1079"/>
    <mergeCell ref="A1080:B1080"/>
    <mergeCell ref="A1081:B1081"/>
    <mergeCell ref="A1082:B1082"/>
    <mergeCell ref="A1083:B1083"/>
    <mergeCell ref="A1072:B1072"/>
    <mergeCell ref="A1073:B1073"/>
    <mergeCell ref="A1074:B1074"/>
    <mergeCell ref="A1075:B1075"/>
    <mergeCell ref="A1076:B1076"/>
    <mergeCell ref="A1077:B1077"/>
    <mergeCell ref="A1066:B1066"/>
    <mergeCell ref="A1067:B1067"/>
    <mergeCell ref="A1068:B1068"/>
    <mergeCell ref="A1069:B1069"/>
    <mergeCell ref="A1070:B1070"/>
    <mergeCell ref="A1071:B1071"/>
    <mergeCell ref="A1060:B1060"/>
    <mergeCell ref="A1061:B1061"/>
    <mergeCell ref="A1062:B1062"/>
    <mergeCell ref="A1063:B1063"/>
    <mergeCell ref="A1064:B1064"/>
    <mergeCell ref="A1065:B1065"/>
    <mergeCell ref="A1054:B1054"/>
    <mergeCell ref="A1055:B1055"/>
    <mergeCell ref="A1056:B1056"/>
    <mergeCell ref="A1057:B1057"/>
    <mergeCell ref="A1058:B1058"/>
    <mergeCell ref="A1059:B1059"/>
    <mergeCell ref="A1048:B1048"/>
    <mergeCell ref="A1049:B1049"/>
    <mergeCell ref="A1050:B1050"/>
    <mergeCell ref="A1051:B1051"/>
    <mergeCell ref="A1052:B1052"/>
    <mergeCell ref="A1053:B1053"/>
    <mergeCell ref="A1042:B1042"/>
    <mergeCell ref="A1043:B1043"/>
    <mergeCell ref="A1044:B1044"/>
    <mergeCell ref="A1045:B1045"/>
    <mergeCell ref="A1046:B1046"/>
    <mergeCell ref="A1047:B1047"/>
    <mergeCell ref="A1036:B1036"/>
    <mergeCell ref="A1037:B1037"/>
    <mergeCell ref="A1038:B1038"/>
    <mergeCell ref="A1039:B1039"/>
    <mergeCell ref="A1040:B1040"/>
    <mergeCell ref="A1041:B1041"/>
    <mergeCell ref="A1030:B1030"/>
    <mergeCell ref="A1031:B1031"/>
    <mergeCell ref="A1032:B1032"/>
    <mergeCell ref="A1033:B1033"/>
    <mergeCell ref="A1034:B1034"/>
    <mergeCell ref="A1035:B1035"/>
    <mergeCell ref="A1024:B1024"/>
    <mergeCell ref="A1025:B1025"/>
    <mergeCell ref="A1026:B1026"/>
    <mergeCell ref="A1027:B1027"/>
    <mergeCell ref="A1028:B1028"/>
    <mergeCell ref="A1029:B1029"/>
    <mergeCell ref="A1018:B1018"/>
    <mergeCell ref="A1019:B1019"/>
    <mergeCell ref="A1020:B1020"/>
    <mergeCell ref="A1021:B1021"/>
    <mergeCell ref="A1022:B1022"/>
    <mergeCell ref="A1023:B1023"/>
    <mergeCell ref="A1012:B1012"/>
    <mergeCell ref="A1013:B1013"/>
    <mergeCell ref="A1014:B1014"/>
    <mergeCell ref="A1015:B1015"/>
    <mergeCell ref="A1016:B1016"/>
    <mergeCell ref="A1017:B1017"/>
    <mergeCell ref="A1006:B1006"/>
    <mergeCell ref="A1007:B1007"/>
    <mergeCell ref="A1008:B1008"/>
    <mergeCell ref="A1009:B1009"/>
    <mergeCell ref="A1010:B1010"/>
    <mergeCell ref="A1011:B1011"/>
    <mergeCell ref="A1000:B1000"/>
    <mergeCell ref="A1001:B1001"/>
    <mergeCell ref="A1002:B1002"/>
    <mergeCell ref="A1003:B1003"/>
    <mergeCell ref="A1004:B1004"/>
    <mergeCell ref="A1005:B1005"/>
    <mergeCell ref="A994:B994"/>
    <mergeCell ref="A995:B995"/>
    <mergeCell ref="A996:B996"/>
    <mergeCell ref="A997:B997"/>
    <mergeCell ref="A998:B998"/>
    <mergeCell ref="A999:B999"/>
    <mergeCell ref="A988:B988"/>
    <mergeCell ref="A989:B989"/>
    <mergeCell ref="A990:B990"/>
    <mergeCell ref="A991:B991"/>
    <mergeCell ref="A992:B992"/>
    <mergeCell ref="A993:B993"/>
    <mergeCell ref="A982:B982"/>
    <mergeCell ref="A983:B983"/>
    <mergeCell ref="A984:B984"/>
    <mergeCell ref="A985:B985"/>
    <mergeCell ref="A986:B986"/>
    <mergeCell ref="A987:B987"/>
    <mergeCell ref="A976:B976"/>
    <mergeCell ref="A977:B977"/>
    <mergeCell ref="A978:B978"/>
    <mergeCell ref="A979:B979"/>
    <mergeCell ref="A980:B980"/>
    <mergeCell ref="A981:B981"/>
    <mergeCell ref="A970:B970"/>
    <mergeCell ref="A971:B971"/>
    <mergeCell ref="A972:B972"/>
    <mergeCell ref="A973:B973"/>
    <mergeCell ref="A974:B974"/>
    <mergeCell ref="A975:B975"/>
    <mergeCell ref="A964:B964"/>
    <mergeCell ref="A965:B965"/>
    <mergeCell ref="A966:B966"/>
    <mergeCell ref="A967:B967"/>
    <mergeCell ref="A968:B968"/>
    <mergeCell ref="A969:B969"/>
    <mergeCell ref="A958:B958"/>
    <mergeCell ref="A959:B959"/>
    <mergeCell ref="A960:B960"/>
    <mergeCell ref="A961:B961"/>
    <mergeCell ref="A962:B962"/>
    <mergeCell ref="A963:B963"/>
    <mergeCell ref="A952:B952"/>
    <mergeCell ref="A953:B953"/>
    <mergeCell ref="A954:B954"/>
    <mergeCell ref="A955:B955"/>
    <mergeCell ref="A956:B956"/>
    <mergeCell ref="A957:B957"/>
    <mergeCell ref="A946:B946"/>
    <mergeCell ref="A947:B947"/>
    <mergeCell ref="A948:B948"/>
    <mergeCell ref="A949:B949"/>
    <mergeCell ref="A950:B950"/>
    <mergeCell ref="A951:B951"/>
    <mergeCell ref="A940:B940"/>
    <mergeCell ref="A941:B941"/>
    <mergeCell ref="A942:B942"/>
    <mergeCell ref="A943:B943"/>
    <mergeCell ref="A944:B944"/>
    <mergeCell ref="A945:B945"/>
    <mergeCell ref="A934:B934"/>
    <mergeCell ref="A935:B935"/>
    <mergeCell ref="A936:B936"/>
    <mergeCell ref="A937:B937"/>
    <mergeCell ref="A938:B938"/>
    <mergeCell ref="A939:B939"/>
    <mergeCell ref="A928:B928"/>
    <mergeCell ref="A929:B929"/>
    <mergeCell ref="A930:B930"/>
    <mergeCell ref="A931:B931"/>
    <mergeCell ref="A932:B932"/>
    <mergeCell ref="A933:B933"/>
    <mergeCell ref="A922:B922"/>
    <mergeCell ref="A923:B923"/>
    <mergeCell ref="A924:B924"/>
    <mergeCell ref="A925:B925"/>
    <mergeCell ref="A926:B926"/>
    <mergeCell ref="A927:B927"/>
    <mergeCell ref="A916:B916"/>
    <mergeCell ref="A917:B917"/>
    <mergeCell ref="A918:B918"/>
    <mergeCell ref="A919:B919"/>
    <mergeCell ref="A920:B920"/>
    <mergeCell ref="A921:B921"/>
    <mergeCell ref="A910:B910"/>
    <mergeCell ref="A911:B911"/>
    <mergeCell ref="A912:B912"/>
    <mergeCell ref="A913:B913"/>
    <mergeCell ref="A914:B914"/>
    <mergeCell ref="A915:B915"/>
    <mergeCell ref="A904:B904"/>
    <mergeCell ref="A905:B905"/>
    <mergeCell ref="A906:B906"/>
    <mergeCell ref="A907:B907"/>
    <mergeCell ref="A908:B908"/>
    <mergeCell ref="A909:B909"/>
    <mergeCell ref="A898:B898"/>
    <mergeCell ref="A899:B899"/>
    <mergeCell ref="A900:B900"/>
    <mergeCell ref="A901:B901"/>
    <mergeCell ref="A902:B902"/>
    <mergeCell ref="A903:B903"/>
    <mergeCell ref="A892:B892"/>
    <mergeCell ref="A893:B893"/>
    <mergeCell ref="A894:B894"/>
    <mergeCell ref="A895:B895"/>
    <mergeCell ref="A896:B896"/>
    <mergeCell ref="A897:B897"/>
    <mergeCell ref="A886:B886"/>
    <mergeCell ref="A887:B887"/>
    <mergeCell ref="A888:B888"/>
    <mergeCell ref="A889:B889"/>
    <mergeCell ref="A890:B890"/>
    <mergeCell ref="A891:B891"/>
    <mergeCell ref="A880:B880"/>
    <mergeCell ref="A881:B881"/>
    <mergeCell ref="A882:B882"/>
    <mergeCell ref="A883:B883"/>
    <mergeCell ref="A884:B884"/>
    <mergeCell ref="A885:B885"/>
    <mergeCell ref="A874:B874"/>
    <mergeCell ref="A875:B875"/>
    <mergeCell ref="A876:B876"/>
    <mergeCell ref="A877:B877"/>
    <mergeCell ref="A878:B878"/>
    <mergeCell ref="A879:B879"/>
    <mergeCell ref="A868:B868"/>
    <mergeCell ref="A869:B869"/>
    <mergeCell ref="A870:B870"/>
    <mergeCell ref="A871:B871"/>
    <mergeCell ref="A872:B872"/>
    <mergeCell ref="A873:B873"/>
    <mergeCell ref="A862:B862"/>
    <mergeCell ref="A863:B863"/>
    <mergeCell ref="A864:B864"/>
    <mergeCell ref="A865:B865"/>
    <mergeCell ref="A866:B866"/>
    <mergeCell ref="A867:B867"/>
    <mergeCell ref="A856:B856"/>
    <mergeCell ref="A857:B857"/>
    <mergeCell ref="A858:B858"/>
    <mergeCell ref="A859:B859"/>
    <mergeCell ref="A860:B860"/>
    <mergeCell ref="A861:B861"/>
    <mergeCell ref="A850:B850"/>
    <mergeCell ref="A851:B851"/>
    <mergeCell ref="A852:B852"/>
    <mergeCell ref="A853:B853"/>
    <mergeCell ref="A854:B854"/>
    <mergeCell ref="A855:B855"/>
    <mergeCell ref="A844:B844"/>
    <mergeCell ref="A845:B845"/>
    <mergeCell ref="A846:B846"/>
    <mergeCell ref="A847:B847"/>
    <mergeCell ref="A848:B848"/>
    <mergeCell ref="A849:B849"/>
    <mergeCell ref="A838:B838"/>
    <mergeCell ref="A839:B839"/>
    <mergeCell ref="A840:B840"/>
    <mergeCell ref="A841:B841"/>
    <mergeCell ref="A842:B842"/>
    <mergeCell ref="A843:B843"/>
    <mergeCell ref="A832:B832"/>
    <mergeCell ref="A833:B833"/>
    <mergeCell ref="A834:B834"/>
    <mergeCell ref="A835:B835"/>
    <mergeCell ref="A836:B836"/>
    <mergeCell ref="A837:B837"/>
    <mergeCell ref="A826:B826"/>
    <mergeCell ref="A827:B827"/>
    <mergeCell ref="A828:B828"/>
    <mergeCell ref="A829:B829"/>
    <mergeCell ref="A830:B830"/>
    <mergeCell ref="A831:B831"/>
    <mergeCell ref="A820:B820"/>
    <mergeCell ref="A821:B821"/>
    <mergeCell ref="A822:B822"/>
    <mergeCell ref="A823:B823"/>
    <mergeCell ref="A824:B824"/>
    <mergeCell ref="A825:B825"/>
    <mergeCell ref="A814:B814"/>
    <mergeCell ref="A815:B815"/>
    <mergeCell ref="A816:B816"/>
    <mergeCell ref="A817:B817"/>
    <mergeCell ref="A818:B818"/>
    <mergeCell ref="A819:B819"/>
    <mergeCell ref="A808:B808"/>
    <mergeCell ref="A809:B809"/>
    <mergeCell ref="A810:B810"/>
    <mergeCell ref="A811:B811"/>
    <mergeCell ref="A812:B812"/>
    <mergeCell ref="A813:B813"/>
    <mergeCell ref="A802:B802"/>
    <mergeCell ref="A803:B803"/>
    <mergeCell ref="A804:B804"/>
    <mergeCell ref="A805:B805"/>
    <mergeCell ref="A806:B806"/>
    <mergeCell ref="A807:B807"/>
    <mergeCell ref="A796:B796"/>
    <mergeCell ref="A797:B797"/>
    <mergeCell ref="A798:B798"/>
    <mergeCell ref="A799:B799"/>
    <mergeCell ref="A800:B800"/>
    <mergeCell ref="A801:B801"/>
    <mergeCell ref="A790:B790"/>
    <mergeCell ref="A791:B791"/>
    <mergeCell ref="A792:B792"/>
    <mergeCell ref="A793:B793"/>
    <mergeCell ref="A794:B794"/>
    <mergeCell ref="A795:B795"/>
    <mergeCell ref="A784:B784"/>
    <mergeCell ref="A785:B785"/>
    <mergeCell ref="A786:B786"/>
    <mergeCell ref="A787:B787"/>
    <mergeCell ref="A788:B788"/>
    <mergeCell ref="A789:B789"/>
    <mergeCell ref="A778:B778"/>
    <mergeCell ref="A779:B779"/>
    <mergeCell ref="A780:B780"/>
    <mergeCell ref="A781:B781"/>
    <mergeCell ref="A782:B782"/>
    <mergeCell ref="A783:B783"/>
    <mergeCell ref="A772:B772"/>
    <mergeCell ref="A773:B773"/>
    <mergeCell ref="A774:B774"/>
    <mergeCell ref="A775:B775"/>
    <mergeCell ref="A776:B776"/>
    <mergeCell ref="A777:B777"/>
    <mergeCell ref="A766:B766"/>
    <mergeCell ref="A767:B767"/>
    <mergeCell ref="A768:B768"/>
    <mergeCell ref="A769:B769"/>
    <mergeCell ref="A770:B770"/>
    <mergeCell ref="A771:B771"/>
    <mergeCell ref="A760:B760"/>
    <mergeCell ref="A761:B761"/>
    <mergeCell ref="A762:B762"/>
    <mergeCell ref="A763:B763"/>
    <mergeCell ref="A764:B764"/>
    <mergeCell ref="A765:B765"/>
    <mergeCell ref="A754:B754"/>
    <mergeCell ref="A755:B755"/>
    <mergeCell ref="A756:B756"/>
    <mergeCell ref="A757:B757"/>
    <mergeCell ref="A758:B758"/>
    <mergeCell ref="A759:B759"/>
    <mergeCell ref="A748:B748"/>
    <mergeCell ref="A749:B749"/>
    <mergeCell ref="A750:B750"/>
    <mergeCell ref="A751:B751"/>
    <mergeCell ref="A752:B752"/>
    <mergeCell ref="A753:B753"/>
    <mergeCell ref="A742:B742"/>
    <mergeCell ref="A743:B743"/>
    <mergeCell ref="A744:B744"/>
    <mergeCell ref="A745:B745"/>
    <mergeCell ref="A746:B746"/>
    <mergeCell ref="A747:B747"/>
    <mergeCell ref="A736:B736"/>
    <mergeCell ref="A737:B737"/>
    <mergeCell ref="A738:B738"/>
    <mergeCell ref="A739:B739"/>
    <mergeCell ref="A740:B740"/>
    <mergeCell ref="A741:B741"/>
    <mergeCell ref="A730:B730"/>
    <mergeCell ref="A731:B731"/>
    <mergeCell ref="A732:B732"/>
    <mergeCell ref="A733:B733"/>
    <mergeCell ref="A734:B734"/>
    <mergeCell ref="A735:B735"/>
    <mergeCell ref="A724:B724"/>
    <mergeCell ref="A725:B725"/>
    <mergeCell ref="A726:B726"/>
    <mergeCell ref="A727:B727"/>
    <mergeCell ref="A728:B728"/>
    <mergeCell ref="A729:B729"/>
    <mergeCell ref="A718:B718"/>
    <mergeCell ref="A719:B719"/>
    <mergeCell ref="A720:B720"/>
    <mergeCell ref="A721:B721"/>
    <mergeCell ref="A722:B722"/>
    <mergeCell ref="A723:B723"/>
    <mergeCell ref="A712:B712"/>
    <mergeCell ref="A713:B713"/>
    <mergeCell ref="A714:B714"/>
    <mergeCell ref="A715:B715"/>
    <mergeCell ref="A716:B716"/>
    <mergeCell ref="A717:B717"/>
    <mergeCell ref="A706:B706"/>
    <mergeCell ref="A707:B707"/>
    <mergeCell ref="A708:B708"/>
    <mergeCell ref="A709:B709"/>
    <mergeCell ref="A710:B710"/>
    <mergeCell ref="A711:B711"/>
    <mergeCell ref="A700:B700"/>
    <mergeCell ref="A701:B701"/>
    <mergeCell ref="A702:B702"/>
    <mergeCell ref="A703:B703"/>
    <mergeCell ref="A704:B704"/>
    <mergeCell ref="A705:B705"/>
    <mergeCell ref="A694:B694"/>
    <mergeCell ref="A695:B695"/>
    <mergeCell ref="A696:B696"/>
    <mergeCell ref="A697:B697"/>
    <mergeCell ref="A698:B698"/>
    <mergeCell ref="A699:B699"/>
    <mergeCell ref="A688:B688"/>
    <mergeCell ref="A689:B689"/>
    <mergeCell ref="A690:B690"/>
    <mergeCell ref="A691:B691"/>
    <mergeCell ref="A692:B692"/>
    <mergeCell ref="A693:B693"/>
    <mergeCell ref="A682:B682"/>
    <mergeCell ref="A683:B683"/>
    <mergeCell ref="A684:B684"/>
    <mergeCell ref="A685:B685"/>
    <mergeCell ref="A686:B686"/>
    <mergeCell ref="A687:B687"/>
    <mergeCell ref="A676:B676"/>
    <mergeCell ref="A677:B677"/>
    <mergeCell ref="A678:B678"/>
    <mergeCell ref="A679:B679"/>
    <mergeCell ref="A680:B680"/>
    <mergeCell ref="A681:B681"/>
    <mergeCell ref="A670:B670"/>
    <mergeCell ref="A671:B671"/>
    <mergeCell ref="A672:B672"/>
    <mergeCell ref="A673:B673"/>
    <mergeCell ref="A674:B674"/>
    <mergeCell ref="A675:B675"/>
    <mergeCell ref="A664:B664"/>
    <mergeCell ref="A665:B665"/>
    <mergeCell ref="A666:B666"/>
    <mergeCell ref="A667:B667"/>
    <mergeCell ref="A668:B668"/>
    <mergeCell ref="A669:B669"/>
    <mergeCell ref="A658:B658"/>
    <mergeCell ref="A659:B659"/>
    <mergeCell ref="A660:B660"/>
    <mergeCell ref="A661:B661"/>
    <mergeCell ref="A662:B662"/>
    <mergeCell ref="A663:B663"/>
    <mergeCell ref="A652:B652"/>
    <mergeCell ref="A653:B653"/>
    <mergeCell ref="A654:B654"/>
    <mergeCell ref="A655:B655"/>
    <mergeCell ref="A656:B656"/>
    <mergeCell ref="A657:B657"/>
    <mergeCell ref="A646:B646"/>
    <mergeCell ref="A647:B647"/>
    <mergeCell ref="A648:B648"/>
    <mergeCell ref="A649:B649"/>
    <mergeCell ref="A650:B650"/>
    <mergeCell ref="A651:B651"/>
    <mergeCell ref="A640:B640"/>
    <mergeCell ref="A641:B641"/>
    <mergeCell ref="A642:B642"/>
    <mergeCell ref="A643:B643"/>
    <mergeCell ref="A644:B644"/>
    <mergeCell ref="A645:B645"/>
    <mergeCell ref="A634:B634"/>
    <mergeCell ref="A635:B635"/>
    <mergeCell ref="A636:B636"/>
    <mergeCell ref="A637:B637"/>
    <mergeCell ref="A638:B638"/>
    <mergeCell ref="A639:B639"/>
    <mergeCell ref="A628:B628"/>
    <mergeCell ref="A629:B629"/>
    <mergeCell ref="A630:B630"/>
    <mergeCell ref="A631:B631"/>
    <mergeCell ref="A632:B632"/>
    <mergeCell ref="A633:B633"/>
    <mergeCell ref="A622:B622"/>
    <mergeCell ref="A623:B623"/>
    <mergeCell ref="A624:B624"/>
    <mergeCell ref="A625:B625"/>
    <mergeCell ref="A626:B626"/>
    <mergeCell ref="A627:B627"/>
    <mergeCell ref="A616:B616"/>
    <mergeCell ref="A617:B617"/>
    <mergeCell ref="A618:B618"/>
    <mergeCell ref="A619:B619"/>
    <mergeCell ref="A620:B620"/>
    <mergeCell ref="A621:B621"/>
    <mergeCell ref="A610:B610"/>
    <mergeCell ref="A611:B611"/>
    <mergeCell ref="A612:B612"/>
    <mergeCell ref="A613:B613"/>
    <mergeCell ref="A614:B614"/>
    <mergeCell ref="A615:B615"/>
    <mergeCell ref="A604:B604"/>
    <mergeCell ref="A605:B605"/>
    <mergeCell ref="A606:B606"/>
    <mergeCell ref="A607:B607"/>
    <mergeCell ref="A608:B608"/>
    <mergeCell ref="A609:B609"/>
    <mergeCell ref="A598:B598"/>
    <mergeCell ref="A599:B599"/>
    <mergeCell ref="A600:B600"/>
    <mergeCell ref="A601:B601"/>
    <mergeCell ref="A602:B602"/>
    <mergeCell ref="A603:B603"/>
    <mergeCell ref="A592:B592"/>
    <mergeCell ref="A593:B593"/>
    <mergeCell ref="A594:B594"/>
    <mergeCell ref="A595:B595"/>
    <mergeCell ref="A596:B596"/>
    <mergeCell ref="A597:B597"/>
    <mergeCell ref="A586:B586"/>
    <mergeCell ref="A587:B587"/>
    <mergeCell ref="A588:B588"/>
    <mergeCell ref="A589:B589"/>
    <mergeCell ref="A590:B590"/>
    <mergeCell ref="A591:B591"/>
    <mergeCell ref="A580:B580"/>
    <mergeCell ref="A581:B581"/>
    <mergeCell ref="A582:B582"/>
    <mergeCell ref="A583:B583"/>
    <mergeCell ref="A584:B584"/>
    <mergeCell ref="A585:B585"/>
    <mergeCell ref="A574:B574"/>
    <mergeCell ref="A575:B575"/>
    <mergeCell ref="A576:B576"/>
    <mergeCell ref="A577:B577"/>
    <mergeCell ref="A578:B578"/>
    <mergeCell ref="A579:B579"/>
    <mergeCell ref="A568:B568"/>
    <mergeCell ref="A569:B569"/>
    <mergeCell ref="A570:B570"/>
    <mergeCell ref="A571:B571"/>
    <mergeCell ref="A572:B572"/>
    <mergeCell ref="A573:B573"/>
    <mergeCell ref="A562:B562"/>
    <mergeCell ref="A563:B563"/>
    <mergeCell ref="A564:B564"/>
    <mergeCell ref="A565:B565"/>
    <mergeCell ref="A566:B566"/>
    <mergeCell ref="A567:B567"/>
    <mergeCell ref="A556:B556"/>
    <mergeCell ref="A557:B557"/>
    <mergeCell ref="A558:B558"/>
    <mergeCell ref="A559:B559"/>
    <mergeCell ref="A560:B560"/>
    <mergeCell ref="A561:B561"/>
    <mergeCell ref="A550:B550"/>
    <mergeCell ref="A551:B551"/>
    <mergeCell ref="A552:B552"/>
    <mergeCell ref="A553:B553"/>
    <mergeCell ref="A554:B554"/>
    <mergeCell ref="A555:B555"/>
    <mergeCell ref="A544:B544"/>
    <mergeCell ref="A545:B545"/>
    <mergeCell ref="A546:B546"/>
    <mergeCell ref="A547:B547"/>
    <mergeCell ref="A548:B548"/>
    <mergeCell ref="A549:B549"/>
    <mergeCell ref="A538:B538"/>
    <mergeCell ref="A539:B539"/>
    <mergeCell ref="A540:B540"/>
    <mergeCell ref="A541:B541"/>
    <mergeCell ref="A542:B542"/>
    <mergeCell ref="A543:B543"/>
    <mergeCell ref="A532:B532"/>
    <mergeCell ref="A533:B533"/>
    <mergeCell ref="A534:B534"/>
    <mergeCell ref="A535:B535"/>
    <mergeCell ref="A536:B536"/>
    <mergeCell ref="A537:B537"/>
    <mergeCell ref="A526:B526"/>
    <mergeCell ref="A527:B527"/>
    <mergeCell ref="A528:B528"/>
    <mergeCell ref="A529:B529"/>
    <mergeCell ref="A530:B530"/>
    <mergeCell ref="A531:B531"/>
    <mergeCell ref="A520:B520"/>
    <mergeCell ref="A521:B521"/>
    <mergeCell ref="A522:B522"/>
    <mergeCell ref="A523:B523"/>
    <mergeCell ref="A524:B524"/>
    <mergeCell ref="A525:B525"/>
    <mergeCell ref="A514:B514"/>
    <mergeCell ref="A515:B515"/>
    <mergeCell ref="A516:B516"/>
    <mergeCell ref="A517:B517"/>
    <mergeCell ref="A518:B518"/>
    <mergeCell ref="A519:B519"/>
    <mergeCell ref="A508:B508"/>
    <mergeCell ref="A509:B509"/>
    <mergeCell ref="A510:B510"/>
    <mergeCell ref="A511:B511"/>
    <mergeCell ref="A512:B512"/>
    <mergeCell ref="A513:B513"/>
    <mergeCell ref="A502:B502"/>
    <mergeCell ref="A503:B503"/>
    <mergeCell ref="A504:B504"/>
    <mergeCell ref="A505:B505"/>
    <mergeCell ref="A506:B506"/>
    <mergeCell ref="A507:B507"/>
    <mergeCell ref="A496:B496"/>
    <mergeCell ref="A497:B497"/>
    <mergeCell ref="A498:B498"/>
    <mergeCell ref="A499:B499"/>
    <mergeCell ref="A500:B500"/>
    <mergeCell ref="A501:B501"/>
    <mergeCell ref="A490:B490"/>
    <mergeCell ref="A491:B491"/>
    <mergeCell ref="A492:B492"/>
    <mergeCell ref="A493:B493"/>
    <mergeCell ref="A494:B494"/>
    <mergeCell ref="A495:B495"/>
    <mergeCell ref="A484:B484"/>
    <mergeCell ref="A485:B485"/>
    <mergeCell ref="A486:B486"/>
    <mergeCell ref="A487:B487"/>
    <mergeCell ref="A488:B488"/>
    <mergeCell ref="A489:B489"/>
    <mergeCell ref="A478:B478"/>
    <mergeCell ref="A479:B479"/>
    <mergeCell ref="A480:B480"/>
    <mergeCell ref="A481:B481"/>
    <mergeCell ref="A482:B482"/>
    <mergeCell ref="A483:B483"/>
    <mergeCell ref="A472:B472"/>
    <mergeCell ref="A473:B473"/>
    <mergeCell ref="A474:B474"/>
    <mergeCell ref="A475:B475"/>
    <mergeCell ref="A476:B476"/>
    <mergeCell ref="A477:B477"/>
    <mergeCell ref="A466:B466"/>
    <mergeCell ref="A467:B467"/>
    <mergeCell ref="A468:B468"/>
    <mergeCell ref="A469:B469"/>
    <mergeCell ref="A470:B470"/>
    <mergeCell ref="A471:B471"/>
    <mergeCell ref="A460:B460"/>
    <mergeCell ref="A461:B461"/>
    <mergeCell ref="A462:B462"/>
    <mergeCell ref="A463:B463"/>
    <mergeCell ref="A464:B464"/>
    <mergeCell ref="A465:B465"/>
    <mergeCell ref="A454:B454"/>
    <mergeCell ref="A455:B455"/>
    <mergeCell ref="A456:B456"/>
    <mergeCell ref="A457:B457"/>
    <mergeCell ref="A458:B458"/>
    <mergeCell ref="A459:B459"/>
    <mergeCell ref="A448:B448"/>
    <mergeCell ref="A449:B449"/>
    <mergeCell ref="A450:B450"/>
    <mergeCell ref="A451:B451"/>
    <mergeCell ref="A452:B452"/>
    <mergeCell ref="A453:B453"/>
    <mergeCell ref="A442:B442"/>
    <mergeCell ref="A443:B443"/>
    <mergeCell ref="A444:B444"/>
    <mergeCell ref="A445:B445"/>
    <mergeCell ref="A446:B446"/>
    <mergeCell ref="A447:B447"/>
    <mergeCell ref="A436:B436"/>
    <mergeCell ref="A437:B437"/>
    <mergeCell ref="A438:B438"/>
    <mergeCell ref="A439:B439"/>
    <mergeCell ref="A440:B440"/>
    <mergeCell ref="A441:B441"/>
    <mergeCell ref="A430:B430"/>
    <mergeCell ref="A431:B431"/>
    <mergeCell ref="A432:B432"/>
    <mergeCell ref="A433:B433"/>
    <mergeCell ref="A434:B434"/>
    <mergeCell ref="A435:B435"/>
    <mergeCell ref="A424:B424"/>
    <mergeCell ref="A425:B425"/>
    <mergeCell ref="A426:B426"/>
    <mergeCell ref="A427:B427"/>
    <mergeCell ref="A428:B428"/>
    <mergeCell ref="A429:B429"/>
    <mergeCell ref="A418:B418"/>
    <mergeCell ref="A419:B419"/>
    <mergeCell ref="A420:B420"/>
    <mergeCell ref="A421:B421"/>
    <mergeCell ref="A422:B422"/>
    <mergeCell ref="A423:B423"/>
    <mergeCell ref="A412:B412"/>
    <mergeCell ref="A413:B413"/>
    <mergeCell ref="A414:B414"/>
    <mergeCell ref="A415:B415"/>
    <mergeCell ref="A416:B416"/>
    <mergeCell ref="A417:B417"/>
    <mergeCell ref="A406:B406"/>
    <mergeCell ref="A407:B407"/>
    <mergeCell ref="A408:B408"/>
    <mergeCell ref="A409:B409"/>
    <mergeCell ref="A410:B410"/>
    <mergeCell ref="A411:B411"/>
    <mergeCell ref="A400:B400"/>
    <mergeCell ref="A401:B401"/>
    <mergeCell ref="A402:B402"/>
    <mergeCell ref="A403:B403"/>
    <mergeCell ref="A404:B404"/>
    <mergeCell ref="A405:B405"/>
    <mergeCell ref="A394:B394"/>
    <mergeCell ref="A395:B395"/>
    <mergeCell ref="A396:B396"/>
    <mergeCell ref="A397:B397"/>
    <mergeCell ref="A398:B398"/>
    <mergeCell ref="A399:B399"/>
    <mergeCell ref="A388:B388"/>
    <mergeCell ref="A389:B389"/>
    <mergeCell ref="A390:B390"/>
    <mergeCell ref="A391:B391"/>
    <mergeCell ref="A392:B392"/>
    <mergeCell ref="A393:B393"/>
    <mergeCell ref="A382:B382"/>
    <mergeCell ref="A383:B383"/>
    <mergeCell ref="A384:B384"/>
    <mergeCell ref="A385:B385"/>
    <mergeCell ref="A386:B386"/>
    <mergeCell ref="A387:B387"/>
    <mergeCell ref="A376:B376"/>
    <mergeCell ref="A377:B377"/>
    <mergeCell ref="A378:B378"/>
    <mergeCell ref="A379:B379"/>
    <mergeCell ref="A380:B380"/>
    <mergeCell ref="A381:B381"/>
    <mergeCell ref="A370:B370"/>
    <mergeCell ref="A371:B371"/>
    <mergeCell ref="A372:B372"/>
    <mergeCell ref="A373:B373"/>
    <mergeCell ref="A374:B374"/>
    <mergeCell ref="A375:B375"/>
    <mergeCell ref="A364:B364"/>
    <mergeCell ref="A365:B365"/>
    <mergeCell ref="A366:B366"/>
    <mergeCell ref="A367:B367"/>
    <mergeCell ref="A368:B368"/>
    <mergeCell ref="A369:B369"/>
    <mergeCell ref="A358:B358"/>
    <mergeCell ref="A359:B359"/>
    <mergeCell ref="A360:B360"/>
    <mergeCell ref="A361:B361"/>
    <mergeCell ref="A362:B362"/>
    <mergeCell ref="A363:B363"/>
    <mergeCell ref="A352:B352"/>
    <mergeCell ref="A353:B353"/>
    <mergeCell ref="A354:B354"/>
    <mergeCell ref="A355:B355"/>
    <mergeCell ref="A356:B356"/>
    <mergeCell ref="A357:B357"/>
    <mergeCell ref="A346:B346"/>
    <mergeCell ref="A347:B347"/>
    <mergeCell ref="A348:B348"/>
    <mergeCell ref="A349:B349"/>
    <mergeCell ref="A350:B350"/>
    <mergeCell ref="A351:B351"/>
    <mergeCell ref="A340:B340"/>
    <mergeCell ref="A341:B341"/>
    <mergeCell ref="A342:B342"/>
    <mergeCell ref="A343:B343"/>
    <mergeCell ref="A344:B344"/>
    <mergeCell ref="A345:B345"/>
    <mergeCell ref="A334:B334"/>
    <mergeCell ref="A335:B335"/>
    <mergeCell ref="A336:B336"/>
    <mergeCell ref="A337:B337"/>
    <mergeCell ref="A338:B338"/>
    <mergeCell ref="A339:B339"/>
    <mergeCell ref="A328:B328"/>
    <mergeCell ref="A329:B329"/>
    <mergeCell ref="A330:B330"/>
    <mergeCell ref="A331:B331"/>
    <mergeCell ref="A332:B332"/>
    <mergeCell ref="A333:B333"/>
    <mergeCell ref="A322:B322"/>
    <mergeCell ref="A323:B323"/>
    <mergeCell ref="A324:B324"/>
    <mergeCell ref="A325:B325"/>
    <mergeCell ref="A326:B326"/>
    <mergeCell ref="A327:B327"/>
    <mergeCell ref="A316:B316"/>
    <mergeCell ref="A317:B317"/>
    <mergeCell ref="A318:B318"/>
    <mergeCell ref="A319:B319"/>
    <mergeCell ref="A320:B320"/>
    <mergeCell ref="A321:B321"/>
    <mergeCell ref="A310:B310"/>
    <mergeCell ref="A311:B311"/>
    <mergeCell ref="A312:B312"/>
    <mergeCell ref="A313:B313"/>
    <mergeCell ref="A314:B314"/>
    <mergeCell ref="A315:B315"/>
    <mergeCell ref="A304:B304"/>
    <mergeCell ref="A305:B305"/>
    <mergeCell ref="A306:B306"/>
    <mergeCell ref="A307:B307"/>
    <mergeCell ref="A308:B308"/>
    <mergeCell ref="A309:B309"/>
    <mergeCell ref="A298:B298"/>
    <mergeCell ref="A299:B299"/>
    <mergeCell ref="A300:B300"/>
    <mergeCell ref="A301:B301"/>
    <mergeCell ref="A302:B302"/>
    <mergeCell ref="A303:B303"/>
    <mergeCell ref="A292:B292"/>
    <mergeCell ref="A293:B293"/>
    <mergeCell ref="A294:B294"/>
    <mergeCell ref="A295:B295"/>
    <mergeCell ref="A296:B296"/>
    <mergeCell ref="A297:B297"/>
    <mergeCell ref="A286:B286"/>
    <mergeCell ref="A287:B287"/>
    <mergeCell ref="A288:B288"/>
    <mergeCell ref="A289:B289"/>
    <mergeCell ref="A290:B290"/>
    <mergeCell ref="A291:B291"/>
    <mergeCell ref="A280:B280"/>
    <mergeCell ref="A281:B281"/>
    <mergeCell ref="A282:B282"/>
    <mergeCell ref="A283:B283"/>
    <mergeCell ref="A284:B284"/>
    <mergeCell ref="A285:B285"/>
    <mergeCell ref="A274:B274"/>
    <mergeCell ref="A275:B275"/>
    <mergeCell ref="A276:B276"/>
    <mergeCell ref="A277:B277"/>
    <mergeCell ref="A278:B278"/>
    <mergeCell ref="A279:B279"/>
    <mergeCell ref="A268:B268"/>
    <mergeCell ref="A269:B269"/>
    <mergeCell ref="A270:B270"/>
    <mergeCell ref="A271:B271"/>
    <mergeCell ref="A272:B272"/>
    <mergeCell ref="A273:B273"/>
    <mergeCell ref="A262:B262"/>
    <mergeCell ref="A263:B263"/>
    <mergeCell ref="A264:B264"/>
    <mergeCell ref="A265:B265"/>
    <mergeCell ref="A266:B266"/>
    <mergeCell ref="A267:B267"/>
    <mergeCell ref="A256:B256"/>
    <mergeCell ref="A257:B257"/>
    <mergeCell ref="A258:B258"/>
    <mergeCell ref="A259:B259"/>
    <mergeCell ref="A260:B260"/>
    <mergeCell ref="A261:B261"/>
    <mergeCell ref="A250:B250"/>
    <mergeCell ref="A251:B251"/>
    <mergeCell ref="A252:B252"/>
    <mergeCell ref="A253:B253"/>
    <mergeCell ref="A254:B254"/>
    <mergeCell ref="A255:B255"/>
    <mergeCell ref="A244:B244"/>
    <mergeCell ref="A245:B245"/>
    <mergeCell ref="A246:B246"/>
    <mergeCell ref="A247:B247"/>
    <mergeCell ref="A248:B248"/>
    <mergeCell ref="A249:B249"/>
    <mergeCell ref="A238:B238"/>
    <mergeCell ref="A239:B239"/>
    <mergeCell ref="A240:B240"/>
    <mergeCell ref="A241:B241"/>
    <mergeCell ref="A242:B242"/>
    <mergeCell ref="A243:B243"/>
    <mergeCell ref="A232:B232"/>
    <mergeCell ref="A233:B233"/>
    <mergeCell ref="A234:B234"/>
    <mergeCell ref="A235:B235"/>
    <mergeCell ref="A236:B236"/>
    <mergeCell ref="A237:B237"/>
    <mergeCell ref="A226:B226"/>
    <mergeCell ref="A227:B227"/>
    <mergeCell ref="A228:B228"/>
    <mergeCell ref="A229:B229"/>
    <mergeCell ref="A230:B230"/>
    <mergeCell ref="A231:B231"/>
    <mergeCell ref="A220:B220"/>
    <mergeCell ref="A221:B221"/>
    <mergeCell ref="A222:B222"/>
    <mergeCell ref="A223:B223"/>
    <mergeCell ref="A224:B224"/>
    <mergeCell ref="A225:B225"/>
    <mergeCell ref="A214:B214"/>
    <mergeCell ref="A215:B215"/>
    <mergeCell ref="A216:B216"/>
    <mergeCell ref="A217:B217"/>
    <mergeCell ref="A218:B218"/>
    <mergeCell ref="A219:B219"/>
    <mergeCell ref="A208:B208"/>
    <mergeCell ref="A209:B209"/>
    <mergeCell ref="A210:B210"/>
    <mergeCell ref="A211:B211"/>
    <mergeCell ref="A212:B212"/>
    <mergeCell ref="A213:B213"/>
    <mergeCell ref="A202:B202"/>
    <mergeCell ref="A203:B203"/>
    <mergeCell ref="A204:B204"/>
    <mergeCell ref="A205:B205"/>
    <mergeCell ref="A206:B206"/>
    <mergeCell ref="A207:B207"/>
    <mergeCell ref="A196:B196"/>
    <mergeCell ref="A197:B197"/>
    <mergeCell ref="A198:B198"/>
    <mergeCell ref="A199:B199"/>
    <mergeCell ref="A200:B200"/>
    <mergeCell ref="A201:B201"/>
    <mergeCell ref="A190:B190"/>
    <mergeCell ref="A191:B191"/>
    <mergeCell ref="A192:B192"/>
    <mergeCell ref="A193:B193"/>
    <mergeCell ref="A194:B194"/>
    <mergeCell ref="A195:B195"/>
    <mergeCell ref="A184:B184"/>
    <mergeCell ref="A185:B185"/>
    <mergeCell ref="A186:B186"/>
    <mergeCell ref="A187:B187"/>
    <mergeCell ref="A188:B188"/>
    <mergeCell ref="A189:B189"/>
    <mergeCell ref="A178:B178"/>
    <mergeCell ref="A179:B179"/>
    <mergeCell ref="A180:B180"/>
    <mergeCell ref="A181:B181"/>
    <mergeCell ref="A182:B182"/>
    <mergeCell ref="A183:B183"/>
    <mergeCell ref="A172:B172"/>
    <mergeCell ref="A173:B173"/>
    <mergeCell ref="A174:B174"/>
    <mergeCell ref="A175:B175"/>
    <mergeCell ref="A176:B176"/>
    <mergeCell ref="A177:B177"/>
    <mergeCell ref="A166:B166"/>
    <mergeCell ref="A167:B167"/>
    <mergeCell ref="A168:B168"/>
    <mergeCell ref="A169:B169"/>
    <mergeCell ref="A170:B170"/>
    <mergeCell ref="A171:B171"/>
    <mergeCell ref="A160:B160"/>
    <mergeCell ref="A161:B161"/>
    <mergeCell ref="A162:B162"/>
    <mergeCell ref="A163:B163"/>
    <mergeCell ref="A164:B164"/>
    <mergeCell ref="A165:B165"/>
    <mergeCell ref="A154:B154"/>
    <mergeCell ref="A155:B155"/>
    <mergeCell ref="A156:B156"/>
    <mergeCell ref="A157:B157"/>
    <mergeCell ref="A158:B158"/>
    <mergeCell ref="A159:B159"/>
    <mergeCell ref="A148:B148"/>
    <mergeCell ref="A149:B149"/>
    <mergeCell ref="A150:B150"/>
    <mergeCell ref="A151:B151"/>
    <mergeCell ref="A152:B152"/>
    <mergeCell ref="A153:B153"/>
    <mergeCell ref="A142:B142"/>
    <mergeCell ref="A143:B143"/>
    <mergeCell ref="A144:B144"/>
    <mergeCell ref="A145:B145"/>
    <mergeCell ref="A146:B146"/>
    <mergeCell ref="A147:B147"/>
    <mergeCell ref="A136:B136"/>
    <mergeCell ref="A137:B137"/>
    <mergeCell ref="A138:B138"/>
    <mergeCell ref="A139:B139"/>
    <mergeCell ref="A140:B140"/>
    <mergeCell ref="A141:B141"/>
    <mergeCell ref="A130:B130"/>
    <mergeCell ref="A131:B131"/>
    <mergeCell ref="A132:B132"/>
    <mergeCell ref="A133:B133"/>
    <mergeCell ref="A134:B134"/>
    <mergeCell ref="A135:B135"/>
    <mergeCell ref="A124:B124"/>
    <mergeCell ref="A125:B125"/>
    <mergeCell ref="A126:B126"/>
    <mergeCell ref="A127:B127"/>
    <mergeCell ref="A128:B128"/>
    <mergeCell ref="A129:B129"/>
    <mergeCell ref="A118:B118"/>
    <mergeCell ref="A119:B119"/>
    <mergeCell ref="A120:B120"/>
    <mergeCell ref="A121:B121"/>
    <mergeCell ref="A122:B122"/>
    <mergeCell ref="A123:B123"/>
    <mergeCell ref="A112:B112"/>
    <mergeCell ref="A113:B113"/>
    <mergeCell ref="A114:B114"/>
    <mergeCell ref="A115:B115"/>
    <mergeCell ref="A116:B116"/>
    <mergeCell ref="A117:B117"/>
    <mergeCell ref="A106:B106"/>
    <mergeCell ref="A107:B107"/>
    <mergeCell ref="A108:B108"/>
    <mergeCell ref="A109:B109"/>
    <mergeCell ref="A110:B110"/>
    <mergeCell ref="A111:B111"/>
    <mergeCell ref="A100:B100"/>
    <mergeCell ref="A101:B101"/>
    <mergeCell ref="A102:B102"/>
    <mergeCell ref="A103:B103"/>
    <mergeCell ref="A104:B104"/>
    <mergeCell ref="A105:B105"/>
    <mergeCell ref="A94:B94"/>
    <mergeCell ref="A95:B95"/>
    <mergeCell ref="A96:B96"/>
    <mergeCell ref="A97:B97"/>
    <mergeCell ref="A98:B98"/>
    <mergeCell ref="A99:B99"/>
    <mergeCell ref="A88:B88"/>
    <mergeCell ref="A89:B89"/>
    <mergeCell ref="A90:B90"/>
    <mergeCell ref="A91:B91"/>
    <mergeCell ref="A92:B92"/>
    <mergeCell ref="A93:B93"/>
    <mergeCell ref="A82:B82"/>
    <mergeCell ref="A83:B83"/>
    <mergeCell ref="A84:B84"/>
    <mergeCell ref="A85:B85"/>
    <mergeCell ref="A86:B86"/>
    <mergeCell ref="A87:B87"/>
    <mergeCell ref="A76:B76"/>
    <mergeCell ref="A77:B77"/>
    <mergeCell ref="A78:B78"/>
    <mergeCell ref="A79:B79"/>
    <mergeCell ref="A80:B80"/>
    <mergeCell ref="A81:B81"/>
    <mergeCell ref="A70:B70"/>
    <mergeCell ref="A71:B71"/>
    <mergeCell ref="A72:B72"/>
    <mergeCell ref="A73:B73"/>
    <mergeCell ref="A74:B74"/>
    <mergeCell ref="A75:B75"/>
    <mergeCell ref="A64:B64"/>
    <mergeCell ref="A65:B65"/>
    <mergeCell ref="A66:B66"/>
    <mergeCell ref="A67:B67"/>
    <mergeCell ref="A68:B68"/>
    <mergeCell ref="A69:B69"/>
    <mergeCell ref="A58:B58"/>
    <mergeCell ref="A59:B59"/>
    <mergeCell ref="A60:B60"/>
    <mergeCell ref="A61:B61"/>
    <mergeCell ref="A62:B62"/>
    <mergeCell ref="A63:B63"/>
    <mergeCell ref="A52:B52"/>
    <mergeCell ref="A53:B53"/>
    <mergeCell ref="A54:B54"/>
    <mergeCell ref="A55:B55"/>
    <mergeCell ref="A56:B56"/>
    <mergeCell ref="A57:B57"/>
    <mergeCell ref="A46:B46"/>
    <mergeCell ref="A47:B47"/>
    <mergeCell ref="A48:B48"/>
    <mergeCell ref="A49:B49"/>
    <mergeCell ref="A50:B50"/>
    <mergeCell ref="A51:B51"/>
    <mergeCell ref="A40:B40"/>
    <mergeCell ref="A41:B41"/>
    <mergeCell ref="A42:B42"/>
    <mergeCell ref="A43:B43"/>
    <mergeCell ref="A44:B44"/>
    <mergeCell ref="A45:B45"/>
    <mergeCell ref="A34:B34"/>
    <mergeCell ref="A35:B35"/>
    <mergeCell ref="A36:B36"/>
    <mergeCell ref="A37:B37"/>
    <mergeCell ref="A38:B38"/>
    <mergeCell ref="A39:B39"/>
    <mergeCell ref="A28:B28"/>
    <mergeCell ref="A29:B29"/>
    <mergeCell ref="A30:B30"/>
    <mergeCell ref="A31:B31"/>
    <mergeCell ref="A32:B32"/>
    <mergeCell ref="A33:B33"/>
    <mergeCell ref="A2:D2"/>
    <mergeCell ref="B4:D4"/>
    <mergeCell ref="A6:B6"/>
    <mergeCell ref="A7:C7"/>
    <mergeCell ref="A8:B8"/>
    <mergeCell ref="A9:B9"/>
    <mergeCell ref="A22:B22"/>
    <mergeCell ref="A23:B23"/>
    <mergeCell ref="A24:B24"/>
    <mergeCell ref="A25:B25"/>
    <mergeCell ref="A26:B26"/>
    <mergeCell ref="A27:B27"/>
    <mergeCell ref="A16:B16"/>
    <mergeCell ref="A17:B17"/>
    <mergeCell ref="A18:B18"/>
    <mergeCell ref="A19:B19"/>
    <mergeCell ref="A20:B20"/>
    <mergeCell ref="A21:B21"/>
    <mergeCell ref="A10:B10"/>
    <mergeCell ref="A11:B11"/>
    <mergeCell ref="A12:B12"/>
    <mergeCell ref="A13:B13"/>
    <mergeCell ref="A14:B14"/>
    <mergeCell ref="A15:B15"/>
  </mergeCells>
  <pageMargins left="1.19" right="0.70866141732283472" top="7.874015748031496E-2" bottom="7.874015748031496E-2" header="0.2" footer="0.2"/>
  <pageSetup paperSize="9" scale="8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750"/>
  <sheetViews>
    <sheetView workbookViewId="0">
      <pane ySplit="7" topLeftCell="A2733" activePane="bottomLeft" state="frozen"/>
      <selection pane="bottomLeft" activeCell="A2" sqref="A2:D2"/>
    </sheetView>
  </sheetViews>
  <sheetFormatPr defaultRowHeight="15" x14ac:dyDescent="0.25"/>
  <cols>
    <col min="1" max="1" width="1.28515625" style="2" customWidth="1"/>
    <col min="2" max="2" width="38.85546875" style="2" customWidth="1"/>
    <col min="3" max="3" width="9.7109375" style="2" customWidth="1"/>
    <col min="4" max="4" width="12.7109375" style="2" customWidth="1"/>
    <col min="5" max="252" width="9.140625" style="2"/>
    <col min="253" max="253" width="1.28515625" style="2" customWidth="1"/>
    <col min="254" max="254" width="28.28515625" style="2" customWidth="1"/>
    <col min="255" max="255" width="8.140625" style="2" customWidth="1"/>
    <col min="256" max="256" width="11" style="2" customWidth="1"/>
    <col min="257" max="257" width="33.5703125" style="2" customWidth="1"/>
    <col min="258" max="258" width="51.28515625" style="2" customWidth="1"/>
    <col min="259" max="259" width="0.140625" style="2" customWidth="1"/>
    <col min="260" max="508" width="9.140625" style="2"/>
    <col min="509" max="509" width="1.28515625" style="2" customWidth="1"/>
    <col min="510" max="510" width="28.28515625" style="2" customWidth="1"/>
    <col min="511" max="511" width="8.140625" style="2" customWidth="1"/>
    <col min="512" max="512" width="11" style="2" customWidth="1"/>
    <col min="513" max="513" width="33.5703125" style="2" customWidth="1"/>
    <col min="514" max="514" width="51.28515625" style="2" customWidth="1"/>
    <col min="515" max="515" width="0.140625" style="2" customWidth="1"/>
    <col min="516" max="764" width="9.140625" style="2"/>
    <col min="765" max="765" width="1.28515625" style="2" customWidth="1"/>
    <col min="766" max="766" width="28.28515625" style="2" customWidth="1"/>
    <col min="767" max="767" width="8.140625" style="2" customWidth="1"/>
    <col min="768" max="768" width="11" style="2" customWidth="1"/>
    <col min="769" max="769" width="33.5703125" style="2" customWidth="1"/>
    <col min="770" max="770" width="51.28515625" style="2" customWidth="1"/>
    <col min="771" max="771" width="0.140625" style="2" customWidth="1"/>
    <col min="772" max="1020" width="9.140625" style="2"/>
    <col min="1021" max="1021" width="1.28515625" style="2" customWidth="1"/>
    <col min="1022" max="1022" width="28.28515625" style="2" customWidth="1"/>
    <col min="1023" max="1023" width="8.140625" style="2" customWidth="1"/>
    <col min="1024" max="1024" width="11" style="2" customWidth="1"/>
    <col min="1025" max="1025" width="33.5703125" style="2" customWidth="1"/>
    <col min="1026" max="1026" width="51.28515625" style="2" customWidth="1"/>
    <col min="1027" max="1027" width="0.140625" style="2" customWidth="1"/>
    <col min="1028" max="1276" width="9.140625" style="2"/>
    <col min="1277" max="1277" width="1.28515625" style="2" customWidth="1"/>
    <col min="1278" max="1278" width="28.28515625" style="2" customWidth="1"/>
    <col min="1279" max="1279" width="8.140625" style="2" customWidth="1"/>
    <col min="1280" max="1280" width="11" style="2" customWidth="1"/>
    <col min="1281" max="1281" width="33.5703125" style="2" customWidth="1"/>
    <col min="1282" max="1282" width="51.28515625" style="2" customWidth="1"/>
    <col min="1283" max="1283" width="0.140625" style="2" customWidth="1"/>
    <col min="1284" max="1532" width="9.140625" style="2"/>
    <col min="1533" max="1533" width="1.28515625" style="2" customWidth="1"/>
    <col min="1534" max="1534" width="28.28515625" style="2" customWidth="1"/>
    <col min="1535" max="1535" width="8.140625" style="2" customWidth="1"/>
    <col min="1536" max="1536" width="11" style="2" customWidth="1"/>
    <col min="1537" max="1537" width="33.5703125" style="2" customWidth="1"/>
    <col min="1538" max="1538" width="51.28515625" style="2" customWidth="1"/>
    <col min="1539" max="1539" width="0.140625" style="2" customWidth="1"/>
    <col min="1540" max="1788" width="9.140625" style="2"/>
    <col min="1789" max="1789" width="1.28515625" style="2" customWidth="1"/>
    <col min="1790" max="1790" width="28.28515625" style="2" customWidth="1"/>
    <col min="1791" max="1791" width="8.140625" style="2" customWidth="1"/>
    <col min="1792" max="1792" width="11" style="2" customWidth="1"/>
    <col min="1793" max="1793" width="33.5703125" style="2" customWidth="1"/>
    <col min="1794" max="1794" width="51.28515625" style="2" customWidth="1"/>
    <col min="1795" max="1795" width="0.140625" style="2" customWidth="1"/>
    <col min="1796" max="2044" width="9.140625" style="2"/>
    <col min="2045" max="2045" width="1.28515625" style="2" customWidth="1"/>
    <col min="2046" max="2046" width="28.28515625" style="2" customWidth="1"/>
    <col min="2047" max="2047" width="8.140625" style="2" customWidth="1"/>
    <col min="2048" max="2048" width="11" style="2" customWidth="1"/>
    <col min="2049" max="2049" width="33.5703125" style="2" customWidth="1"/>
    <col min="2050" max="2050" width="51.28515625" style="2" customWidth="1"/>
    <col min="2051" max="2051" width="0.140625" style="2" customWidth="1"/>
    <col min="2052" max="2300" width="9.140625" style="2"/>
    <col min="2301" max="2301" width="1.28515625" style="2" customWidth="1"/>
    <col min="2302" max="2302" width="28.28515625" style="2" customWidth="1"/>
    <col min="2303" max="2303" width="8.140625" style="2" customWidth="1"/>
    <col min="2304" max="2304" width="11" style="2" customWidth="1"/>
    <col min="2305" max="2305" width="33.5703125" style="2" customWidth="1"/>
    <col min="2306" max="2306" width="51.28515625" style="2" customWidth="1"/>
    <col min="2307" max="2307" width="0.140625" style="2" customWidth="1"/>
    <col min="2308" max="2556" width="9.140625" style="2"/>
    <col min="2557" max="2557" width="1.28515625" style="2" customWidth="1"/>
    <col min="2558" max="2558" width="28.28515625" style="2" customWidth="1"/>
    <col min="2559" max="2559" width="8.140625" style="2" customWidth="1"/>
    <col min="2560" max="2560" width="11" style="2" customWidth="1"/>
    <col min="2561" max="2561" width="33.5703125" style="2" customWidth="1"/>
    <col min="2562" max="2562" width="51.28515625" style="2" customWidth="1"/>
    <col min="2563" max="2563" width="0.140625" style="2" customWidth="1"/>
    <col min="2564" max="2812" width="9.140625" style="2"/>
    <col min="2813" max="2813" width="1.28515625" style="2" customWidth="1"/>
    <col min="2814" max="2814" width="28.28515625" style="2" customWidth="1"/>
    <col min="2815" max="2815" width="8.140625" style="2" customWidth="1"/>
    <col min="2816" max="2816" width="11" style="2" customWidth="1"/>
    <col min="2817" max="2817" width="33.5703125" style="2" customWidth="1"/>
    <col min="2818" max="2818" width="51.28515625" style="2" customWidth="1"/>
    <col min="2819" max="2819" width="0.140625" style="2" customWidth="1"/>
    <col min="2820" max="3068" width="9.140625" style="2"/>
    <col min="3069" max="3069" width="1.28515625" style="2" customWidth="1"/>
    <col min="3070" max="3070" width="28.28515625" style="2" customWidth="1"/>
    <col min="3071" max="3071" width="8.140625" style="2" customWidth="1"/>
    <col min="3072" max="3072" width="11" style="2" customWidth="1"/>
    <col min="3073" max="3073" width="33.5703125" style="2" customWidth="1"/>
    <col min="3074" max="3074" width="51.28515625" style="2" customWidth="1"/>
    <col min="3075" max="3075" width="0.140625" style="2" customWidth="1"/>
    <col min="3076" max="3324" width="9.140625" style="2"/>
    <col min="3325" max="3325" width="1.28515625" style="2" customWidth="1"/>
    <col min="3326" max="3326" width="28.28515625" style="2" customWidth="1"/>
    <col min="3327" max="3327" width="8.140625" style="2" customWidth="1"/>
    <col min="3328" max="3328" width="11" style="2" customWidth="1"/>
    <col min="3329" max="3329" width="33.5703125" style="2" customWidth="1"/>
    <col min="3330" max="3330" width="51.28515625" style="2" customWidth="1"/>
    <col min="3331" max="3331" width="0.140625" style="2" customWidth="1"/>
    <col min="3332" max="3580" width="9.140625" style="2"/>
    <col min="3581" max="3581" width="1.28515625" style="2" customWidth="1"/>
    <col min="3582" max="3582" width="28.28515625" style="2" customWidth="1"/>
    <col min="3583" max="3583" width="8.140625" style="2" customWidth="1"/>
    <col min="3584" max="3584" width="11" style="2" customWidth="1"/>
    <col min="3585" max="3585" width="33.5703125" style="2" customWidth="1"/>
    <col min="3586" max="3586" width="51.28515625" style="2" customWidth="1"/>
    <col min="3587" max="3587" width="0.140625" style="2" customWidth="1"/>
    <col min="3588" max="3836" width="9.140625" style="2"/>
    <col min="3837" max="3837" width="1.28515625" style="2" customWidth="1"/>
    <col min="3838" max="3838" width="28.28515625" style="2" customWidth="1"/>
    <col min="3839" max="3839" width="8.140625" style="2" customWidth="1"/>
    <col min="3840" max="3840" width="11" style="2" customWidth="1"/>
    <col min="3841" max="3841" width="33.5703125" style="2" customWidth="1"/>
    <col min="3842" max="3842" width="51.28515625" style="2" customWidth="1"/>
    <col min="3843" max="3843" width="0.140625" style="2" customWidth="1"/>
    <col min="3844" max="4092" width="9.140625" style="2"/>
    <col min="4093" max="4093" width="1.28515625" style="2" customWidth="1"/>
    <col min="4094" max="4094" width="28.28515625" style="2" customWidth="1"/>
    <col min="4095" max="4095" width="8.140625" style="2" customWidth="1"/>
    <col min="4096" max="4096" width="11" style="2" customWidth="1"/>
    <col min="4097" max="4097" width="33.5703125" style="2" customWidth="1"/>
    <col min="4098" max="4098" width="51.28515625" style="2" customWidth="1"/>
    <col min="4099" max="4099" width="0.140625" style="2" customWidth="1"/>
    <col min="4100" max="4348" width="9.140625" style="2"/>
    <col min="4349" max="4349" width="1.28515625" style="2" customWidth="1"/>
    <col min="4350" max="4350" width="28.28515625" style="2" customWidth="1"/>
    <col min="4351" max="4351" width="8.140625" style="2" customWidth="1"/>
    <col min="4352" max="4352" width="11" style="2" customWidth="1"/>
    <col min="4353" max="4353" width="33.5703125" style="2" customWidth="1"/>
    <col min="4354" max="4354" width="51.28515625" style="2" customWidth="1"/>
    <col min="4355" max="4355" width="0.140625" style="2" customWidth="1"/>
    <col min="4356" max="4604" width="9.140625" style="2"/>
    <col min="4605" max="4605" width="1.28515625" style="2" customWidth="1"/>
    <col min="4606" max="4606" width="28.28515625" style="2" customWidth="1"/>
    <col min="4607" max="4607" width="8.140625" style="2" customWidth="1"/>
    <col min="4608" max="4608" width="11" style="2" customWidth="1"/>
    <col min="4609" max="4609" width="33.5703125" style="2" customWidth="1"/>
    <col min="4610" max="4610" width="51.28515625" style="2" customWidth="1"/>
    <col min="4611" max="4611" width="0.140625" style="2" customWidth="1"/>
    <col min="4612" max="4860" width="9.140625" style="2"/>
    <col min="4861" max="4861" width="1.28515625" style="2" customWidth="1"/>
    <col min="4862" max="4862" width="28.28515625" style="2" customWidth="1"/>
    <col min="4863" max="4863" width="8.140625" style="2" customWidth="1"/>
    <col min="4864" max="4864" width="11" style="2" customWidth="1"/>
    <col min="4865" max="4865" width="33.5703125" style="2" customWidth="1"/>
    <col min="4866" max="4866" width="51.28515625" style="2" customWidth="1"/>
    <col min="4867" max="4867" width="0.140625" style="2" customWidth="1"/>
    <col min="4868" max="5116" width="9.140625" style="2"/>
    <col min="5117" max="5117" width="1.28515625" style="2" customWidth="1"/>
    <col min="5118" max="5118" width="28.28515625" style="2" customWidth="1"/>
    <col min="5119" max="5119" width="8.140625" style="2" customWidth="1"/>
    <col min="5120" max="5120" width="11" style="2" customWidth="1"/>
    <col min="5121" max="5121" width="33.5703125" style="2" customWidth="1"/>
    <col min="5122" max="5122" width="51.28515625" style="2" customWidth="1"/>
    <col min="5123" max="5123" width="0.140625" style="2" customWidth="1"/>
    <col min="5124" max="5372" width="9.140625" style="2"/>
    <col min="5373" max="5373" width="1.28515625" style="2" customWidth="1"/>
    <col min="5374" max="5374" width="28.28515625" style="2" customWidth="1"/>
    <col min="5375" max="5375" width="8.140625" style="2" customWidth="1"/>
    <col min="5376" max="5376" width="11" style="2" customWidth="1"/>
    <col min="5377" max="5377" width="33.5703125" style="2" customWidth="1"/>
    <col min="5378" max="5378" width="51.28515625" style="2" customWidth="1"/>
    <col min="5379" max="5379" width="0.140625" style="2" customWidth="1"/>
    <col min="5380" max="5628" width="9.140625" style="2"/>
    <col min="5629" max="5629" width="1.28515625" style="2" customWidth="1"/>
    <col min="5630" max="5630" width="28.28515625" style="2" customWidth="1"/>
    <col min="5631" max="5631" width="8.140625" style="2" customWidth="1"/>
    <col min="5632" max="5632" width="11" style="2" customWidth="1"/>
    <col min="5633" max="5633" width="33.5703125" style="2" customWidth="1"/>
    <col min="5634" max="5634" width="51.28515625" style="2" customWidth="1"/>
    <col min="5635" max="5635" width="0.140625" style="2" customWidth="1"/>
    <col min="5636" max="5884" width="9.140625" style="2"/>
    <col min="5885" max="5885" width="1.28515625" style="2" customWidth="1"/>
    <col min="5886" max="5886" width="28.28515625" style="2" customWidth="1"/>
    <col min="5887" max="5887" width="8.140625" style="2" customWidth="1"/>
    <col min="5888" max="5888" width="11" style="2" customWidth="1"/>
    <col min="5889" max="5889" width="33.5703125" style="2" customWidth="1"/>
    <col min="5890" max="5890" width="51.28515625" style="2" customWidth="1"/>
    <col min="5891" max="5891" width="0.140625" style="2" customWidth="1"/>
    <col min="5892" max="6140" width="9.140625" style="2"/>
    <col min="6141" max="6141" width="1.28515625" style="2" customWidth="1"/>
    <col min="6142" max="6142" width="28.28515625" style="2" customWidth="1"/>
    <col min="6143" max="6143" width="8.140625" style="2" customWidth="1"/>
    <col min="6144" max="6144" width="11" style="2" customWidth="1"/>
    <col min="6145" max="6145" width="33.5703125" style="2" customWidth="1"/>
    <col min="6146" max="6146" width="51.28515625" style="2" customWidth="1"/>
    <col min="6147" max="6147" width="0.140625" style="2" customWidth="1"/>
    <col min="6148" max="6396" width="9.140625" style="2"/>
    <col min="6397" max="6397" width="1.28515625" style="2" customWidth="1"/>
    <col min="6398" max="6398" width="28.28515625" style="2" customWidth="1"/>
    <col min="6399" max="6399" width="8.140625" style="2" customWidth="1"/>
    <col min="6400" max="6400" width="11" style="2" customWidth="1"/>
    <col min="6401" max="6401" width="33.5703125" style="2" customWidth="1"/>
    <col min="6402" max="6402" width="51.28515625" style="2" customWidth="1"/>
    <col min="6403" max="6403" width="0.140625" style="2" customWidth="1"/>
    <col min="6404" max="6652" width="9.140625" style="2"/>
    <col min="6653" max="6653" width="1.28515625" style="2" customWidth="1"/>
    <col min="6654" max="6654" width="28.28515625" style="2" customWidth="1"/>
    <col min="6655" max="6655" width="8.140625" style="2" customWidth="1"/>
    <col min="6656" max="6656" width="11" style="2" customWidth="1"/>
    <col min="6657" max="6657" width="33.5703125" style="2" customWidth="1"/>
    <col min="6658" max="6658" width="51.28515625" style="2" customWidth="1"/>
    <col min="6659" max="6659" width="0.140625" style="2" customWidth="1"/>
    <col min="6660" max="6908" width="9.140625" style="2"/>
    <col min="6909" max="6909" width="1.28515625" style="2" customWidth="1"/>
    <col min="6910" max="6910" width="28.28515625" style="2" customWidth="1"/>
    <col min="6911" max="6911" width="8.140625" style="2" customWidth="1"/>
    <col min="6912" max="6912" width="11" style="2" customWidth="1"/>
    <col min="6913" max="6913" width="33.5703125" style="2" customWidth="1"/>
    <col min="6914" max="6914" width="51.28515625" style="2" customWidth="1"/>
    <col min="6915" max="6915" width="0.140625" style="2" customWidth="1"/>
    <col min="6916" max="7164" width="9.140625" style="2"/>
    <col min="7165" max="7165" width="1.28515625" style="2" customWidth="1"/>
    <col min="7166" max="7166" width="28.28515625" style="2" customWidth="1"/>
    <col min="7167" max="7167" width="8.140625" style="2" customWidth="1"/>
    <col min="7168" max="7168" width="11" style="2" customWidth="1"/>
    <col min="7169" max="7169" width="33.5703125" style="2" customWidth="1"/>
    <col min="7170" max="7170" width="51.28515625" style="2" customWidth="1"/>
    <col min="7171" max="7171" width="0.140625" style="2" customWidth="1"/>
    <col min="7172" max="7420" width="9.140625" style="2"/>
    <col min="7421" max="7421" width="1.28515625" style="2" customWidth="1"/>
    <col min="7422" max="7422" width="28.28515625" style="2" customWidth="1"/>
    <col min="7423" max="7423" width="8.140625" style="2" customWidth="1"/>
    <col min="7424" max="7424" width="11" style="2" customWidth="1"/>
    <col min="7425" max="7425" width="33.5703125" style="2" customWidth="1"/>
    <col min="7426" max="7426" width="51.28515625" style="2" customWidth="1"/>
    <col min="7427" max="7427" width="0.140625" style="2" customWidth="1"/>
    <col min="7428" max="7676" width="9.140625" style="2"/>
    <col min="7677" max="7677" width="1.28515625" style="2" customWidth="1"/>
    <col min="7678" max="7678" width="28.28515625" style="2" customWidth="1"/>
    <col min="7679" max="7679" width="8.140625" style="2" customWidth="1"/>
    <col min="7680" max="7680" width="11" style="2" customWidth="1"/>
    <col min="7681" max="7681" width="33.5703125" style="2" customWidth="1"/>
    <col min="7682" max="7682" width="51.28515625" style="2" customWidth="1"/>
    <col min="7683" max="7683" width="0.140625" style="2" customWidth="1"/>
    <col min="7684" max="7932" width="9.140625" style="2"/>
    <col min="7933" max="7933" width="1.28515625" style="2" customWidth="1"/>
    <col min="7934" max="7934" width="28.28515625" style="2" customWidth="1"/>
    <col min="7935" max="7935" width="8.140625" style="2" customWidth="1"/>
    <col min="7936" max="7936" width="11" style="2" customWidth="1"/>
    <col min="7937" max="7937" width="33.5703125" style="2" customWidth="1"/>
    <col min="7938" max="7938" width="51.28515625" style="2" customWidth="1"/>
    <col min="7939" max="7939" width="0.140625" style="2" customWidth="1"/>
    <col min="7940" max="8188" width="9.140625" style="2"/>
    <col min="8189" max="8189" width="1.28515625" style="2" customWidth="1"/>
    <col min="8190" max="8190" width="28.28515625" style="2" customWidth="1"/>
    <col min="8191" max="8191" width="8.140625" style="2" customWidth="1"/>
    <col min="8192" max="8192" width="11" style="2" customWidth="1"/>
    <col min="8193" max="8193" width="33.5703125" style="2" customWidth="1"/>
    <col min="8194" max="8194" width="51.28515625" style="2" customWidth="1"/>
    <col min="8195" max="8195" width="0.140625" style="2" customWidth="1"/>
    <col min="8196" max="8444" width="9.140625" style="2"/>
    <col min="8445" max="8445" width="1.28515625" style="2" customWidth="1"/>
    <col min="8446" max="8446" width="28.28515625" style="2" customWidth="1"/>
    <col min="8447" max="8447" width="8.140625" style="2" customWidth="1"/>
    <col min="8448" max="8448" width="11" style="2" customWidth="1"/>
    <col min="8449" max="8449" width="33.5703125" style="2" customWidth="1"/>
    <col min="8450" max="8450" width="51.28515625" style="2" customWidth="1"/>
    <col min="8451" max="8451" width="0.140625" style="2" customWidth="1"/>
    <col min="8452" max="8700" width="9.140625" style="2"/>
    <col min="8701" max="8701" width="1.28515625" style="2" customWidth="1"/>
    <col min="8702" max="8702" width="28.28515625" style="2" customWidth="1"/>
    <col min="8703" max="8703" width="8.140625" style="2" customWidth="1"/>
    <col min="8704" max="8704" width="11" style="2" customWidth="1"/>
    <col min="8705" max="8705" width="33.5703125" style="2" customWidth="1"/>
    <col min="8706" max="8706" width="51.28515625" style="2" customWidth="1"/>
    <col min="8707" max="8707" width="0.140625" style="2" customWidth="1"/>
    <col min="8708" max="8956" width="9.140625" style="2"/>
    <col min="8957" max="8957" width="1.28515625" style="2" customWidth="1"/>
    <col min="8958" max="8958" width="28.28515625" style="2" customWidth="1"/>
    <col min="8959" max="8959" width="8.140625" style="2" customWidth="1"/>
    <col min="8960" max="8960" width="11" style="2" customWidth="1"/>
    <col min="8961" max="8961" width="33.5703125" style="2" customWidth="1"/>
    <col min="8962" max="8962" width="51.28515625" style="2" customWidth="1"/>
    <col min="8963" max="8963" width="0.140625" style="2" customWidth="1"/>
    <col min="8964" max="9212" width="9.140625" style="2"/>
    <col min="9213" max="9213" width="1.28515625" style="2" customWidth="1"/>
    <col min="9214" max="9214" width="28.28515625" style="2" customWidth="1"/>
    <col min="9215" max="9215" width="8.140625" style="2" customWidth="1"/>
    <col min="9216" max="9216" width="11" style="2" customWidth="1"/>
    <col min="9217" max="9217" width="33.5703125" style="2" customWidth="1"/>
    <col min="9218" max="9218" width="51.28515625" style="2" customWidth="1"/>
    <col min="9219" max="9219" width="0.140625" style="2" customWidth="1"/>
    <col min="9220" max="9468" width="9.140625" style="2"/>
    <col min="9469" max="9469" width="1.28515625" style="2" customWidth="1"/>
    <col min="9470" max="9470" width="28.28515625" style="2" customWidth="1"/>
    <col min="9471" max="9471" width="8.140625" style="2" customWidth="1"/>
    <col min="9472" max="9472" width="11" style="2" customWidth="1"/>
    <col min="9473" max="9473" width="33.5703125" style="2" customWidth="1"/>
    <col min="9474" max="9474" width="51.28515625" style="2" customWidth="1"/>
    <col min="9475" max="9475" width="0.140625" style="2" customWidth="1"/>
    <col min="9476" max="9724" width="9.140625" style="2"/>
    <col min="9725" max="9725" width="1.28515625" style="2" customWidth="1"/>
    <col min="9726" max="9726" width="28.28515625" style="2" customWidth="1"/>
    <col min="9727" max="9727" width="8.140625" style="2" customWidth="1"/>
    <col min="9728" max="9728" width="11" style="2" customWidth="1"/>
    <col min="9729" max="9729" width="33.5703125" style="2" customWidth="1"/>
    <col min="9730" max="9730" width="51.28515625" style="2" customWidth="1"/>
    <col min="9731" max="9731" width="0.140625" style="2" customWidth="1"/>
    <col min="9732" max="9980" width="9.140625" style="2"/>
    <col min="9981" max="9981" width="1.28515625" style="2" customWidth="1"/>
    <col min="9982" max="9982" width="28.28515625" style="2" customWidth="1"/>
    <col min="9983" max="9983" width="8.140625" style="2" customWidth="1"/>
    <col min="9984" max="9984" width="11" style="2" customWidth="1"/>
    <col min="9985" max="9985" width="33.5703125" style="2" customWidth="1"/>
    <col min="9986" max="9986" width="51.28515625" style="2" customWidth="1"/>
    <col min="9987" max="9987" width="0.140625" style="2" customWidth="1"/>
    <col min="9988" max="10236" width="9.140625" style="2"/>
    <col min="10237" max="10237" width="1.28515625" style="2" customWidth="1"/>
    <col min="10238" max="10238" width="28.28515625" style="2" customWidth="1"/>
    <col min="10239" max="10239" width="8.140625" style="2" customWidth="1"/>
    <col min="10240" max="10240" width="11" style="2" customWidth="1"/>
    <col min="10241" max="10241" width="33.5703125" style="2" customWidth="1"/>
    <col min="10242" max="10242" width="51.28515625" style="2" customWidth="1"/>
    <col min="10243" max="10243" width="0.140625" style="2" customWidth="1"/>
    <col min="10244" max="10492" width="9.140625" style="2"/>
    <col min="10493" max="10493" width="1.28515625" style="2" customWidth="1"/>
    <col min="10494" max="10494" width="28.28515625" style="2" customWidth="1"/>
    <col min="10495" max="10495" width="8.140625" style="2" customWidth="1"/>
    <col min="10496" max="10496" width="11" style="2" customWidth="1"/>
    <col min="10497" max="10497" width="33.5703125" style="2" customWidth="1"/>
    <col min="10498" max="10498" width="51.28515625" style="2" customWidth="1"/>
    <col min="10499" max="10499" width="0.140625" style="2" customWidth="1"/>
    <col min="10500" max="10748" width="9.140625" style="2"/>
    <col min="10749" max="10749" width="1.28515625" style="2" customWidth="1"/>
    <col min="10750" max="10750" width="28.28515625" style="2" customWidth="1"/>
    <col min="10751" max="10751" width="8.140625" style="2" customWidth="1"/>
    <col min="10752" max="10752" width="11" style="2" customWidth="1"/>
    <col min="10753" max="10753" width="33.5703125" style="2" customWidth="1"/>
    <col min="10754" max="10754" width="51.28515625" style="2" customWidth="1"/>
    <col min="10755" max="10755" width="0.140625" style="2" customWidth="1"/>
    <col min="10756" max="11004" width="9.140625" style="2"/>
    <col min="11005" max="11005" width="1.28515625" style="2" customWidth="1"/>
    <col min="11006" max="11006" width="28.28515625" style="2" customWidth="1"/>
    <col min="11007" max="11007" width="8.140625" style="2" customWidth="1"/>
    <col min="11008" max="11008" width="11" style="2" customWidth="1"/>
    <col min="11009" max="11009" width="33.5703125" style="2" customWidth="1"/>
    <col min="11010" max="11010" width="51.28515625" style="2" customWidth="1"/>
    <col min="11011" max="11011" width="0.140625" style="2" customWidth="1"/>
    <col min="11012" max="11260" width="9.140625" style="2"/>
    <col min="11261" max="11261" width="1.28515625" style="2" customWidth="1"/>
    <col min="11262" max="11262" width="28.28515625" style="2" customWidth="1"/>
    <col min="11263" max="11263" width="8.140625" style="2" customWidth="1"/>
    <col min="11264" max="11264" width="11" style="2" customWidth="1"/>
    <col min="11265" max="11265" width="33.5703125" style="2" customWidth="1"/>
    <col min="11266" max="11266" width="51.28515625" style="2" customWidth="1"/>
    <col min="11267" max="11267" width="0.140625" style="2" customWidth="1"/>
    <col min="11268" max="11516" width="9.140625" style="2"/>
    <col min="11517" max="11517" width="1.28515625" style="2" customWidth="1"/>
    <col min="11518" max="11518" width="28.28515625" style="2" customWidth="1"/>
    <col min="11519" max="11519" width="8.140625" style="2" customWidth="1"/>
    <col min="11520" max="11520" width="11" style="2" customWidth="1"/>
    <col min="11521" max="11521" width="33.5703125" style="2" customWidth="1"/>
    <col min="11522" max="11522" width="51.28515625" style="2" customWidth="1"/>
    <col min="11523" max="11523" width="0.140625" style="2" customWidth="1"/>
    <col min="11524" max="11772" width="9.140625" style="2"/>
    <col min="11773" max="11773" width="1.28515625" style="2" customWidth="1"/>
    <col min="11774" max="11774" width="28.28515625" style="2" customWidth="1"/>
    <col min="11775" max="11775" width="8.140625" style="2" customWidth="1"/>
    <col min="11776" max="11776" width="11" style="2" customWidth="1"/>
    <col min="11777" max="11777" width="33.5703125" style="2" customWidth="1"/>
    <col min="11778" max="11778" width="51.28515625" style="2" customWidth="1"/>
    <col min="11779" max="11779" width="0.140625" style="2" customWidth="1"/>
    <col min="11780" max="12028" width="9.140625" style="2"/>
    <col min="12029" max="12029" width="1.28515625" style="2" customWidth="1"/>
    <col min="12030" max="12030" width="28.28515625" style="2" customWidth="1"/>
    <col min="12031" max="12031" width="8.140625" style="2" customWidth="1"/>
    <col min="12032" max="12032" width="11" style="2" customWidth="1"/>
    <col min="12033" max="12033" width="33.5703125" style="2" customWidth="1"/>
    <col min="12034" max="12034" width="51.28515625" style="2" customWidth="1"/>
    <col min="12035" max="12035" width="0.140625" style="2" customWidth="1"/>
    <col min="12036" max="12284" width="9.140625" style="2"/>
    <col min="12285" max="12285" width="1.28515625" style="2" customWidth="1"/>
    <col min="12286" max="12286" width="28.28515625" style="2" customWidth="1"/>
    <col min="12287" max="12287" width="8.140625" style="2" customWidth="1"/>
    <col min="12288" max="12288" width="11" style="2" customWidth="1"/>
    <col min="12289" max="12289" width="33.5703125" style="2" customWidth="1"/>
    <col min="12290" max="12290" width="51.28515625" style="2" customWidth="1"/>
    <col min="12291" max="12291" width="0.140625" style="2" customWidth="1"/>
    <col min="12292" max="12540" width="9.140625" style="2"/>
    <col min="12541" max="12541" width="1.28515625" style="2" customWidth="1"/>
    <col min="12542" max="12542" width="28.28515625" style="2" customWidth="1"/>
    <col min="12543" max="12543" width="8.140625" style="2" customWidth="1"/>
    <col min="12544" max="12544" width="11" style="2" customWidth="1"/>
    <col min="12545" max="12545" width="33.5703125" style="2" customWidth="1"/>
    <col min="12546" max="12546" width="51.28515625" style="2" customWidth="1"/>
    <col min="12547" max="12547" width="0.140625" style="2" customWidth="1"/>
    <col min="12548" max="12796" width="9.140625" style="2"/>
    <col min="12797" max="12797" width="1.28515625" style="2" customWidth="1"/>
    <col min="12798" max="12798" width="28.28515625" style="2" customWidth="1"/>
    <col min="12799" max="12799" width="8.140625" style="2" customWidth="1"/>
    <col min="12800" max="12800" width="11" style="2" customWidth="1"/>
    <col min="12801" max="12801" width="33.5703125" style="2" customWidth="1"/>
    <col min="12802" max="12802" width="51.28515625" style="2" customWidth="1"/>
    <col min="12803" max="12803" width="0.140625" style="2" customWidth="1"/>
    <col min="12804" max="13052" width="9.140625" style="2"/>
    <col min="13053" max="13053" width="1.28515625" style="2" customWidth="1"/>
    <col min="13054" max="13054" width="28.28515625" style="2" customWidth="1"/>
    <col min="13055" max="13055" width="8.140625" style="2" customWidth="1"/>
    <col min="13056" max="13056" width="11" style="2" customWidth="1"/>
    <col min="13057" max="13057" width="33.5703125" style="2" customWidth="1"/>
    <col min="13058" max="13058" width="51.28515625" style="2" customWidth="1"/>
    <col min="13059" max="13059" width="0.140625" style="2" customWidth="1"/>
    <col min="13060" max="13308" width="9.140625" style="2"/>
    <col min="13309" max="13309" width="1.28515625" style="2" customWidth="1"/>
    <col min="13310" max="13310" width="28.28515625" style="2" customWidth="1"/>
    <col min="13311" max="13311" width="8.140625" style="2" customWidth="1"/>
    <col min="13312" max="13312" width="11" style="2" customWidth="1"/>
    <col min="13313" max="13313" width="33.5703125" style="2" customWidth="1"/>
    <col min="13314" max="13314" width="51.28515625" style="2" customWidth="1"/>
    <col min="13315" max="13315" width="0.140625" style="2" customWidth="1"/>
    <col min="13316" max="13564" width="9.140625" style="2"/>
    <col min="13565" max="13565" width="1.28515625" style="2" customWidth="1"/>
    <col min="13566" max="13566" width="28.28515625" style="2" customWidth="1"/>
    <col min="13567" max="13567" width="8.140625" style="2" customWidth="1"/>
    <col min="13568" max="13568" width="11" style="2" customWidth="1"/>
    <col min="13569" max="13569" width="33.5703125" style="2" customWidth="1"/>
    <col min="13570" max="13570" width="51.28515625" style="2" customWidth="1"/>
    <col min="13571" max="13571" width="0.140625" style="2" customWidth="1"/>
    <col min="13572" max="13820" width="9.140625" style="2"/>
    <col min="13821" max="13821" width="1.28515625" style="2" customWidth="1"/>
    <col min="13822" max="13822" width="28.28515625" style="2" customWidth="1"/>
    <col min="13823" max="13823" width="8.140625" style="2" customWidth="1"/>
    <col min="13824" max="13824" width="11" style="2" customWidth="1"/>
    <col min="13825" max="13825" width="33.5703125" style="2" customWidth="1"/>
    <col min="13826" max="13826" width="51.28515625" style="2" customWidth="1"/>
    <col min="13827" max="13827" width="0.140625" style="2" customWidth="1"/>
    <col min="13828" max="14076" width="9.140625" style="2"/>
    <col min="14077" max="14077" width="1.28515625" style="2" customWidth="1"/>
    <col min="14078" max="14078" width="28.28515625" style="2" customWidth="1"/>
    <col min="14079" max="14079" width="8.140625" style="2" customWidth="1"/>
    <col min="14080" max="14080" width="11" style="2" customWidth="1"/>
    <col min="14081" max="14081" width="33.5703125" style="2" customWidth="1"/>
    <col min="14082" max="14082" width="51.28515625" style="2" customWidth="1"/>
    <col min="14083" max="14083" width="0.140625" style="2" customWidth="1"/>
    <col min="14084" max="14332" width="9.140625" style="2"/>
    <col min="14333" max="14333" width="1.28515625" style="2" customWidth="1"/>
    <col min="14334" max="14334" width="28.28515625" style="2" customWidth="1"/>
    <col min="14335" max="14335" width="8.140625" style="2" customWidth="1"/>
    <col min="14336" max="14336" width="11" style="2" customWidth="1"/>
    <col min="14337" max="14337" width="33.5703125" style="2" customWidth="1"/>
    <col min="14338" max="14338" width="51.28515625" style="2" customWidth="1"/>
    <col min="14339" max="14339" width="0.140625" style="2" customWidth="1"/>
    <col min="14340" max="14588" width="9.140625" style="2"/>
    <col min="14589" max="14589" width="1.28515625" style="2" customWidth="1"/>
    <col min="14590" max="14590" width="28.28515625" style="2" customWidth="1"/>
    <col min="14591" max="14591" width="8.140625" style="2" customWidth="1"/>
    <col min="14592" max="14592" width="11" style="2" customWidth="1"/>
    <col min="14593" max="14593" width="33.5703125" style="2" customWidth="1"/>
    <col min="14594" max="14594" width="51.28515625" style="2" customWidth="1"/>
    <col min="14595" max="14595" width="0.140625" style="2" customWidth="1"/>
    <col min="14596" max="14844" width="9.140625" style="2"/>
    <col min="14845" max="14845" width="1.28515625" style="2" customWidth="1"/>
    <col min="14846" max="14846" width="28.28515625" style="2" customWidth="1"/>
    <col min="14847" max="14847" width="8.140625" style="2" customWidth="1"/>
    <col min="14848" max="14848" width="11" style="2" customWidth="1"/>
    <col min="14849" max="14849" width="33.5703125" style="2" customWidth="1"/>
    <col min="14850" max="14850" width="51.28515625" style="2" customWidth="1"/>
    <col min="14851" max="14851" width="0.140625" style="2" customWidth="1"/>
    <col min="14852" max="15100" width="9.140625" style="2"/>
    <col min="15101" max="15101" width="1.28515625" style="2" customWidth="1"/>
    <col min="15102" max="15102" width="28.28515625" style="2" customWidth="1"/>
    <col min="15103" max="15103" width="8.140625" style="2" customWidth="1"/>
    <col min="15104" max="15104" width="11" style="2" customWidth="1"/>
    <col min="15105" max="15105" width="33.5703125" style="2" customWidth="1"/>
    <col min="15106" max="15106" width="51.28515625" style="2" customWidth="1"/>
    <col min="15107" max="15107" width="0.140625" style="2" customWidth="1"/>
    <col min="15108" max="15356" width="9.140625" style="2"/>
    <col min="15357" max="15357" width="1.28515625" style="2" customWidth="1"/>
    <col min="15358" max="15358" width="28.28515625" style="2" customWidth="1"/>
    <col min="15359" max="15359" width="8.140625" style="2" customWidth="1"/>
    <col min="15360" max="15360" width="11" style="2" customWidth="1"/>
    <col min="15361" max="15361" width="33.5703125" style="2" customWidth="1"/>
    <col min="15362" max="15362" width="51.28515625" style="2" customWidth="1"/>
    <col min="15363" max="15363" width="0.140625" style="2" customWidth="1"/>
    <col min="15364" max="15612" width="9.140625" style="2"/>
    <col min="15613" max="15613" width="1.28515625" style="2" customWidth="1"/>
    <col min="15614" max="15614" width="28.28515625" style="2" customWidth="1"/>
    <col min="15615" max="15615" width="8.140625" style="2" customWidth="1"/>
    <col min="15616" max="15616" width="11" style="2" customWidth="1"/>
    <col min="15617" max="15617" width="33.5703125" style="2" customWidth="1"/>
    <col min="15618" max="15618" width="51.28515625" style="2" customWidth="1"/>
    <col min="15619" max="15619" width="0.140625" style="2" customWidth="1"/>
    <col min="15620" max="15868" width="9.140625" style="2"/>
    <col min="15869" max="15869" width="1.28515625" style="2" customWidth="1"/>
    <col min="15870" max="15870" width="28.28515625" style="2" customWidth="1"/>
    <col min="15871" max="15871" width="8.140625" style="2" customWidth="1"/>
    <col min="15872" max="15872" width="11" style="2" customWidth="1"/>
    <col min="15873" max="15873" width="33.5703125" style="2" customWidth="1"/>
    <col min="15874" max="15874" width="51.28515625" style="2" customWidth="1"/>
    <col min="15875" max="15875" width="0.140625" style="2" customWidth="1"/>
    <col min="15876" max="16124" width="9.140625" style="2"/>
    <col min="16125" max="16125" width="1.28515625" style="2" customWidth="1"/>
    <col min="16126" max="16126" width="28.28515625" style="2" customWidth="1"/>
    <col min="16127" max="16127" width="8.140625" style="2" customWidth="1"/>
    <col min="16128" max="16128" width="11" style="2" customWidth="1"/>
    <col min="16129" max="16129" width="33.5703125" style="2" customWidth="1"/>
    <col min="16130" max="16130" width="51.28515625" style="2" customWidth="1"/>
    <col min="16131" max="16131" width="0.140625" style="2" customWidth="1"/>
    <col min="16132" max="16384" width="9.140625" style="2"/>
  </cols>
  <sheetData>
    <row r="1" spans="1:4" ht="6" customHeight="1" x14ac:dyDescent="0.25">
      <c r="A1" s="1"/>
      <c r="B1" s="1"/>
      <c r="C1" s="1"/>
      <c r="D1" s="1"/>
    </row>
    <row r="2" spans="1:4" ht="18" customHeight="1" x14ac:dyDescent="0.25">
      <c r="A2" s="17" t="s">
        <v>0</v>
      </c>
      <c r="B2" s="17"/>
      <c r="C2" s="17"/>
      <c r="D2" s="17"/>
    </row>
    <row r="3" spans="1:4" ht="3.2" customHeight="1" x14ac:dyDescent="0.25">
      <c r="A3" s="1"/>
      <c r="B3" s="3"/>
      <c r="C3" s="3"/>
      <c r="D3" s="3"/>
    </row>
    <row r="4" spans="1:4" ht="18" customHeight="1" x14ac:dyDescent="0.25">
      <c r="A4" s="1"/>
      <c r="B4" s="17" t="s">
        <v>340</v>
      </c>
      <c r="C4" s="17"/>
      <c r="D4" s="17"/>
    </row>
    <row r="5" spans="1:4" ht="10.35" customHeight="1" thickBot="1" x14ac:dyDescent="0.3">
      <c r="A5" s="1"/>
      <c r="B5" s="3"/>
      <c r="C5" s="3"/>
      <c r="D5" s="3"/>
    </row>
    <row r="6" spans="1:4" ht="15.75" thickBot="1" x14ac:dyDescent="0.3">
      <c r="A6" s="18" t="s">
        <v>2</v>
      </c>
      <c r="B6" s="18"/>
      <c r="C6" s="4" t="s">
        <v>3</v>
      </c>
      <c r="D6" s="4" t="s">
        <v>4</v>
      </c>
    </row>
    <row r="7" spans="1:4" ht="15.75" thickBot="1" x14ac:dyDescent="0.3">
      <c r="A7" s="19" t="s">
        <v>5</v>
      </c>
      <c r="B7" s="19"/>
      <c r="C7" s="19"/>
      <c r="D7" s="5">
        <v>-689322.78</v>
      </c>
    </row>
    <row r="8" spans="1:4" ht="15.75" thickBot="1" x14ac:dyDescent="0.3">
      <c r="A8" s="19" t="s">
        <v>6</v>
      </c>
      <c r="B8" s="19"/>
      <c r="C8" s="5">
        <v>-18269.500576999999</v>
      </c>
      <c r="D8" s="5">
        <v>-52635.67</v>
      </c>
    </row>
    <row r="9" spans="1:4" ht="15.75" thickBot="1" x14ac:dyDescent="0.3">
      <c r="A9" s="19" t="s">
        <v>7</v>
      </c>
      <c r="B9" s="19"/>
      <c r="C9" s="5">
        <v>-64.81</v>
      </c>
      <c r="D9" s="5">
        <v>-173.74</v>
      </c>
    </row>
    <row r="10" spans="1:4" ht="15.75" thickBot="1" x14ac:dyDescent="0.3">
      <c r="A10" s="20" t="s">
        <v>8</v>
      </c>
      <c r="B10" s="20"/>
      <c r="C10" s="6">
        <v>-64.81</v>
      </c>
      <c r="D10" s="6">
        <v>-173.74</v>
      </c>
    </row>
    <row r="11" spans="1:4" ht="15.75" thickBot="1" x14ac:dyDescent="0.3">
      <c r="A11" s="19" t="s">
        <v>10</v>
      </c>
      <c r="B11" s="19"/>
      <c r="C11" s="5">
        <v>-23.72</v>
      </c>
      <c r="D11" s="5">
        <v>-63.57</v>
      </c>
    </row>
    <row r="12" spans="1:4" ht="15.75" thickBot="1" x14ac:dyDescent="0.3">
      <c r="A12" s="20" t="s">
        <v>8</v>
      </c>
      <c r="B12" s="20"/>
      <c r="C12" s="6">
        <v>-23.72</v>
      </c>
      <c r="D12" s="6">
        <v>-63.57</v>
      </c>
    </row>
    <row r="13" spans="1:4" ht="15.75" thickBot="1" x14ac:dyDescent="0.3">
      <c r="A13" s="19" t="s">
        <v>213</v>
      </c>
      <c r="B13" s="19"/>
      <c r="C13" s="5">
        <v>-95.49</v>
      </c>
      <c r="D13" s="5">
        <v>-255.91</v>
      </c>
    </row>
    <row r="14" spans="1:4" ht="15.75" thickBot="1" x14ac:dyDescent="0.3">
      <c r="A14" s="20" t="s">
        <v>18</v>
      </c>
      <c r="B14" s="20"/>
      <c r="C14" s="6">
        <v>-90</v>
      </c>
      <c r="D14" s="6">
        <v>-241.2</v>
      </c>
    </row>
    <row r="15" spans="1:4" ht="15.75" thickBot="1" x14ac:dyDescent="0.3">
      <c r="A15" s="20" t="s">
        <v>15</v>
      </c>
      <c r="B15" s="20"/>
      <c r="C15" s="6">
        <v>-5.49</v>
      </c>
      <c r="D15" s="6">
        <v>-14.71</v>
      </c>
    </row>
    <row r="16" spans="1:4" ht="15.75" thickBot="1" x14ac:dyDescent="0.3">
      <c r="A16" s="19" t="s">
        <v>11</v>
      </c>
      <c r="B16" s="19"/>
      <c r="C16" s="5">
        <v>-60.7</v>
      </c>
      <c r="D16" s="5">
        <v>-162.69</v>
      </c>
    </row>
    <row r="17" spans="1:4" ht="15.75" thickBot="1" x14ac:dyDescent="0.3">
      <c r="A17" s="20" t="s">
        <v>8</v>
      </c>
      <c r="B17" s="20"/>
      <c r="C17" s="6">
        <v>-60.7</v>
      </c>
      <c r="D17" s="6">
        <v>-162.69</v>
      </c>
    </row>
    <row r="18" spans="1:4" ht="15.75" thickBot="1" x14ac:dyDescent="0.3">
      <c r="A18" s="19" t="s">
        <v>12</v>
      </c>
      <c r="B18" s="19"/>
      <c r="C18" s="5">
        <v>-5.5</v>
      </c>
      <c r="D18" s="5">
        <v>-14.75</v>
      </c>
    </row>
    <row r="19" spans="1:4" ht="15.75" thickBot="1" x14ac:dyDescent="0.3">
      <c r="A19" s="20" t="s">
        <v>8</v>
      </c>
      <c r="B19" s="20"/>
      <c r="C19" s="6">
        <v>-5.5</v>
      </c>
      <c r="D19" s="6">
        <v>-14.75</v>
      </c>
    </row>
    <row r="20" spans="1:4" ht="15.75" thickBot="1" x14ac:dyDescent="0.3">
      <c r="A20" s="19" t="s">
        <v>17</v>
      </c>
      <c r="B20" s="19"/>
      <c r="C20" s="5">
        <v>-1069.2093540000001</v>
      </c>
      <c r="D20" s="5">
        <v>-2865.45</v>
      </c>
    </row>
    <row r="21" spans="1:4" ht="15.75" thickBot="1" x14ac:dyDescent="0.3">
      <c r="A21" s="20" t="s">
        <v>15</v>
      </c>
      <c r="B21" s="20"/>
      <c r="C21" s="6">
        <v>-677.59</v>
      </c>
      <c r="D21" s="6">
        <v>-1815.92</v>
      </c>
    </row>
    <row r="22" spans="1:4" ht="15.75" thickBot="1" x14ac:dyDescent="0.3">
      <c r="A22" s="20" t="s">
        <v>16</v>
      </c>
      <c r="B22" s="20"/>
      <c r="C22" s="6">
        <v>-391.61935399999999</v>
      </c>
      <c r="D22" s="6">
        <v>-1049.53</v>
      </c>
    </row>
    <row r="23" spans="1:4" ht="15.75" thickBot="1" x14ac:dyDescent="0.3">
      <c r="A23" s="19" t="s">
        <v>19</v>
      </c>
      <c r="B23" s="19"/>
      <c r="C23" s="5">
        <v>-109.67</v>
      </c>
      <c r="D23" s="5">
        <v>-293.92</v>
      </c>
    </row>
    <row r="24" spans="1:4" ht="15.75" thickBot="1" x14ac:dyDescent="0.3">
      <c r="A24" s="20" t="s">
        <v>15</v>
      </c>
      <c r="B24" s="20"/>
      <c r="C24" s="6">
        <v>-109.67</v>
      </c>
      <c r="D24" s="6">
        <v>-293.92</v>
      </c>
    </row>
    <row r="25" spans="1:4" ht="15.75" thickBot="1" x14ac:dyDescent="0.3">
      <c r="A25" s="19" t="s">
        <v>20</v>
      </c>
      <c r="B25" s="19"/>
      <c r="C25" s="5">
        <v>-41.81</v>
      </c>
      <c r="D25" s="5">
        <v>-112.06</v>
      </c>
    </row>
    <row r="26" spans="1:4" ht="15.75" thickBot="1" x14ac:dyDescent="0.3">
      <c r="A26" s="20" t="s">
        <v>8</v>
      </c>
      <c r="B26" s="20"/>
      <c r="C26" s="6">
        <v>-41.81</v>
      </c>
      <c r="D26" s="6">
        <v>-112.06</v>
      </c>
    </row>
    <row r="27" spans="1:4" ht="15.75" thickBot="1" x14ac:dyDescent="0.3">
      <c r="A27" s="19" t="s">
        <v>22</v>
      </c>
      <c r="B27" s="19"/>
      <c r="C27" s="5">
        <v>-9.91</v>
      </c>
      <c r="D27" s="5">
        <v>-26.55</v>
      </c>
    </row>
    <row r="28" spans="1:4" ht="15.75" thickBot="1" x14ac:dyDescent="0.3">
      <c r="A28" s="20" t="s">
        <v>8</v>
      </c>
      <c r="B28" s="20"/>
      <c r="C28" s="6">
        <v>-9.91</v>
      </c>
      <c r="D28" s="6">
        <v>-26.55</v>
      </c>
    </row>
    <row r="29" spans="1:4" ht="15.75" thickBot="1" x14ac:dyDescent="0.3">
      <c r="A29" s="19" t="s">
        <v>331</v>
      </c>
      <c r="B29" s="19"/>
      <c r="C29" s="5">
        <v>-55.62</v>
      </c>
      <c r="D29" s="5">
        <v>-149.06</v>
      </c>
    </row>
    <row r="30" spans="1:4" ht="15.75" thickBot="1" x14ac:dyDescent="0.3">
      <c r="A30" s="20" t="s">
        <v>18</v>
      </c>
      <c r="B30" s="20"/>
      <c r="C30" s="6">
        <v>-55.62</v>
      </c>
      <c r="D30" s="6">
        <v>-149.06</v>
      </c>
    </row>
    <row r="31" spans="1:4" ht="15.75" thickBot="1" x14ac:dyDescent="0.3">
      <c r="A31" s="19" t="s">
        <v>24</v>
      </c>
      <c r="B31" s="19"/>
      <c r="C31" s="5">
        <v>-62.443581999999999</v>
      </c>
      <c r="D31" s="5">
        <v>-167.35</v>
      </c>
    </row>
    <row r="32" spans="1:4" ht="15.75" thickBot="1" x14ac:dyDescent="0.3">
      <c r="A32" s="20" t="s">
        <v>8</v>
      </c>
      <c r="B32" s="20"/>
      <c r="C32" s="6">
        <v>-21.91</v>
      </c>
      <c r="D32" s="6">
        <v>-58.72</v>
      </c>
    </row>
    <row r="33" spans="1:4" ht="15.75" thickBot="1" x14ac:dyDescent="0.3">
      <c r="A33" s="20" t="s">
        <v>18</v>
      </c>
      <c r="B33" s="20"/>
      <c r="C33" s="6">
        <v>-40.533582000000003</v>
      </c>
      <c r="D33" s="6">
        <v>-108.63</v>
      </c>
    </row>
    <row r="34" spans="1:4" ht="15.75" thickBot="1" x14ac:dyDescent="0.3">
      <c r="A34" s="19" t="s">
        <v>25</v>
      </c>
      <c r="B34" s="19"/>
      <c r="C34" s="5">
        <v>-46.227164000000002</v>
      </c>
      <c r="D34" s="5">
        <v>-123.89</v>
      </c>
    </row>
    <row r="35" spans="1:4" ht="15.75" thickBot="1" x14ac:dyDescent="0.3">
      <c r="A35" s="20" t="s">
        <v>8</v>
      </c>
      <c r="B35" s="20"/>
      <c r="C35" s="6">
        <v>-41.16</v>
      </c>
      <c r="D35" s="6">
        <v>-110.31</v>
      </c>
    </row>
    <row r="36" spans="1:4" ht="15.75" thickBot="1" x14ac:dyDescent="0.3">
      <c r="A36" s="20" t="s">
        <v>18</v>
      </c>
      <c r="B36" s="20"/>
      <c r="C36" s="6">
        <v>-5.067164</v>
      </c>
      <c r="D36" s="6">
        <v>-13.58</v>
      </c>
    </row>
    <row r="37" spans="1:4" ht="15.75" thickBot="1" x14ac:dyDescent="0.3">
      <c r="A37" s="19" t="s">
        <v>26</v>
      </c>
      <c r="B37" s="19"/>
      <c r="C37" s="5">
        <v>-41.54</v>
      </c>
      <c r="D37" s="5">
        <v>-111.34</v>
      </c>
    </row>
    <row r="38" spans="1:4" ht="15.75" thickBot="1" x14ac:dyDescent="0.3">
      <c r="A38" s="20" t="s">
        <v>8</v>
      </c>
      <c r="B38" s="20"/>
      <c r="C38" s="6">
        <v>-41.54</v>
      </c>
      <c r="D38" s="6">
        <v>-111.34</v>
      </c>
    </row>
    <row r="39" spans="1:4" ht="15.75" thickBot="1" x14ac:dyDescent="0.3">
      <c r="A39" s="19" t="s">
        <v>27</v>
      </c>
      <c r="B39" s="19"/>
      <c r="C39" s="5">
        <v>-204.41</v>
      </c>
      <c r="D39" s="5">
        <v>-547.80999999999995</v>
      </c>
    </row>
    <row r="40" spans="1:4" ht="15.75" thickBot="1" x14ac:dyDescent="0.3">
      <c r="A40" s="20" t="s">
        <v>8</v>
      </c>
      <c r="B40" s="20"/>
      <c r="C40" s="6">
        <v>-113.66</v>
      </c>
      <c r="D40" s="6">
        <v>-304.60000000000002</v>
      </c>
    </row>
    <row r="41" spans="1:4" ht="15.75" thickBot="1" x14ac:dyDescent="0.3">
      <c r="A41" s="20" t="s">
        <v>15</v>
      </c>
      <c r="B41" s="20"/>
      <c r="C41" s="6">
        <v>-90.75</v>
      </c>
      <c r="D41" s="6">
        <v>-243.21</v>
      </c>
    </row>
    <row r="42" spans="1:4" ht="15.75" thickBot="1" x14ac:dyDescent="0.3">
      <c r="A42" s="19" t="s">
        <v>28</v>
      </c>
      <c r="B42" s="19"/>
      <c r="C42" s="5">
        <v>-27.64</v>
      </c>
      <c r="D42" s="5">
        <v>-74.08</v>
      </c>
    </row>
    <row r="43" spans="1:4" ht="15.75" thickBot="1" x14ac:dyDescent="0.3">
      <c r="A43" s="20" t="s">
        <v>8</v>
      </c>
      <c r="B43" s="20"/>
      <c r="C43" s="6">
        <v>-27.64</v>
      </c>
      <c r="D43" s="6">
        <v>-74.08</v>
      </c>
    </row>
    <row r="44" spans="1:4" ht="15.75" thickBot="1" x14ac:dyDescent="0.3">
      <c r="A44" s="19" t="s">
        <v>29</v>
      </c>
      <c r="B44" s="19"/>
      <c r="C44" s="5">
        <v>-27.06</v>
      </c>
      <c r="D44" s="5">
        <v>-298.82</v>
      </c>
    </row>
    <row r="45" spans="1:4" ht="15.75" thickBot="1" x14ac:dyDescent="0.3">
      <c r="A45" s="20" t="s">
        <v>8</v>
      </c>
      <c r="B45" s="20"/>
      <c r="C45" s="6">
        <v>-27.06</v>
      </c>
      <c r="D45" s="6">
        <v>-298.82</v>
      </c>
    </row>
    <row r="46" spans="1:4" ht="15.75" thickBot="1" x14ac:dyDescent="0.3">
      <c r="A46" s="19" t="s">
        <v>31</v>
      </c>
      <c r="B46" s="19"/>
      <c r="C46" s="5">
        <v>-85.873116999999993</v>
      </c>
      <c r="D46" s="5">
        <v>-230.14</v>
      </c>
    </row>
    <row r="47" spans="1:4" ht="15.75" thickBot="1" x14ac:dyDescent="0.3">
      <c r="A47" s="20" t="s">
        <v>16</v>
      </c>
      <c r="B47" s="20"/>
      <c r="C47" s="6">
        <v>-121.273117</v>
      </c>
      <c r="D47" s="6">
        <v>-325.01</v>
      </c>
    </row>
    <row r="48" spans="1:4" ht="15.75" thickBot="1" x14ac:dyDescent="0.3">
      <c r="A48" s="20" t="s">
        <v>15</v>
      </c>
      <c r="B48" s="20"/>
      <c r="C48" s="6">
        <v>35.4</v>
      </c>
      <c r="D48" s="6">
        <v>94.87</v>
      </c>
    </row>
    <row r="49" spans="1:4" ht="15.75" thickBot="1" x14ac:dyDescent="0.3">
      <c r="A49" s="19" t="s">
        <v>32</v>
      </c>
      <c r="B49" s="19"/>
      <c r="C49" s="5">
        <v>-146.50089600000001</v>
      </c>
      <c r="D49" s="5">
        <v>-392.61</v>
      </c>
    </row>
    <row r="50" spans="1:4" ht="15.75" thickBot="1" x14ac:dyDescent="0.3">
      <c r="A50" s="20" t="s">
        <v>8</v>
      </c>
      <c r="B50" s="20"/>
      <c r="C50" s="6">
        <v>-166.18</v>
      </c>
      <c r="D50" s="6">
        <v>-445.35</v>
      </c>
    </row>
    <row r="51" spans="1:4" ht="15.75" thickBot="1" x14ac:dyDescent="0.3">
      <c r="A51" s="20" t="s">
        <v>18</v>
      </c>
      <c r="B51" s="20"/>
      <c r="C51" s="6">
        <v>19.679103999999999</v>
      </c>
      <c r="D51" s="6">
        <v>52.74</v>
      </c>
    </row>
    <row r="52" spans="1:4" ht="15.75" thickBot="1" x14ac:dyDescent="0.3">
      <c r="A52" s="19" t="s">
        <v>218</v>
      </c>
      <c r="B52" s="19"/>
      <c r="C52" s="5">
        <v>-9.86</v>
      </c>
      <c r="D52" s="5">
        <v>-26.42</v>
      </c>
    </row>
    <row r="53" spans="1:4" ht="15.75" thickBot="1" x14ac:dyDescent="0.3">
      <c r="A53" s="20" t="s">
        <v>8</v>
      </c>
      <c r="B53" s="20"/>
      <c r="C53" s="6">
        <v>-9.86</v>
      </c>
      <c r="D53" s="6">
        <v>-26.42</v>
      </c>
    </row>
    <row r="54" spans="1:4" ht="15.75" thickBot="1" x14ac:dyDescent="0.3">
      <c r="A54" s="19" t="s">
        <v>33</v>
      </c>
      <c r="B54" s="19"/>
      <c r="C54" s="5">
        <v>-66.81</v>
      </c>
      <c r="D54" s="5">
        <v>34.01</v>
      </c>
    </row>
    <row r="55" spans="1:4" ht="15.75" thickBot="1" x14ac:dyDescent="0.3">
      <c r="A55" s="20" t="s">
        <v>15</v>
      </c>
      <c r="B55" s="20"/>
      <c r="C55" s="6">
        <v>-66.81</v>
      </c>
      <c r="D55" s="6">
        <v>-179.05</v>
      </c>
    </row>
    <row r="56" spans="1:4" ht="15.75" thickBot="1" x14ac:dyDescent="0.3">
      <c r="A56" s="20" t="s">
        <v>18</v>
      </c>
      <c r="B56" s="20"/>
      <c r="C56" s="6">
        <v>0</v>
      </c>
      <c r="D56" s="6">
        <v>213.06</v>
      </c>
    </row>
    <row r="57" spans="1:4" ht="15.75" thickBot="1" x14ac:dyDescent="0.3">
      <c r="A57" s="19" t="s">
        <v>222</v>
      </c>
      <c r="B57" s="19"/>
      <c r="C57" s="5">
        <v>-182.02</v>
      </c>
      <c r="D57" s="5">
        <v>-487.81</v>
      </c>
    </row>
    <row r="58" spans="1:4" ht="15.75" thickBot="1" x14ac:dyDescent="0.3">
      <c r="A58" s="20" t="s">
        <v>16</v>
      </c>
      <c r="B58" s="20"/>
      <c r="C58" s="6">
        <v>-182.02</v>
      </c>
      <c r="D58" s="6">
        <v>-487.81</v>
      </c>
    </row>
    <row r="59" spans="1:4" ht="15.75" thickBot="1" x14ac:dyDescent="0.3">
      <c r="A59" s="19" t="s">
        <v>35</v>
      </c>
      <c r="B59" s="19"/>
      <c r="C59" s="5">
        <v>-689.29</v>
      </c>
      <c r="D59" s="5">
        <v>-1750.92</v>
      </c>
    </row>
    <row r="60" spans="1:4" ht="15.75" thickBot="1" x14ac:dyDescent="0.3">
      <c r="A60" s="20" t="s">
        <v>15</v>
      </c>
      <c r="B60" s="20"/>
      <c r="C60" s="6">
        <v>-670.96</v>
      </c>
      <c r="D60" s="6">
        <v>-1704.53</v>
      </c>
    </row>
    <row r="61" spans="1:4" ht="15.75" thickBot="1" x14ac:dyDescent="0.3">
      <c r="A61" s="20" t="s">
        <v>8</v>
      </c>
      <c r="B61" s="20"/>
      <c r="C61" s="6">
        <v>-18.329999999999998</v>
      </c>
      <c r="D61" s="6">
        <v>-46.39</v>
      </c>
    </row>
    <row r="62" spans="1:4" ht="15.75" thickBot="1" x14ac:dyDescent="0.3">
      <c r="A62" s="19" t="s">
        <v>36</v>
      </c>
      <c r="B62" s="19"/>
      <c r="C62" s="5">
        <v>-34.11</v>
      </c>
      <c r="D62" s="5">
        <v>-91.42</v>
      </c>
    </row>
    <row r="63" spans="1:4" ht="15.75" thickBot="1" x14ac:dyDescent="0.3">
      <c r="A63" s="20" t="s">
        <v>8</v>
      </c>
      <c r="B63" s="20"/>
      <c r="C63" s="6">
        <v>-34.11</v>
      </c>
      <c r="D63" s="6">
        <v>-91.42</v>
      </c>
    </row>
    <row r="64" spans="1:4" ht="15.75" thickBot="1" x14ac:dyDescent="0.3">
      <c r="A64" s="19" t="s">
        <v>37</v>
      </c>
      <c r="B64" s="19"/>
      <c r="C64" s="5">
        <v>-605.84442200000001</v>
      </c>
      <c r="D64" s="5">
        <v>-1138.99</v>
      </c>
    </row>
    <row r="65" spans="1:4" ht="15.75" thickBot="1" x14ac:dyDescent="0.3">
      <c r="A65" s="20" t="s">
        <v>15</v>
      </c>
      <c r="B65" s="20"/>
      <c r="C65" s="6">
        <v>-224.52</v>
      </c>
      <c r="D65" s="6">
        <v>-422.1</v>
      </c>
    </row>
    <row r="66" spans="1:4" ht="15.75" thickBot="1" x14ac:dyDescent="0.3">
      <c r="A66" s="20" t="s">
        <v>16</v>
      </c>
      <c r="B66" s="20"/>
      <c r="C66" s="6">
        <v>-381.32442200000003</v>
      </c>
      <c r="D66" s="6">
        <v>-716.89</v>
      </c>
    </row>
    <row r="67" spans="1:4" ht="15.75" thickBot="1" x14ac:dyDescent="0.3">
      <c r="A67" s="19" t="s">
        <v>38</v>
      </c>
      <c r="B67" s="19"/>
      <c r="C67" s="5">
        <v>-115.45</v>
      </c>
      <c r="D67" s="5">
        <v>-309.39999999999998</v>
      </c>
    </row>
    <row r="68" spans="1:4" ht="15.75" thickBot="1" x14ac:dyDescent="0.3">
      <c r="A68" s="20" t="s">
        <v>15</v>
      </c>
      <c r="B68" s="20"/>
      <c r="C68" s="6">
        <v>-115.45</v>
      </c>
      <c r="D68" s="6">
        <v>-309.39999999999998</v>
      </c>
    </row>
    <row r="69" spans="1:4" ht="15.75" thickBot="1" x14ac:dyDescent="0.3">
      <c r="A69" s="19" t="s">
        <v>39</v>
      </c>
      <c r="B69" s="19"/>
      <c r="C69" s="5">
        <v>-83.81</v>
      </c>
      <c r="D69" s="5">
        <v>-224.61</v>
      </c>
    </row>
    <row r="70" spans="1:4" ht="15.75" thickBot="1" x14ac:dyDescent="0.3">
      <c r="A70" s="20" t="s">
        <v>15</v>
      </c>
      <c r="B70" s="20"/>
      <c r="C70" s="6">
        <v>-83.81</v>
      </c>
      <c r="D70" s="6">
        <v>-224.61</v>
      </c>
    </row>
    <row r="71" spans="1:4" ht="15.75" thickBot="1" x14ac:dyDescent="0.3">
      <c r="A71" s="19" t="s">
        <v>42</v>
      </c>
      <c r="B71" s="19"/>
      <c r="C71" s="5">
        <v>-66.27</v>
      </c>
      <c r="D71" s="5">
        <v>-177.58</v>
      </c>
    </row>
    <row r="72" spans="1:4" ht="15.75" thickBot="1" x14ac:dyDescent="0.3">
      <c r="A72" s="20" t="s">
        <v>8</v>
      </c>
      <c r="B72" s="20"/>
      <c r="C72" s="6">
        <v>-66.27</v>
      </c>
      <c r="D72" s="6">
        <v>-177.58</v>
      </c>
    </row>
    <row r="73" spans="1:4" ht="15.75" thickBot="1" x14ac:dyDescent="0.3">
      <c r="A73" s="19" t="s">
        <v>43</v>
      </c>
      <c r="B73" s="19"/>
      <c r="C73" s="5">
        <v>-18.329999999999998</v>
      </c>
      <c r="D73" s="5">
        <v>49.77</v>
      </c>
    </row>
    <row r="74" spans="1:4" ht="15.75" thickBot="1" x14ac:dyDescent="0.3">
      <c r="A74" s="20" t="s">
        <v>18</v>
      </c>
      <c r="B74" s="20"/>
      <c r="C74" s="6">
        <v>0</v>
      </c>
      <c r="D74" s="6">
        <v>98.89</v>
      </c>
    </row>
    <row r="75" spans="1:4" ht="15.75" thickBot="1" x14ac:dyDescent="0.3">
      <c r="A75" s="20" t="s">
        <v>15</v>
      </c>
      <c r="B75" s="20"/>
      <c r="C75" s="6">
        <v>-18.329999999999998</v>
      </c>
      <c r="D75" s="6">
        <v>-49.12</v>
      </c>
    </row>
    <row r="76" spans="1:4" ht="15.75" thickBot="1" x14ac:dyDescent="0.3">
      <c r="A76" s="19" t="s">
        <v>47</v>
      </c>
      <c r="B76" s="19"/>
      <c r="C76" s="5">
        <v>-16.5</v>
      </c>
      <c r="D76" s="5">
        <v>-44.21</v>
      </c>
    </row>
    <row r="77" spans="1:4" ht="15.75" thickBot="1" x14ac:dyDescent="0.3">
      <c r="A77" s="20" t="s">
        <v>8</v>
      </c>
      <c r="B77" s="20"/>
      <c r="C77" s="6">
        <v>-16.5</v>
      </c>
      <c r="D77" s="6">
        <v>-44.21</v>
      </c>
    </row>
    <row r="78" spans="1:4" ht="15.75" thickBot="1" x14ac:dyDescent="0.3">
      <c r="A78" s="19" t="s">
        <v>49</v>
      </c>
      <c r="B78" s="19"/>
      <c r="C78" s="5">
        <v>-48.64</v>
      </c>
      <c r="D78" s="5">
        <v>-130.36000000000001</v>
      </c>
    </row>
    <row r="79" spans="1:4" ht="15.75" thickBot="1" x14ac:dyDescent="0.3">
      <c r="A79" s="20" t="s">
        <v>8</v>
      </c>
      <c r="B79" s="20"/>
      <c r="C79" s="6">
        <v>-48.64</v>
      </c>
      <c r="D79" s="6">
        <v>-130.36000000000001</v>
      </c>
    </row>
    <row r="80" spans="1:4" ht="15.75" thickBot="1" x14ac:dyDescent="0.3">
      <c r="A80" s="19" t="s">
        <v>50</v>
      </c>
      <c r="B80" s="19"/>
      <c r="C80" s="5">
        <v>-90.68</v>
      </c>
      <c r="D80" s="5">
        <v>-243.01</v>
      </c>
    </row>
    <row r="81" spans="1:4" ht="15.75" thickBot="1" x14ac:dyDescent="0.3">
      <c r="A81" s="20" t="s">
        <v>16</v>
      </c>
      <c r="B81" s="20"/>
      <c r="C81" s="6">
        <v>-90.68</v>
      </c>
      <c r="D81" s="6">
        <v>-243.01</v>
      </c>
    </row>
    <row r="82" spans="1:4" ht="15.75" thickBot="1" x14ac:dyDescent="0.3">
      <c r="A82" s="19" t="s">
        <v>226</v>
      </c>
      <c r="B82" s="19"/>
      <c r="C82" s="5">
        <v>-9.8059700000000003</v>
      </c>
      <c r="D82" s="5">
        <v>50.9</v>
      </c>
    </row>
    <row r="83" spans="1:4" ht="15.75" thickBot="1" x14ac:dyDescent="0.3">
      <c r="A83" s="20" t="s">
        <v>18</v>
      </c>
      <c r="B83" s="20"/>
      <c r="C83" s="6">
        <v>-9.8059700000000003</v>
      </c>
      <c r="D83" s="6">
        <v>50.9</v>
      </c>
    </row>
    <row r="84" spans="1:4" ht="15.75" thickBot="1" x14ac:dyDescent="0.3">
      <c r="A84" s="19" t="s">
        <v>54</v>
      </c>
      <c r="B84" s="19"/>
      <c r="C84" s="5">
        <v>-32.533582000000003</v>
      </c>
      <c r="D84" s="5">
        <v>-87.19</v>
      </c>
    </row>
    <row r="85" spans="1:4" ht="15.75" thickBot="1" x14ac:dyDescent="0.3">
      <c r="A85" s="20" t="s">
        <v>18</v>
      </c>
      <c r="B85" s="20"/>
      <c r="C85" s="6">
        <v>-32.533582000000003</v>
      </c>
      <c r="D85" s="6">
        <v>-87.19</v>
      </c>
    </row>
    <row r="86" spans="1:4" ht="15.75" thickBot="1" x14ac:dyDescent="0.3">
      <c r="A86" s="19" t="s">
        <v>56</v>
      </c>
      <c r="B86" s="19"/>
      <c r="C86" s="5">
        <v>-237.2</v>
      </c>
      <c r="D86" s="5">
        <v>-635.70000000000005</v>
      </c>
    </row>
    <row r="87" spans="1:4" ht="15.75" thickBot="1" x14ac:dyDescent="0.3">
      <c r="A87" s="20" t="s">
        <v>16</v>
      </c>
      <c r="B87" s="20"/>
      <c r="C87" s="6">
        <v>-237.2</v>
      </c>
      <c r="D87" s="6">
        <v>-635.70000000000005</v>
      </c>
    </row>
    <row r="88" spans="1:4" ht="15.75" thickBot="1" x14ac:dyDescent="0.3">
      <c r="A88" s="19" t="s">
        <v>228</v>
      </c>
      <c r="B88" s="19"/>
      <c r="C88" s="5">
        <v>-71.81</v>
      </c>
      <c r="D88" s="5">
        <v>-1475.85</v>
      </c>
    </row>
    <row r="89" spans="1:4" ht="15.75" thickBot="1" x14ac:dyDescent="0.3">
      <c r="A89" s="20" t="s">
        <v>8</v>
      </c>
      <c r="B89" s="20"/>
      <c r="C89" s="6">
        <v>0</v>
      </c>
      <c r="D89" s="6">
        <v>-1283.4000000000001</v>
      </c>
    </row>
    <row r="90" spans="1:4" ht="15.75" thickBot="1" x14ac:dyDescent="0.3">
      <c r="A90" s="20" t="s">
        <v>15</v>
      </c>
      <c r="B90" s="20"/>
      <c r="C90" s="6">
        <v>-71.81</v>
      </c>
      <c r="D90" s="6">
        <v>-192.45</v>
      </c>
    </row>
    <row r="91" spans="1:4" ht="15.75" thickBot="1" x14ac:dyDescent="0.3">
      <c r="A91" s="19" t="s">
        <v>57</v>
      </c>
      <c r="B91" s="19"/>
      <c r="C91" s="5">
        <v>-87.19</v>
      </c>
      <c r="D91" s="5">
        <v>-233.67</v>
      </c>
    </row>
    <row r="92" spans="1:4" ht="15.75" thickBot="1" x14ac:dyDescent="0.3">
      <c r="A92" s="20" t="s">
        <v>15</v>
      </c>
      <c r="B92" s="20"/>
      <c r="C92" s="6">
        <v>-87.19</v>
      </c>
      <c r="D92" s="6">
        <v>-233.67</v>
      </c>
    </row>
    <row r="93" spans="1:4" ht="15.75" thickBot="1" x14ac:dyDescent="0.3">
      <c r="A93" s="19" t="s">
        <v>58</v>
      </c>
      <c r="B93" s="19"/>
      <c r="C93" s="5">
        <v>-560.90741700000001</v>
      </c>
      <c r="D93" s="5">
        <v>-1503.23</v>
      </c>
    </row>
    <row r="94" spans="1:4" ht="15.75" thickBot="1" x14ac:dyDescent="0.3">
      <c r="A94" s="20" t="s">
        <v>18</v>
      </c>
      <c r="B94" s="20"/>
      <c r="C94" s="6">
        <v>-19.61</v>
      </c>
      <c r="D94" s="6">
        <v>-52.56</v>
      </c>
    </row>
    <row r="95" spans="1:4" ht="15.75" thickBot="1" x14ac:dyDescent="0.3">
      <c r="A95" s="20" t="s">
        <v>16</v>
      </c>
      <c r="B95" s="20"/>
      <c r="C95" s="6">
        <v>-459.62741699999998</v>
      </c>
      <c r="D95" s="6">
        <v>-1231.79</v>
      </c>
    </row>
    <row r="96" spans="1:4" ht="15.75" thickBot="1" x14ac:dyDescent="0.3">
      <c r="A96" s="20" t="s">
        <v>15</v>
      </c>
      <c r="B96" s="20"/>
      <c r="C96" s="6">
        <v>-81.67</v>
      </c>
      <c r="D96" s="6">
        <v>-218.88</v>
      </c>
    </row>
    <row r="97" spans="1:4" ht="15.75" thickBot="1" x14ac:dyDescent="0.3">
      <c r="A97" s="19" t="s">
        <v>60</v>
      </c>
      <c r="B97" s="19"/>
      <c r="C97" s="5">
        <v>-253.62</v>
      </c>
      <c r="D97" s="5">
        <v>-679.7</v>
      </c>
    </row>
    <row r="98" spans="1:4" ht="15.75" thickBot="1" x14ac:dyDescent="0.3">
      <c r="A98" s="20" t="s">
        <v>16</v>
      </c>
      <c r="B98" s="20"/>
      <c r="C98" s="6">
        <v>-181.81</v>
      </c>
      <c r="D98" s="6">
        <v>-487.25</v>
      </c>
    </row>
    <row r="99" spans="1:4" ht="15.75" thickBot="1" x14ac:dyDescent="0.3">
      <c r="A99" s="20" t="s">
        <v>15</v>
      </c>
      <c r="B99" s="20"/>
      <c r="C99" s="6">
        <v>-71.81</v>
      </c>
      <c r="D99" s="6">
        <v>-192.45</v>
      </c>
    </row>
    <row r="100" spans="1:4" ht="15.75" thickBot="1" x14ac:dyDescent="0.3">
      <c r="A100" s="19" t="s">
        <v>63</v>
      </c>
      <c r="B100" s="19"/>
      <c r="C100" s="5">
        <v>-806.30925400000001</v>
      </c>
      <c r="D100" s="5">
        <v>-2157.02</v>
      </c>
    </row>
    <row r="101" spans="1:4" ht="15.75" thickBot="1" x14ac:dyDescent="0.3">
      <c r="A101" s="20" t="s">
        <v>15</v>
      </c>
      <c r="B101" s="20"/>
      <c r="C101" s="6">
        <v>-387.29</v>
      </c>
      <c r="D101" s="6">
        <v>-1037.93</v>
      </c>
    </row>
    <row r="102" spans="1:4" ht="15.75" thickBot="1" x14ac:dyDescent="0.3">
      <c r="A102" s="20" t="s">
        <v>18</v>
      </c>
      <c r="B102" s="20"/>
      <c r="C102" s="6">
        <v>-228.479254</v>
      </c>
      <c r="D102" s="6">
        <v>-608.44000000000005</v>
      </c>
    </row>
    <row r="103" spans="1:4" ht="15.75" thickBot="1" x14ac:dyDescent="0.3">
      <c r="A103" s="20" t="s">
        <v>16</v>
      </c>
      <c r="B103" s="20"/>
      <c r="C103" s="6">
        <v>-190.54</v>
      </c>
      <c r="D103" s="6">
        <v>-510.65</v>
      </c>
    </row>
    <row r="104" spans="1:4" ht="15.75" thickBot="1" x14ac:dyDescent="0.3">
      <c r="A104" s="19" t="s">
        <v>64</v>
      </c>
      <c r="B104" s="19"/>
      <c r="C104" s="5">
        <v>-339.09</v>
      </c>
      <c r="D104" s="5">
        <v>-908.77</v>
      </c>
    </row>
    <row r="105" spans="1:4" ht="15.75" thickBot="1" x14ac:dyDescent="0.3">
      <c r="A105" s="20" t="s">
        <v>15</v>
      </c>
      <c r="B105" s="20"/>
      <c r="C105" s="6">
        <v>-89.42</v>
      </c>
      <c r="D105" s="6">
        <v>-239.65</v>
      </c>
    </row>
    <row r="106" spans="1:4" ht="15.75" thickBot="1" x14ac:dyDescent="0.3">
      <c r="A106" s="20" t="s">
        <v>16</v>
      </c>
      <c r="B106" s="20"/>
      <c r="C106" s="6">
        <v>-249.67</v>
      </c>
      <c r="D106" s="6">
        <v>-669.12</v>
      </c>
    </row>
    <row r="107" spans="1:4" ht="15.75" thickBot="1" x14ac:dyDescent="0.3">
      <c r="A107" s="19" t="s">
        <v>65</v>
      </c>
      <c r="B107" s="19"/>
      <c r="C107" s="5">
        <v>-190.77</v>
      </c>
      <c r="D107" s="5">
        <v>-511.27</v>
      </c>
    </row>
    <row r="108" spans="1:4" ht="15.75" thickBot="1" x14ac:dyDescent="0.3">
      <c r="A108" s="20" t="s">
        <v>8</v>
      </c>
      <c r="B108" s="20"/>
      <c r="C108" s="6">
        <v>-58.38</v>
      </c>
      <c r="D108" s="6">
        <v>-156.46</v>
      </c>
    </row>
    <row r="109" spans="1:4" ht="15.75" thickBot="1" x14ac:dyDescent="0.3">
      <c r="A109" s="20" t="s">
        <v>15</v>
      </c>
      <c r="B109" s="20"/>
      <c r="C109" s="6">
        <v>-132.38999999999999</v>
      </c>
      <c r="D109" s="6">
        <v>-354.81</v>
      </c>
    </row>
    <row r="110" spans="1:4" ht="15.75" thickBot="1" x14ac:dyDescent="0.3">
      <c r="A110" s="19" t="s">
        <v>67</v>
      </c>
      <c r="B110" s="19"/>
      <c r="C110" s="5">
        <v>-254.12096700000001</v>
      </c>
      <c r="D110" s="5">
        <v>-681.05</v>
      </c>
    </row>
    <row r="111" spans="1:4" ht="15.75" thickBot="1" x14ac:dyDescent="0.3">
      <c r="A111" s="20" t="s">
        <v>16</v>
      </c>
      <c r="B111" s="20"/>
      <c r="C111" s="6">
        <v>-147.570967</v>
      </c>
      <c r="D111" s="6">
        <v>-395.49</v>
      </c>
    </row>
    <row r="112" spans="1:4" ht="15.75" thickBot="1" x14ac:dyDescent="0.3">
      <c r="A112" s="20" t="s">
        <v>18</v>
      </c>
      <c r="B112" s="20"/>
      <c r="C112" s="6">
        <v>-54.29</v>
      </c>
      <c r="D112" s="6">
        <v>-145.5</v>
      </c>
    </row>
    <row r="113" spans="1:4" ht="15.75" thickBot="1" x14ac:dyDescent="0.3">
      <c r="A113" s="20" t="s">
        <v>15</v>
      </c>
      <c r="B113" s="20"/>
      <c r="C113" s="6">
        <v>-52.26</v>
      </c>
      <c r="D113" s="6">
        <v>-140.06</v>
      </c>
    </row>
    <row r="114" spans="1:4" ht="15.75" thickBot="1" x14ac:dyDescent="0.3">
      <c r="A114" s="19" t="s">
        <v>72</v>
      </c>
      <c r="B114" s="19"/>
      <c r="C114" s="5">
        <v>-22.55</v>
      </c>
      <c r="D114" s="5">
        <v>-60.44</v>
      </c>
    </row>
    <row r="115" spans="1:4" ht="15.75" thickBot="1" x14ac:dyDescent="0.3">
      <c r="A115" s="20" t="s">
        <v>8</v>
      </c>
      <c r="B115" s="20"/>
      <c r="C115" s="6">
        <v>-22.55</v>
      </c>
      <c r="D115" s="6">
        <v>-60.44</v>
      </c>
    </row>
    <row r="116" spans="1:4" ht="15.75" thickBot="1" x14ac:dyDescent="0.3">
      <c r="A116" s="19" t="s">
        <v>73</v>
      </c>
      <c r="B116" s="19"/>
      <c r="C116" s="5">
        <v>-422.96044799999999</v>
      </c>
      <c r="D116" s="5">
        <v>-1091.9100000000001</v>
      </c>
    </row>
    <row r="117" spans="1:4" ht="15.75" thickBot="1" x14ac:dyDescent="0.3">
      <c r="A117" s="20" t="s">
        <v>18</v>
      </c>
      <c r="B117" s="20"/>
      <c r="C117" s="6">
        <v>12.199552000000001</v>
      </c>
      <c r="D117" s="6">
        <v>36.1</v>
      </c>
    </row>
    <row r="118" spans="1:4" ht="15.75" thickBot="1" x14ac:dyDescent="0.3">
      <c r="A118" s="20" t="s">
        <v>16</v>
      </c>
      <c r="B118" s="20"/>
      <c r="C118" s="6">
        <v>-435.16</v>
      </c>
      <c r="D118" s="6">
        <v>-1128.01</v>
      </c>
    </row>
    <row r="119" spans="1:4" ht="15.75" thickBot="1" x14ac:dyDescent="0.3">
      <c r="A119" s="19" t="s">
        <v>74</v>
      </c>
      <c r="B119" s="19"/>
      <c r="C119" s="5">
        <v>-352.29915599999998</v>
      </c>
      <c r="D119" s="5">
        <v>-944.17</v>
      </c>
    </row>
    <row r="120" spans="1:4" ht="15.75" thickBot="1" x14ac:dyDescent="0.3">
      <c r="A120" s="20" t="s">
        <v>15</v>
      </c>
      <c r="B120" s="20"/>
      <c r="C120" s="6">
        <v>-38.32</v>
      </c>
      <c r="D120" s="6">
        <v>-102.7</v>
      </c>
    </row>
    <row r="121" spans="1:4" ht="15.75" thickBot="1" x14ac:dyDescent="0.3">
      <c r="A121" s="20" t="s">
        <v>16</v>
      </c>
      <c r="B121" s="20"/>
      <c r="C121" s="6">
        <v>-294.81870800000002</v>
      </c>
      <c r="D121" s="6">
        <v>-790.12</v>
      </c>
    </row>
    <row r="122" spans="1:4" ht="15.75" thickBot="1" x14ac:dyDescent="0.3">
      <c r="A122" s="20" t="s">
        <v>18</v>
      </c>
      <c r="B122" s="20"/>
      <c r="C122" s="6">
        <v>-19.160447999999999</v>
      </c>
      <c r="D122" s="6">
        <v>-51.35</v>
      </c>
    </row>
    <row r="123" spans="1:4" ht="15.75" thickBot="1" x14ac:dyDescent="0.3">
      <c r="A123" s="19" t="s">
        <v>75</v>
      </c>
      <c r="B123" s="19"/>
      <c r="C123" s="5">
        <v>5.9029850000000001</v>
      </c>
      <c r="D123" s="5">
        <v>129.44999999999999</v>
      </c>
    </row>
    <row r="124" spans="1:4" ht="15.75" thickBot="1" x14ac:dyDescent="0.3">
      <c r="A124" s="20" t="s">
        <v>18</v>
      </c>
      <c r="B124" s="20"/>
      <c r="C124" s="6">
        <v>5.9029850000000001</v>
      </c>
      <c r="D124" s="6">
        <v>129.44999999999999</v>
      </c>
    </row>
    <row r="125" spans="1:4" ht="15.75" thickBot="1" x14ac:dyDescent="0.3">
      <c r="A125" s="19" t="s">
        <v>76</v>
      </c>
      <c r="B125" s="19"/>
      <c r="C125" s="5">
        <v>-448.14428600000002</v>
      </c>
      <c r="D125" s="5">
        <v>-1201.02</v>
      </c>
    </row>
    <row r="126" spans="1:4" ht="15.75" thickBot="1" x14ac:dyDescent="0.3">
      <c r="A126" s="20" t="s">
        <v>18</v>
      </c>
      <c r="B126" s="20"/>
      <c r="C126" s="6">
        <v>-160.71428599999999</v>
      </c>
      <c r="D126" s="6">
        <v>-430.71</v>
      </c>
    </row>
    <row r="127" spans="1:4" ht="15.75" thickBot="1" x14ac:dyDescent="0.3">
      <c r="A127" s="20" t="s">
        <v>16</v>
      </c>
      <c r="B127" s="20"/>
      <c r="C127" s="6">
        <v>-179.24</v>
      </c>
      <c r="D127" s="6">
        <v>-480.36</v>
      </c>
    </row>
    <row r="128" spans="1:4" ht="15.75" thickBot="1" x14ac:dyDescent="0.3">
      <c r="A128" s="20" t="s">
        <v>15</v>
      </c>
      <c r="B128" s="20"/>
      <c r="C128" s="6">
        <v>-108.19</v>
      </c>
      <c r="D128" s="6">
        <v>-289.95</v>
      </c>
    </row>
    <row r="129" spans="1:4" ht="15.75" thickBot="1" x14ac:dyDescent="0.3">
      <c r="A129" s="19" t="s">
        <v>78</v>
      </c>
      <c r="B129" s="19"/>
      <c r="C129" s="5">
        <v>-7</v>
      </c>
      <c r="D129" s="5">
        <v>-30.18</v>
      </c>
    </row>
    <row r="130" spans="1:4" ht="15.75" thickBot="1" x14ac:dyDescent="0.3">
      <c r="A130" s="20" t="s">
        <v>15</v>
      </c>
      <c r="B130" s="20"/>
      <c r="C130" s="6">
        <v>-7</v>
      </c>
      <c r="D130" s="6">
        <v>-18.760000000000002</v>
      </c>
    </row>
    <row r="131" spans="1:4" ht="15.75" thickBot="1" x14ac:dyDescent="0.3">
      <c r="A131" s="20" t="s">
        <v>18</v>
      </c>
      <c r="B131" s="20"/>
      <c r="C131" s="6">
        <v>0</v>
      </c>
      <c r="D131" s="6">
        <v>-11.42</v>
      </c>
    </row>
    <row r="132" spans="1:4" ht="15.75" thickBot="1" x14ac:dyDescent="0.3">
      <c r="A132" s="19" t="s">
        <v>79</v>
      </c>
      <c r="B132" s="19"/>
      <c r="C132" s="5">
        <v>-198.655</v>
      </c>
      <c r="D132" s="5">
        <v>-502.59</v>
      </c>
    </row>
    <row r="133" spans="1:4" ht="15.75" thickBot="1" x14ac:dyDescent="0.3">
      <c r="A133" s="20" t="s">
        <v>16</v>
      </c>
      <c r="B133" s="20"/>
      <c r="C133" s="6">
        <v>-198.655</v>
      </c>
      <c r="D133" s="6">
        <v>-502.59</v>
      </c>
    </row>
    <row r="134" spans="1:4" ht="15.75" thickBot="1" x14ac:dyDescent="0.3">
      <c r="A134" s="19" t="s">
        <v>80</v>
      </c>
      <c r="B134" s="19"/>
      <c r="C134" s="5">
        <v>0</v>
      </c>
      <c r="D134" s="5">
        <v>28.41</v>
      </c>
    </row>
    <row r="135" spans="1:4" ht="15.75" thickBot="1" x14ac:dyDescent="0.3">
      <c r="A135" s="20" t="s">
        <v>18</v>
      </c>
      <c r="B135" s="20"/>
      <c r="C135" s="6">
        <v>0</v>
      </c>
      <c r="D135" s="6">
        <v>28.41</v>
      </c>
    </row>
    <row r="136" spans="1:4" ht="15.75" thickBot="1" x14ac:dyDescent="0.3">
      <c r="A136" s="19" t="s">
        <v>83</v>
      </c>
      <c r="B136" s="19"/>
      <c r="C136" s="5">
        <v>-52.49</v>
      </c>
      <c r="D136" s="5">
        <v>-140.66</v>
      </c>
    </row>
    <row r="137" spans="1:4" ht="15.75" thickBot="1" x14ac:dyDescent="0.3">
      <c r="A137" s="20" t="s">
        <v>8</v>
      </c>
      <c r="B137" s="20"/>
      <c r="C137" s="6">
        <v>-52.49</v>
      </c>
      <c r="D137" s="6">
        <v>-140.66</v>
      </c>
    </row>
    <row r="138" spans="1:4" ht="15.75" thickBot="1" x14ac:dyDescent="0.3">
      <c r="A138" s="19" t="s">
        <v>84</v>
      </c>
      <c r="B138" s="19"/>
      <c r="C138" s="5">
        <v>-122.72</v>
      </c>
      <c r="D138" s="5">
        <v>-328.88</v>
      </c>
    </row>
    <row r="139" spans="1:4" ht="15.75" thickBot="1" x14ac:dyDescent="0.3">
      <c r="A139" s="20" t="s">
        <v>16</v>
      </c>
      <c r="B139" s="20"/>
      <c r="C139" s="6">
        <v>-120.65</v>
      </c>
      <c r="D139" s="6">
        <v>-323.33999999999997</v>
      </c>
    </row>
    <row r="140" spans="1:4" ht="15.75" thickBot="1" x14ac:dyDescent="0.3">
      <c r="A140" s="20" t="s">
        <v>18</v>
      </c>
      <c r="B140" s="20"/>
      <c r="C140" s="6">
        <v>-2.0699999999999998</v>
      </c>
      <c r="D140" s="6">
        <v>-5.54</v>
      </c>
    </row>
    <row r="141" spans="1:4" ht="15.75" thickBot="1" x14ac:dyDescent="0.3">
      <c r="A141" s="19" t="s">
        <v>85</v>
      </c>
      <c r="B141" s="19"/>
      <c r="C141" s="5">
        <v>-195.67</v>
      </c>
      <c r="D141" s="5">
        <v>-524.42999999999995</v>
      </c>
    </row>
    <row r="142" spans="1:4" ht="15.75" thickBot="1" x14ac:dyDescent="0.3">
      <c r="A142" s="20" t="s">
        <v>8</v>
      </c>
      <c r="B142" s="20"/>
      <c r="C142" s="6">
        <v>-195.67</v>
      </c>
      <c r="D142" s="6">
        <v>-524.42999999999995</v>
      </c>
    </row>
    <row r="143" spans="1:4" ht="15.75" thickBot="1" x14ac:dyDescent="0.3">
      <c r="A143" s="19" t="s">
        <v>86</v>
      </c>
      <c r="B143" s="19"/>
      <c r="C143" s="5">
        <v>-41.47</v>
      </c>
      <c r="D143" s="5">
        <v>-111.14</v>
      </c>
    </row>
    <row r="144" spans="1:4" ht="15.75" thickBot="1" x14ac:dyDescent="0.3">
      <c r="A144" s="20" t="s">
        <v>8</v>
      </c>
      <c r="B144" s="20"/>
      <c r="C144" s="6">
        <v>-41.47</v>
      </c>
      <c r="D144" s="6">
        <v>-111.14</v>
      </c>
    </row>
    <row r="145" spans="1:4" ht="15.75" thickBot="1" x14ac:dyDescent="0.3">
      <c r="A145" s="19" t="s">
        <v>87</v>
      </c>
      <c r="B145" s="19"/>
      <c r="C145" s="5">
        <v>-4.46</v>
      </c>
      <c r="D145" s="5">
        <v>-11.95</v>
      </c>
    </row>
    <row r="146" spans="1:4" ht="15.75" thickBot="1" x14ac:dyDescent="0.3">
      <c r="A146" s="20" t="s">
        <v>8</v>
      </c>
      <c r="B146" s="20"/>
      <c r="C146" s="6">
        <v>-4.46</v>
      </c>
      <c r="D146" s="6">
        <v>-11.95</v>
      </c>
    </row>
    <row r="147" spans="1:4" ht="15.75" thickBot="1" x14ac:dyDescent="0.3">
      <c r="A147" s="19" t="s">
        <v>88</v>
      </c>
      <c r="B147" s="19"/>
      <c r="C147" s="5">
        <v>-4.84</v>
      </c>
      <c r="D147" s="5">
        <v>-12.25</v>
      </c>
    </row>
    <row r="148" spans="1:4" ht="15.75" thickBot="1" x14ac:dyDescent="0.3">
      <c r="A148" s="20" t="s">
        <v>8</v>
      </c>
      <c r="B148" s="20"/>
      <c r="C148" s="6">
        <v>-4.84</v>
      </c>
      <c r="D148" s="6">
        <v>-12.25</v>
      </c>
    </row>
    <row r="149" spans="1:4" ht="15.75" thickBot="1" x14ac:dyDescent="0.3">
      <c r="A149" s="19" t="s">
        <v>89</v>
      </c>
      <c r="B149" s="19"/>
      <c r="C149" s="5">
        <v>-23.6</v>
      </c>
      <c r="D149" s="5">
        <v>-63.26</v>
      </c>
    </row>
    <row r="150" spans="1:4" ht="15.75" thickBot="1" x14ac:dyDescent="0.3">
      <c r="A150" s="20" t="s">
        <v>8</v>
      </c>
      <c r="B150" s="20"/>
      <c r="C150" s="6">
        <v>-23.6</v>
      </c>
      <c r="D150" s="6">
        <v>-63.26</v>
      </c>
    </row>
    <row r="151" spans="1:4" ht="15.75" thickBot="1" x14ac:dyDescent="0.3">
      <c r="A151" s="19" t="s">
        <v>91</v>
      </c>
      <c r="B151" s="19"/>
      <c r="C151" s="5">
        <v>-21.54</v>
      </c>
      <c r="D151" s="5">
        <v>-57.73</v>
      </c>
    </row>
    <row r="152" spans="1:4" ht="15.75" thickBot="1" x14ac:dyDescent="0.3">
      <c r="A152" s="20" t="s">
        <v>8</v>
      </c>
      <c r="B152" s="20"/>
      <c r="C152" s="6">
        <v>-21.54</v>
      </c>
      <c r="D152" s="6">
        <v>-57.73</v>
      </c>
    </row>
    <row r="153" spans="1:4" ht="15.75" thickBot="1" x14ac:dyDescent="0.3">
      <c r="A153" s="19" t="s">
        <v>92</v>
      </c>
      <c r="B153" s="19"/>
      <c r="C153" s="5">
        <v>-88.18</v>
      </c>
      <c r="D153" s="5">
        <v>-236.32</v>
      </c>
    </row>
    <row r="154" spans="1:4" ht="15.75" thickBot="1" x14ac:dyDescent="0.3">
      <c r="A154" s="20" t="s">
        <v>15</v>
      </c>
      <c r="B154" s="20"/>
      <c r="C154" s="6">
        <v>-88.18</v>
      </c>
      <c r="D154" s="6">
        <v>-236.32</v>
      </c>
    </row>
    <row r="155" spans="1:4" ht="15.75" thickBot="1" x14ac:dyDescent="0.3">
      <c r="A155" s="19" t="s">
        <v>94</v>
      </c>
      <c r="B155" s="19"/>
      <c r="C155" s="5">
        <v>-4.2300000000000004</v>
      </c>
      <c r="D155" s="5">
        <v>-11.34</v>
      </c>
    </row>
    <row r="156" spans="1:4" ht="15.75" thickBot="1" x14ac:dyDescent="0.3">
      <c r="A156" s="20" t="s">
        <v>18</v>
      </c>
      <c r="B156" s="20"/>
      <c r="C156" s="6">
        <v>-4.2300000000000004</v>
      </c>
      <c r="D156" s="6">
        <v>-11.34</v>
      </c>
    </row>
    <row r="157" spans="1:4" ht="15.75" thickBot="1" x14ac:dyDescent="0.3">
      <c r="A157" s="19" t="s">
        <v>234</v>
      </c>
      <c r="B157" s="19"/>
      <c r="C157" s="5">
        <v>-29.35</v>
      </c>
      <c r="D157" s="5">
        <v>-90.3</v>
      </c>
    </row>
    <row r="158" spans="1:4" ht="15.75" thickBot="1" x14ac:dyDescent="0.3">
      <c r="A158" s="20" t="s">
        <v>18</v>
      </c>
      <c r="B158" s="20"/>
      <c r="C158" s="6">
        <v>-29.35</v>
      </c>
      <c r="D158" s="6">
        <v>-90.3</v>
      </c>
    </row>
    <row r="159" spans="1:4" ht="15.75" thickBot="1" x14ac:dyDescent="0.3">
      <c r="A159" s="19" t="s">
        <v>96</v>
      </c>
      <c r="B159" s="19"/>
      <c r="C159" s="5">
        <v>-16.78</v>
      </c>
      <c r="D159" s="5">
        <v>-44.97</v>
      </c>
    </row>
    <row r="160" spans="1:4" ht="15.75" thickBot="1" x14ac:dyDescent="0.3">
      <c r="A160" s="20" t="s">
        <v>8</v>
      </c>
      <c r="B160" s="20"/>
      <c r="C160" s="6">
        <v>-16.78</v>
      </c>
      <c r="D160" s="6">
        <v>-44.97</v>
      </c>
    </row>
    <row r="161" spans="1:4" ht="15.75" thickBot="1" x14ac:dyDescent="0.3">
      <c r="A161" s="19" t="s">
        <v>235</v>
      </c>
      <c r="B161" s="19"/>
      <c r="C161" s="5">
        <v>-7.57</v>
      </c>
      <c r="D161" s="5">
        <v>-19.16</v>
      </c>
    </row>
    <row r="162" spans="1:4" ht="15.75" thickBot="1" x14ac:dyDescent="0.3">
      <c r="A162" s="20" t="s">
        <v>15</v>
      </c>
      <c r="B162" s="20"/>
      <c r="C162" s="6">
        <v>-7.57</v>
      </c>
      <c r="D162" s="6">
        <v>-19.16</v>
      </c>
    </row>
    <row r="163" spans="1:4" ht="15.75" thickBot="1" x14ac:dyDescent="0.3">
      <c r="A163" s="19" t="s">
        <v>98</v>
      </c>
      <c r="B163" s="19"/>
      <c r="C163" s="5">
        <v>-28.81</v>
      </c>
      <c r="D163" s="5">
        <v>-77.22</v>
      </c>
    </row>
    <row r="164" spans="1:4" ht="15.75" thickBot="1" x14ac:dyDescent="0.3">
      <c r="A164" s="20" t="s">
        <v>8</v>
      </c>
      <c r="B164" s="20"/>
      <c r="C164" s="6">
        <v>-28.81</v>
      </c>
      <c r="D164" s="6">
        <v>-77.22</v>
      </c>
    </row>
    <row r="165" spans="1:4" ht="15.75" thickBot="1" x14ac:dyDescent="0.3">
      <c r="A165" s="19" t="s">
        <v>237</v>
      </c>
      <c r="B165" s="19"/>
      <c r="C165" s="5">
        <v>-73.67</v>
      </c>
      <c r="D165" s="5">
        <v>-197.44</v>
      </c>
    </row>
    <row r="166" spans="1:4" ht="15.75" thickBot="1" x14ac:dyDescent="0.3">
      <c r="A166" s="20" t="s">
        <v>15</v>
      </c>
      <c r="B166" s="20"/>
      <c r="C166" s="6">
        <v>-73.67</v>
      </c>
      <c r="D166" s="6">
        <v>-197.44</v>
      </c>
    </row>
    <row r="167" spans="1:4" ht="15.75" thickBot="1" x14ac:dyDescent="0.3">
      <c r="A167" s="19" t="s">
        <v>241</v>
      </c>
      <c r="B167" s="19"/>
      <c r="C167" s="5">
        <v>0</v>
      </c>
      <c r="D167" s="5">
        <v>-107.39</v>
      </c>
    </row>
    <row r="168" spans="1:4" ht="15.75" thickBot="1" x14ac:dyDescent="0.3">
      <c r="A168" s="20" t="s">
        <v>8</v>
      </c>
      <c r="B168" s="20"/>
      <c r="C168" s="6">
        <v>0</v>
      </c>
      <c r="D168" s="6">
        <v>-107.39</v>
      </c>
    </row>
    <row r="169" spans="1:4" ht="15.75" thickBot="1" x14ac:dyDescent="0.3">
      <c r="A169" s="19" t="s">
        <v>104</v>
      </c>
      <c r="B169" s="19"/>
      <c r="C169" s="5">
        <v>-34.65</v>
      </c>
      <c r="D169" s="5">
        <v>-92.86</v>
      </c>
    </row>
    <row r="170" spans="1:4" ht="15.75" thickBot="1" x14ac:dyDescent="0.3">
      <c r="A170" s="20" t="s">
        <v>8</v>
      </c>
      <c r="B170" s="20"/>
      <c r="C170" s="6">
        <v>-34.65</v>
      </c>
      <c r="D170" s="6">
        <v>-92.86</v>
      </c>
    </row>
    <row r="171" spans="1:4" ht="15.75" thickBot="1" x14ac:dyDescent="0.3">
      <c r="A171" s="19" t="s">
        <v>107</v>
      </c>
      <c r="B171" s="19"/>
      <c r="C171" s="5">
        <v>16.78</v>
      </c>
      <c r="D171" s="5">
        <v>44.98</v>
      </c>
    </row>
    <row r="172" spans="1:4" ht="15.75" thickBot="1" x14ac:dyDescent="0.3">
      <c r="A172" s="20" t="s">
        <v>8</v>
      </c>
      <c r="B172" s="20"/>
      <c r="C172" s="6">
        <v>16.78</v>
      </c>
      <c r="D172" s="6">
        <v>44.98</v>
      </c>
    </row>
    <row r="173" spans="1:4" ht="15.75" thickBot="1" x14ac:dyDescent="0.3">
      <c r="A173" s="19" t="s">
        <v>242</v>
      </c>
      <c r="B173" s="19"/>
      <c r="C173" s="5">
        <v>-4.17</v>
      </c>
      <c r="D173" s="5">
        <v>-11.18</v>
      </c>
    </row>
    <row r="174" spans="1:4" ht="15.75" thickBot="1" x14ac:dyDescent="0.3">
      <c r="A174" s="20" t="s">
        <v>18</v>
      </c>
      <c r="B174" s="20"/>
      <c r="C174" s="6">
        <v>-4.17</v>
      </c>
      <c r="D174" s="6">
        <v>-11.18</v>
      </c>
    </row>
    <row r="175" spans="1:4" ht="15.75" thickBot="1" x14ac:dyDescent="0.3">
      <c r="A175" s="19" t="s">
        <v>108</v>
      </c>
      <c r="B175" s="19"/>
      <c r="C175" s="5">
        <v>-3.76</v>
      </c>
      <c r="D175" s="5">
        <v>-10.08</v>
      </c>
    </row>
    <row r="176" spans="1:4" ht="15.75" thickBot="1" x14ac:dyDescent="0.3">
      <c r="A176" s="20" t="s">
        <v>8</v>
      </c>
      <c r="B176" s="20"/>
      <c r="C176" s="6">
        <v>-3.76</v>
      </c>
      <c r="D176" s="6">
        <v>-10.08</v>
      </c>
    </row>
    <row r="177" spans="1:4" ht="15.75" thickBot="1" x14ac:dyDescent="0.3">
      <c r="A177" s="19" t="s">
        <v>112</v>
      </c>
      <c r="B177" s="19"/>
      <c r="C177" s="5">
        <v>-4.2300000000000004</v>
      </c>
      <c r="D177" s="5">
        <v>-11.33</v>
      </c>
    </row>
    <row r="178" spans="1:4" ht="15.75" thickBot="1" x14ac:dyDescent="0.3">
      <c r="A178" s="20" t="s">
        <v>8</v>
      </c>
      <c r="B178" s="20"/>
      <c r="C178" s="6">
        <v>-4.2300000000000004</v>
      </c>
      <c r="D178" s="6">
        <v>-11.33</v>
      </c>
    </row>
    <row r="179" spans="1:4" ht="15.75" thickBot="1" x14ac:dyDescent="0.3">
      <c r="A179" s="19" t="s">
        <v>113</v>
      </c>
      <c r="B179" s="19"/>
      <c r="C179" s="5">
        <v>-22.24</v>
      </c>
      <c r="D179" s="5">
        <v>-59.6</v>
      </c>
    </row>
    <row r="180" spans="1:4" ht="15.75" thickBot="1" x14ac:dyDescent="0.3">
      <c r="A180" s="20" t="s">
        <v>8</v>
      </c>
      <c r="B180" s="20"/>
      <c r="C180" s="6">
        <v>-22.24</v>
      </c>
      <c r="D180" s="6">
        <v>-59.6</v>
      </c>
    </row>
    <row r="181" spans="1:4" ht="15.75" thickBot="1" x14ac:dyDescent="0.3">
      <c r="A181" s="19" t="s">
        <v>114</v>
      </c>
      <c r="B181" s="19"/>
      <c r="C181" s="5">
        <v>-156.69</v>
      </c>
      <c r="D181" s="5">
        <v>-419.94</v>
      </c>
    </row>
    <row r="182" spans="1:4" ht="15.75" thickBot="1" x14ac:dyDescent="0.3">
      <c r="A182" s="20" t="s">
        <v>8</v>
      </c>
      <c r="B182" s="20"/>
      <c r="C182" s="6">
        <v>-156.69</v>
      </c>
      <c r="D182" s="6">
        <v>-419.94</v>
      </c>
    </row>
    <row r="183" spans="1:4" ht="15.75" thickBot="1" x14ac:dyDescent="0.3">
      <c r="A183" s="19" t="s">
        <v>115</v>
      </c>
      <c r="B183" s="19"/>
      <c r="C183" s="5">
        <v>-1.4588000000000001</v>
      </c>
      <c r="D183" s="5">
        <v>-3.9</v>
      </c>
    </row>
    <row r="184" spans="1:4" ht="15.75" thickBot="1" x14ac:dyDescent="0.3">
      <c r="A184" s="20" t="s">
        <v>8</v>
      </c>
      <c r="B184" s="20"/>
      <c r="C184" s="6">
        <v>-1.4588000000000001</v>
      </c>
      <c r="D184" s="6">
        <v>-3.9</v>
      </c>
    </row>
    <row r="185" spans="1:4" ht="15.75" thickBot="1" x14ac:dyDescent="0.3">
      <c r="A185" s="19" t="s">
        <v>246</v>
      </c>
      <c r="B185" s="19"/>
      <c r="C185" s="5">
        <v>-20.83</v>
      </c>
      <c r="D185" s="5">
        <v>-55.82</v>
      </c>
    </row>
    <row r="186" spans="1:4" ht="15.75" thickBot="1" x14ac:dyDescent="0.3">
      <c r="A186" s="20" t="s">
        <v>8</v>
      </c>
      <c r="B186" s="20"/>
      <c r="C186" s="6">
        <v>-20.83</v>
      </c>
      <c r="D186" s="6">
        <v>-55.82</v>
      </c>
    </row>
    <row r="187" spans="1:4" ht="15.75" thickBot="1" x14ac:dyDescent="0.3">
      <c r="A187" s="19" t="s">
        <v>117</v>
      </c>
      <c r="B187" s="19"/>
      <c r="C187" s="5">
        <v>97.18</v>
      </c>
      <c r="D187" s="5">
        <v>260.43</v>
      </c>
    </row>
    <row r="188" spans="1:4" ht="15.75" thickBot="1" x14ac:dyDescent="0.3">
      <c r="A188" s="20" t="s">
        <v>8</v>
      </c>
      <c r="B188" s="20"/>
      <c r="C188" s="6">
        <v>97.18</v>
      </c>
      <c r="D188" s="6">
        <v>260.43</v>
      </c>
    </row>
    <row r="189" spans="1:4" ht="15.75" thickBot="1" x14ac:dyDescent="0.3">
      <c r="A189" s="19" t="s">
        <v>120</v>
      </c>
      <c r="B189" s="19"/>
      <c r="C189" s="5">
        <v>-31.731493</v>
      </c>
      <c r="D189" s="5">
        <v>-85.04</v>
      </c>
    </row>
    <row r="190" spans="1:4" ht="15.75" thickBot="1" x14ac:dyDescent="0.3">
      <c r="A190" s="20" t="s">
        <v>8</v>
      </c>
      <c r="B190" s="20"/>
      <c r="C190" s="6">
        <v>-28.53</v>
      </c>
      <c r="D190" s="6">
        <v>-76.459999999999994</v>
      </c>
    </row>
    <row r="191" spans="1:4" ht="15.75" thickBot="1" x14ac:dyDescent="0.3">
      <c r="A191" s="20" t="s">
        <v>18</v>
      </c>
      <c r="B191" s="20"/>
      <c r="C191" s="6">
        <v>-3.2014930000000001</v>
      </c>
      <c r="D191" s="6">
        <v>-8.58</v>
      </c>
    </row>
    <row r="192" spans="1:4" ht="15.75" thickBot="1" x14ac:dyDescent="0.3">
      <c r="A192" s="19" t="s">
        <v>123</v>
      </c>
      <c r="B192" s="19"/>
      <c r="C192" s="5">
        <v>-36.899253999999999</v>
      </c>
      <c r="D192" s="5">
        <v>-98.89</v>
      </c>
    </row>
    <row r="193" spans="1:4" ht="15.75" thickBot="1" x14ac:dyDescent="0.3">
      <c r="A193" s="20" t="s">
        <v>18</v>
      </c>
      <c r="B193" s="20"/>
      <c r="C193" s="6">
        <v>-36.899253999999999</v>
      </c>
      <c r="D193" s="6">
        <v>-98.89</v>
      </c>
    </row>
    <row r="194" spans="1:4" ht="15.75" thickBot="1" x14ac:dyDescent="0.3">
      <c r="A194" s="19" t="s">
        <v>124</v>
      </c>
      <c r="B194" s="19"/>
      <c r="C194" s="5">
        <v>-120.58</v>
      </c>
      <c r="D194" s="5">
        <v>-323.16000000000003</v>
      </c>
    </row>
    <row r="195" spans="1:4" ht="15.75" thickBot="1" x14ac:dyDescent="0.3">
      <c r="A195" s="20" t="s">
        <v>8</v>
      </c>
      <c r="B195" s="20"/>
      <c r="C195" s="6">
        <v>-120.58</v>
      </c>
      <c r="D195" s="6">
        <v>-323.16000000000003</v>
      </c>
    </row>
    <row r="196" spans="1:4" ht="15.75" thickBot="1" x14ac:dyDescent="0.3">
      <c r="A196" s="19" t="s">
        <v>251</v>
      </c>
      <c r="B196" s="19"/>
      <c r="C196" s="5">
        <v>-40.06</v>
      </c>
      <c r="D196" s="5">
        <v>-107.37</v>
      </c>
    </row>
    <row r="197" spans="1:4" ht="15.75" thickBot="1" x14ac:dyDescent="0.3">
      <c r="A197" s="20" t="s">
        <v>18</v>
      </c>
      <c r="B197" s="20"/>
      <c r="C197" s="6">
        <v>-40.06</v>
      </c>
      <c r="D197" s="6">
        <v>-107.37</v>
      </c>
    </row>
    <row r="198" spans="1:4" ht="15.75" thickBot="1" x14ac:dyDescent="0.3">
      <c r="A198" s="19" t="s">
        <v>126</v>
      </c>
      <c r="B198" s="19"/>
      <c r="C198" s="5">
        <v>-550.60333300000002</v>
      </c>
      <c r="D198" s="5">
        <v>-1454.11</v>
      </c>
    </row>
    <row r="199" spans="1:4" ht="15.75" thickBot="1" x14ac:dyDescent="0.3">
      <c r="A199" s="20" t="s">
        <v>16</v>
      </c>
      <c r="B199" s="20"/>
      <c r="C199" s="6">
        <v>-420.40333299999998</v>
      </c>
      <c r="D199" s="6">
        <v>-1105.18</v>
      </c>
    </row>
    <row r="200" spans="1:4" ht="15.75" thickBot="1" x14ac:dyDescent="0.3">
      <c r="A200" s="20" t="s">
        <v>8</v>
      </c>
      <c r="B200" s="20"/>
      <c r="C200" s="6">
        <v>-100.78</v>
      </c>
      <c r="D200" s="6">
        <v>-270.08</v>
      </c>
    </row>
    <row r="201" spans="1:4" ht="15.75" thickBot="1" x14ac:dyDescent="0.3">
      <c r="A201" s="20" t="s">
        <v>15</v>
      </c>
      <c r="B201" s="20"/>
      <c r="C201" s="6">
        <v>-29.42</v>
      </c>
      <c r="D201" s="6">
        <v>-78.849999999999994</v>
      </c>
    </row>
    <row r="202" spans="1:4" ht="15.75" thickBot="1" x14ac:dyDescent="0.3">
      <c r="A202" s="19" t="s">
        <v>128</v>
      </c>
      <c r="B202" s="19"/>
      <c r="C202" s="5">
        <v>-74.75</v>
      </c>
      <c r="D202" s="5">
        <v>-200.33</v>
      </c>
    </row>
    <row r="203" spans="1:4" ht="15.75" thickBot="1" x14ac:dyDescent="0.3">
      <c r="A203" s="20" t="s">
        <v>15</v>
      </c>
      <c r="B203" s="20"/>
      <c r="C203" s="6">
        <v>-74.75</v>
      </c>
      <c r="D203" s="6">
        <v>-200.33</v>
      </c>
    </row>
    <row r="204" spans="1:4" ht="15.75" thickBot="1" x14ac:dyDescent="0.3">
      <c r="A204" s="19" t="s">
        <v>253</v>
      </c>
      <c r="B204" s="19"/>
      <c r="C204" s="5">
        <v>-28.21</v>
      </c>
      <c r="D204" s="5">
        <v>-75.599999999999994</v>
      </c>
    </row>
    <row r="205" spans="1:4" ht="15.75" thickBot="1" x14ac:dyDescent="0.3">
      <c r="A205" s="20" t="s">
        <v>15</v>
      </c>
      <c r="B205" s="20"/>
      <c r="C205" s="6">
        <v>-28.21</v>
      </c>
      <c r="D205" s="6">
        <v>-75.599999999999994</v>
      </c>
    </row>
    <row r="206" spans="1:4" ht="15.75" thickBot="1" x14ac:dyDescent="0.3">
      <c r="A206" s="19" t="s">
        <v>129</v>
      </c>
      <c r="B206" s="19"/>
      <c r="C206" s="5">
        <v>-31.1</v>
      </c>
      <c r="D206" s="5">
        <v>-83.36</v>
      </c>
    </row>
    <row r="207" spans="1:4" ht="15.75" thickBot="1" x14ac:dyDescent="0.3">
      <c r="A207" s="20" t="s">
        <v>8</v>
      </c>
      <c r="B207" s="20"/>
      <c r="C207" s="6">
        <v>-31.1</v>
      </c>
      <c r="D207" s="6">
        <v>-83.36</v>
      </c>
    </row>
    <row r="208" spans="1:4" ht="15.75" thickBot="1" x14ac:dyDescent="0.3">
      <c r="A208" s="19" t="s">
        <v>131</v>
      </c>
      <c r="B208" s="19"/>
      <c r="C208" s="5">
        <v>-26.11</v>
      </c>
      <c r="D208" s="5">
        <v>-69.98</v>
      </c>
    </row>
    <row r="209" spans="1:4" ht="15.75" thickBot="1" x14ac:dyDescent="0.3">
      <c r="A209" s="20" t="s">
        <v>8</v>
      </c>
      <c r="B209" s="20"/>
      <c r="C209" s="6">
        <v>-26.11</v>
      </c>
      <c r="D209" s="6">
        <v>-69.98</v>
      </c>
    </row>
    <row r="210" spans="1:4" ht="15.75" thickBot="1" x14ac:dyDescent="0.3">
      <c r="A210" s="19" t="s">
        <v>133</v>
      </c>
      <c r="B210" s="19"/>
      <c r="C210" s="5">
        <v>-21.201492999999999</v>
      </c>
      <c r="D210" s="5">
        <v>-56.82</v>
      </c>
    </row>
    <row r="211" spans="1:4" ht="15.75" thickBot="1" x14ac:dyDescent="0.3">
      <c r="A211" s="20" t="s">
        <v>18</v>
      </c>
      <c r="B211" s="20"/>
      <c r="C211" s="6">
        <v>-21.201492999999999</v>
      </c>
      <c r="D211" s="6">
        <v>-56.82</v>
      </c>
    </row>
    <row r="212" spans="1:4" ht="15.75" thickBot="1" x14ac:dyDescent="0.3">
      <c r="A212" s="19" t="s">
        <v>134</v>
      </c>
      <c r="B212" s="19"/>
      <c r="C212" s="5">
        <v>-31.533581999999999</v>
      </c>
      <c r="D212" s="5">
        <v>-84.51</v>
      </c>
    </row>
    <row r="213" spans="1:4" ht="15.75" thickBot="1" x14ac:dyDescent="0.3">
      <c r="A213" s="20" t="s">
        <v>18</v>
      </c>
      <c r="B213" s="20"/>
      <c r="C213" s="6">
        <v>-31.533581999999999</v>
      </c>
      <c r="D213" s="6">
        <v>-84.51</v>
      </c>
    </row>
    <row r="214" spans="1:4" ht="15.75" thickBot="1" x14ac:dyDescent="0.3">
      <c r="A214" s="19" t="s">
        <v>135</v>
      </c>
      <c r="B214" s="19"/>
      <c r="C214" s="5">
        <v>-271.33567199999999</v>
      </c>
      <c r="D214" s="5">
        <v>-727.18</v>
      </c>
    </row>
    <row r="215" spans="1:4" ht="15.75" thickBot="1" x14ac:dyDescent="0.3">
      <c r="A215" s="20" t="s">
        <v>15</v>
      </c>
      <c r="B215" s="20"/>
      <c r="C215" s="6">
        <v>-69.010000000000005</v>
      </c>
      <c r="D215" s="6">
        <v>-184.95</v>
      </c>
    </row>
    <row r="216" spans="1:4" ht="15.75" thickBot="1" x14ac:dyDescent="0.3">
      <c r="A216" s="20" t="s">
        <v>18</v>
      </c>
      <c r="B216" s="20"/>
      <c r="C216" s="6">
        <v>-2.865672</v>
      </c>
      <c r="D216" s="6">
        <v>-7.68</v>
      </c>
    </row>
    <row r="217" spans="1:4" ht="15.75" thickBot="1" x14ac:dyDescent="0.3">
      <c r="A217" s="20" t="s">
        <v>16</v>
      </c>
      <c r="B217" s="20"/>
      <c r="C217" s="6">
        <v>-199.46</v>
      </c>
      <c r="D217" s="6">
        <v>-534.54999999999995</v>
      </c>
    </row>
    <row r="218" spans="1:4" ht="15.75" thickBot="1" x14ac:dyDescent="0.3">
      <c r="A218" s="19" t="s">
        <v>136</v>
      </c>
      <c r="B218" s="19"/>
      <c r="C218" s="5">
        <v>-44.333333000000003</v>
      </c>
      <c r="D218" s="5">
        <v>-118.81</v>
      </c>
    </row>
    <row r="219" spans="1:4" ht="15.75" thickBot="1" x14ac:dyDescent="0.3">
      <c r="A219" s="20" t="s">
        <v>16</v>
      </c>
      <c r="B219" s="20"/>
      <c r="C219" s="6">
        <v>-44.333333000000003</v>
      </c>
      <c r="D219" s="6">
        <v>-118.81</v>
      </c>
    </row>
    <row r="220" spans="1:4" ht="15.75" thickBot="1" x14ac:dyDescent="0.3">
      <c r="A220" s="19" t="s">
        <v>137</v>
      </c>
      <c r="B220" s="19"/>
      <c r="C220" s="5">
        <v>-12.798507000000001</v>
      </c>
      <c r="D220" s="5">
        <v>-34.299999999999997</v>
      </c>
    </row>
    <row r="221" spans="1:4" ht="15.75" thickBot="1" x14ac:dyDescent="0.3">
      <c r="A221" s="20" t="s">
        <v>18</v>
      </c>
      <c r="B221" s="20"/>
      <c r="C221" s="6">
        <v>-12.798507000000001</v>
      </c>
      <c r="D221" s="6">
        <v>-34.299999999999997</v>
      </c>
    </row>
    <row r="222" spans="1:4" ht="15.75" thickBot="1" x14ac:dyDescent="0.3">
      <c r="A222" s="19" t="s">
        <v>138</v>
      </c>
      <c r="B222" s="19"/>
      <c r="C222" s="5">
        <v>-926.04</v>
      </c>
      <c r="D222" s="5">
        <v>-2433.19</v>
      </c>
    </row>
    <row r="223" spans="1:4" ht="15.75" thickBot="1" x14ac:dyDescent="0.3">
      <c r="A223" s="20" t="s">
        <v>18</v>
      </c>
      <c r="B223" s="20"/>
      <c r="C223" s="6">
        <v>-577.85</v>
      </c>
      <c r="D223" s="6">
        <v>-1500.04</v>
      </c>
    </row>
    <row r="224" spans="1:4" ht="15.75" thickBot="1" x14ac:dyDescent="0.3">
      <c r="A224" s="20" t="s">
        <v>16</v>
      </c>
      <c r="B224" s="20"/>
      <c r="C224" s="6">
        <v>-330.52</v>
      </c>
      <c r="D224" s="6">
        <v>-885.79</v>
      </c>
    </row>
    <row r="225" spans="1:4" ht="15.75" thickBot="1" x14ac:dyDescent="0.3">
      <c r="A225" s="20" t="s">
        <v>15</v>
      </c>
      <c r="B225" s="20"/>
      <c r="C225" s="6">
        <v>-17.670000000000002</v>
      </c>
      <c r="D225" s="6">
        <v>-47.36</v>
      </c>
    </row>
    <row r="226" spans="1:4" ht="15.75" thickBot="1" x14ac:dyDescent="0.3">
      <c r="A226" s="19" t="s">
        <v>139</v>
      </c>
      <c r="B226" s="19"/>
      <c r="C226" s="5">
        <v>-326.79000000000002</v>
      </c>
      <c r="D226" s="5">
        <v>-875.79</v>
      </c>
    </row>
    <row r="227" spans="1:4" ht="15.75" thickBot="1" x14ac:dyDescent="0.3">
      <c r="A227" s="20" t="s">
        <v>15</v>
      </c>
      <c r="B227" s="20"/>
      <c r="C227" s="6">
        <v>-116.52</v>
      </c>
      <c r="D227" s="6">
        <v>-312.27</v>
      </c>
    </row>
    <row r="228" spans="1:4" ht="15.75" thickBot="1" x14ac:dyDescent="0.3">
      <c r="A228" s="20" t="s">
        <v>16</v>
      </c>
      <c r="B228" s="20"/>
      <c r="C228" s="6">
        <v>-210.27</v>
      </c>
      <c r="D228" s="6">
        <v>-563.52</v>
      </c>
    </row>
    <row r="229" spans="1:4" ht="15.75" thickBot="1" x14ac:dyDescent="0.3">
      <c r="A229" s="19" t="s">
        <v>140</v>
      </c>
      <c r="B229" s="19"/>
      <c r="C229" s="5">
        <v>-45.468170999999998</v>
      </c>
      <c r="D229" s="5">
        <v>-121.85</v>
      </c>
    </row>
    <row r="230" spans="1:4" ht="15.75" thickBot="1" x14ac:dyDescent="0.3">
      <c r="A230" s="20" t="s">
        <v>8</v>
      </c>
      <c r="B230" s="20"/>
      <c r="C230" s="6">
        <v>-12.78</v>
      </c>
      <c r="D230" s="6">
        <v>-34.25</v>
      </c>
    </row>
    <row r="231" spans="1:4" ht="15.75" thickBot="1" x14ac:dyDescent="0.3">
      <c r="A231" s="20" t="s">
        <v>16</v>
      </c>
      <c r="B231" s="20"/>
      <c r="C231" s="6">
        <v>-32.688170999999997</v>
      </c>
      <c r="D231" s="6">
        <v>-87.6</v>
      </c>
    </row>
    <row r="232" spans="1:4" ht="15.75" thickBot="1" x14ac:dyDescent="0.3">
      <c r="A232" s="19" t="s">
        <v>256</v>
      </c>
      <c r="B232" s="19"/>
      <c r="C232" s="5">
        <v>-235.21</v>
      </c>
      <c r="D232" s="5">
        <v>-630.36</v>
      </c>
    </row>
    <row r="233" spans="1:4" ht="15.75" thickBot="1" x14ac:dyDescent="0.3">
      <c r="A233" s="20" t="s">
        <v>16</v>
      </c>
      <c r="B233" s="20"/>
      <c r="C233" s="6">
        <v>-235.21</v>
      </c>
      <c r="D233" s="6">
        <v>-630.36</v>
      </c>
    </row>
    <row r="234" spans="1:4" ht="15.75" thickBot="1" x14ac:dyDescent="0.3">
      <c r="A234" s="19" t="s">
        <v>142</v>
      </c>
      <c r="B234" s="19"/>
      <c r="C234" s="5">
        <v>-10.88</v>
      </c>
      <c r="D234" s="5">
        <v>-29.15</v>
      </c>
    </row>
    <row r="235" spans="1:4" ht="15.75" thickBot="1" x14ac:dyDescent="0.3">
      <c r="A235" s="20" t="s">
        <v>8</v>
      </c>
      <c r="B235" s="20"/>
      <c r="C235" s="6">
        <v>-10.88</v>
      </c>
      <c r="D235" s="6">
        <v>-29.15</v>
      </c>
    </row>
    <row r="236" spans="1:4" ht="15.75" thickBot="1" x14ac:dyDescent="0.3">
      <c r="A236" s="19" t="s">
        <v>258</v>
      </c>
      <c r="B236" s="19"/>
      <c r="C236" s="5">
        <v>26.5</v>
      </c>
      <c r="D236" s="5">
        <v>71.02</v>
      </c>
    </row>
    <row r="237" spans="1:4" ht="15.75" thickBot="1" x14ac:dyDescent="0.3">
      <c r="A237" s="20" t="s">
        <v>15</v>
      </c>
      <c r="B237" s="20"/>
      <c r="C237" s="6">
        <v>26.5</v>
      </c>
      <c r="D237" s="6">
        <v>71.02</v>
      </c>
    </row>
    <row r="238" spans="1:4" ht="15.75" thickBot="1" x14ac:dyDescent="0.3">
      <c r="A238" s="19" t="s">
        <v>146</v>
      </c>
      <c r="B238" s="19"/>
      <c r="C238" s="5">
        <v>0</v>
      </c>
      <c r="D238" s="5">
        <v>-12.54</v>
      </c>
    </row>
    <row r="239" spans="1:4" ht="15.75" thickBot="1" x14ac:dyDescent="0.3">
      <c r="A239" s="20" t="s">
        <v>8</v>
      </c>
      <c r="B239" s="20"/>
      <c r="C239" s="6">
        <v>0</v>
      </c>
      <c r="D239" s="6">
        <v>-12.54</v>
      </c>
    </row>
    <row r="240" spans="1:4" ht="15.75" thickBot="1" x14ac:dyDescent="0.3">
      <c r="A240" s="19" t="s">
        <v>147</v>
      </c>
      <c r="B240" s="19"/>
      <c r="C240" s="5">
        <v>-14.91</v>
      </c>
      <c r="D240" s="5">
        <v>-39.950000000000003</v>
      </c>
    </row>
    <row r="241" spans="1:4" ht="15.75" thickBot="1" x14ac:dyDescent="0.3">
      <c r="A241" s="20" t="s">
        <v>8</v>
      </c>
      <c r="B241" s="20"/>
      <c r="C241" s="6">
        <v>-14.91</v>
      </c>
      <c r="D241" s="6">
        <v>-39.950000000000003</v>
      </c>
    </row>
    <row r="242" spans="1:4" ht="15.75" thickBot="1" x14ac:dyDescent="0.3">
      <c r="A242" s="19" t="s">
        <v>149</v>
      </c>
      <c r="B242" s="19"/>
      <c r="C242" s="5">
        <v>-45.4</v>
      </c>
      <c r="D242" s="5">
        <v>-121.66</v>
      </c>
    </row>
    <row r="243" spans="1:4" ht="15.75" thickBot="1" x14ac:dyDescent="0.3">
      <c r="A243" s="20" t="s">
        <v>8</v>
      </c>
      <c r="B243" s="20"/>
      <c r="C243" s="6">
        <v>-20.57</v>
      </c>
      <c r="D243" s="6">
        <v>-55.12</v>
      </c>
    </row>
    <row r="244" spans="1:4" ht="15.75" thickBot="1" x14ac:dyDescent="0.3">
      <c r="A244" s="20" t="s">
        <v>15</v>
      </c>
      <c r="B244" s="20"/>
      <c r="C244" s="6">
        <v>-24.83</v>
      </c>
      <c r="D244" s="6">
        <v>-66.540000000000006</v>
      </c>
    </row>
    <row r="245" spans="1:4" ht="15.75" thickBot="1" x14ac:dyDescent="0.3">
      <c r="A245" s="19" t="s">
        <v>150</v>
      </c>
      <c r="B245" s="19"/>
      <c r="C245" s="5">
        <v>-78.47</v>
      </c>
      <c r="D245" s="5">
        <v>-210.29</v>
      </c>
    </row>
    <row r="246" spans="1:4" ht="15.75" thickBot="1" x14ac:dyDescent="0.3">
      <c r="A246" s="20" t="s">
        <v>8</v>
      </c>
      <c r="B246" s="20"/>
      <c r="C246" s="6">
        <v>-78.47</v>
      </c>
      <c r="D246" s="6">
        <v>-210.29</v>
      </c>
    </row>
    <row r="247" spans="1:4" ht="15.75" thickBot="1" x14ac:dyDescent="0.3">
      <c r="A247" s="19" t="s">
        <v>153</v>
      </c>
      <c r="B247" s="19"/>
      <c r="C247" s="5">
        <v>-27.25</v>
      </c>
      <c r="D247" s="5">
        <v>-96.6</v>
      </c>
    </row>
    <row r="248" spans="1:4" ht="15.75" thickBot="1" x14ac:dyDescent="0.3">
      <c r="A248" s="20" t="s">
        <v>8</v>
      </c>
      <c r="B248" s="20"/>
      <c r="C248" s="6">
        <v>-27.25</v>
      </c>
      <c r="D248" s="6">
        <v>-73.02</v>
      </c>
    </row>
    <row r="249" spans="1:4" ht="15.75" thickBot="1" x14ac:dyDescent="0.3">
      <c r="A249" s="20" t="s">
        <v>18</v>
      </c>
      <c r="B249" s="20"/>
      <c r="C249" s="6">
        <v>0</v>
      </c>
      <c r="D249" s="6">
        <v>-23.58</v>
      </c>
    </row>
    <row r="250" spans="1:4" ht="15.75" thickBot="1" x14ac:dyDescent="0.3">
      <c r="A250" s="19" t="s">
        <v>263</v>
      </c>
      <c r="B250" s="19"/>
      <c r="C250" s="5">
        <v>-37.884590000000003</v>
      </c>
      <c r="D250" s="5">
        <v>-181.16</v>
      </c>
    </row>
    <row r="251" spans="1:4" ht="15.75" thickBot="1" x14ac:dyDescent="0.3">
      <c r="A251" s="20" t="s">
        <v>18</v>
      </c>
      <c r="B251" s="20"/>
      <c r="C251" s="6">
        <v>-7.35459</v>
      </c>
      <c r="D251" s="6">
        <v>-99.34</v>
      </c>
    </row>
    <row r="252" spans="1:4" ht="15.75" thickBot="1" x14ac:dyDescent="0.3">
      <c r="A252" s="20" t="s">
        <v>15</v>
      </c>
      <c r="B252" s="20"/>
      <c r="C252" s="6">
        <v>-30.53</v>
      </c>
      <c r="D252" s="6">
        <v>-81.819999999999993</v>
      </c>
    </row>
    <row r="253" spans="1:4" ht="15.75" thickBot="1" x14ac:dyDescent="0.3">
      <c r="A253" s="19" t="s">
        <v>154</v>
      </c>
      <c r="B253" s="19"/>
      <c r="C253" s="5">
        <v>-17.510000000000002</v>
      </c>
      <c r="D253" s="5">
        <v>-46.93</v>
      </c>
    </row>
    <row r="254" spans="1:4" ht="15.75" thickBot="1" x14ac:dyDescent="0.3">
      <c r="A254" s="20" t="s">
        <v>15</v>
      </c>
      <c r="B254" s="20"/>
      <c r="C254" s="6">
        <v>-17.510000000000002</v>
      </c>
      <c r="D254" s="6">
        <v>-46.93</v>
      </c>
    </row>
    <row r="255" spans="1:4" ht="15.75" thickBot="1" x14ac:dyDescent="0.3">
      <c r="A255" s="19" t="s">
        <v>156</v>
      </c>
      <c r="B255" s="19"/>
      <c r="C255" s="5">
        <v>0</v>
      </c>
      <c r="D255" s="5">
        <v>-47.55</v>
      </c>
    </row>
    <row r="256" spans="1:4" ht="15.75" thickBot="1" x14ac:dyDescent="0.3">
      <c r="A256" s="20" t="s">
        <v>18</v>
      </c>
      <c r="B256" s="20"/>
      <c r="C256" s="6">
        <v>0</v>
      </c>
      <c r="D256" s="6">
        <v>-47.55</v>
      </c>
    </row>
    <row r="257" spans="1:4" ht="15.75" thickBot="1" x14ac:dyDescent="0.3">
      <c r="A257" s="19" t="s">
        <v>157</v>
      </c>
      <c r="B257" s="19"/>
      <c r="C257" s="5">
        <v>-36.92</v>
      </c>
      <c r="D257" s="5">
        <v>-98.94</v>
      </c>
    </row>
    <row r="258" spans="1:4" ht="15.75" thickBot="1" x14ac:dyDescent="0.3">
      <c r="A258" s="20" t="s">
        <v>15</v>
      </c>
      <c r="B258" s="20"/>
      <c r="C258" s="6">
        <v>-36.92</v>
      </c>
      <c r="D258" s="6">
        <v>-98.94</v>
      </c>
    </row>
    <row r="259" spans="1:4" ht="15.75" thickBot="1" x14ac:dyDescent="0.3">
      <c r="A259" s="19" t="s">
        <v>158</v>
      </c>
      <c r="B259" s="19"/>
      <c r="C259" s="5">
        <v>0</v>
      </c>
      <c r="D259" s="5">
        <v>-1941.74</v>
      </c>
    </row>
    <row r="260" spans="1:4" ht="15.75" thickBot="1" x14ac:dyDescent="0.3">
      <c r="A260" s="20" t="s">
        <v>8</v>
      </c>
      <c r="B260" s="20"/>
      <c r="C260" s="6">
        <v>0</v>
      </c>
      <c r="D260" s="6">
        <v>-1941.74</v>
      </c>
    </row>
    <row r="261" spans="1:4" ht="15.75" thickBot="1" x14ac:dyDescent="0.3">
      <c r="A261" s="19" t="s">
        <v>160</v>
      </c>
      <c r="B261" s="19"/>
      <c r="C261" s="5">
        <v>-28.3</v>
      </c>
      <c r="D261" s="5">
        <v>-75.83</v>
      </c>
    </row>
    <row r="262" spans="1:4" ht="15.75" thickBot="1" x14ac:dyDescent="0.3">
      <c r="A262" s="20" t="s">
        <v>8</v>
      </c>
      <c r="B262" s="20"/>
      <c r="C262" s="6">
        <v>-28.3</v>
      </c>
      <c r="D262" s="6">
        <v>-75.83</v>
      </c>
    </row>
    <row r="263" spans="1:4" ht="15.75" thickBot="1" x14ac:dyDescent="0.3">
      <c r="A263" s="19" t="s">
        <v>162</v>
      </c>
      <c r="B263" s="19"/>
      <c r="C263" s="5">
        <v>-3.03</v>
      </c>
      <c r="D263" s="5">
        <v>-8.1199999999999992</v>
      </c>
    </row>
    <row r="264" spans="1:4" ht="15.75" thickBot="1" x14ac:dyDescent="0.3">
      <c r="A264" s="20" t="s">
        <v>8</v>
      </c>
      <c r="B264" s="20"/>
      <c r="C264" s="6">
        <v>-3.03</v>
      </c>
      <c r="D264" s="6">
        <v>-8.1199999999999992</v>
      </c>
    </row>
    <row r="265" spans="1:4" ht="15.75" thickBot="1" x14ac:dyDescent="0.3">
      <c r="A265" s="19" t="s">
        <v>164</v>
      </c>
      <c r="B265" s="19"/>
      <c r="C265" s="5">
        <v>15.15</v>
      </c>
      <c r="D265" s="5">
        <v>40.6</v>
      </c>
    </row>
    <row r="266" spans="1:4" ht="15.75" thickBot="1" x14ac:dyDescent="0.3">
      <c r="A266" s="20" t="s">
        <v>8</v>
      </c>
      <c r="B266" s="20"/>
      <c r="C266" s="6">
        <v>15.15</v>
      </c>
      <c r="D266" s="6">
        <v>40.6</v>
      </c>
    </row>
    <row r="267" spans="1:4" ht="15.75" thickBot="1" x14ac:dyDescent="0.3">
      <c r="A267" s="19" t="s">
        <v>165</v>
      </c>
      <c r="B267" s="19"/>
      <c r="C267" s="5">
        <v>-25.32</v>
      </c>
      <c r="D267" s="5">
        <v>-67.849999999999994</v>
      </c>
    </row>
    <row r="268" spans="1:4" ht="15.75" thickBot="1" x14ac:dyDescent="0.3">
      <c r="A268" s="20" t="s">
        <v>221</v>
      </c>
      <c r="B268" s="20"/>
      <c r="C268" s="6">
        <v>-3.15</v>
      </c>
      <c r="D268" s="6">
        <v>-8.44</v>
      </c>
    </row>
    <row r="269" spans="1:4" ht="15.75" thickBot="1" x14ac:dyDescent="0.3">
      <c r="A269" s="20" t="s">
        <v>8</v>
      </c>
      <c r="B269" s="20"/>
      <c r="C269" s="6">
        <v>-22.17</v>
      </c>
      <c r="D269" s="6">
        <v>-59.41</v>
      </c>
    </row>
    <row r="270" spans="1:4" ht="15.75" thickBot="1" x14ac:dyDescent="0.3">
      <c r="A270" s="19" t="s">
        <v>166</v>
      </c>
      <c r="B270" s="19"/>
      <c r="C270" s="5">
        <v>-6.23</v>
      </c>
      <c r="D270" s="5">
        <v>-16.7</v>
      </c>
    </row>
    <row r="271" spans="1:4" ht="15.75" thickBot="1" x14ac:dyDescent="0.3">
      <c r="A271" s="20" t="s">
        <v>15</v>
      </c>
      <c r="B271" s="20"/>
      <c r="C271" s="6">
        <v>-6.23</v>
      </c>
      <c r="D271" s="6">
        <v>-16.7</v>
      </c>
    </row>
    <row r="272" spans="1:4" ht="15.75" thickBot="1" x14ac:dyDescent="0.3">
      <c r="A272" s="19" t="s">
        <v>167</v>
      </c>
      <c r="B272" s="19"/>
      <c r="C272" s="5">
        <v>-11.74</v>
      </c>
      <c r="D272" s="5">
        <v>-31.46</v>
      </c>
    </row>
    <row r="273" spans="1:4" ht="15.75" thickBot="1" x14ac:dyDescent="0.3">
      <c r="A273" s="20" t="s">
        <v>8</v>
      </c>
      <c r="B273" s="20"/>
      <c r="C273" s="6">
        <v>-11.74</v>
      </c>
      <c r="D273" s="6">
        <v>-31.46</v>
      </c>
    </row>
    <row r="274" spans="1:4" ht="15.75" thickBot="1" x14ac:dyDescent="0.3">
      <c r="A274" s="19" t="s">
        <v>332</v>
      </c>
      <c r="B274" s="19"/>
      <c r="C274" s="5">
        <v>0</v>
      </c>
      <c r="D274" s="5">
        <v>-12.52</v>
      </c>
    </row>
    <row r="275" spans="1:4" ht="15.75" thickBot="1" x14ac:dyDescent="0.3">
      <c r="A275" s="20" t="s">
        <v>18</v>
      </c>
      <c r="B275" s="20"/>
      <c r="C275" s="6">
        <v>0</v>
      </c>
      <c r="D275" s="6">
        <v>-12.52</v>
      </c>
    </row>
    <row r="276" spans="1:4" ht="15.75" thickBot="1" x14ac:dyDescent="0.3">
      <c r="A276" s="19" t="s">
        <v>170</v>
      </c>
      <c r="B276" s="19"/>
      <c r="C276" s="5">
        <v>-684.30343300000004</v>
      </c>
      <c r="D276" s="5">
        <v>-1811.73</v>
      </c>
    </row>
    <row r="277" spans="1:4" ht="15.75" thickBot="1" x14ac:dyDescent="0.3">
      <c r="A277" s="20" t="s">
        <v>15</v>
      </c>
      <c r="B277" s="20"/>
      <c r="C277" s="6">
        <v>-148.31</v>
      </c>
      <c r="D277" s="6">
        <v>-375.26</v>
      </c>
    </row>
    <row r="278" spans="1:4" ht="15.75" thickBot="1" x14ac:dyDescent="0.3">
      <c r="A278" s="20" t="s">
        <v>8</v>
      </c>
      <c r="B278" s="20"/>
      <c r="C278" s="6">
        <v>-340.59</v>
      </c>
      <c r="D278" s="6">
        <v>-912.77</v>
      </c>
    </row>
    <row r="279" spans="1:4" ht="15.75" thickBot="1" x14ac:dyDescent="0.3">
      <c r="A279" s="20" t="s">
        <v>18</v>
      </c>
      <c r="B279" s="20"/>
      <c r="C279" s="6">
        <v>-18.063433</v>
      </c>
      <c r="D279" s="6">
        <v>-48.41</v>
      </c>
    </row>
    <row r="280" spans="1:4" ht="15.75" thickBot="1" x14ac:dyDescent="0.3">
      <c r="A280" s="20" t="s">
        <v>16</v>
      </c>
      <c r="B280" s="20"/>
      <c r="C280" s="6">
        <v>-177.34</v>
      </c>
      <c r="D280" s="6">
        <v>-475.29</v>
      </c>
    </row>
    <row r="281" spans="1:4" ht="15.75" thickBot="1" x14ac:dyDescent="0.3">
      <c r="A281" s="19" t="s">
        <v>171</v>
      </c>
      <c r="B281" s="19"/>
      <c r="C281" s="5">
        <v>-655.34</v>
      </c>
      <c r="D281" s="5">
        <v>-1756.33</v>
      </c>
    </row>
    <row r="282" spans="1:4" ht="15.75" thickBot="1" x14ac:dyDescent="0.3">
      <c r="A282" s="20" t="s">
        <v>8</v>
      </c>
      <c r="B282" s="20"/>
      <c r="C282" s="6">
        <v>-655.34</v>
      </c>
      <c r="D282" s="6">
        <v>-1756.33</v>
      </c>
    </row>
    <row r="283" spans="1:4" ht="15.75" thickBot="1" x14ac:dyDescent="0.3">
      <c r="A283" s="19" t="s">
        <v>173</v>
      </c>
      <c r="B283" s="19"/>
      <c r="C283" s="5">
        <v>-140.52000000000001</v>
      </c>
      <c r="D283" s="5">
        <v>-120.93</v>
      </c>
    </row>
    <row r="284" spans="1:4" ht="15.75" thickBot="1" x14ac:dyDescent="0.3">
      <c r="A284" s="20" t="s">
        <v>15</v>
      </c>
      <c r="B284" s="20"/>
      <c r="C284" s="6">
        <v>-140.52000000000001</v>
      </c>
      <c r="D284" s="6">
        <v>-376.6</v>
      </c>
    </row>
    <row r="285" spans="1:4" ht="15.75" thickBot="1" x14ac:dyDescent="0.3">
      <c r="A285" s="20" t="s">
        <v>18</v>
      </c>
      <c r="B285" s="20"/>
      <c r="C285" s="6">
        <v>0</v>
      </c>
      <c r="D285" s="6">
        <v>255.67</v>
      </c>
    </row>
    <row r="286" spans="1:4" ht="15.75" thickBot="1" x14ac:dyDescent="0.3">
      <c r="A286" s="19" t="s">
        <v>174</v>
      </c>
      <c r="B286" s="19"/>
      <c r="C286" s="5">
        <v>-11.74</v>
      </c>
      <c r="D286" s="5">
        <v>-31.46</v>
      </c>
    </row>
    <row r="287" spans="1:4" ht="15.75" thickBot="1" x14ac:dyDescent="0.3">
      <c r="A287" s="20" t="s">
        <v>8</v>
      </c>
      <c r="B287" s="20"/>
      <c r="C287" s="6">
        <v>-11.74</v>
      </c>
      <c r="D287" s="6">
        <v>-31.46</v>
      </c>
    </row>
    <row r="288" spans="1:4" ht="15.75" thickBot="1" x14ac:dyDescent="0.3">
      <c r="A288" s="19" t="s">
        <v>175</v>
      </c>
      <c r="B288" s="19"/>
      <c r="C288" s="5">
        <v>-151.638094</v>
      </c>
      <c r="D288" s="5">
        <v>-406.39</v>
      </c>
    </row>
    <row r="289" spans="1:4" ht="15.75" thickBot="1" x14ac:dyDescent="0.3">
      <c r="A289" s="20" t="s">
        <v>16</v>
      </c>
      <c r="B289" s="20"/>
      <c r="C289" s="6">
        <v>-151.638094</v>
      </c>
      <c r="D289" s="6">
        <v>-406.39</v>
      </c>
    </row>
    <row r="290" spans="1:4" ht="15.75" thickBot="1" x14ac:dyDescent="0.3">
      <c r="A290" s="19" t="s">
        <v>177</v>
      </c>
      <c r="B290" s="19"/>
      <c r="C290" s="5">
        <v>-73.19</v>
      </c>
      <c r="D290" s="5">
        <v>-213.03</v>
      </c>
    </row>
    <row r="291" spans="1:4" ht="15.75" thickBot="1" x14ac:dyDescent="0.3">
      <c r="A291" s="20" t="s">
        <v>8</v>
      </c>
      <c r="B291" s="20"/>
      <c r="C291" s="6">
        <v>-73.19</v>
      </c>
      <c r="D291" s="6">
        <v>-213.03</v>
      </c>
    </row>
    <row r="292" spans="1:4" ht="15.75" thickBot="1" x14ac:dyDescent="0.3">
      <c r="A292" s="19" t="s">
        <v>179</v>
      </c>
      <c r="B292" s="19"/>
      <c r="C292" s="5">
        <v>-15.12</v>
      </c>
      <c r="D292" s="5">
        <v>-40.520000000000003</v>
      </c>
    </row>
    <row r="293" spans="1:4" ht="15.75" thickBot="1" x14ac:dyDescent="0.3">
      <c r="A293" s="20" t="s">
        <v>8</v>
      </c>
      <c r="B293" s="20"/>
      <c r="C293" s="6">
        <v>-15.12</v>
      </c>
      <c r="D293" s="6">
        <v>-40.520000000000003</v>
      </c>
    </row>
    <row r="294" spans="1:4" ht="15.75" thickBot="1" x14ac:dyDescent="0.3">
      <c r="A294" s="19" t="s">
        <v>180</v>
      </c>
      <c r="B294" s="19"/>
      <c r="C294" s="5">
        <v>-25.65</v>
      </c>
      <c r="D294" s="5">
        <v>-66.010000000000005</v>
      </c>
    </row>
    <row r="295" spans="1:4" ht="15.75" thickBot="1" x14ac:dyDescent="0.3">
      <c r="A295" s="20" t="s">
        <v>8</v>
      </c>
      <c r="B295" s="20"/>
      <c r="C295" s="6">
        <v>-25.65</v>
      </c>
      <c r="D295" s="6">
        <v>-66.010000000000005</v>
      </c>
    </row>
    <row r="296" spans="1:4" ht="15.75" thickBot="1" x14ac:dyDescent="0.3">
      <c r="A296" s="19" t="s">
        <v>183</v>
      </c>
      <c r="B296" s="19"/>
      <c r="C296" s="5">
        <v>-51.898935999999999</v>
      </c>
      <c r="D296" s="5">
        <v>-97.57</v>
      </c>
    </row>
    <row r="297" spans="1:4" ht="15.75" thickBot="1" x14ac:dyDescent="0.3">
      <c r="A297" s="20" t="s">
        <v>18</v>
      </c>
      <c r="B297" s="20"/>
      <c r="C297" s="6">
        <v>-51.898935999999999</v>
      </c>
      <c r="D297" s="6">
        <v>-97.57</v>
      </c>
    </row>
    <row r="298" spans="1:4" ht="15.75" thickBot="1" x14ac:dyDescent="0.3">
      <c r="A298" s="19" t="s">
        <v>184</v>
      </c>
      <c r="B298" s="19"/>
      <c r="C298" s="5">
        <v>-25.915970000000002</v>
      </c>
      <c r="D298" s="5">
        <v>-69.45</v>
      </c>
    </row>
    <row r="299" spans="1:4" ht="15.75" thickBot="1" x14ac:dyDescent="0.3">
      <c r="A299" s="20" t="s">
        <v>8</v>
      </c>
      <c r="B299" s="20"/>
      <c r="C299" s="6">
        <v>-9.11</v>
      </c>
      <c r="D299" s="6">
        <v>-24.41</v>
      </c>
    </row>
    <row r="300" spans="1:4" ht="15.75" thickBot="1" x14ac:dyDescent="0.3">
      <c r="A300" s="20" t="s">
        <v>18</v>
      </c>
      <c r="B300" s="20"/>
      <c r="C300" s="6">
        <v>-16.805969999999999</v>
      </c>
      <c r="D300" s="6">
        <v>-45.04</v>
      </c>
    </row>
    <row r="301" spans="1:4" ht="15.75" thickBot="1" x14ac:dyDescent="0.3">
      <c r="A301" s="19" t="s">
        <v>280</v>
      </c>
      <c r="B301" s="19"/>
      <c r="C301" s="5">
        <v>-196.49</v>
      </c>
      <c r="D301" s="5">
        <v>-526.59</v>
      </c>
    </row>
    <row r="302" spans="1:4" ht="15.75" thickBot="1" x14ac:dyDescent="0.3">
      <c r="A302" s="20" t="s">
        <v>15</v>
      </c>
      <c r="B302" s="20"/>
      <c r="C302" s="6">
        <v>-196.49</v>
      </c>
      <c r="D302" s="6">
        <v>-526.59</v>
      </c>
    </row>
    <row r="303" spans="1:4" ht="15.75" thickBot="1" x14ac:dyDescent="0.3">
      <c r="A303" s="19" t="s">
        <v>185</v>
      </c>
      <c r="B303" s="19"/>
      <c r="C303" s="5">
        <v>-9.36</v>
      </c>
      <c r="D303" s="5">
        <v>-25.08</v>
      </c>
    </row>
    <row r="304" spans="1:4" ht="15.75" thickBot="1" x14ac:dyDescent="0.3">
      <c r="A304" s="20" t="s">
        <v>8</v>
      </c>
      <c r="B304" s="20"/>
      <c r="C304" s="6">
        <v>-9.36</v>
      </c>
      <c r="D304" s="6">
        <v>-25.08</v>
      </c>
    </row>
    <row r="305" spans="1:4" ht="15.75" thickBot="1" x14ac:dyDescent="0.3">
      <c r="A305" s="19" t="s">
        <v>187</v>
      </c>
      <c r="B305" s="19"/>
      <c r="C305" s="5">
        <v>-74.790000000000006</v>
      </c>
      <c r="D305" s="5">
        <v>-189.21</v>
      </c>
    </row>
    <row r="306" spans="1:4" ht="15.75" thickBot="1" x14ac:dyDescent="0.3">
      <c r="A306" s="20" t="s">
        <v>8</v>
      </c>
      <c r="B306" s="20"/>
      <c r="C306" s="6">
        <v>-74.790000000000006</v>
      </c>
      <c r="D306" s="6">
        <v>-189.21</v>
      </c>
    </row>
    <row r="307" spans="1:4" ht="15.75" thickBot="1" x14ac:dyDescent="0.3">
      <c r="A307" s="19" t="s">
        <v>188</v>
      </c>
      <c r="B307" s="19"/>
      <c r="C307" s="5">
        <v>-12.31</v>
      </c>
      <c r="D307" s="5">
        <v>-32.99</v>
      </c>
    </row>
    <row r="308" spans="1:4" ht="15.75" thickBot="1" x14ac:dyDescent="0.3">
      <c r="A308" s="20" t="s">
        <v>8</v>
      </c>
      <c r="B308" s="20"/>
      <c r="C308" s="6">
        <v>-12.31</v>
      </c>
      <c r="D308" s="6">
        <v>-32.99</v>
      </c>
    </row>
    <row r="309" spans="1:4" ht="15.75" thickBot="1" x14ac:dyDescent="0.3">
      <c r="A309" s="19" t="s">
        <v>189</v>
      </c>
      <c r="B309" s="19"/>
      <c r="C309" s="5">
        <v>10.507462</v>
      </c>
      <c r="D309" s="5">
        <v>28.16</v>
      </c>
    </row>
    <row r="310" spans="1:4" ht="15.75" thickBot="1" x14ac:dyDescent="0.3">
      <c r="A310" s="20" t="s">
        <v>18</v>
      </c>
      <c r="B310" s="20"/>
      <c r="C310" s="6">
        <v>10.507462</v>
      </c>
      <c r="D310" s="6">
        <v>28.16</v>
      </c>
    </row>
    <row r="311" spans="1:4" ht="15.75" thickBot="1" x14ac:dyDescent="0.3">
      <c r="A311" s="19" t="s">
        <v>190</v>
      </c>
      <c r="B311" s="19"/>
      <c r="C311" s="5">
        <v>-157.884838</v>
      </c>
      <c r="D311" s="5">
        <v>-421.7</v>
      </c>
    </row>
    <row r="312" spans="1:4" ht="15.75" thickBot="1" x14ac:dyDescent="0.3">
      <c r="A312" s="20" t="s">
        <v>8</v>
      </c>
      <c r="B312" s="20"/>
      <c r="C312" s="6">
        <v>-118.89</v>
      </c>
      <c r="D312" s="6">
        <v>-318.63</v>
      </c>
    </row>
    <row r="313" spans="1:4" ht="15.75" thickBot="1" x14ac:dyDescent="0.3">
      <c r="A313" s="20" t="s">
        <v>16</v>
      </c>
      <c r="B313" s="20"/>
      <c r="C313" s="6">
        <v>-38.994838000000001</v>
      </c>
      <c r="D313" s="6">
        <v>-103.07</v>
      </c>
    </row>
    <row r="314" spans="1:4" ht="15.75" thickBot="1" x14ac:dyDescent="0.3">
      <c r="A314" s="19" t="s">
        <v>283</v>
      </c>
      <c r="B314" s="19"/>
      <c r="C314" s="5">
        <v>-40.15</v>
      </c>
      <c r="D314" s="5">
        <v>-107.61</v>
      </c>
    </row>
    <row r="315" spans="1:4" ht="15.75" thickBot="1" x14ac:dyDescent="0.3">
      <c r="A315" s="20" t="s">
        <v>15</v>
      </c>
      <c r="B315" s="20"/>
      <c r="C315" s="6">
        <v>-40.15</v>
      </c>
      <c r="D315" s="6">
        <v>-107.61</v>
      </c>
    </row>
    <row r="316" spans="1:4" ht="15.75" thickBot="1" x14ac:dyDescent="0.3">
      <c r="A316" s="19" t="s">
        <v>191</v>
      </c>
      <c r="B316" s="19"/>
      <c r="C316" s="5">
        <v>-207.574499</v>
      </c>
      <c r="D316" s="5">
        <v>-556.29999999999995</v>
      </c>
    </row>
    <row r="317" spans="1:4" ht="15.75" thickBot="1" x14ac:dyDescent="0.3">
      <c r="A317" s="20" t="s">
        <v>16</v>
      </c>
      <c r="B317" s="20"/>
      <c r="C317" s="6">
        <v>-207.574499</v>
      </c>
      <c r="D317" s="6">
        <v>-556.29999999999995</v>
      </c>
    </row>
    <row r="318" spans="1:4" ht="15.75" thickBot="1" x14ac:dyDescent="0.3">
      <c r="A318" s="19" t="s">
        <v>284</v>
      </c>
      <c r="B318" s="19"/>
      <c r="C318" s="5">
        <v>-52.267741000000001</v>
      </c>
      <c r="D318" s="5">
        <v>-140.08000000000001</v>
      </c>
    </row>
    <row r="319" spans="1:4" ht="15.75" thickBot="1" x14ac:dyDescent="0.3">
      <c r="A319" s="20" t="s">
        <v>16</v>
      </c>
      <c r="B319" s="20"/>
      <c r="C319" s="6">
        <v>-52.267741000000001</v>
      </c>
      <c r="D319" s="6">
        <v>-140.08000000000001</v>
      </c>
    </row>
    <row r="320" spans="1:4" ht="15.75" thickBot="1" x14ac:dyDescent="0.3">
      <c r="A320" s="19" t="s">
        <v>192</v>
      </c>
      <c r="B320" s="19"/>
      <c r="C320" s="5">
        <v>-19.97</v>
      </c>
      <c r="D320" s="5">
        <v>-53.52</v>
      </c>
    </row>
    <row r="321" spans="1:4" ht="15.75" thickBot="1" x14ac:dyDescent="0.3">
      <c r="A321" s="20" t="s">
        <v>16</v>
      </c>
      <c r="B321" s="20"/>
      <c r="C321" s="6">
        <v>-19.97</v>
      </c>
      <c r="D321" s="6">
        <v>-53.52</v>
      </c>
    </row>
    <row r="322" spans="1:4" ht="15.75" thickBot="1" x14ac:dyDescent="0.3">
      <c r="A322" s="19" t="s">
        <v>290</v>
      </c>
      <c r="B322" s="19"/>
      <c r="C322" s="5">
        <v>-53</v>
      </c>
      <c r="D322" s="5">
        <v>-142.04</v>
      </c>
    </row>
    <row r="323" spans="1:4" ht="15.75" thickBot="1" x14ac:dyDescent="0.3">
      <c r="A323" s="20" t="s">
        <v>18</v>
      </c>
      <c r="B323" s="20"/>
      <c r="C323" s="6">
        <v>-53</v>
      </c>
      <c r="D323" s="6">
        <v>-142.04</v>
      </c>
    </row>
    <row r="324" spans="1:4" ht="15.75" thickBot="1" x14ac:dyDescent="0.3">
      <c r="A324" s="19" t="s">
        <v>195</v>
      </c>
      <c r="B324" s="19"/>
      <c r="C324" s="5">
        <v>-49.63</v>
      </c>
      <c r="D324" s="5">
        <v>-133.02000000000001</v>
      </c>
    </row>
    <row r="325" spans="1:4" ht="15.75" thickBot="1" x14ac:dyDescent="0.3">
      <c r="A325" s="20" t="s">
        <v>15</v>
      </c>
      <c r="B325" s="20"/>
      <c r="C325" s="6">
        <v>-5.34</v>
      </c>
      <c r="D325" s="6">
        <v>-14.31</v>
      </c>
    </row>
    <row r="326" spans="1:4" ht="15.75" thickBot="1" x14ac:dyDescent="0.3">
      <c r="A326" s="20" t="s">
        <v>8</v>
      </c>
      <c r="B326" s="20"/>
      <c r="C326" s="6">
        <v>-44.29</v>
      </c>
      <c r="D326" s="6">
        <v>-118.71</v>
      </c>
    </row>
    <row r="327" spans="1:4" ht="15.75" thickBot="1" x14ac:dyDescent="0.3">
      <c r="A327" s="19" t="s">
        <v>196</v>
      </c>
      <c r="B327" s="19"/>
      <c r="C327" s="5">
        <v>-311.3</v>
      </c>
      <c r="D327" s="5">
        <v>-812.3</v>
      </c>
    </row>
    <row r="328" spans="1:4" ht="15.75" thickBot="1" x14ac:dyDescent="0.3">
      <c r="A328" s="20" t="s">
        <v>18</v>
      </c>
      <c r="B328" s="20"/>
      <c r="C328" s="6">
        <v>-108.89</v>
      </c>
      <c r="D328" s="6">
        <v>-269.83999999999997</v>
      </c>
    </row>
    <row r="329" spans="1:4" ht="15.75" thickBot="1" x14ac:dyDescent="0.3">
      <c r="A329" s="20" t="s">
        <v>8</v>
      </c>
      <c r="B329" s="20"/>
      <c r="C329" s="6">
        <v>-202.41</v>
      </c>
      <c r="D329" s="6">
        <v>-542.46</v>
      </c>
    </row>
    <row r="330" spans="1:4" ht="15.75" thickBot="1" x14ac:dyDescent="0.3">
      <c r="A330" s="19" t="s">
        <v>198</v>
      </c>
      <c r="B330" s="19"/>
      <c r="C330" s="5">
        <v>-76.258064000000005</v>
      </c>
      <c r="D330" s="5">
        <v>-204.37</v>
      </c>
    </row>
    <row r="331" spans="1:4" ht="15.75" thickBot="1" x14ac:dyDescent="0.3">
      <c r="A331" s="20" t="s">
        <v>16</v>
      </c>
      <c r="B331" s="20"/>
      <c r="C331" s="6">
        <v>-76.258064000000005</v>
      </c>
      <c r="D331" s="6">
        <v>-204.37</v>
      </c>
    </row>
    <row r="332" spans="1:4" ht="15.75" thickBot="1" x14ac:dyDescent="0.3">
      <c r="A332" s="19" t="s">
        <v>199</v>
      </c>
      <c r="B332" s="19"/>
      <c r="C332" s="5">
        <v>11.41</v>
      </c>
      <c r="D332" s="5">
        <v>30.58</v>
      </c>
    </row>
    <row r="333" spans="1:4" ht="15.75" thickBot="1" x14ac:dyDescent="0.3">
      <c r="A333" s="20" t="s">
        <v>8</v>
      </c>
      <c r="B333" s="20"/>
      <c r="C333" s="6">
        <v>-87.59</v>
      </c>
      <c r="D333" s="6">
        <v>-234.74</v>
      </c>
    </row>
    <row r="334" spans="1:4" ht="15.75" thickBot="1" x14ac:dyDescent="0.3">
      <c r="A334" s="20" t="s">
        <v>18</v>
      </c>
      <c r="B334" s="20"/>
      <c r="C334" s="6">
        <v>99</v>
      </c>
      <c r="D334" s="6">
        <v>265.32</v>
      </c>
    </row>
    <row r="335" spans="1:4" ht="15.75" thickBot="1" x14ac:dyDescent="0.3">
      <c r="A335" s="19" t="s">
        <v>200</v>
      </c>
      <c r="B335" s="19"/>
      <c r="C335" s="5">
        <v>-66.657419000000004</v>
      </c>
      <c r="D335" s="5">
        <v>-178.64</v>
      </c>
    </row>
    <row r="336" spans="1:4" ht="15.75" thickBot="1" x14ac:dyDescent="0.3">
      <c r="A336" s="20" t="s">
        <v>16</v>
      </c>
      <c r="B336" s="20"/>
      <c r="C336" s="6">
        <v>-66.657419000000004</v>
      </c>
      <c r="D336" s="6">
        <v>-178.64</v>
      </c>
    </row>
    <row r="337" spans="1:4" ht="15.75" thickBot="1" x14ac:dyDescent="0.3">
      <c r="A337" s="19" t="s">
        <v>296</v>
      </c>
      <c r="B337" s="19"/>
      <c r="C337" s="5">
        <v>51.6</v>
      </c>
      <c r="D337" s="5">
        <v>138.29</v>
      </c>
    </row>
    <row r="338" spans="1:4" ht="15.75" thickBot="1" x14ac:dyDescent="0.3">
      <c r="A338" s="20" t="s">
        <v>15</v>
      </c>
      <c r="B338" s="20"/>
      <c r="C338" s="6">
        <v>51.6</v>
      </c>
      <c r="D338" s="6">
        <v>138.29</v>
      </c>
    </row>
    <row r="339" spans="1:4" ht="15.75" thickBot="1" x14ac:dyDescent="0.3">
      <c r="A339" s="19" t="s">
        <v>201</v>
      </c>
      <c r="B339" s="19"/>
      <c r="C339" s="5">
        <v>-206.67</v>
      </c>
      <c r="D339" s="5">
        <v>-553.89</v>
      </c>
    </row>
    <row r="340" spans="1:4" ht="15.75" thickBot="1" x14ac:dyDescent="0.3">
      <c r="A340" s="20" t="s">
        <v>8</v>
      </c>
      <c r="B340" s="20"/>
      <c r="C340" s="6">
        <v>-75.56</v>
      </c>
      <c r="D340" s="6">
        <v>-202.52</v>
      </c>
    </row>
    <row r="341" spans="1:4" ht="15.75" thickBot="1" x14ac:dyDescent="0.3">
      <c r="A341" s="20" t="s">
        <v>15</v>
      </c>
      <c r="B341" s="20"/>
      <c r="C341" s="6">
        <v>-131.11000000000001</v>
      </c>
      <c r="D341" s="6">
        <v>-351.37</v>
      </c>
    </row>
    <row r="342" spans="1:4" ht="15.75" thickBot="1" x14ac:dyDescent="0.3">
      <c r="A342" s="19" t="s">
        <v>202</v>
      </c>
      <c r="B342" s="19"/>
      <c r="C342" s="5">
        <v>-6.23</v>
      </c>
      <c r="D342" s="5">
        <v>-16.690000000000001</v>
      </c>
    </row>
    <row r="343" spans="1:4" ht="15.75" thickBot="1" x14ac:dyDescent="0.3">
      <c r="A343" s="20" t="s">
        <v>8</v>
      </c>
      <c r="B343" s="20"/>
      <c r="C343" s="6">
        <v>-6.23</v>
      </c>
      <c r="D343" s="6">
        <v>-16.690000000000001</v>
      </c>
    </row>
    <row r="344" spans="1:4" ht="15.75" thickBot="1" x14ac:dyDescent="0.3">
      <c r="A344" s="19" t="s">
        <v>298</v>
      </c>
      <c r="B344" s="19"/>
      <c r="C344" s="5">
        <v>-23.611940000000001</v>
      </c>
      <c r="D344" s="5">
        <v>-63.28</v>
      </c>
    </row>
    <row r="345" spans="1:4" ht="15.75" thickBot="1" x14ac:dyDescent="0.3">
      <c r="A345" s="20" t="s">
        <v>18</v>
      </c>
      <c r="B345" s="20"/>
      <c r="C345" s="6">
        <v>-23.611940000000001</v>
      </c>
      <c r="D345" s="6">
        <v>-63.28</v>
      </c>
    </row>
    <row r="346" spans="1:4" ht="15.75" thickBot="1" x14ac:dyDescent="0.3">
      <c r="A346" s="19" t="s">
        <v>205</v>
      </c>
      <c r="B346" s="19"/>
      <c r="C346" s="5">
        <v>29.87</v>
      </c>
      <c r="D346" s="5">
        <v>-2383.19</v>
      </c>
    </row>
    <row r="347" spans="1:4" ht="15.75" thickBot="1" x14ac:dyDescent="0.3">
      <c r="A347" s="20" t="s">
        <v>8</v>
      </c>
      <c r="B347" s="20"/>
      <c r="C347" s="6">
        <v>0</v>
      </c>
      <c r="D347" s="6">
        <v>-2463.2399999999998</v>
      </c>
    </row>
    <row r="348" spans="1:4" ht="15.75" thickBot="1" x14ac:dyDescent="0.3">
      <c r="A348" s="20" t="s">
        <v>15</v>
      </c>
      <c r="B348" s="20"/>
      <c r="C348" s="6">
        <v>29.87</v>
      </c>
      <c r="D348" s="6">
        <v>80.05</v>
      </c>
    </row>
    <row r="349" spans="1:4" ht="15.75" thickBot="1" x14ac:dyDescent="0.3">
      <c r="A349" s="19" t="s">
        <v>207</v>
      </c>
      <c r="B349" s="19"/>
      <c r="C349" s="5">
        <v>-100.31</v>
      </c>
      <c r="D349" s="5">
        <v>-268.83</v>
      </c>
    </row>
    <row r="350" spans="1:4" ht="15.75" thickBot="1" x14ac:dyDescent="0.3">
      <c r="A350" s="20" t="s">
        <v>15</v>
      </c>
      <c r="B350" s="20"/>
      <c r="C350" s="6">
        <v>-149.81</v>
      </c>
      <c r="D350" s="6">
        <v>-401.49</v>
      </c>
    </row>
    <row r="351" spans="1:4" ht="15.75" thickBot="1" x14ac:dyDescent="0.3">
      <c r="A351" s="20" t="s">
        <v>18</v>
      </c>
      <c r="B351" s="20"/>
      <c r="C351" s="6">
        <v>49.5</v>
      </c>
      <c r="D351" s="6">
        <v>132.66</v>
      </c>
    </row>
    <row r="352" spans="1:4" ht="15.75" thickBot="1" x14ac:dyDescent="0.3">
      <c r="A352" s="19" t="s">
        <v>302</v>
      </c>
      <c r="B352" s="19"/>
      <c r="C352" s="5">
        <v>-2.06</v>
      </c>
      <c r="D352" s="5">
        <v>-5.52</v>
      </c>
    </row>
    <row r="353" spans="1:4" ht="15.75" thickBot="1" x14ac:dyDescent="0.3">
      <c r="A353" s="20" t="s">
        <v>18</v>
      </c>
      <c r="B353" s="20"/>
      <c r="C353" s="6">
        <v>-2.06</v>
      </c>
      <c r="D353" s="6">
        <v>-5.52</v>
      </c>
    </row>
    <row r="354" spans="1:4" ht="15.75" thickBot="1" x14ac:dyDescent="0.3">
      <c r="A354" s="19" t="s">
        <v>209</v>
      </c>
      <c r="B354" s="19"/>
      <c r="C354" s="5">
        <v>-681.95216100000005</v>
      </c>
      <c r="D354" s="5">
        <v>-1827.64</v>
      </c>
    </row>
    <row r="355" spans="1:4" ht="15.75" thickBot="1" x14ac:dyDescent="0.3">
      <c r="A355" s="20" t="s">
        <v>16</v>
      </c>
      <c r="B355" s="20"/>
      <c r="C355" s="6">
        <v>-705.70365400000003</v>
      </c>
      <c r="D355" s="6">
        <v>-1891.29</v>
      </c>
    </row>
    <row r="356" spans="1:4" ht="15.75" thickBot="1" x14ac:dyDescent="0.3">
      <c r="A356" s="20" t="s">
        <v>18</v>
      </c>
      <c r="B356" s="20"/>
      <c r="C356" s="6">
        <v>23.751493</v>
      </c>
      <c r="D356" s="6">
        <v>63.65</v>
      </c>
    </row>
    <row r="357" spans="1:4" ht="15.75" thickBot="1" x14ac:dyDescent="0.3">
      <c r="A357" s="19" t="s">
        <v>210</v>
      </c>
      <c r="B357" s="19"/>
      <c r="C357" s="5">
        <v>-843.49</v>
      </c>
      <c r="D357" s="5">
        <v>-2260.5500000000002</v>
      </c>
    </row>
    <row r="358" spans="1:4" ht="15.75" thickBot="1" x14ac:dyDescent="0.3">
      <c r="A358" s="20" t="s">
        <v>15</v>
      </c>
      <c r="B358" s="20"/>
      <c r="C358" s="6">
        <v>-843.49</v>
      </c>
      <c r="D358" s="6">
        <v>-2260.5500000000002</v>
      </c>
    </row>
    <row r="359" spans="1:4" ht="15.75" thickBot="1" x14ac:dyDescent="0.3">
      <c r="A359" s="19" t="s">
        <v>211</v>
      </c>
      <c r="B359" s="19"/>
      <c r="C359" s="5">
        <v>-844.39508599999999</v>
      </c>
      <c r="D359" s="5">
        <v>-1314.79</v>
      </c>
    </row>
    <row r="360" spans="1:4" ht="15.75" thickBot="1" x14ac:dyDescent="0.3">
      <c r="A360" s="20" t="s">
        <v>15</v>
      </c>
      <c r="B360" s="20"/>
      <c r="C360" s="6">
        <v>-268.77999999999997</v>
      </c>
      <c r="D360" s="6">
        <v>-505.31</v>
      </c>
    </row>
    <row r="361" spans="1:4" ht="15.75" thickBot="1" x14ac:dyDescent="0.3">
      <c r="A361" s="20" t="s">
        <v>16</v>
      </c>
      <c r="B361" s="20"/>
      <c r="C361" s="6">
        <v>-781.91827799999999</v>
      </c>
      <c r="D361" s="6">
        <v>-1427.44</v>
      </c>
    </row>
    <row r="362" spans="1:4" ht="15.75" thickBot="1" x14ac:dyDescent="0.3">
      <c r="A362" s="20" t="s">
        <v>18</v>
      </c>
      <c r="B362" s="20"/>
      <c r="C362" s="6">
        <v>206.303192</v>
      </c>
      <c r="D362" s="6">
        <v>617.96</v>
      </c>
    </row>
    <row r="363" spans="1:4" ht="15.75" thickBot="1" x14ac:dyDescent="0.3">
      <c r="A363" s="19" t="s">
        <v>212</v>
      </c>
      <c r="B363" s="19"/>
      <c r="C363" s="5">
        <v>-9798.7685270000002</v>
      </c>
      <c r="D363" s="5">
        <v>-96177.73</v>
      </c>
    </row>
    <row r="364" spans="1:4" ht="15.75" thickBot="1" x14ac:dyDescent="0.3">
      <c r="A364" s="19" t="s">
        <v>7</v>
      </c>
      <c r="B364" s="19"/>
      <c r="C364" s="5">
        <v>-74.610505000000003</v>
      </c>
      <c r="D364" s="5">
        <v>-696.78</v>
      </c>
    </row>
    <row r="365" spans="1:4" ht="15.75" thickBot="1" x14ac:dyDescent="0.3">
      <c r="A365" s="20" t="s">
        <v>15</v>
      </c>
      <c r="B365" s="20"/>
      <c r="C365" s="6">
        <v>-29.872199999999999</v>
      </c>
      <c r="D365" s="6">
        <v>-289.17</v>
      </c>
    </row>
    <row r="366" spans="1:4" ht="15.75" thickBot="1" x14ac:dyDescent="0.3">
      <c r="A366" s="20" t="s">
        <v>16</v>
      </c>
      <c r="B366" s="20"/>
      <c r="C366" s="6">
        <v>-44.738304999999997</v>
      </c>
      <c r="D366" s="6">
        <v>-407.61</v>
      </c>
    </row>
    <row r="367" spans="1:4" ht="15.75" thickBot="1" x14ac:dyDescent="0.3">
      <c r="A367" s="19" t="s">
        <v>9</v>
      </c>
      <c r="B367" s="19"/>
      <c r="C367" s="5">
        <v>-6.6270660000000001</v>
      </c>
      <c r="D367" s="5">
        <v>-64.150000000000006</v>
      </c>
    </row>
    <row r="368" spans="1:4" ht="15.75" thickBot="1" x14ac:dyDescent="0.3">
      <c r="A368" s="20" t="s">
        <v>15</v>
      </c>
      <c r="B368" s="20"/>
      <c r="C368" s="6">
        <v>-5</v>
      </c>
      <c r="D368" s="6">
        <v>-48.4</v>
      </c>
    </row>
    <row r="369" spans="1:4" ht="15.75" thickBot="1" x14ac:dyDescent="0.3">
      <c r="A369" s="20" t="s">
        <v>18</v>
      </c>
      <c r="B369" s="20"/>
      <c r="C369" s="6">
        <v>-1.6270659999999999</v>
      </c>
      <c r="D369" s="6">
        <v>-15.75</v>
      </c>
    </row>
    <row r="370" spans="1:4" ht="15.75" thickBot="1" x14ac:dyDescent="0.3">
      <c r="A370" s="19" t="s">
        <v>341</v>
      </c>
      <c r="B370" s="19"/>
      <c r="C370" s="5">
        <v>2.927686</v>
      </c>
      <c r="D370" s="5">
        <v>28.34</v>
      </c>
    </row>
    <row r="371" spans="1:4" ht="15.75" thickBot="1" x14ac:dyDescent="0.3">
      <c r="A371" s="20" t="s">
        <v>18</v>
      </c>
      <c r="B371" s="20"/>
      <c r="C371" s="6">
        <v>2.927686</v>
      </c>
      <c r="D371" s="6">
        <v>28.34</v>
      </c>
    </row>
    <row r="372" spans="1:4" ht="15.75" thickBot="1" x14ac:dyDescent="0.3">
      <c r="A372" s="19" t="s">
        <v>10</v>
      </c>
      <c r="B372" s="19"/>
      <c r="C372" s="5">
        <v>-45.545568000000003</v>
      </c>
      <c r="D372" s="5">
        <v>-393.64</v>
      </c>
    </row>
    <row r="373" spans="1:4" ht="15.75" thickBot="1" x14ac:dyDescent="0.3">
      <c r="A373" s="20" t="s">
        <v>18</v>
      </c>
      <c r="B373" s="20"/>
      <c r="C373" s="6">
        <v>3.2541319999999998</v>
      </c>
      <c r="D373" s="6">
        <v>78.739999999999995</v>
      </c>
    </row>
    <row r="374" spans="1:4" ht="15.75" thickBot="1" x14ac:dyDescent="0.3">
      <c r="A374" s="20" t="s">
        <v>16</v>
      </c>
      <c r="B374" s="20"/>
      <c r="C374" s="6">
        <v>-48.799700000000001</v>
      </c>
      <c r="D374" s="6">
        <v>-472.38</v>
      </c>
    </row>
    <row r="375" spans="1:4" ht="15.75" thickBot="1" x14ac:dyDescent="0.3">
      <c r="A375" s="19" t="s">
        <v>213</v>
      </c>
      <c r="B375" s="19"/>
      <c r="C375" s="5">
        <v>-20.983470000000001</v>
      </c>
      <c r="D375" s="5">
        <v>-198.41</v>
      </c>
    </row>
    <row r="376" spans="1:4" ht="15.75" thickBot="1" x14ac:dyDescent="0.3">
      <c r="A376" s="20" t="s">
        <v>18</v>
      </c>
      <c r="B376" s="20"/>
      <c r="C376" s="6">
        <v>-20.983470000000001</v>
      </c>
      <c r="D376" s="6">
        <v>-198.41</v>
      </c>
    </row>
    <row r="377" spans="1:4" ht="15.75" thickBot="1" x14ac:dyDescent="0.3">
      <c r="A377" s="19" t="s">
        <v>11</v>
      </c>
      <c r="B377" s="19"/>
      <c r="C377" s="5">
        <v>-41.897390999999999</v>
      </c>
      <c r="D377" s="5">
        <v>-405</v>
      </c>
    </row>
    <row r="378" spans="1:4" ht="15.75" thickBot="1" x14ac:dyDescent="0.3">
      <c r="A378" s="20" t="s">
        <v>15</v>
      </c>
      <c r="B378" s="20"/>
      <c r="C378" s="6">
        <v>-36.506799999999998</v>
      </c>
      <c r="D378" s="6">
        <v>-352.82</v>
      </c>
    </row>
    <row r="379" spans="1:4" ht="15.75" thickBot="1" x14ac:dyDescent="0.3">
      <c r="A379" s="20" t="s">
        <v>16</v>
      </c>
      <c r="B379" s="20"/>
      <c r="C379" s="6">
        <v>-11.246995999999999</v>
      </c>
      <c r="D379" s="6">
        <v>-108.87</v>
      </c>
    </row>
    <row r="380" spans="1:4" ht="15.75" thickBot="1" x14ac:dyDescent="0.3">
      <c r="A380" s="20" t="s">
        <v>18</v>
      </c>
      <c r="B380" s="20"/>
      <c r="C380" s="6">
        <v>5.8564049999999996</v>
      </c>
      <c r="D380" s="6">
        <v>56.69</v>
      </c>
    </row>
    <row r="381" spans="1:4" ht="15.75" thickBot="1" x14ac:dyDescent="0.3">
      <c r="A381" s="19" t="s">
        <v>13</v>
      </c>
      <c r="B381" s="19"/>
      <c r="C381" s="5">
        <v>-4.0554709999999998</v>
      </c>
      <c r="D381" s="5">
        <v>-39.25</v>
      </c>
    </row>
    <row r="382" spans="1:4" ht="15.75" thickBot="1" x14ac:dyDescent="0.3">
      <c r="A382" s="20" t="s">
        <v>16</v>
      </c>
      <c r="B382" s="20"/>
      <c r="C382" s="6">
        <v>-13.815471000000001</v>
      </c>
      <c r="D382" s="6">
        <v>-133.72999999999999</v>
      </c>
    </row>
    <row r="383" spans="1:4" ht="15.75" thickBot="1" x14ac:dyDescent="0.3">
      <c r="A383" s="20" t="s">
        <v>15</v>
      </c>
      <c r="B383" s="20"/>
      <c r="C383" s="6">
        <v>9.76</v>
      </c>
      <c r="D383" s="6">
        <v>94.48</v>
      </c>
    </row>
    <row r="384" spans="1:4" ht="15.75" thickBot="1" x14ac:dyDescent="0.3">
      <c r="A384" s="19" t="s">
        <v>14</v>
      </c>
      <c r="B384" s="19"/>
      <c r="C384" s="5">
        <v>-6.1519000000000004</v>
      </c>
      <c r="D384" s="5">
        <v>-59.55</v>
      </c>
    </row>
    <row r="385" spans="1:4" ht="15.75" thickBot="1" x14ac:dyDescent="0.3">
      <c r="A385" s="20" t="s">
        <v>15</v>
      </c>
      <c r="B385" s="20"/>
      <c r="C385" s="6">
        <v>-6.1519000000000004</v>
      </c>
      <c r="D385" s="6">
        <v>-59.55</v>
      </c>
    </row>
    <row r="386" spans="1:4" ht="15.75" thickBot="1" x14ac:dyDescent="0.3">
      <c r="A386" s="19" t="s">
        <v>17</v>
      </c>
      <c r="B386" s="19"/>
      <c r="C386" s="5">
        <v>-125.550709</v>
      </c>
      <c r="D386" s="5">
        <v>-1203.0899999999999</v>
      </c>
    </row>
    <row r="387" spans="1:4" ht="15.75" thickBot="1" x14ac:dyDescent="0.3">
      <c r="A387" s="20" t="s">
        <v>16</v>
      </c>
      <c r="B387" s="20"/>
      <c r="C387" s="6">
        <v>-89.975408999999999</v>
      </c>
      <c r="D387" s="6">
        <v>-858.72</v>
      </c>
    </row>
    <row r="388" spans="1:4" ht="15.75" thickBot="1" x14ac:dyDescent="0.3">
      <c r="A388" s="20" t="s">
        <v>15</v>
      </c>
      <c r="B388" s="20"/>
      <c r="C388" s="6">
        <v>-35.575299999999999</v>
      </c>
      <c r="D388" s="6">
        <v>-344.37</v>
      </c>
    </row>
    <row r="389" spans="1:4" ht="15.75" thickBot="1" x14ac:dyDescent="0.3">
      <c r="A389" s="19" t="s">
        <v>214</v>
      </c>
      <c r="B389" s="19"/>
      <c r="C389" s="5">
        <v>-34.112699999999997</v>
      </c>
      <c r="D389" s="5">
        <v>-330.21</v>
      </c>
    </row>
    <row r="390" spans="1:4" ht="15.75" thickBot="1" x14ac:dyDescent="0.3">
      <c r="A390" s="20" t="s">
        <v>15</v>
      </c>
      <c r="B390" s="20"/>
      <c r="C390" s="6">
        <v>-34.112699999999997</v>
      </c>
      <c r="D390" s="6">
        <v>-330.21</v>
      </c>
    </row>
    <row r="391" spans="1:4" ht="15.75" thickBot="1" x14ac:dyDescent="0.3">
      <c r="A391" s="19" t="s">
        <v>215</v>
      </c>
      <c r="B391" s="19"/>
      <c r="C391" s="5">
        <v>1.3012999999999999</v>
      </c>
      <c r="D391" s="5">
        <v>12.6</v>
      </c>
    </row>
    <row r="392" spans="1:4" ht="15.75" thickBot="1" x14ac:dyDescent="0.3">
      <c r="A392" s="20" t="s">
        <v>15</v>
      </c>
      <c r="B392" s="20"/>
      <c r="C392" s="6">
        <v>1.3012999999999999</v>
      </c>
      <c r="D392" s="6">
        <v>12.6</v>
      </c>
    </row>
    <row r="393" spans="1:4" ht="15.75" thickBot="1" x14ac:dyDescent="0.3">
      <c r="A393" s="19" t="s">
        <v>19</v>
      </c>
      <c r="B393" s="19"/>
      <c r="C393" s="5">
        <v>-30.461141000000001</v>
      </c>
      <c r="D393" s="5">
        <v>-293.11</v>
      </c>
    </row>
    <row r="394" spans="1:4" ht="15.75" thickBot="1" x14ac:dyDescent="0.3">
      <c r="A394" s="20" t="s">
        <v>16</v>
      </c>
      <c r="B394" s="20"/>
      <c r="C394" s="6">
        <v>-29.461041000000002</v>
      </c>
      <c r="D394" s="6">
        <v>-283.43</v>
      </c>
    </row>
    <row r="395" spans="1:4" ht="15.75" thickBot="1" x14ac:dyDescent="0.3">
      <c r="A395" s="20" t="s">
        <v>15</v>
      </c>
      <c r="B395" s="20"/>
      <c r="C395" s="6">
        <v>-1.0001</v>
      </c>
      <c r="D395" s="6">
        <v>-9.68</v>
      </c>
    </row>
    <row r="396" spans="1:4" ht="15.75" thickBot="1" x14ac:dyDescent="0.3">
      <c r="A396" s="19" t="s">
        <v>21</v>
      </c>
      <c r="B396" s="19"/>
      <c r="C396" s="5">
        <v>-9.7602119999999992</v>
      </c>
      <c r="D396" s="5">
        <v>-94.48</v>
      </c>
    </row>
    <row r="397" spans="1:4" ht="15.75" thickBot="1" x14ac:dyDescent="0.3">
      <c r="A397" s="20" t="s">
        <v>16</v>
      </c>
      <c r="B397" s="20"/>
      <c r="C397" s="6">
        <v>-9.7602119999999992</v>
      </c>
      <c r="D397" s="6">
        <v>-94.48</v>
      </c>
    </row>
    <row r="398" spans="1:4" ht="15.75" thickBot="1" x14ac:dyDescent="0.3">
      <c r="A398" s="19" t="s">
        <v>331</v>
      </c>
      <c r="B398" s="19"/>
      <c r="C398" s="5">
        <v>-9.7603000000000009</v>
      </c>
      <c r="D398" s="5">
        <v>-94.48</v>
      </c>
    </row>
    <row r="399" spans="1:4" ht="15.75" thickBot="1" x14ac:dyDescent="0.3">
      <c r="A399" s="20" t="s">
        <v>18</v>
      </c>
      <c r="B399" s="20"/>
      <c r="C399" s="6">
        <v>-9.7603000000000009</v>
      </c>
      <c r="D399" s="6">
        <v>-94.48</v>
      </c>
    </row>
    <row r="400" spans="1:4" ht="15.75" thickBot="1" x14ac:dyDescent="0.3">
      <c r="A400" s="19" t="s">
        <v>216</v>
      </c>
      <c r="B400" s="19"/>
      <c r="C400" s="5">
        <v>-1</v>
      </c>
      <c r="D400" s="5">
        <v>-9.68</v>
      </c>
    </row>
    <row r="401" spans="1:4" ht="15.75" thickBot="1" x14ac:dyDescent="0.3">
      <c r="A401" s="20" t="s">
        <v>15</v>
      </c>
      <c r="B401" s="20"/>
      <c r="C401" s="6">
        <v>-1</v>
      </c>
      <c r="D401" s="6">
        <v>-9.68</v>
      </c>
    </row>
    <row r="402" spans="1:4" ht="15.75" thickBot="1" x14ac:dyDescent="0.3">
      <c r="A402" s="19" t="s">
        <v>23</v>
      </c>
      <c r="B402" s="19"/>
      <c r="C402" s="5">
        <v>-58.627184</v>
      </c>
      <c r="D402" s="5">
        <v>-542.62</v>
      </c>
    </row>
    <row r="403" spans="1:4" ht="15.75" thickBot="1" x14ac:dyDescent="0.3">
      <c r="A403" s="20" t="s">
        <v>15</v>
      </c>
      <c r="B403" s="20"/>
      <c r="C403" s="6">
        <v>-19.0715</v>
      </c>
      <c r="D403" s="6">
        <v>-184.61</v>
      </c>
    </row>
    <row r="404" spans="1:4" ht="15.75" thickBot="1" x14ac:dyDescent="0.3">
      <c r="A404" s="20" t="s">
        <v>16</v>
      </c>
      <c r="B404" s="20"/>
      <c r="C404" s="6">
        <v>-39.555683999999999</v>
      </c>
      <c r="D404" s="6">
        <v>-358.01</v>
      </c>
    </row>
    <row r="405" spans="1:4" ht="15.75" thickBot="1" x14ac:dyDescent="0.3">
      <c r="A405" s="19" t="s">
        <v>24</v>
      </c>
      <c r="B405" s="19"/>
      <c r="C405" s="5">
        <v>-6.2055790000000002</v>
      </c>
      <c r="D405" s="5">
        <v>-60.07</v>
      </c>
    </row>
    <row r="406" spans="1:4" ht="15.75" thickBot="1" x14ac:dyDescent="0.3">
      <c r="A406" s="20" t="s">
        <v>15</v>
      </c>
      <c r="B406" s="20"/>
      <c r="C406" s="6">
        <v>-1</v>
      </c>
      <c r="D406" s="6">
        <v>-9.68</v>
      </c>
    </row>
    <row r="407" spans="1:4" ht="15.75" thickBot="1" x14ac:dyDescent="0.3">
      <c r="A407" s="20" t="s">
        <v>18</v>
      </c>
      <c r="B407" s="20"/>
      <c r="C407" s="6">
        <v>-5.2055790000000002</v>
      </c>
      <c r="D407" s="6">
        <v>-50.39</v>
      </c>
    </row>
    <row r="408" spans="1:4" ht="15.75" thickBot="1" x14ac:dyDescent="0.3">
      <c r="A408" s="19" t="s">
        <v>25</v>
      </c>
      <c r="B408" s="19"/>
      <c r="C408" s="5">
        <v>-32.380825999999999</v>
      </c>
      <c r="D408" s="5">
        <v>-313.45</v>
      </c>
    </row>
    <row r="409" spans="1:4" ht="15.75" thickBot="1" x14ac:dyDescent="0.3">
      <c r="A409" s="20" t="s">
        <v>16</v>
      </c>
      <c r="B409" s="20"/>
      <c r="C409" s="6">
        <v>-9.9596999999999998</v>
      </c>
      <c r="D409" s="6">
        <v>-96.41</v>
      </c>
    </row>
    <row r="410" spans="1:4" ht="15.75" thickBot="1" x14ac:dyDescent="0.3">
      <c r="A410" s="20" t="s">
        <v>15</v>
      </c>
      <c r="B410" s="20"/>
      <c r="C410" s="6">
        <v>-12.010300000000001</v>
      </c>
      <c r="D410" s="6">
        <v>-116.26</v>
      </c>
    </row>
    <row r="411" spans="1:4" ht="15.75" thickBot="1" x14ac:dyDescent="0.3">
      <c r="A411" s="20" t="s">
        <v>18</v>
      </c>
      <c r="B411" s="20"/>
      <c r="C411" s="6">
        <v>-10.410826</v>
      </c>
      <c r="D411" s="6">
        <v>-100.78</v>
      </c>
    </row>
    <row r="412" spans="1:4" ht="15.75" thickBot="1" x14ac:dyDescent="0.3">
      <c r="A412" s="19" t="s">
        <v>26</v>
      </c>
      <c r="B412" s="19"/>
      <c r="C412" s="5">
        <v>-6.4088000000000003</v>
      </c>
      <c r="D412" s="5">
        <v>-62.03</v>
      </c>
    </row>
    <row r="413" spans="1:4" ht="15.75" thickBot="1" x14ac:dyDescent="0.3">
      <c r="A413" s="20" t="s">
        <v>15</v>
      </c>
      <c r="B413" s="20"/>
      <c r="C413" s="6">
        <v>-6.4088000000000003</v>
      </c>
      <c r="D413" s="6">
        <v>-62.03</v>
      </c>
    </row>
    <row r="414" spans="1:4" ht="15.75" thickBot="1" x14ac:dyDescent="0.3">
      <c r="A414" s="19" t="s">
        <v>27</v>
      </c>
      <c r="B414" s="19"/>
      <c r="C414" s="5">
        <v>-20.519500000000001</v>
      </c>
      <c r="D414" s="5">
        <v>-226.97</v>
      </c>
    </row>
    <row r="415" spans="1:4" ht="15.75" thickBot="1" x14ac:dyDescent="0.3">
      <c r="A415" s="20" t="s">
        <v>16</v>
      </c>
      <c r="B415" s="20"/>
      <c r="C415" s="6">
        <v>-19.519500000000001</v>
      </c>
      <c r="D415" s="6">
        <v>-188.95</v>
      </c>
    </row>
    <row r="416" spans="1:4" ht="15.75" thickBot="1" x14ac:dyDescent="0.3">
      <c r="A416" s="20" t="s">
        <v>18</v>
      </c>
      <c r="B416" s="20"/>
      <c r="C416" s="6">
        <v>0</v>
      </c>
      <c r="D416" s="6">
        <v>-28.34</v>
      </c>
    </row>
    <row r="417" spans="1:4" ht="15.75" thickBot="1" x14ac:dyDescent="0.3">
      <c r="A417" s="20" t="s">
        <v>15</v>
      </c>
      <c r="B417" s="20"/>
      <c r="C417" s="6">
        <v>-1</v>
      </c>
      <c r="D417" s="6">
        <v>-9.68</v>
      </c>
    </row>
    <row r="418" spans="1:4" ht="15.75" thickBot="1" x14ac:dyDescent="0.3">
      <c r="A418" s="19" t="s">
        <v>28</v>
      </c>
      <c r="B418" s="19"/>
      <c r="C418" s="5">
        <v>-17.305973000000002</v>
      </c>
      <c r="D418" s="5">
        <v>-167.54</v>
      </c>
    </row>
    <row r="419" spans="1:4" ht="15.75" thickBot="1" x14ac:dyDescent="0.3">
      <c r="A419" s="20" t="s">
        <v>15</v>
      </c>
      <c r="B419" s="20"/>
      <c r="C419" s="6">
        <v>-18.873699999999999</v>
      </c>
      <c r="D419" s="6">
        <v>-182.7</v>
      </c>
    </row>
    <row r="420" spans="1:4" ht="15.75" thickBot="1" x14ac:dyDescent="0.3">
      <c r="A420" s="20" t="s">
        <v>18</v>
      </c>
      <c r="B420" s="20"/>
      <c r="C420" s="6">
        <v>1.5677270000000001</v>
      </c>
      <c r="D420" s="6">
        <v>15.16</v>
      </c>
    </row>
    <row r="421" spans="1:4" ht="15.75" thickBot="1" x14ac:dyDescent="0.3">
      <c r="A421" s="19" t="s">
        <v>29</v>
      </c>
      <c r="B421" s="19"/>
      <c r="C421" s="5">
        <v>-45.306472999999997</v>
      </c>
      <c r="D421" s="5">
        <v>-453.82</v>
      </c>
    </row>
    <row r="422" spans="1:4" ht="15.75" thickBot="1" x14ac:dyDescent="0.3">
      <c r="A422" s="20" t="s">
        <v>16</v>
      </c>
      <c r="B422" s="20"/>
      <c r="C422" s="6">
        <v>-23.9498</v>
      </c>
      <c r="D422" s="6">
        <v>-227.67</v>
      </c>
    </row>
    <row r="423" spans="1:4" ht="15.75" thickBot="1" x14ac:dyDescent="0.3">
      <c r="A423" s="20" t="s">
        <v>18</v>
      </c>
      <c r="B423" s="20"/>
      <c r="C423" s="6">
        <v>-10.356673000000001</v>
      </c>
      <c r="D423" s="6">
        <v>-119.67</v>
      </c>
    </row>
    <row r="424" spans="1:4" ht="15.75" thickBot="1" x14ac:dyDescent="0.3">
      <c r="A424" s="20" t="s">
        <v>15</v>
      </c>
      <c r="B424" s="20"/>
      <c r="C424" s="6">
        <v>-11</v>
      </c>
      <c r="D424" s="6">
        <v>-106.48</v>
      </c>
    </row>
    <row r="425" spans="1:4" ht="15.75" thickBot="1" x14ac:dyDescent="0.3">
      <c r="A425" s="19" t="s">
        <v>30</v>
      </c>
      <c r="B425" s="19"/>
      <c r="C425" s="5">
        <v>-5.2055790000000002</v>
      </c>
      <c r="D425" s="5">
        <v>-220.45</v>
      </c>
    </row>
    <row r="426" spans="1:4" ht="15.75" thickBot="1" x14ac:dyDescent="0.3">
      <c r="A426" s="20" t="s">
        <v>8</v>
      </c>
      <c r="B426" s="20"/>
      <c r="C426" s="6">
        <v>0</v>
      </c>
      <c r="D426" s="6">
        <v>-94.48</v>
      </c>
    </row>
    <row r="427" spans="1:4" ht="15.75" thickBot="1" x14ac:dyDescent="0.3">
      <c r="A427" s="20" t="s">
        <v>18</v>
      </c>
      <c r="B427" s="20"/>
      <c r="C427" s="6">
        <v>-5.2055790000000002</v>
      </c>
      <c r="D427" s="6">
        <v>-125.97</v>
      </c>
    </row>
    <row r="428" spans="1:4" ht="15.75" thickBot="1" x14ac:dyDescent="0.3">
      <c r="A428" s="19" t="s">
        <v>31</v>
      </c>
      <c r="B428" s="19"/>
      <c r="C428" s="5">
        <v>-85.445672000000002</v>
      </c>
      <c r="D428" s="5">
        <v>-815.55</v>
      </c>
    </row>
    <row r="429" spans="1:4" ht="15.75" thickBot="1" x14ac:dyDescent="0.3">
      <c r="A429" s="20" t="s">
        <v>221</v>
      </c>
      <c r="B429" s="20"/>
      <c r="C429" s="6">
        <v>-54.832299999999996</v>
      </c>
      <c r="D429" s="6">
        <v>-530.14</v>
      </c>
    </row>
    <row r="430" spans="1:4" ht="15.75" thickBot="1" x14ac:dyDescent="0.3">
      <c r="A430" s="20" t="s">
        <v>18</v>
      </c>
      <c r="B430" s="20"/>
      <c r="C430" s="6">
        <v>34.757686</v>
      </c>
      <c r="D430" s="6">
        <v>336.47</v>
      </c>
    </row>
    <row r="431" spans="1:4" ht="15.75" thickBot="1" x14ac:dyDescent="0.3">
      <c r="A431" s="20" t="s">
        <v>16</v>
      </c>
      <c r="B431" s="20"/>
      <c r="C431" s="6">
        <v>-53.988878</v>
      </c>
      <c r="D431" s="6">
        <v>-511.7</v>
      </c>
    </row>
    <row r="432" spans="1:4" ht="15.75" thickBot="1" x14ac:dyDescent="0.3">
      <c r="A432" s="20" t="s">
        <v>15</v>
      </c>
      <c r="B432" s="20"/>
      <c r="C432" s="6">
        <v>-11.38218</v>
      </c>
      <c r="D432" s="6">
        <v>-110.18</v>
      </c>
    </row>
    <row r="433" spans="1:4" ht="15.75" thickBot="1" x14ac:dyDescent="0.3">
      <c r="A433" s="19" t="s">
        <v>217</v>
      </c>
      <c r="B433" s="19"/>
      <c r="C433" s="5">
        <v>-48.175573</v>
      </c>
      <c r="D433" s="5">
        <v>-440.46</v>
      </c>
    </row>
    <row r="434" spans="1:4" ht="15.75" thickBot="1" x14ac:dyDescent="0.3">
      <c r="A434" s="20" t="s">
        <v>16</v>
      </c>
      <c r="B434" s="20"/>
      <c r="C434" s="6">
        <v>-32.421897000000001</v>
      </c>
      <c r="D434" s="6">
        <v>-287.97000000000003</v>
      </c>
    </row>
    <row r="435" spans="1:4" ht="15.75" thickBot="1" x14ac:dyDescent="0.3">
      <c r="A435" s="20" t="s">
        <v>18</v>
      </c>
      <c r="B435" s="20"/>
      <c r="C435" s="6">
        <v>-11.975576</v>
      </c>
      <c r="D435" s="6">
        <v>-115.92</v>
      </c>
    </row>
    <row r="436" spans="1:4" ht="15.75" thickBot="1" x14ac:dyDescent="0.3">
      <c r="A436" s="20" t="s">
        <v>15</v>
      </c>
      <c r="B436" s="20"/>
      <c r="C436" s="6">
        <v>-3.7780999999999998</v>
      </c>
      <c r="D436" s="6">
        <v>-36.57</v>
      </c>
    </row>
    <row r="437" spans="1:4" ht="15.75" thickBot="1" x14ac:dyDescent="0.3">
      <c r="A437" s="19" t="s">
        <v>32</v>
      </c>
      <c r="B437" s="19"/>
      <c r="C437" s="5">
        <v>-7.678706</v>
      </c>
      <c r="D437" s="5">
        <v>-54.91</v>
      </c>
    </row>
    <row r="438" spans="1:4" ht="15.75" thickBot="1" x14ac:dyDescent="0.3">
      <c r="A438" s="20" t="s">
        <v>15</v>
      </c>
      <c r="B438" s="20"/>
      <c r="C438" s="6">
        <v>-9.6283999999999992</v>
      </c>
      <c r="D438" s="6">
        <v>-93.2</v>
      </c>
    </row>
    <row r="439" spans="1:4" ht="15.75" thickBot="1" x14ac:dyDescent="0.3">
      <c r="A439" s="20" t="s">
        <v>18</v>
      </c>
      <c r="B439" s="20"/>
      <c r="C439" s="6">
        <v>3.1487599999999998</v>
      </c>
      <c r="D439" s="6">
        <v>48.77</v>
      </c>
    </row>
    <row r="440" spans="1:4" ht="15.75" thickBot="1" x14ac:dyDescent="0.3">
      <c r="A440" s="20" t="s">
        <v>16</v>
      </c>
      <c r="B440" s="20"/>
      <c r="C440" s="6">
        <v>-1.199066</v>
      </c>
      <c r="D440" s="6">
        <v>-10.48</v>
      </c>
    </row>
    <row r="441" spans="1:4" ht="15.75" thickBot="1" x14ac:dyDescent="0.3">
      <c r="A441" s="19" t="s">
        <v>218</v>
      </c>
      <c r="B441" s="19"/>
      <c r="C441" s="5">
        <v>-20.5198</v>
      </c>
      <c r="D441" s="5">
        <v>-198.63</v>
      </c>
    </row>
    <row r="442" spans="1:4" ht="15.75" thickBot="1" x14ac:dyDescent="0.3">
      <c r="A442" s="20" t="s">
        <v>15</v>
      </c>
      <c r="B442" s="20"/>
      <c r="C442" s="6">
        <v>1.3012999999999999</v>
      </c>
      <c r="D442" s="6">
        <v>12.6</v>
      </c>
    </row>
    <row r="443" spans="1:4" ht="15.75" thickBot="1" x14ac:dyDescent="0.3">
      <c r="A443" s="20" t="s">
        <v>16</v>
      </c>
      <c r="B443" s="20"/>
      <c r="C443" s="6">
        <v>-21.821100000000001</v>
      </c>
      <c r="D443" s="6">
        <v>-211.23</v>
      </c>
    </row>
    <row r="444" spans="1:4" ht="15.75" thickBot="1" x14ac:dyDescent="0.3">
      <c r="A444" s="19" t="s">
        <v>220</v>
      </c>
      <c r="B444" s="19"/>
      <c r="C444" s="5">
        <v>-28.362843999999999</v>
      </c>
      <c r="D444" s="5">
        <v>-273.83</v>
      </c>
    </row>
    <row r="445" spans="1:4" ht="15.75" thickBot="1" x14ac:dyDescent="0.3">
      <c r="A445" s="20" t="s">
        <v>221</v>
      </c>
      <c r="B445" s="20"/>
      <c r="C445" s="6">
        <v>-13.5885</v>
      </c>
      <c r="D445" s="6">
        <v>-131.41999999999999</v>
      </c>
    </row>
    <row r="446" spans="1:4" ht="15.75" thickBot="1" x14ac:dyDescent="0.3">
      <c r="A446" s="20" t="s">
        <v>16</v>
      </c>
      <c r="B446" s="20"/>
      <c r="C446" s="6">
        <v>-1.8890309999999999</v>
      </c>
      <c r="D446" s="6">
        <v>-18.29</v>
      </c>
    </row>
    <row r="447" spans="1:4" ht="15.75" thickBot="1" x14ac:dyDescent="0.3">
      <c r="A447" s="20" t="s">
        <v>15</v>
      </c>
      <c r="B447" s="20"/>
      <c r="C447" s="6">
        <v>-12.559900000000001</v>
      </c>
      <c r="D447" s="6">
        <v>-120.97</v>
      </c>
    </row>
    <row r="448" spans="1:4" ht="15.75" thickBot="1" x14ac:dyDescent="0.3">
      <c r="A448" s="20" t="s">
        <v>18</v>
      </c>
      <c r="B448" s="20"/>
      <c r="C448" s="6">
        <v>-0.32541300000000001</v>
      </c>
      <c r="D448" s="6">
        <v>-3.15</v>
      </c>
    </row>
    <row r="449" spans="1:4" ht="15.75" thickBot="1" x14ac:dyDescent="0.3">
      <c r="A449" s="19" t="s">
        <v>33</v>
      </c>
      <c r="B449" s="19"/>
      <c r="C449" s="5">
        <v>-48.758111999999997</v>
      </c>
      <c r="D449" s="5">
        <v>-421.89</v>
      </c>
    </row>
    <row r="450" spans="1:4" ht="15.75" thickBot="1" x14ac:dyDescent="0.3">
      <c r="A450" s="20" t="s">
        <v>221</v>
      </c>
      <c r="B450" s="20"/>
      <c r="C450" s="6">
        <v>-15.6136</v>
      </c>
      <c r="D450" s="6">
        <v>-151.06</v>
      </c>
    </row>
    <row r="451" spans="1:4" ht="15.75" thickBot="1" x14ac:dyDescent="0.3">
      <c r="A451" s="20" t="s">
        <v>16</v>
      </c>
      <c r="B451" s="20"/>
      <c r="C451" s="6">
        <v>-29.230163999999998</v>
      </c>
      <c r="D451" s="6">
        <v>-280.18</v>
      </c>
    </row>
    <row r="452" spans="1:4" ht="15.75" thickBot="1" x14ac:dyDescent="0.3">
      <c r="A452" s="20" t="s">
        <v>15</v>
      </c>
      <c r="B452" s="20"/>
      <c r="C452" s="6">
        <v>-8.4690999999999992</v>
      </c>
      <c r="D452" s="6">
        <v>-81.98</v>
      </c>
    </row>
    <row r="453" spans="1:4" ht="15.75" thickBot="1" x14ac:dyDescent="0.3">
      <c r="A453" s="20" t="s">
        <v>18</v>
      </c>
      <c r="B453" s="20"/>
      <c r="C453" s="6">
        <v>4.5547519999999997</v>
      </c>
      <c r="D453" s="6">
        <v>91.33</v>
      </c>
    </row>
    <row r="454" spans="1:4" ht="15.75" thickBot="1" x14ac:dyDescent="0.3">
      <c r="A454" s="19" t="s">
        <v>34</v>
      </c>
      <c r="B454" s="19"/>
      <c r="C454" s="5">
        <v>-4.8801649999999999</v>
      </c>
      <c r="D454" s="5">
        <v>-75.58</v>
      </c>
    </row>
    <row r="455" spans="1:4" ht="15.75" thickBot="1" x14ac:dyDescent="0.3">
      <c r="A455" s="20" t="s">
        <v>18</v>
      </c>
      <c r="B455" s="20"/>
      <c r="C455" s="6">
        <v>-4.8801649999999999</v>
      </c>
      <c r="D455" s="6">
        <v>-75.58</v>
      </c>
    </row>
    <row r="456" spans="1:4" ht="15.75" thickBot="1" x14ac:dyDescent="0.3">
      <c r="A456" s="19" t="s">
        <v>222</v>
      </c>
      <c r="B456" s="19"/>
      <c r="C456" s="5">
        <v>-85.691775000000007</v>
      </c>
      <c r="D456" s="5">
        <v>-806.08</v>
      </c>
    </row>
    <row r="457" spans="1:4" ht="15.75" thickBot="1" x14ac:dyDescent="0.3">
      <c r="A457" s="20" t="s">
        <v>16</v>
      </c>
      <c r="B457" s="20"/>
      <c r="C457" s="6">
        <v>-78.175674999999998</v>
      </c>
      <c r="D457" s="6">
        <v>-734.75</v>
      </c>
    </row>
    <row r="458" spans="1:4" ht="15.75" thickBot="1" x14ac:dyDescent="0.3">
      <c r="A458" s="20" t="s">
        <v>15</v>
      </c>
      <c r="B458" s="20"/>
      <c r="C458" s="6">
        <v>-7.5160999999999998</v>
      </c>
      <c r="D458" s="6">
        <v>-71.33</v>
      </c>
    </row>
    <row r="459" spans="1:4" ht="15.75" thickBot="1" x14ac:dyDescent="0.3">
      <c r="A459" s="19" t="s">
        <v>223</v>
      </c>
      <c r="B459" s="19"/>
      <c r="C459" s="5">
        <v>-8.4301999999999992</v>
      </c>
      <c r="D459" s="5">
        <v>-77.44</v>
      </c>
    </row>
    <row r="460" spans="1:4" ht="15.75" thickBot="1" x14ac:dyDescent="0.3">
      <c r="A460" s="20" t="s">
        <v>15</v>
      </c>
      <c r="B460" s="20"/>
      <c r="C460" s="6">
        <v>-4</v>
      </c>
      <c r="D460" s="6">
        <v>-38.72</v>
      </c>
    </row>
    <row r="461" spans="1:4" ht="15.75" thickBot="1" x14ac:dyDescent="0.3">
      <c r="A461" s="20" t="s">
        <v>16</v>
      </c>
      <c r="B461" s="20"/>
      <c r="C461" s="6">
        <v>-4.4302000000000001</v>
      </c>
      <c r="D461" s="6">
        <v>-38.72</v>
      </c>
    </row>
    <row r="462" spans="1:4" ht="15.75" thickBot="1" x14ac:dyDescent="0.3">
      <c r="A462" s="19" t="s">
        <v>35</v>
      </c>
      <c r="B462" s="19"/>
      <c r="C462" s="5">
        <v>-94.935400000000001</v>
      </c>
      <c r="D462" s="5">
        <v>-918.98</v>
      </c>
    </row>
    <row r="463" spans="1:4" ht="15.75" thickBot="1" x14ac:dyDescent="0.3">
      <c r="A463" s="20" t="s">
        <v>15</v>
      </c>
      <c r="B463" s="20"/>
      <c r="C463" s="6">
        <v>-80.935400000000001</v>
      </c>
      <c r="D463" s="6">
        <v>-783.46</v>
      </c>
    </row>
    <row r="464" spans="1:4" ht="15.75" thickBot="1" x14ac:dyDescent="0.3">
      <c r="A464" s="20" t="s">
        <v>16</v>
      </c>
      <c r="B464" s="20"/>
      <c r="C464" s="6">
        <v>-14</v>
      </c>
      <c r="D464" s="6">
        <v>-135.52000000000001</v>
      </c>
    </row>
    <row r="465" spans="1:4" ht="15.75" thickBot="1" x14ac:dyDescent="0.3">
      <c r="A465" s="19" t="s">
        <v>36</v>
      </c>
      <c r="B465" s="19"/>
      <c r="C465" s="5">
        <v>-69.869864000000007</v>
      </c>
      <c r="D465" s="5">
        <v>-670.02</v>
      </c>
    </row>
    <row r="466" spans="1:4" ht="15.75" thickBot="1" x14ac:dyDescent="0.3">
      <c r="A466" s="20" t="s">
        <v>15</v>
      </c>
      <c r="B466" s="20"/>
      <c r="C466" s="6">
        <v>-48.668840000000003</v>
      </c>
      <c r="D466" s="6">
        <v>-471.11</v>
      </c>
    </row>
    <row r="467" spans="1:4" ht="15.75" thickBot="1" x14ac:dyDescent="0.3">
      <c r="A467" s="20" t="s">
        <v>16</v>
      </c>
      <c r="B467" s="20"/>
      <c r="C467" s="6">
        <v>-15.05123</v>
      </c>
      <c r="D467" s="6">
        <v>-139.38</v>
      </c>
    </row>
    <row r="468" spans="1:4" ht="15.75" thickBot="1" x14ac:dyDescent="0.3">
      <c r="A468" s="20" t="s">
        <v>18</v>
      </c>
      <c r="B468" s="20"/>
      <c r="C468" s="6">
        <v>-6.149794</v>
      </c>
      <c r="D468" s="6">
        <v>-59.53</v>
      </c>
    </row>
    <row r="469" spans="1:4" ht="15.75" thickBot="1" x14ac:dyDescent="0.3">
      <c r="A469" s="19" t="s">
        <v>37</v>
      </c>
      <c r="B469" s="19"/>
      <c r="C469" s="5">
        <v>-69.290087999999997</v>
      </c>
      <c r="D469" s="5">
        <v>-670.72</v>
      </c>
    </row>
    <row r="470" spans="1:4" ht="15.75" thickBot="1" x14ac:dyDescent="0.3">
      <c r="A470" s="20" t="s">
        <v>15</v>
      </c>
      <c r="B470" s="20"/>
      <c r="C470" s="6">
        <v>-28.1616</v>
      </c>
      <c r="D470" s="6">
        <v>-272.60000000000002</v>
      </c>
    </row>
    <row r="471" spans="1:4" ht="15.75" thickBot="1" x14ac:dyDescent="0.3">
      <c r="A471" s="20" t="s">
        <v>16</v>
      </c>
      <c r="B471" s="20"/>
      <c r="C471" s="6">
        <v>-41.128487999999997</v>
      </c>
      <c r="D471" s="6">
        <v>-398.12</v>
      </c>
    </row>
    <row r="472" spans="1:4" ht="15.75" thickBot="1" x14ac:dyDescent="0.3">
      <c r="A472" s="19" t="s">
        <v>38</v>
      </c>
      <c r="B472" s="19"/>
      <c r="C472" s="5">
        <v>-19.814532</v>
      </c>
      <c r="D472" s="5">
        <v>-191.8</v>
      </c>
    </row>
    <row r="473" spans="1:4" ht="15.75" thickBot="1" x14ac:dyDescent="0.3">
      <c r="A473" s="20" t="s">
        <v>15</v>
      </c>
      <c r="B473" s="20"/>
      <c r="C473" s="6">
        <v>-8.8155000000000001</v>
      </c>
      <c r="D473" s="6">
        <v>-85.33</v>
      </c>
    </row>
    <row r="474" spans="1:4" ht="15.75" thickBot="1" x14ac:dyDescent="0.3">
      <c r="A474" s="20" t="s">
        <v>16</v>
      </c>
      <c r="B474" s="20"/>
      <c r="C474" s="6">
        <v>-10.999032</v>
      </c>
      <c r="D474" s="6">
        <v>-106.47</v>
      </c>
    </row>
    <row r="475" spans="1:4" ht="15.75" thickBot="1" x14ac:dyDescent="0.3">
      <c r="A475" s="19" t="s">
        <v>39</v>
      </c>
      <c r="B475" s="19"/>
      <c r="C475" s="5">
        <v>-61.463929999999998</v>
      </c>
      <c r="D475" s="5">
        <v>-584.79999999999995</v>
      </c>
    </row>
    <row r="476" spans="1:4" ht="15.75" thickBot="1" x14ac:dyDescent="0.3">
      <c r="A476" s="20" t="s">
        <v>15</v>
      </c>
      <c r="B476" s="20"/>
      <c r="C476" s="6">
        <v>-8.8535000000000004</v>
      </c>
      <c r="D476" s="6">
        <v>-85.7</v>
      </c>
    </row>
    <row r="477" spans="1:4" ht="15.75" thickBot="1" x14ac:dyDescent="0.3">
      <c r="A477" s="20" t="s">
        <v>16</v>
      </c>
      <c r="B477" s="20"/>
      <c r="C477" s="6">
        <v>-38.871929999999999</v>
      </c>
      <c r="D477" s="6">
        <v>-376.28</v>
      </c>
    </row>
    <row r="478" spans="1:4" ht="15.75" thickBot="1" x14ac:dyDescent="0.3">
      <c r="A478" s="20" t="s">
        <v>18</v>
      </c>
      <c r="B478" s="20"/>
      <c r="C478" s="6">
        <v>-13.7385</v>
      </c>
      <c r="D478" s="6">
        <v>-122.82</v>
      </c>
    </row>
    <row r="479" spans="1:4" ht="15.75" thickBot="1" x14ac:dyDescent="0.3">
      <c r="A479" s="19" t="s">
        <v>40</v>
      </c>
      <c r="B479" s="19"/>
      <c r="C479" s="5">
        <v>-13.720108</v>
      </c>
      <c r="D479" s="5">
        <v>-132.81</v>
      </c>
    </row>
    <row r="480" spans="1:4" ht="15.75" thickBot="1" x14ac:dyDescent="0.3">
      <c r="A480" s="20" t="s">
        <v>16</v>
      </c>
      <c r="B480" s="20"/>
      <c r="C480" s="6">
        <v>-7.422587</v>
      </c>
      <c r="D480" s="6">
        <v>-71.849999999999994</v>
      </c>
    </row>
    <row r="481" spans="1:4" ht="15.75" thickBot="1" x14ac:dyDescent="0.3">
      <c r="A481" s="20" t="s">
        <v>18</v>
      </c>
      <c r="B481" s="20"/>
      <c r="C481" s="6">
        <v>-6.2975209999999997</v>
      </c>
      <c r="D481" s="6">
        <v>-60.96</v>
      </c>
    </row>
    <row r="482" spans="1:4" ht="15.75" thickBot="1" x14ac:dyDescent="0.3">
      <c r="A482" s="19" t="s">
        <v>41</v>
      </c>
      <c r="B482" s="19"/>
      <c r="C482" s="5">
        <v>-34.089939000000001</v>
      </c>
      <c r="D482" s="5">
        <v>-321.2</v>
      </c>
    </row>
    <row r="483" spans="1:4" ht="15.75" thickBot="1" x14ac:dyDescent="0.3">
      <c r="A483" s="20" t="s">
        <v>15</v>
      </c>
      <c r="B483" s="20"/>
      <c r="C483" s="6">
        <v>-5.6670999999999996</v>
      </c>
      <c r="D483" s="6">
        <v>-54.85</v>
      </c>
    </row>
    <row r="484" spans="1:4" ht="15.75" thickBot="1" x14ac:dyDescent="0.3">
      <c r="A484" s="20" t="s">
        <v>221</v>
      </c>
      <c r="B484" s="20"/>
      <c r="C484" s="6">
        <v>5.8000000000000003E-2</v>
      </c>
      <c r="D484" s="6">
        <v>0.56000000000000005</v>
      </c>
    </row>
    <row r="485" spans="1:4" ht="15.75" thickBot="1" x14ac:dyDescent="0.3">
      <c r="A485" s="20" t="s">
        <v>16</v>
      </c>
      <c r="B485" s="20"/>
      <c r="C485" s="6">
        <v>-28.480839</v>
      </c>
      <c r="D485" s="6">
        <v>-266.91000000000003</v>
      </c>
    </row>
    <row r="486" spans="1:4" ht="15.75" thickBot="1" x14ac:dyDescent="0.3">
      <c r="A486" s="19" t="s">
        <v>42</v>
      </c>
      <c r="B486" s="19"/>
      <c r="C486" s="5">
        <v>-189.43473</v>
      </c>
      <c r="D486" s="5">
        <v>-1821.62</v>
      </c>
    </row>
    <row r="487" spans="1:4" ht="15.75" thickBot="1" x14ac:dyDescent="0.3">
      <c r="A487" s="20" t="s">
        <v>18</v>
      </c>
      <c r="B487" s="20"/>
      <c r="C487" s="6">
        <v>0.240703</v>
      </c>
      <c r="D487" s="6">
        <v>2.33</v>
      </c>
    </row>
    <row r="488" spans="1:4" ht="15.75" thickBot="1" x14ac:dyDescent="0.3">
      <c r="A488" s="20" t="s">
        <v>15</v>
      </c>
      <c r="B488" s="20"/>
      <c r="C488" s="6">
        <v>-124.88849999999999</v>
      </c>
      <c r="D488" s="6">
        <v>-1208.92</v>
      </c>
    </row>
    <row r="489" spans="1:4" ht="15.75" thickBot="1" x14ac:dyDescent="0.3">
      <c r="A489" s="20" t="s">
        <v>16</v>
      </c>
      <c r="B489" s="20"/>
      <c r="C489" s="6">
        <v>-64.786933000000005</v>
      </c>
      <c r="D489" s="6">
        <v>-615.03</v>
      </c>
    </row>
    <row r="490" spans="1:4" ht="15.75" thickBot="1" x14ac:dyDescent="0.3">
      <c r="A490" s="19" t="s">
        <v>43</v>
      </c>
      <c r="B490" s="19"/>
      <c r="C490" s="5">
        <v>-25.864377000000001</v>
      </c>
      <c r="D490" s="5">
        <v>-183.52</v>
      </c>
    </row>
    <row r="491" spans="1:4" ht="15.75" thickBot="1" x14ac:dyDescent="0.3">
      <c r="A491" s="20" t="s">
        <v>15</v>
      </c>
      <c r="B491" s="20"/>
      <c r="C491" s="6">
        <v>-12.6844</v>
      </c>
      <c r="D491" s="6">
        <v>-122.78</v>
      </c>
    </row>
    <row r="492" spans="1:4" ht="15.75" thickBot="1" x14ac:dyDescent="0.3">
      <c r="A492" s="20" t="s">
        <v>16</v>
      </c>
      <c r="B492" s="20"/>
      <c r="C492" s="6">
        <v>-13.179976999999999</v>
      </c>
      <c r="D492" s="6">
        <v>-117.42</v>
      </c>
    </row>
    <row r="493" spans="1:4" ht="15.75" thickBot="1" x14ac:dyDescent="0.3">
      <c r="A493" s="20" t="s">
        <v>18</v>
      </c>
      <c r="B493" s="20"/>
      <c r="C493" s="6">
        <v>0</v>
      </c>
      <c r="D493" s="6">
        <v>56.68</v>
      </c>
    </row>
    <row r="494" spans="1:4" ht="15.75" thickBot="1" x14ac:dyDescent="0.3">
      <c r="A494" s="19" t="s">
        <v>44</v>
      </c>
      <c r="B494" s="19"/>
      <c r="C494" s="5">
        <v>-13.562103</v>
      </c>
      <c r="D494" s="5">
        <v>-122.95</v>
      </c>
    </row>
    <row r="495" spans="1:4" ht="15.75" thickBot="1" x14ac:dyDescent="0.3">
      <c r="A495" s="20" t="s">
        <v>15</v>
      </c>
      <c r="B495" s="20"/>
      <c r="C495" s="6">
        <v>-0.60870000000000002</v>
      </c>
      <c r="D495" s="6">
        <v>-5.89</v>
      </c>
    </row>
    <row r="496" spans="1:4" ht="15.75" thickBot="1" x14ac:dyDescent="0.3">
      <c r="A496" s="20" t="s">
        <v>16</v>
      </c>
      <c r="B496" s="20"/>
      <c r="C496" s="6">
        <v>-12.953403</v>
      </c>
      <c r="D496" s="6">
        <v>-117.06</v>
      </c>
    </row>
    <row r="497" spans="1:4" ht="15.75" thickBot="1" x14ac:dyDescent="0.3">
      <c r="A497" s="19" t="s">
        <v>224</v>
      </c>
      <c r="B497" s="19"/>
      <c r="C497" s="5">
        <v>16.4711</v>
      </c>
      <c r="D497" s="5">
        <v>159.44</v>
      </c>
    </row>
    <row r="498" spans="1:4" ht="15.75" thickBot="1" x14ac:dyDescent="0.3">
      <c r="A498" s="20" t="s">
        <v>15</v>
      </c>
      <c r="B498" s="20"/>
      <c r="C498" s="6">
        <v>16.4711</v>
      </c>
      <c r="D498" s="6">
        <v>159.44</v>
      </c>
    </row>
    <row r="499" spans="1:4" ht="15.75" thickBot="1" x14ac:dyDescent="0.3">
      <c r="A499" s="19" t="s">
        <v>46</v>
      </c>
      <c r="B499" s="19"/>
      <c r="C499" s="5">
        <v>-7.2805</v>
      </c>
      <c r="D499" s="5">
        <v>-64.760000000000005</v>
      </c>
    </row>
    <row r="500" spans="1:4" ht="15.75" thickBot="1" x14ac:dyDescent="0.3">
      <c r="A500" s="20" t="s">
        <v>16</v>
      </c>
      <c r="B500" s="20"/>
      <c r="C500" s="6">
        <v>-6.0800999999999998</v>
      </c>
      <c r="D500" s="6">
        <v>-53.14</v>
      </c>
    </row>
    <row r="501" spans="1:4" ht="15.75" thickBot="1" x14ac:dyDescent="0.3">
      <c r="A501" s="20" t="s">
        <v>15</v>
      </c>
      <c r="B501" s="20"/>
      <c r="C501" s="6">
        <v>-1.2003999999999999</v>
      </c>
      <c r="D501" s="6">
        <v>-11.62</v>
      </c>
    </row>
    <row r="502" spans="1:4" ht="15.75" thickBot="1" x14ac:dyDescent="0.3">
      <c r="A502" s="19" t="s">
        <v>47</v>
      </c>
      <c r="B502" s="19"/>
      <c r="C502" s="5">
        <v>-1</v>
      </c>
      <c r="D502" s="5">
        <v>-9.68</v>
      </c>
    </row>
    <row r="503" spans="1:4" ht="15.75" thickBot="1" x14ac:dyDescent="0.3">
      <c r="A503" s="20" t="s">
        <v>15</v>
      </c>
      <c r="B503" s="20"/>
      <c r="C503" s="6">
        <v>-1</v>
      </c>
      <c r="D503" s="6">
        <v>-9.68</v>
      </c>
    </row>
    <row r="504" spans="1:4" ht="15.75" thickBot="1" x14ac:dyDescent="0.3">
      <c r="A504" s="19" t="s">
        <v>48</v>
      </c>
      <c r="B504" s="19"/>
      <c r="C504" s="5">
        <v>-34.385387999999999</v>
      </c>
      <c r="D504" s="5">
        <v>-332.85</v>
      </c>
    </row>
    <row r="505" spans="1:4" ht="15.75" thickBot="1" x14ac:dyDescent="0.3">
      <c r="A505" s="20" t="s">
        <v>15</v>
      </c>
      <c r="B505" s="20"/>
      <c r="C505" s="6">
        <v>-13.1343</v>
      </c>
      <c r="D505" s="6">
        <v>-127.14</v>
      </c>
    </row>
    <row r="506" spans="1:4" ht="15.75" thickBot="1" x14ac:dyDescent="0.3">
      <c r="A506" s="20" t="s">
        <v>16</v>
      </c>
      <c r="B506" s="20"/>
      <c r="C506" s="6">
        <v>-21.251087999999999</v>
      </c>
      <c r="D506" s="6">
        <v>-205.71</v>
      </c>
    </row>
    <row r="507" spans="1:4" ht="15.75" thickBot="1" x14ac:dyDescent="0.3">
      <c r="A507" s="19" t="s">
        <v>49</v>
      </c>
      <c r="B507" s="19"/>
      <c r="C507" s="5">
        <v>-47.375492999999999</v>
      </c>
      <c r="D507" s="5">
        <v>-461.75</v>
      </c>
    </row>
    <row r="508" spans="1:4" ht="15.75" thickBot="1" x14ac:dyDescent="0.3">
      <c r="A508" s="20" t="s">
        <v>16</v>
      </c>
      <c r="B508" s="20"/>
      <c r="C508" s="6">
        <v>-47.375492999999999</v>
      </c>
      <c r="D508" s="6">
        <v>-458.6</v>
      </c>
    </row>
    <row r="509" spans="1:4" ht="15.75" thickBot="1" x14ac:dyDescent="0.3">
      <c r="A509" s="20" t="s">
        <v>18</v>
      </c>
      <c r="B509" s="20"/>
      <c r="C509" s="6">
        <v>0</v>
      </c>
      <c r="D509" s="6">
        <v>-3.15</v>
      </c>
    </row>
    <row r="510" spans="1:4" ht="15.75" thickBot="1" x14ac:dyDescent="0.3">
      <c r="A510" s="19" t="s">
        <v>50</v>
      </c>
      <c r="B510" s="19"/>
      <c r="C510" s="5">
        <v>-14.469799999999999</v>
      </c>
      <c r="D510" s="5">
        <v>-140.07</v>
      </c>
    </row>
    <row r="511" spans="1:4" ht="15.75" thickBot="1" x14ac:dyDescent="0.3">
      <c r="A511" s="20" t="s">
        <v>15</v>
      </c>
      <c r="B511" s="20"/>
      <c r="C511" s="6">
        <v>-13.857200000000001</v>
      </c>
      <c r="D511" s="6">
        <v>-134.13999999999999</v>
      </c>
    </row>
    <row r="512" spans="1:4" ht="15.75" thickBot="1" x14ac:dyDescent="0.3">
      <c r="A512" s="20" t="s">
        <v>16</v>
      </c>
      <c r="B512" s="20"/>
      <c r="C512" s="6">
        <v>-0.61260000000000003</v>
      </c>
      <c r="D512" s="6">
        <v>-5.93</v>
      </c>
    </row>
    <row r="513" spans="1:4" ht="15.75" thickBot="1" x14ac:dyDescent="0.3">
      <c r="A513" s="19" t="s">
        <v>225</v>
      </c>
      <c r="B513" s="19"/>
      <c r="C513" s="5">
        <v>-4.2293390000000004</v>
      </c>
      <c r="D513" s="5">
        <v>-40.94</v>
      </c>
    </row>
    <row r="514" spans="1:4" ht="15.75" thickBot="1" x14ac:dyDescent="0.3">
      <c r="A514" s="20" t="s">
        <v>18</v>
      </c>
      <c r="B514" s="20"/>
      <c r="C514" s="6">
        <v>-4.2293390000000004</v>
      </c>
      <c r="D514" s="6">
        <v>-40.94</v>
      </c>
    </row>
    <row r="515" spans="1:4" ht="15.75" thickBot="1" x14ac:dyDescent="0.3">
      <c r="A515" s="19" t="s">
        <v>226</v>
      </c>
      <c r="B515" s="19"/>
      <c r="C515" s="5">
        <v>-28.059899999999999</v>
      </c>
      <c r="D515" s="5">
        <v>-190.77</v>
      </c>
    </row>
    <row r="516" spans="1:4" ht="15.75" thickBot="1" x14ac:dyDescent="0.3">
      <c r="A516" s="20" t="s">
        <v>18</v>
      </c>
      <c r="B516" s="20"/>
      <c r="C516" s="6">
        <v>-11.06</v>
      </c>
      <c r="D516" s="6">
        <v>-26.21</v>
      </c>
    </row>
    <row r="517" spans="1:4" ht="15.75" thickBot="1" x14ac:dyDescent="0.3">
      <c r="A517" s="20" t="s">
        <v>15</v>
      </c>
      <c r="B517" s="20"/>
      <c r="C517" s="6">
        <v>-16.9999</v>
      </c>
      <c r="D517" s="6">
        <v>-164.56</v>
      </c>
    </row>
    <row r="518" spans="1:4" ht="15.75" thickBot="1" x14ac:dyDescent="0.3">
      <c r="A518" s="19" t="s">
        <v>51</v>
      </c>
      <c r="B518" s="19"/>
      <c r="C518" s="5">
        <v>4.5068000000000001</v>
      </c>
      <c r="D518" s="5">
        <v>43.62</v>
      </c>
    </row>
    <row r="519" spans="1:4" ht="15.75" thickBot="1" x14ac:dyDescent="0.3">
      <c r="A519" s="20" t="s">
        <v>15</v>
      </c>
      <c r="B519" s="20"/>
      <c r="C519" s="6">
        <v>4.5068000000000001</v>
      </c>
      <c r="D519" s="6">
        <v>43.62</v>
      </c>
    </row>
    <row r="520" spans="1:4" ht="15.75" thickBot="1" x14ac:dyDescent="0.3">
      <c r="A520" s="19" t="s">
        <v>52</v>
      </c>
      <c r="B520" s="19"/>
      <c r="C520" s="5">
        <v>-175.300366</v>
      </c>
      <c r="D520" s="5">
        <v>-1655.39</v>
      </c>
    </row>
    <row r="521" spans="1:4" ht="15.75" thickBot="1" x14ac:dyDescent="0.3">
      <c r="A521" s="20" t="s">
        <v>16</v>
      </c>
      <c r="B521" s="20"/>
      <c r="C521" s="6">
        <v>-133.299466</v>
      </c>
      <c r="D521" s="6">
        <v>-1246.67</v>
      </c>
    </row>
    <row r="522" spans="1:4" ht="15.75" thickBot="1" x14ac:dyDescent="0.3">
      <c r="A522" s="20" t="s">
        <v>8</v>
      </c>
      <c r="B522" s="20"/>
      <c r="C522" s="6">
        <v>0</v>
      </c>
      <c r="D522" s="6">
        <v>-2.16</v>
      </c>
    </row>
    <row r="523" spans="1:4" ht="15.75" thickBot="1" x14ac:dyDescent="0.3">
      <c r="A523" s="20" t="s">
        <v>15</v>
      </c>
      <c r="B523" s="20"/>
      <c r="C523" s="6">
        <v>-42.000900000000001</v>
      </c>
      <c r="D523" s="6">
        <v>-406.56</v>
      </c>
    </row>
    <row r="524" spans="1:4" ht="15.75" thickBot="1" x14ac:dyDescent="0.3">
      <c r="A524" s="19" t="s">
        <v>53</v>
      </c>
      <c r="B524" s="19"/>
      <c r="C524" s="5">
        <v>-5.0906000000000002</v>
      </c>
      <c r="D524" s="5">
        <v>-67.760000000000005</v>
      </c>
    </row>
    <row r="525" spans="1:4" ht="15.75" thickBot="1" x14ac:dyDescent="0.3">
      <c r="A525" s="20" t="s">
        <v>15</v>
      </c>
      <c r="B525" s="20"/>
      <c r="C525" s="6">
        <v>-2.9998999999999998</v>
      </c>
      <c r="D525" s="6">
        <v>-29.04</v>
      </c>
    </row>
    <row r="526" spans="1:4" ht="15.75" thickBot="1" x14ac:dyDescent="0.3">
      <c r="A526" s="20" t="s">
        <v>16</v>
      </c>
      <c r="B526" s="20"/>
      <c r="C526" s="6">
        <v>-2.0907</v>
      </c>
      <c r="D526" s="6">
        <v>-38.72</v>
      </c>
    </row>
    <row r="527" spans="1:4" ht="15.75" thickBot="1" x14ac:dyDescent="0.3">
      <c r="A527" s="19" t="s">
        <v>54</v>
      </c>
      <c r="B527" s="19"/>
      <c r="C527" s="5">
        <v>-73.731211000000002</v>
      </c>
      <c r="D527" s="5">
        <v>-713.33</v>
      </c>
    </row>
    <row r="528" spans="1:4" ht="15.75" thickBot="1" x14ac:dyDescent="0.3">
      <c r="A528" s="20" t="s">
        <v>15</v>
      </c>
      <c r="B528" s="20"/>
      <c r="C528" s="6">
        <v>-38.598799999999997</v>
      </c>
      <c r="D528" s="6">
        <v>-373.63</v>
      </c>
    </row>
    <row r="529" spans="1:4" ht="15.75" thickBot="1" x14ac:dyDescent="0.3">
      <c r="A529" s="20" t="s">
        <v>18</v>
      </c>
      <c r="B529" s="20"/>
      <c r="C529" s="6">
        <v>-5.2055790000000002</v>
      </c>
      <c r="D529" s="6">
        <v>-50.39</v>
      </c>
    </row>
    <row r="530" spans="1:4" ht="15.75" thickBot="1" x14ac:dyDescent="0.3">
      <c r="A530" s="20" t="s">
        <v>16</v>
      </c>
      <c r="B530" s="20"/>
      <c r="C530" s="6">
        <v>-29.926832000000001</v>
      </c>
      <c r="D530" s="6">
        <v>-289.31</v>
      </c>
    </row>
    <row r="531" spans="1:4" ht="15.75" thickBot="1" x14ac:dyDescent="0.3">
      <c r="A531" s="19" t="s">
        <v>55</v>
      </c>
      <c r="B531" s="19"/>
      <c r="C531" s="5">
        <v>-65.217232999999993</v>
      </c>
      <c r="D531" s="5">
        <v>-631.26</v>
      </c>
    </row>
    <row r="532" spans="1:4" ht="15.75" thickBot="1" x14ac:dyDescent="0.3">
      <c r="A532" s="20" t="s">
        <v>15</v>
      </c>
      <c r="B532" s="20"/>
      <c r="C532" s="6">
        <v>-44.802</v>
      </c>
      <c r="D532" s="6">
        <v>-433.68</v>
      </c>
    </row>
    <row r="533" spans="1:4" ht="15.75" thickBot="1" x14ac:dyDescent="0.3">
      <c r="A533" s="20" t="s">
        <v>16</v>
      </c>
      <c r="B533" s="20"/>
      <c r="C533" s="6">
        <v>-5.9152329999999997</v>
      </c>
      <c r="D533" s="6">
        <v>-57.26</v>
      </c>
    </row>
    <row r="534" spans="1:4" ht="15.75" thickBot="1" x14ac:dyDescent="0.3">
      <c r="A534" s="20" t="s">
        <v>18</v>
      </c>
      <c r="B534" s="20"/>
      <c r="C534" s="6">
        <v>-14.5</v>
      </c>
      <c r="D534" s="6">
        <v>-140.32</v>
      </c>
    </row>
    <row r="535" spans="1:4" ht="15.75" thickBot="1" x14ac:dyDescent="0.3">
      <c r="A535" s="19" t="s">
        <v>56</v>
      </c>
      <c r="B535" s="19"/>
      <c r="C535" s="5">
        <v>-32.468800000000002</v>
      </c>
      <c r="D535" s="5">
        <v>-314.3</v>
      </c>
    </row>
    <row r="536" spans="1:4" ht="15.75" thickBot="1" x14ac:dyDescent="0.3">
      <c r="A536" s="20" t="s">
        <v>16</v>
      </c>
      <c r="B536" s="20"/>
      <c r="C536" s="6">
        <v>-29.279900000000001</v>
      </c>
      <c r="D536" s="6">
        <v>-283.43</v>
      </c>
    </row>
    <row r="537" spans="1:4" ht="15.75" thickBot="1" x14ac:dyDescent="0.3">
      <c r="A537" s="20" t="s">
        <v>15</v>
      </c>
      <c r="B537" s="20"/>
      <c r="C537" s="6">
        <v>-3.1888999999999998</v>
      </c>
      <c r="D537" s="6">
        <v>-30.87</v>
      </c>
    </row>
    <row r="538" spans="1:4" ht="15.75" thickBot="1" x14ac:dyDescent="0.3">
      <c r="A538" s="19" t="s">
        <v>227</v>
      </c>
      <c r="B538" s="19"/>
      <c r="C538" s="5">
        <v>-9.9924370000000007</v>
      </c>
      <c r="D538" s="5">
        <v>-96.73</v>
      </c>
    </row>
    <row r="539" spans="1:4" ht="15.75" thickBot="1" x14ac:dyDescent="0.3">
      <c r="A539" s="20" t="s">
        <v>18</v>
      </c>
      <c r="B539" s="20"/>
      <c r="C539" s="6">
        <v>1.8894629999999999</v>
      </c>
      <c r="D539" s="6">
        <v>18.29</v>
      </c>
    </row>
    <row r="540" spans="1:4" ht="15.75" thickBot="1" x14ac:dyDescent="0.3">
      <c r="A540" s="20" t="s">
        <v>15</v>
      </c>
      <c r="B540" s="20"/>
      <c r="C540" s="6">
        <v>-11.8819</v>
      </c>
      <c r="D540" s="6">
        <v>-115.02</v>
      </c>
    </row>
    <row r="541" spans="1:4" ht="15.75" thickBot="1" x14ac:dyDescent="0.3">
      <c r="A541" s="19" t="s">
        <v>228</v>
      </c>
      <c r="B541" s="19"/>
      <c r="C541" s="5">
        <v>-82.363595000000004</v>
      </c>
      <c r="D541" s="5">
        <v>-844.68</v>
      </c>
    </row>
    <row r="542" spans="1:4" ht="15.75" thickBot="1" x14ac:dyDescent="0.3">
      <c r="A542" s="20" t="s">
        <v>15</v>
      </c>
      <c r="B542" s="20"/>
      <c r="C542" s="6">
        <v>-22.8141</v>
      </c>
      <c r="D542" s="6">
        <v>-220.84</v>
      </c>
    </row>
    <row r="543" spans="1:4" ht="15.75" thickBot="1" x14ac:dyDescent="0.3">
      <c r="A543" s="20" t="s">
        <v>221</v>
      </c>
      <c r="B543" s="20"/>
      <c r="C543" s="6">
        <v>-0.63149999999999995</v>
      </c>
      <c r="D543" s="6">
        <v>-5.85</v>
      </c>
    </row>
    <row r="544" spans="1:4" ht="15.75" thickBot="1" x14ac:dyDescent="0.3">
      <c r="A544" s="20" t="s">
        <v>18</v>
      </c>
      <c r="B544" s="20"/>
      <c r="C544" s="6">
        <v>-22.022677000000002</v>
      </c>
      <c r="D544" s="6">
        <v>-260.83999999999997</v>
      </c>
    </row>
    <row r="545" spans="1:4" ht="15.75" thickBot="1" x14ac:dyDescent="0.3">
      <c r="A545" s="20" t="s">
        <v>16</v>
      </c>
      <c r="B545" s="20"/>
      <c r="C545" s="6">
        <v>-36.895318000000003</v>
      </c>
      <c r="D545" s="6">
        <v>-357.15</v>
      </c>
    </row>
    <row r="546" spans="1:4" ht="15.75" thickBot="1" x14ac:dyDescent="0.3">
      <c r="A546" s="19" t="s">
        <v>57</v>
      </c>
      <c r="B546" s="19"/>
      <c r="C546" s="5">
        <v>-7.6078000000000001</v>
      </c>
      <c r="D546" s="5">
        <v>-73.459999999999994</v>
      </c>
    </row>
    <row r="547" spans="1:4" ht="15.75" thickBot="1" x14ac:dyDescent="0.3">
      <c r="A547" s="20" t="s">
        <v>221</v>
      </c>
      <c r="B547" s="20"/>
      <c r="C547" s="6">
        <v>-5.6929999999999996</v>
      </c>
      <c r="D547" s="6">
        <v>-54.92</v>
      </c>
    </row>
    <row r="548" spans="1:4" ht="15.75" thickBot="1" x14ac:dyDescent="0.3">
      <c r="A548" s="20" t="s">
        <v>15</v>
      </c>
      <c r="B548" s="20"/>
      <c r="C548" s="6">
        <v>-1.9148000000000001</v>
      </c>
      <c r="D548" s="6">
        <v>-18.54</v>
      </c>
    </row>
    <row r="549" spans="1:4" ht="15.75" thickBot="1" x14ac:dyDescent="0.3">
      <c r="A549" s="19" t="s">
        <v>58</v>
      </c>
      <c r="B549" s="19"/>
      <c r="C549" s="5">
        <v>-138.233259</v>
      </c>
      <c r="D549" s="5">
        <v>-1332.87</v>
      </c>
    </row>
    <row r="550" spans="1:4" ht="15.75" thickBot="1" x14ac:dyDescent="0.3">
      <c r="A550" s="20" t="s">
        <v>221</v>
      </c>
      <c r="B550" s="20"/>
      <c r="C550" s="6">
        <v>-11.0181</v>
      </c>
      <c r="D550" s="6">
        <v>-106.69</v>
      </c>
    </row>
    <row r="551" spans="1:4" ht="15.75" thickBot="1" x14ac:dyDescent="0.3">
      <c r="A551" s="20" t="s">
        <v>16</v>
      </c>
      <c r="B551" s="20"/>
      <c r="C551" s="6">
        <v>-87.734595999999996</v>
      </c>
      <c r="D551" s="6">
        <v>-844.02</v>
      </c>
    </row>
    <row r="552" spans="1:4" ht="15.75" thickBot="1" x14ac:dyDescent="0.3">
      <c r="A552" s="20" t="s">
        <v>15</v>
      </c>
      <c r="B552" s="20"/>
      <c r="C552" s="6">
        <v>-35.071100000000001</v>
      </c>
      <c r="D552" s="6">
        <v>-339.49</v>
      </c>
    </row>
    <row r="553" spans="1:4" ht="15.75" thickBot="1" x14ac:dyDescent="0.3">
      <c r="A553" s="20" t="s">
        <v>18</v>
      </c>
      <c r="B553" s="20"/>
      <c r="C553" s="6">
        <v>-4.4094629999999997</v>
      </c>
      <c r="D553" s="6">
        <v>-42.67</v>
      </c>
    </row>
    <row r="554" spans="1:4" ht="15.75" thickBot="1" x14ac:dyDescent="0.3">
      <c r="A554" s="19" t="s">
        <v>59</v>
      </c>
      <c r="B554" s="19"/>
      <c r="C554" s="5">
        <v>-35.988354000000001</v>
      </c>
      <c r="D554" s="5">
        <v>-336.17</v>
      </c>
    </row>
    <row r="555" spans="1:4" ht="15.75" thickBot="1" x14ac:dyDescent="0.3">
      <c r="A555" s="20" t="s">
        <v>221</v>
      </c>
      <c r="B555" s="20"/>
      <c r="C555" s="6">
        <v>-6.0833000000000004</v>
      </c>
      <c r="D555" s="6">
        <v>-56.5</v>
      </c>
    </row>
    <row r="556" spans="1:4" ht="15.75" thickBot="1" x14ac:dyDescent="0.3">
      <c r="A556" s="20" t="s">
        <v>16</v>
      </c>
      <c r="B556" s="20"/>
      <c r="C556" s="6">
        <v>-10.1737</v>
      </c>
      <c r="D556" s="6">
        <v>-94.21</v>
      </c>
    </row>
    <row r="557" spans="1:4" ht="15.75" thickBot="1" x14ac:dyDescent="0.3">
      <c r="A557" s="20" t="s">
        <v>15</v>
      </c>
      <c r="B557" s="20"/>
      <c r="C557" s="6">
        <v>-4.0807000000000002</v>
      </c>
      <c r="D557" s="6">
        <v>-39.5</v>
      </c>
    </row>
    <row r="558" spans="1:4" ht="15.75" thickBot="1" x14ac:dyDescent="0.3">
      <c r="A558" s="20" t="s">
        <v>18</v>
      </c>
      <c r="B558" s="20"/>
      <c r="C558" s="6">
        <v>-15.650653999999999</v>
      </c>
      <c r="D558" s="6">
        <v>-145.96</v>
      </c>
    </row>
    <row r="559" spans="1:4" ht="15.75" thickBot="1" x14ac:dyDescent="0.3">
      <c r="A559" s="19" t="s">
        <v>60</v>
      </c>
      <c r="B559" s="19"/>
      <c r="C559" s="5">
        <v>-41.420537000000003</v>
      </c>
      <c r="D559" s="5">
        <v>-400.95</v>
      </c>
    </row>
    <row r="560" spans="1:4" ht="15.75" thickBot="1" x14ac:dyDescent="0.3">
      <c r="A560" s="20" t="s">
        <v>15</v>
      </c>
      <c r="B560" s="20"/>
      <c r="C560" s="6">
        <v>-5.0002000000000004</v>
      </c>
      <c r="D560" s="6">
        <v>-48.4</v>
      </c>
    </row>
    <row r="561" spans="1:4" ht="15.75" thickBot="1" x14ac:dyDescent="0.3">
      <c r="A561" s="20" t="s">
        <v>18</v>
      </c>
      <c r="B561" s="20"/>
      <c r="C561" s="6">
        <v>1.8894629999999999</v>
      </c>
      <c r="D561" s="6">
        <v>18.29</v>
      </c>
    </row>
    <row r="562" spans="1:4" ht="15.75" thickBot="1" x14ac:dyDescent="0.3">
      <c r="A562" s="20" t="s">
        <v>16</v>
      </c>
      <c r="B562" s="20"/>
      <c r="C562" s="6">
        <v>-38.309800000000003</v>
      </c>
      <c r="D562" s="6">
        <v>-370.84</v>
      </c>
    </row>
    <row r="563" spans="1:4" ht="15.75" thickBot="1" x14ac:dyDescent="0.3">
      <c r="A563" s="19" t="s">
        <v>61</v>
      </c>
      <c r="B563" s="19"/>
      <c r="C563" s="5">
        <v>-10.712402000000001</v>
      </c>
      <c r="D563" s="5">
        <v>-103.62</v>
      </c>
    </row>
    <row r="564" spans="1:4" ht="15.75" thickBot="1" x14ac:dyDescent="0.3">
      <c r="A564" s="20" t="s">
        <v>15</v>
      </c>
      <c r="B564" s="20"/>
      <c r="C564" s="6">
        <v>-1.889</v>
      </c>
      <c r="D564" s="6">
        <v>-18.28</v>
      </c>
    </row>
    <row r="565" spans="1:4" ht="15.75" thickBot="1" x14ac:dyDescent="0.3">
      <c r="A565" s="20" t="s">
        <v>18</v>
      </c>
      <c r="B565" s="20"/>
      <c r="C565" s="6">
        <v>5.03</v>
      </c>
      <c r="D565" s="6">
        <v>48.76</v>
      </c>
    </row>
    <row r="566" spans="1:4" ht="15.75" thickBot="1" x14ac:dyDescent="0.3">
      <c r="A566" s="20" t="s">
        <v>16</v>
      </c>
      <c r="B566" s="20"/>
      <c r="C566" s="6">
        <v>-13.853402000000001</v>
      </c>
      <c r="D566" s="6">
        <v>-134.1</v>
      </c>
    </row>
    <row r="567" spans="1:4" ht="15.75" thickBot="1" x14ac:dyDescent="0.3">
      <c r="A567" s="19" t="s">
        <v>62</v>
      </c>
      <c r="B567" s="19"/>
      <c r="C567" s="5">
        <v>-22.135999999999999</v>
      </c>
      <c r="D567" s="5">
        <v>-217.34</v>
      </c>
    </row>
    <row r="568" spans="1:4" ht="15.75" thickBot="1" x14ac:dyDescent="0.3">
      <c r="A568" s="20" t="s">
        <v>18</v>
      </c>
      <c r="B568" s="20"/>
      <c r="C568" s="6">
        <v>1.88</v>
      </c>
      <c r="D568" s="6">
        <v>15.14</v>
      </c>
    </row>
    <row r="569" spans="1:4" ht="15.75" thickBot="1" x14ac:dyDescent="0.3">
      <c r="A569" s="20" t="s">
        <v>15</v>
      </c>
      <c r="B569" s="20"/>
      <c r="C569" s="6">
        <v>-24.015999999999998</v>
      </c>
      <c r="D569" s="6">
        <v>-232.48</v>
      </c>
    </row>
    <row r="570" spans="1:4" ht="15.75" thickBot="1" x14ac:dyDescent="0.3">
      <c r="A570" s="19" t="s">
        <v>63</v>
      </c>
      <c r="B570" s="19"/>
      <c r="C570" s="5">
        <v>-176.181772</v>
      </c>
      <c r="D570" s="5">
        <v>-1676.84</v>
      </c>
    </row>
    <row r="571" spans="1:4" ht="15.75" thickBot="1" x14ac:dyDescent="0.3">
      <c r="A571" s="20" t="s">
        <v>15</v>
      </c>
      <c r="B571" s="20"/>
      <c r="C571" s="6">
        <v>-42.685299999999998</v>
      </c>
      <c r="D571" s="6">
        <v>-413.2</v>
      </c>
    </row>
    <row r="572" spans="1:4" ht="15.75" thickBot="1" x14ac:dyDescent="0.3">
      <c r="A572" s="20" t="s">
        <v>18</v>
      </c>
      <c r="B572" s="20"/>
      <c r="C572" s="6">
        <v>-21.351739999999999</v>
      </c>
      <c r="D572" s="6">
        <v>-198.4</v>
      </c>
    </row>
    <row r="573" spans="1:4" ht="15.75" thickBot="1" x14ac:dyDescent="0.3">
      <c r="A573" s="20" t="s">
        <v>16</v>
      </c>
      <c r="B573" s="20"/>
      <c r="C573" s="6">
        <v>-112.144732</v>
      </c>
      <c r="D573" s="6">
        <v>-1065.24</v>
      </c>
    </row>
    <row r="574" spans="1:4" ht="15.75" thickBot="1" x14ac:dyDescent="0.3">
      <c r="A574" s="19" t="s">
        <v>64</v>
      </c>
      <c r="B574" s="19"/>
      <c r="C574" s="5">
        <v>-186.82444599999999</v>
      </c>
      <c r="D574" s="5">
        <v>-1790.37</v>
      </c>
    </row>
    <row r="575" spans="1:4" ht="15.75" thickBot="1" x14ac:dyDescent="0.3">
      <c r="A575" s="20" t="s">
        <v>15</v>
      </c>
      <c r="B575" s="20"/>
      <c r="C575" s="6">
        <v>-39.209099999999999</v>
      </c>
      <c r="D575" s="6">
        <v>-379.54</v>
      </c>
    </row>
    <row r="576" spans="1:4" ht="15.75" thickBot="1" x14ac:dyDescent="0.3">
      <c r="A576" s="20" t="s">
        <v>16</v>
      </c>
      <c r="B576" s="20"/>
      <c r="C576" s="6">
        <v>-165.18984599999999</v>
      </c>
      <c r="D576" s="6">
        <v>-1555.76</v>
      </c>
    </row>
    <row r="577" spans="1:4" ht="15.75" thickBot="1" x14ac:dyDescent="0.3">
      <c r="A577" s="20" t="s">
        <v>18</v>
      </c>
      <c r="B577" s="20"/>
      <c r="C577" s="6">
        <v>17.579699999999999</v>
      </c>
      <c r="D577" s="6">
        <v>144.97999999999999</v>
      </c>
    </row>
    <row r="578" spans="1:4" ht="15.75" thickBot="1" x14ac:dyDescent="0.3">
      <c r="A578" s="20" t="s">
        <v>221</v>
      </c>
      <c r="B578" s="20"/>
      <c r="C578" s="6">
        <v>-5.1999999999999998E-3</v>
      </c>
      <c r="D578" s="6">
        <v>-0.05</v>
      </c>
    </row>
    <row r="579" spans="1:4" ht="15.75" thickBot="1" x14ac:dyDescent="0.3">
      <c r="A579" s="19" t="s">
        <v>65</v>
      </c>
      <c r="B579" s="19"/>
      <c r="C579" s="5">
        <v>-57.326300000000003</v>
      </c>
      <c r="D579" s="5">
        <v>-545.54999999999995</v>
      </c>
    </row>
    <row r="580" spans="1:4" ht="15.75" thickBot="1" x14ac:dyDescent="0.3">
      <c r="A580" s="20" t="s">
        <v>15</v>
      </c>
      <c r="B580" s="20"/>
      <c r="C580" s="6">
        <v>-47.358499999999999</v>
      </c>
      <c r="D580" s="6">
        <v>-458.43</v>
      </c>
    </row>
    <row r="581" spans="1:4" ht="15.75" thickBot="1" x14ac:dyDescent="0.3">
      <c r="A581" s="20" t="s">
        <v>16</v>
      </c>
      <c r="B581" s="20"/>
      <c r="C581" s="6">
        <v>-9.9678000000000004</v>
      </c>
      <c r="D581" s="6">
        <v>-87.12</v>
      </c>
    </row>
    <row r="582" spans="1:4" ht="15.75" thickBot="1" x14ac:dyDescent="0.3">
      <c r="A582" s="19" t="s">
        <v>66</v>
      </c>
      <c r="B582" s="19"/>
      <c r="C582" s="5">
        <v>-78.527027000000004</v>
      </c>
      <c r="D582" s="5">
        <v>-772.07</v>
      </c>
    </row>
    <row r="583" spans="1:4" ht="15.75" thickBot="1" x14ac:dyDescent="0.3">
      <c r="A583" s="20" t="s">
        <v>15</v>
      </c>
      <c r="B583" s="20"/>
      <c r="C583" s="6">
        <v>-17.614000000000001</v>
      </c>
      <c r="D583" s="6">
        <v>-170.53</v>
      </c>
    </row>
    <row r="584" spans="1:4" ht="15.75" thickBot="1" x14ac:dyDescent="0.3">
      <c r="A584" s="20" t="s">
        <v>16</v>
      </c>
      <c r="B584" s="20"/>
      <c r="C584" s="6">
        <v>-60.913027</v>
      </c>
      <c r="D584" s="6">
        <v>-601.54</v>
      </c>
    </row>
    <row r="585" spans="1:4" ht="15.75" thickBot="1" x14ac:dyDescent="0.3">
      <c r="A585" s="19" t="s">
        <v>229</v>
      </c>
      <c r="B585" s="19"/>
      <c r="C585" s="5">
        <v>-45.830399999999997</v>
      </c>
      <c r="D585" s="5">
        <v>-443.64</v>
      </c>
    </row>
    <row r="586" spans="1:4" ht="15.75" thickBot="1" x14ac:dyDescent="0.3">
      <c r="A586" s="20" t="s">
        <v>16</v>
      </c>
      <c r="B586" s="20"/>
      <c r="C586" s="6">
        <v>-19.5198</v>
      </c>
      <c r="D586" s="6">
        <v>-188.95</v>
      </c>
    </row>
    <row r="587" spans="1:4" ht="15.75" thickBot="1" x14ac:dyDescent="0.3">
      <c r="A587" s="20" t="s">
        <v>15</v>
      </c>
      <c r="B587" s="20"/>
      <c r="C587" s="6">
        <v>-26.310600000000001</v>
      </c>
      <c r="D587" s="6">
        <v>-254.69</v>
      </c>
    </row>
    <row r="588" spans="1:4" ht="15.75" thickBot="1" x14ac:dyDescent="0.3">
      <c r="A588" s="19" t="s">
        <v>67</v>
      </c>
      <c r="B588" s="19"/>
      <c r="C588" s="5">
        <v>-88.994358000000005</v>
      </c>
      <c r="D588" s="5">
        <v>-841.27</v>
      </c>
    </row>
    <row r="589" spans="1:4" ht="15.75" thickBot="1" x14ac:dyDescent="0.3">
      <c r="A589" s="20" t="s">
        <v>16</v>
      </c>
      <c r="B589" s="20"/>
      <c r="C589" s="6">
        <v>-34.644857999999999</v>
      </c>
      <c r="D589" s="6">
        <v>-315.14</v>
      </c>
    </row>
    <row r="590" spans="1:4" ht="15.75" thickBot="1" x14ac:dyDescent="0.3">
      <c r="A590" s="20" t="s">
        <v>15</v>
      </c>
      <c r="B590" s="20"/>
      <c r="C590" s="6">
        <v>-48.999499999999998</v>
      </c>
      <c r="D590" s="6">
        <v>-474.32</v>
      </c>
    </row>
    <row r="591" spans="1:4" ht="15.75" thickBot="1" x14ac:dyDescent="0.3">
      <c r="A591" s="20" t="s">
        <v>18</v>
      </c>
      <c r="B591" s="20"/>
      <c r="C591" s="6">
        <v>-5.35</v>
      </c>
      <c r="D591" s="6">
        <v>-51.81</v>
      </c>
    </row>
    <row r="592" spans="1:4" ht="15.75" thickBot="1" x14ac:dyDescent="0.3">
      <c r="A592" s="19" t="s">
        <v>68</v>
      </c>
      <c r="B592" s="19"/>
      <c r="C592" s="5">
        <v>-64.735204999999993</v>
      </c>
      <c r="D592" s="5">
        <v>-600.26</v>
      </c>
    </row>
    <row r="593" spans="1:4" ht="15.75" thickBot="1" x14ac:dyDescent="0.3">
      <c r="A593" s="20" t="s">
        <v>18</v>
      </c>
      <c r="B593" s="20"/>
      <c r="C593" s="6">
        <v>-22.122805</v>
      </c>
      <c r="D593" s="6">
        <v>-188.99</v>
      </c>
    </row>
    <row r="594" spans="1:4" ht="15.75" thickBot="1" x14ac:dyDescent="0.3">
      <c r="A594" s="20" t="s">
        <v>15</v>
      </c>
      <c r="B594" s="20"/>
      <c r="C594" s="6">
        <v>-31.555900000000001</v>
      </c>
      <c r="D594" s="6">
        <v>-305.45999999999998</v>
      </c>
    </row>
    <row r="595" spans="1:4" ht="15.75" thickBot="1" x14ac:dyDescent="0.3">
      <c r="A595" s="20" t="s">
        <v>221</v>
      </c>
      <c r="B595" s="20"/>
      <c r="C595" s="6">
        <v>-1.2962</v>
      </c>
      <c r="D595" s="6">
        <v>-11.33</v>
      </c>
    </row>
    <row r="596" spans="1:4" ht="15.75" thickBot="1" x14ac:dyDescent="0.3">
      <c r="A596" s="20" t="s">
        <v>16</v>
      </c>
      <c r="B596" s="20"/>
      <c r="C596" s="6">
        <v>-9.7603000000000009</v>
      </c>
      <c r="D596" s="6">
        <v>-94.48</v>
      </c>
    </row>
    <row r="597" spans="1:4" ht="15.75" thickBot="1" x14ac:dyDescent="0.3">
      <c r="A597" s="19" t="s">
        <v>69</v>
      </c>
      <c r="B597" s="19"/>
      <c r="C597" s="5">
        <v>-16.423400000000001</v>
      </c>
      <c r="D597" s="5">
        <v>-156.69999999999999</v>
      </c>
    </row>
    <row r="598" spans="1:4" ht="15.75" thickBot="1" x14ac:dyDescent="0.3">
      <c r="A598" s="20" t="s">
        <v>15</v>
      </c>
      <c r="B598" s="20"/>
      <c r="C598" s="6">
        <v>-11.0001</v>
      </c>
      <c r="D598" s="6">
        <v>-106.48</v>
      </c>
    </row>
    <row r="599" spans="1:4" ht="15.75" thickBot="1" x14ac:dyDescent="0.3">
      <c r="A599" s="20" t="s">
        <v>16</v>
      </c>
      <c r="B599" s="20"/>
      <c r="C599" s="6">
        <v>-5.4233000000000002</v>
      </c>
      <c r="D599" s="6">
        <v>-50.22</v>
      </c>
    </row>
    <row r="600" spans="1:4" ht="15.75" thickBot="1" x14ac:dyDescent="0.3">
      <c r="A600" s="19" t="s">
        <v>70</v>
      </c>
      <c r="B600" s="19"/>
      <c r="C600" s="5">
        <v>-99.301945000000003</v>
      </c>
      <c r="D600" s="5">
        <v>-940.32</v>
      </c>
    </row>
    <row r="601" spans="1:4" ht="15.75" thickBot="1" x14ac:dyDescent="0.3">
      <c r="A601" s="20" t="s">
        <v>15</v>
      </c>
      <c r="B601" s="20"/>
      <c r="C601" s="6">
        <v>-42.501600000000003</v>
      </c>
      <c r="D601" s="6">
        <v>-411.41</v>
      </c>
    </row>
    <row r="602" spans="1:4" ht="15.75" thickBot="1" x14ac:dyDescent="0.3">
      <c r="A602" s="20" t="s">
        <v>18</v>
      </c>
      <c r="B602" s="20"/>
      <c r="C602" s="6">
        <v>6.5061980000000004</v>
      </c>
      <c r="D602" s="6">
        <v>62.98</v>
      </c>
    </row>
    <row r="603" spans="1:4" ht="15.75" thickBot="1" x14ac:dyDescent="0.3">
      <c r="A603" s="20" t="s">
        <v>16</v>
      </c>
      <c r="B603" s="20"/>
      <c r="C603" s="6">
        <v>-63.306542999999998</v>
      </c>
      <c r="D603" s="6">
        <v>-591.89</v>
      </c>
    </row>
    <row r="604" spans="1:4" ht="15.75" thickBot="1" x14ac:dyDescent="0.3">
      <c r="A604" s="19" t="s">
        <v>71</v>
      </c>
      <c r="B604" s="19"/>
      <c r="C604" s="5">
        <v>-17</v>
      </c>
      <c r="D604" s="5">
        <v>-164.56</v>
      </c>
    </row>
    <row r="605" spans="1:4" ht="15.75" thickBot="1" x14ac:dyDescent="0.3">
      <c r="A605" s="20" t="s">
        <v>15</v>
      </c>
      <c r="B605" s="20"/>
      <c r="C605" s="6">
        <v>-17</v>
      </c>
      <c r="D605" s="6">
        <v>-164.56</v>
      </c>
    </row>
    <row r="606" spans="1:4" ht="15.75" thickBot="1" x14ac:dyDescent="0.3">
      <c r="A606" s="19" t="s">
        <v>72</v>
      </c>
      <c r="B606" s="19"/>
      <c r="C606" s="5">
        <v>-22.431100000000001</v>
      </c>
      <c r="D606" s="5">
        <v>-194.18</v>
      </c>
    </row>
    <row r="607" spans="1:4" ht="15.75" thickBot="1" x14ac:dyDescent="0.3">
      <c r="A607" s="20" t="s">
        <v>15</v>
      </c>
      <c r="B607" s="20"/>
      <c r="C607" s="6">
        <v>-11.392899999999999</v>
      </c>
      <c r="D607" s="6">
        <v>-110.29</v>
      </c>
    </row>
    <row r="608" spans="1:4" ht="15.75" thickBot="1" x14ac:dyDescent="0.3">
      <c r="A608" s="20" t="s">
        <v>16</v>
      </c>
      <c r="B608" s="20"/>
      <c r="C608" s="6">
        <v>-11.0382</v>
      </c>
      <c r="D608" s="6">
        <v>-83.89</v>
      </c>
    </row>
    <row r="609" spans="1:4" ht="15.75" thickBot="1" x14ac:dyDescent="0.3">
      <c r="A609" s="19" t="s">
        <v>73</v>
      </c>
      <c r="B609" s="19"/>
      <c r="C609" s="5">
        <v>-103.73723699999999</v>
      </c>
      <c r="D609" s="5">
        <v>-994.38</v>
      </c>
    </row>
    <row r="610" spans="1:4" ht="15.75" thickBot="1" x14ac:dyDescent="0.3">
      <c r="A610" s="20" t="s">
        <v>15</v>
      </c>
      <c r="B610" s="20"/>
      <c r="C610" s="6">
        <v>-36.293599999999998</v>
      </c>
      <c r="D610" s="6">
        <v>-351.33</v>
      </c>
    </row>
    <row r="611" spans="1:4" ht="15.75" thickBot="1" x14ac:dyDescent="0.3">
      <c r="A611" s="20" t="s">
        <v>18</v>
      </c>
      <c r="B611" s="20"/>
      <c r="C611" s="6">
        <v>1.8894629999999999</v>
      </c>
      <c r="D611" s="6">
        <v>18.29</v>
      </c>
    </row>
    <row r="612" spans="1:4" ht="15.75" thickBot="1" x14ac:dyDescent="0.3">
      <c r="A612" s="20" t="s">
        <v>16</v>
      </c>
      <c r="B612" s="20"/>
      <c r="C612" s="6">
        <v>-69.333100000000002</v>
      </c>
      <c r="D612" s="6">
        <v>-661.34</v>
      </c>
    </row>
    <row r="613" spans="1:4" ht="15.75" thickBot="1" x14ac:dyDescent="0.3">
      <c r="A613" s="19" t="s">
        <v>74</v>
      </c>
      <c r="B613" s="19"/>
      <c r="C613" s="5">
        <v>-96.282253999999995</v>
      </c>
      <c r="D613" s="5">
        <v>-911.86</v>
      </c>
    </row>
    <row r="614" spans="1:4" ht="15.75" thickBot="1" x14ac:dyDescent="0.3">
      <c r="A614" s="20" t="s">
        <v>15</v>
      </c>
      <c r="B614" s="20"/>
      <c r="C614" s="6">
        <v>-10.394</v>
      </c>
      <c r="D614" s="6">
        <v>-97.49</v>
      </c>
    </row>
    <row r="615" spans="1:4" ht="15.75" thickBot="1" x14ac:dyDescent="0.3">
      <c r="A615" s="20" t="s">
        <v>16</v>
      </c>
      <c r="B615" s="20"/>
      <c r="C615" s="6">
        <v>-83.998790999999997</v>
      </c>
      <c r="D615" s="6">
        <v>-796.08</v>
      </c>
    </row>
    <row r="616" spans="1:4" ht="15.75" thickBot="1" x14ac:dyDescent="0.3">
      <c r="A616" s="20" t="s">
        <v>18</v>
      </c>
      <c r="B616" s="20"/>
      <c r="C616" s="6">
        <v>-1.8894629999999999</v>
      </c>
      <c r="D616" s="6">
        <v>-18.29</v>
      </c>
    </row>
    <row r="617" spans="1:4" ht="15.75" thickBot="1" x14ac:dyDescent="0.3">
      <c r="A617" s="19" t="s">
        <v>75</v>
      </c>
      <c r="B617" s="19"/>
      <c r="C617" s="5">
        <v>-94.529393999999996</v>
      </c>
      <c r="D617" s="5">
        <v>-889.81</v>
      </c>
    </row>
    <row r="618" spans="1:4" ht="15.75" thickBot="1" x14ac:dyDescent="0.3">
      <c r="A618" s="20" t="s">
        <v>18</v>
      </c>
      <c r="B618" s="20"/>
      <c r="C618" s="6">
        <v>-11.685248</v>
      </c>
      <c r="D618" s="6">
        <v>-87.89</v>
      </c>
    </row>
    <row r="619" spans="1:4" ht="15.75" thickBot="1" x14ac:dyDescent="0.3">
      <c r="A619" s="20" t="s">
        <v>15</v>
      </c>
      <c r="B619" s="20"/>
      <c r="C619" s="6">
        <v>-70.187200000000004</v>
      </c>
      <c r="D619" s="6">
        <v>-679.4</v>
      </c>
    </row>
    <row r="620" spans="1:4" ht="15.75" thickBot="1" x14ac:dyDescent="0.3">
      <c r="A620" s="20" t="s">
        <v>16</v>
      </c>
      <c r="B620" s="20"/>
      <c r="C620" s="6">
        <v>-12.656946</v>
      </c>
      <c r="D620" s="6">
        <v>-122.52</v>
      </c>
    </row>
    <row r="621" spans="1:4" ht="15.75" thickBot="1" x14ac:dyDescent="0.3">
      <c r="A621" s="19" t="s">
        <v>76</v>
      </c>
      <c r="B621" s="19"/>
      <c r="C621" s="5">
        <v>-144.20904300000001</v>
      </c>
      <c r="D621" s="5">
        <v>-1395.95</v>
      </c>
    </row>
    <row r="622" spans="1:4" ht="15.75" thickBot="1" x14ac:dyDescent="0.3">
      <c r="A622" s="20" t="s">
        <v>16</v>
      </c>
      <c r="B622" s="20"/>
      <c r="C622" s="6">
        <v>-5.3026960000000001</v>
      </c>
      <c r="D622" s="6">
        <v>-51.33</v>
      </c>
    </row>
    <row r="623" spans="1:4" ht="15.75" thickBot="1" x14ac:dyDescent="0.3">
      <c r="A623" s="20" t="s">
        <v>18</v>
      </c>
      <c r="B623" s="20"/>
      <c r="C623" s="6">
        <v>-39.835546999999998</v>
      </c>
      <c r="D623" s="6">
        <v>-385.61</v>
      </c>
    </row>
    <row r="624" spans="1:4" ht="15.75" thickBot="1" x14ac:dyDescent="0.3">
      <c r="A624" s="20" t="s">
        <v>15</v>
      </c>
      <c r="B624" s="20"/>
      <c r="C624" s="6">
        <v>-99.055000000000007</v>
      </c>
      <c r="D624" s="6">
        <v>-958.86</v>
      </c>
    </row>
    <row r="625" spans="1:4" ht="15.75" thickBot="1" x14ac:dyDescent="0.3">
      <c r="A625" s="20" t="s">
        <v>221</v>
      </c>
      <c r="B625" s="20"/>
      <c r="C625" s="6">
        <v>-1.5800000000000002E-2</v>
      </c>
      <c r="D625" s="6">
        <v>-0.15</v>
      </c>
    </row>
    <row r="626" spans="1:4" ht="15.75" thickBot="1" x14ac:dyDescent="0.3">
      <c r="A626" s="19" t="s">
        <v>77</v>
      </c>
      <c r="B626" s="19"/>
      <c r="C626" s="5">
        <v>-31.874400000000001</v>
      </c>
      <c r="D626" s="5">
        <v>-296.7</v>
      </c>
    </row>
    <row r="627" spans="1:4" ht="15.75" thickBot="1" x14ac:dyDescent="0.3">
      <c r="A627" s="20" t="s">
        <v>15</v>
      </c>
      <c r="B627" s="20"/>
      <c r="C627" s="6">
        <v>-9.5167000000000002</v>
      </c>
      <c r="D627" s="6">
        <v>-92.12</v>
      </c>
    </row>
    <row r="628" spans="1:4" ht="15.75" thickBot="1" x14ac:dyDescent="0.3">
      <c r="A628" s="20" t="s">
        <v>16</v>
      </c>
      <c r="B628" s="20"/>
      <c r="C628" s="6">
        <v>-22.357700000000001</v>
      </c>
      <c r="D628" s="6">
        <v>-204.58</v>
      </c>
    </row>
    <row r="629" spans="1:4" ht="15.75" thickBot="1" x14ac:dyDescent="0.3">
      <c r="A629" s="19" t="s">
        <v>78</v>
      </c>
      <c r="B629" s="19"/>
      <c r="C629" s="5">
        <v>-27.101590999999999</v>
      </c>
      <c r="D629" s="5">
        <v>-252.18</v>
      </c>
    </row>
    <row r="630" spans="1:4" ht="15.75" thickBot="1" x14ac:dyDescent="0.3">
      <c r="A630" s="20" t="s">
        <v>18</v>
      </c>
      <c r="B630" s="20"/>
      <c r="C630" s="6">
        <v>-15.291391000000001</v>
      </c>
      <c r="D630" s="6">
        <v>-148.02000000000001</v>
      </c>
    </row>
    <row r="631" spans="1:4" ht="15.75" thickBot="1" x14ac:dyDescent="0.3">
      <c r="A631" s="20" t="s">
        <v>15</v>
      </c>
      <c r="B631" s="20"/>
      <c r="C631" s="6">
        <v>-1</v>
      </c>
      <c r="D631" s="6">
        <v>-9.68</v>
      </c>
    </row>
    <row r="632" spans="1:4" ht="15.75" thickBot="1" x14ac:dyDescent="0.3">
      <c r="A632" s="20" t="s">
        <v>16</v>
      </c>
      <c r="B632" s="20"/>
      <c r="C632" s="6">
        <v>-10.8102</v>
      </c>
      <c r="D632" s="6">
        <v>-94.48</v>
      </c>
    </row>
    <row r="633" spans="1:4" ht="15.75" thickBot="1" x14ac:dyDescent="0.3">
      <c r="A633" s="19" t="s">
        <v>230</v>
      </c>
      <c r="B633" s="19"/>
      <c r="C633" s="5">
        <v>-38.12426</v>
      </c>
      <c r="D633" s="5">
        <v>-815.72</v>
      </c>
    </row>
    <row r="634" spans="1:4" ht="15.75" thickBot="1" x14ac:dyDescent="0.3">
      <c r="A634" s="20" t="s">
        <v>15</v>
      </c>
      <c r="B634" s="20"/>
      <c r="C634" s="6">
        <v>13.785740000000001</v>
      </c>
      <c r="D634" s="6">
        <v>-316.81</v>
      </c>
    </row>
    <row r="635" spans="1:4" ht="15.75" thickBot="1" x14ac:dyDescent="0.3">
      <c r="A635" s="20" t="s">
        <v>16</v>
      </c>
      <c r="B635" s="20"/>
      <c r="C635" s="6">
        <v>-49.64</v>
      </c>
      <c r="D635" s="6">
        <v>-476.86</v>
      </c>
    </row>
    <row r="636" spans="1:4" ht="15.75" thickBot="1" x14ac:dyDescent="0.3">
      <c r="A636" s="20" t="s">
        <v>18</v>
      </c>
      <c r="B636" s="20"/>
      <c r="C636" s="6">
        <v>-2.27</v>
      </c>
      <c r="D636" s="6">
        <v>-22.05</v>
      </c>
    </row>
    <row r="637" spans="1:4" ht="15.75" thickBot="1" x14ac:dyDescent="0.3">
      <c r="A637" s="19" t="s">
        <v>79</v>
      </c>
      <c r="B637" s="19"/>
      <c r="C637" s="5">
        <v>-36.761902999999997</v>
      </c>
      <c r="D637" s="5">
        <v>-335.53</v>
      </c>
    </row>
    <row r="638" spans="1:4" ht="15.75" thickBot="1" x14ac:dyDescent="0.3">
      <c r="A638" s="20" t="s">
        <v>16</v>
      </c>
      <c r="B638" s="20"/>
      <c r="C638" s="6">
        <v>-36.761902999999997</v>
      </c>
      <c r="D638" s="6">
        <v>-335.53</v>
      </c>
    </row>
    <row r="639" spans="1:4" ht="15.75" thickBot="1" x14ac:dyDescent="0.3">
      <c r="A639" s="19" t="s">
        <v>80</v>
      </c>
      <c r="B639" s="19"/>
      <c r="C639" s="5">
        <v>-41.287039999999998</v>
      </c>
      <c r="D639" s="5">
        <v>-358.43</v>
      </c>
    </row>
    <row r="640" spans="1:4" ht="15.75" thickBot="1" x14ac:dyDescent="0.3">
      <c r="A640" s="20" t="s">
        <v>16</v>
      </c>
      <c r="B640" s="20"/>
      <c r="C640" s="6">
        <v>-37.153365999999998</v>
      </c>
      <c r="D640" s="6">
        <v>-324.72000000000003</v>
      </c>
    </row>
    <row r="641" spans="1:4" ht="15.75" thickBot="1" x14ac:dyDescent="0.3">
      <c r="A641" s="20" t="s">
        <v>18</v>
      </c>
      <c r="B641" s="20"/>
      <c r="C641" s="6">
        <v>3.9039259999999998</v>
      </c>
      <c r="D641" s="6">
        <v>44.09</v>
      </c>
    </row>
    <row r="642" spans="1:4" ht="15.75" thickBot="1" x14ac:dyDescent="0.3">
      <c r="A642" s="20" t="s">
        <v>15</v>
      </c>
      <c r="B642" s="20"/>
      <c r="C642" s="6">
        <v>-8.0375999999999994</v>
      </c>
      <c r="D642" s="6">
        <v>-77.8</v>
      </c>
    </row>
    <row r="643" spans="1:4" ht="15.75" thickBot="1" x14ac:dyDescent="0.3">
      <c r="A643" s="19" t="s">
        <v>81</v>
      </c>
      <c r="B643" s="19"/>
      <c r="C643" s="5">
        <v>-5.5567739999999999</v>
      </c>
      <c r="D643" s="5">
        <v>-23.31</v>
      </c>
    </row>
    <row r="644" spans="1:4" ht="15.75" thickBot="1" x14ac:dyDescent="0.3">
      <c r="A644" s="20" t="s">
        <v>18</v>
      </c>
      <c r="B644" s="20"/>
      <c r="C644" s="6">
        <v>0.65082600000000002</v>
      </c>
      <c r="D644" s="6">
        <v>36.78</v>
      </c>
    </row>
    <row r="645" spans="1:4" ht="15.75" thickBot="1" x14ac:dyDescent="0.3">
      <c r="A645" s="20" t="s">
        <v>15</v>
      </c>
      <c r="B645" s="20"/>
      <c r="C645" s="6">
        <v>-6.2076000000000002</v>
      </c>
      <c r="D645" s="6">
        <v>-60.09</v>
      </c>
    </row>
    <row r="646" spans="1:4" ht="15.75" thickBot="1" x14ac:dyDescent="0.3">
      <c r="A646" s="19" t="s">
        <v>82</v>
      </c>
      <c r="B646" s="19"/>
      <c r="C646" s="5">
        <v>-14.229799999999999</v>
      </c>
      <c r="D646" s="5">
        <v>-161.54</v>
      </c>
    </row>
    <row r="647" spans="1:4" ht="15.75" thickBot="1" x14ac:dyDescent="0.3">
      <c r="A647" s="20" t="s">
        <v>15</v>
      </c>
      <c r="B647" s="20"/>
      <c r="C647" s="6">
        <v>-4.0000999999999998</v>
      </c>
      <c r="D647" s="6">
        <v>-38.72</v>
      </c>
    </row>
    <row r="648" spans="1:4" ht="15.75" thickBot="1" x14ac:dyDescent="0.3">
      <c r="A648" s="20" t="s">
        <v>16</v>
      </c>
      <c r="B648" s="20"/>
      <c r="C648" s="6">
        <v>-4.8341000000000003</v>
      </c>
      <c r="D648" s="6">
        <v>-42.25</v>
      </c>
    </row>
    <row r="649" spans="1:4" ht="15.75" thickBot="1" x14ac:dyDescent="0.3">
      <c r="A649" s="20" t="s">
        <v>18</v>
      </c>
      <c r="B649" s="20"/>
      <c r="C649" s="6">
        <v>-5.3956</v>
      </c>
      <c r="D649" s="6">
        <v>-80.569999999999993</v>
      </c>
    </row>
    <row r="650" spans="1:4" ht="15.75" thickBot="1" x14ac:dyDescent="0.3">
      <c r="A650" s="19" t="s">
        <v>83</v>
      </c>
      <c r="B650" s="19"/>
      <c r="C650" s="5">
        <v>-55.578913999999997</v>
      </c>
      <c r="D650" s="5">
        <v>-490.77</v>
      </c>
    </row>
    <row r="651" spans="1:4" ht="15.75" thickBot="1" x14ac:dyDescent="0.3">
      <c r="A651" s="20" t="s">
        <v>16</v>
      </c>
      <c r="B651" s="20"/>
      <c r="C651" s="6">
        <v>-39.040399999999998</v>
      </c>
      <c r="D651" s="6">
        <v>-377.91</v>
      </c>
    </row>
    <row r="652" spans="1:4" ht="15.75" thickBot="1" x14ac:dyDescent="0.3">
      <c r="A652" s="20" t="s">
        <v>15</v>
      </c>
      <c r="B652" s="20"/>
      <c r="C652" s="6">
        <v>-27.091200000000001</v>
      </c>
      <c r="D652" s="6">
        <v>-262.25</v>
      </c>
    </row>
    <row r="653" spans="1:4" ht="15.75" thickBot="1" x14ac:dyDescent="0.3">
      <c r="A653" s="20" t="s">
        <v>18</v>
      </c>
      <c r="B653" s="20"/>
      <c r="C653" s="6">
        <v>10.552686</v>
      </c>
      <c r="D653" s="6">
        <v>149.38999999999999</v>
      </c>
    </row>
    <row r="654" spans="1:4" ht="15.75" thickBot="1" x14ac:dyDescent="0.3">
      <c r="A654" s="19" t="s">
        <v>84</v>
      </c>
      <c r="B654" s="19"/>
      <c r="C654" s="5">
        <v>-27.376200000000001</v>
      </c>
      <c r="D654" s="5">
        <v>-265</v>
      </c>
    </row>
    <row r="655" spans="1:4" ht="15.75" thickBot="1" x14ac:dyDescent="0.3">
      <c r="A655" s="20" t="s">
        <v>16</v>
      </c>
      <c r="B655" s="20"/>
      <c r="C655" s="6">
        <v>-29.280100000000001</v>
      </c>
      <c r="D655" s="6">
        <v>-283.43</v>
      </c>
    </row>
    <row r="656" spans="1:4" ht="15.75" thickBot="1" x14ac:dyDescent="0.3">
      <c r="A656" s="20" t="s">
        <v>15</v>
      </c>
      <c r="B656" s="20"/>
      <c r="C656" s="6">
        <v>1.9038999999999999</v>
      </c>
      <c r="D656" s="6">
        <v>18.43</v>
      </c>
    </row>
    <row r="657" spans="1:4" ht="15.75" thickBot="1" x14ac:dyDescent="0.3">
      <c r="A657" s="19" t="s">
        <v>85</v>
      </c>
      <c r="B657" s="19"/>
      <c r="C657" s="5">
        <v>-9.1122270000000007</v>
      </c>
      <c r="D657" s="5">
        <v>-86.89</v>
      </c>
    </row>
    <row r="658" spans="1:4" ht="15.75" thickBot="1" x14ac:dyDescent="0.3">
      <c r="A658" s="20" t="s">
        <v>15</v>
      </c>
      <c r="B658" s="20"/>
      <c r="C658" s="6">
        <v>-11.714499999999999</v>
      </c>
      <c r="D658" s="6">
        <v>-112.08</v>
      </c>
    </row>
    <row r="659" spans="1:4" ht="15.75" thickBot="1" x14ac:dyDescent="0.3">
      <c r="A659" s="20" t="s">
        <v>18</v>
      </c>
      <c r="B659" s="20"/>
      <c r="C659" s="6">
        <v>2.6022729999999998</v>
      </c>
      <c r="D659" s="6">
        <v>25.19</v>
      </c>
    </row>
    <row r="660" spans="1:4" ht="15.75" thickBot="1" x14ac:dyDescent="0.3">
      <c r="A660" s="19" t="s">
        <v>87</v>
      </c>
      <c r="B660" s="19"/>
      <c r="C660" s="5">
        <v>-15.57859</v>
      </c>
      <c r="D660" s="5">
        <v>-147.16</v>
      </c>
    </row>
    <row r="661" spans="1:4" ht="15.75" thickBot="1" x14ac:dyDescent="0.3">
      <c r="A661" s="20" t="s">
        <v>16</v>
      </c>
      <c r="B661" s="20"/>
      <c r="C661" s="6">
        <v>-13.57849</v>
      </c>
      <c r="D661" s="6">
        <v>-127.8</v>
      </c>
    </row>
    <row r="662" spans="1:4" ht="15.75" thickBot="1" x14ac:dyDescent="0.3">
      <c r="A662" s="20" t="s">
        <v>15</v>
      </c>
      <c r="B662" s="20"/>
      <c r="C662" s="6">
        <v>-2.0001000000000002</v>
      </c>
      <c r="D662" s="6">
        <v>-19.36</v>
      </c>
    </row>
    <row r="663" spans="1:4" ht="15.75" thickBot="1" x14ac:dyDescent="0.3">
      <c r="A663" s="19" t="s">
        <v>88</v>
      </c>
      <c r="B663" s="19"/>
      <c r="C663" s="5">
        <v>-41.779232999999998</v>
      </c>
      <c r="D663" s="5">
        <v>-352.71</v>
      </c>
    </row>
    <row r="664" spans="1:4" ht="15.75" thickBot="1" x14ac:dyDescent="0.3">
      <c r="A664" s="20" t="s">
        <v>16</v>
      </c>
      <c r="B664" s="20"/>
      <c r="C664" s="6">
        <v>-41.779232999999998</v>
      </c>
      <c r="D664" s="6">
        <v>-352.71</v>
      </c>
    </row>
    <row r="665" spans="1:4" ht="15.75" thickBot="1" x14ac:dyDescent="0.3">
      <c r="A665" s="19" t="s">
        <v>89</v>
      </c>
      <c r="B665" s="19"/>
      <c r="C665" s="5">
        <v>-2</v>
      </c>
      <c r="D665" s="5">
        <v>-19.36</v>
      </c>
    </row>
    <row r="666" spans="1:4" ht="15.75" thickBot="1" x14ac:dyDescent="0.3">
      <c r="A666" s="20" t="s">
        <v>15</v>
      </c>
      <c r="B666" s="20"/>
      <c r="C666" s="6">
        <v>-2</v>
      </c>
      <c r="D666" s="6">
        <v>-19.36</v>
      </c>
    </row>
    <row r="667" spans="1:4" ht="15.75" thickBot="1" x14ac:dyDescent="0.3">
      <c r="A667" s="19" t="s">
        <v>90</v>
      </c>
      <c r="B667" s="19"/>
      <c r="C667" s="5">
        <v>-3.0001000000000002</v>
      </c>
      <c r="D667" s="5">
        <v>-29.04</v>
      </c>
    </row>
    <row r="668" spans="1:4" ht="15.75" thickBot="1" x14ac:dyDescent="0.3">
      <c r="A668" s="20" t="s">
        <v>15</v>
      </c>
      <c r="B668" s="20"/>
      <c r="C668" s="6">
        <v>-3.0001000000000002</v>
      </c>
      <c r="D668" s="6">
        <v>-29.04</v>
      </c>
    </row>
    <row r="669" spans="1:4" ht="15.75" thickBot="1" x14ac:dyDescent="0.3">
      <c r="A669" s="19" t="s">
        <v>91</v>
      </c>
      <c r="B669" s="19"/>
      <c r="C669" s="5">
        <v>1.952</v>
      </c>
      <c r="D669" s="5">
        <v>18.899999999999999</v>
      </c>
    </row>
    <row r="670" spans="1:4" ht="15.75" thickBot="1" x14ac:dyDescent="0.3">
      <c r="A670" s="20" t="s">
        <v>15</v>
      </c>
      <c r="B670" s="20"/>
      <c r="C670" s="6">
        <v>1.952</v>
      </c>
      <c r="D670" s="6">
        <v>18.899999999999999</v>
      </c>
    </row>
    <row r="671" spans="1:4" ht="15.75" thickBot="1" x14ac:dyDescent="0.3">
      <c r="A671" s="19" t="s">
        <v>231</v>
      </c>
      <c r="B671" s="19"/>
      <c r="C671" s="5">
        <v>-17.784800000000001</v>
      </c>
      <c r="D671" s="5">
        <v>-114.86</v>
      </c>
    </row>
    <row r="672" spans="1:4" ht="15.75" thickBot="1" x14ac:dyDescent="0.3">
      <c r="A672" s="20" t="s">
        <v>15</v>
      </c>
      <c r="B672" s="20"/>
      <c r="C672" s="6">
        <v>-17.784800000000001</v>
      </c>
      <c r="D672" s="6">
        <v>-172.16</v>
      </c>
    </row>
    <row r="673" spans="1:4" ht="15.75" thickBot="1" x14ac:dyDescent="0.3">
      <c r="A673" s="20" t="s">
        <v>18</v>
      </c>
      <c r="B673" s="20"/>
      <c r="C673" s="6">
        <v>0</v>
      </c>
      <c r="D673" s="6">
        <v>57.3</v>
      </c>
    </row>
    <row r="674" spans="1:4" ht="15.75" thickBot="1" x14ac:dyDescent="0.3">
      <c r="A674" s="19" t="s">
        <v>232</v>
      </c>
      <c r="B674" s="19"/>
      <c r="C674" s="5">
        <v>5.8931870000000002</v>
      </c>
      <c r="D674" s="5">
        <v>60.43</v>
      </c>
    </row>
    <row r="675" spans="1:4" ht="15.75" thickBot="1" x14ac:dyDescent="0.3">
      <c r="A675" s="20" t="s">
        <v>221</v>
      </c>
      <c r="B675" s="20"/>
      <c r="C675" s="6">
        <v>-3.5939000000000001</v>
      </c>
      <c r="D675" s="6">
        <v>-31.42</v>
      </c>
    </row>
    <row r="676" spans="1:4" ht="15.75" thickBot="1" x14ac:dyDescent="0.3">
      <c r="A676" s="20" t="s">
        <v>15</v>
      </c>
      <c r="B676" s="20"/>
      <c r="C676" s="6">
        <v>9.8125</v>
      </c>
      <c r="D676" s="6">
        <v>95</v>
      </c>
    </row>
    <row r="677" spans="1:4" ht="15.75" thickBot="1" x14ac:dyDescent="0.3">
      <c r="A677" s="20" t="s">
        <v>18</v>
      </c>
      <c r="B677" s="20"/>
      <c r="C677" s="6">
        <v>-0.32541300000000001</v>
      </c>
      <c r="D677" s="6">
        <v>-3.15</v>
      </c>
    </row>
    <row r="678" spans="1:4" ht="15.75" thickBot="1" x14ac:dyDescent="0.3">
      <c r="A678" s="19" t="s">
        <v>92</v>
      </c>
      <c r="B678" s="19"/>
      <c r="C678" s="5">
        <v>-55.904561000000001</v>
      </c>
      <c r="D678" s="5">
        <v>-566.36</v>
      </c>
    </row>
    <row r="679" spans="1:4" ht="15.75" thickBot="1" x14ac:dyDescent="0.3">
      <c r="A679" s="20" t="s">
        <v>15</v>
      </c>
      <c r="B679" s="20"/>
      <c r="C679" s="6">
        <v>-44.780500000000004</v>
      </c>
      <c r="D679" s="6">
        <v>-433.49</v>
      </c>
    </row>
    <row r="680" spans="1:4" ht="15.75" thickBot="1" x14ac:dyDescent="0.3">
      <c r="A680" s="20" t="s">
        <v>16</v>
      </c>
      <c r="B680" s="20"/>
      <c r="C680" s="6">
        <v>-11.124060999999999</v>
      </c>
      <c r="D680" s="6">
        <v>-107.68</v>
      </c>
    </row>
    <row r="681" spans="1:4" ht="15.75" thickBot="1" x14ac:dyDescent="0.3">
      <c r="A681" s="20" t="s">
        <v>18</v>
      </c>
      <c r="B681" s="20"/>
      <c r="C681" s="6">
        <v>0</v>
      </c>
      <c r="D681" s="6">
        <v>-25.19</v>
      </c>
    </row>
    <row r="682" spans="1:4" ht="15.75" thickBot="1" x14ac:dyDescent="0.3">
      <c r="A682" s="19" t="s">
        <v>93</v>
      </c>
      <c r="B682" s="19"/>
      <c r="C682" s="5">
        <v>-2.6985999999999999</v>
      </c>
      <c r="D682" s="5">
        <v>-26.13</v>
      </c>
    </row>
    <row r="683" spans="1:4" ht="15.75" thickBot="1" x14ac:dyDescent="0.3">
      <c r="A683" s="20" t="s">
        <v>15</v>
      </c>
      <c r="B683" s="20"/>
      <c r="C683" s="6">
        <v>-2.6985999999999999</v>
      </c>
      <c r="D683" s="6">
        <v>-26.13</v>
      </c>
    </row>
    <row r="684" spans="1:4" ht="15.75" thickBot="1" x14ac:dyDescent="0.3">
      <c r="A684" s="19" t="s">
        <v>233</v>
      </c>
      <c r="B684" s="19"/>
      <c r="C684" s="5">
        <v>-1.3491740000000001</v>
      </c>
      <c r="D684" s="5">
        <v>-13.06</v>
      </c>
    </row>
    <row r="685" spans="1:4" ht="15.75" thickBot="1" x14ac:dyDescent="0.3">
      <c r="A685" s="20" t="s">
        <v>18</v>
      </c>
      <c r="B685" s="20"/>
      <c r="C685" s="6">
        <v>0.65082600000000002</v>
      </c>
      <c r="D685" s="6">
        <v>6.3</v>
      </c>
    </row>
    <row r="686" spans="1:4" ht="15.75" thickBot="1" x14ac:dyDescent="0.3">
      <c r="A686" s="20" t="s">
        <v>8</v>
      </c>
      <c r="B686" s="20"/>
      <c r="C686" s="6">
        <v>-2</v>
      </c>
      <c r="D686" s="6">
        <v>-19.36</v>
      </c>
    </row>
    <row r="687" spans="1:4" ht="15.75" thickBot="1" x14ac:dyDescent="0.3">
      <c r="A687" s="19" t="s">
        <v>94</v>
      </c>
      <c r="B687" s="19"/>
      <c r="C687" s="5">
        <v>-23.927700000000002</v>
      </c>
      <c r="D687" s="5">
        <v>-231.62</v>
      </c>
    </row>
    <row r="688" spans="1:4" ht="15.75" thickBot="1" x14ac:dyDescent="0.3">
      <c r="A688" s="20" t="s">
        <v>16</v>
      </c>
      <c r="B688" s="20"/>
      <c r="C688" s="6">
        <v>-19.5199</v>
      </c>
      <c r="D688" s="6">
        <v>-188.95</v>
      </c>
    </row>
    <row r="689" spans="1:4" ht="15.75" thickBot="1" x14ac:dyDescent="0.3">
      <c r="A689" s="20" t="s">
        <v>15</v>
      </c>
      <c r="B689" s="20"/>
      <c r="C689" s="6">
        <v>-4.4077999999999999</v>
      </c>
      <c r="D689" s="6">
        <v>-42.67</v>
      </c>
    </row>
    <row r="690" spans="1:4" ht="15.75" thickBot="1" x14ac:dyDescent="0.3">
      <c r="A690" s="19" t="s">
        <v>234</v>
      </c>
      <c r="B690" s="19"/>
      <c r="C690" s="5">
        <v>25.398800000000001</v>
      </c>
      <c r="D690" s="5">
        <v>244.71</v>
      </c>
    </row>
    <row r="691" spans="1:4" ht="15.75" thickBot="1" x14ac:dyDescent="0.3">
      <c r="A691" s="20" t="s">
        <v>16</v>
      </c>
      <c r="B691" s="20"/>
      <c r="C691" s="6">
        <v>8.2197999999999993</v>
      </c>
      <c r="D691" s="6">
        <v>78.42</v>
      </c>
    </row>
    <row r="692" spans="1:4" ht="15.75" thickBot="1" x14ac:dyDescent="0.3">
      <c r="A692" s="20" t="s">
        <v>15</v>
      </c>
      <c r="B692" s="20"/>
      <c r="C692" s="6">
        <v>17.178999999999998</v>
      </c>
      <c r="D692" s="6">
        <v>166.29</v>
      </c>
    </row>
    <row r="693" spans="1:4" ht="15.75" thickBot="1" x14ac:dyDescent="0.3">
      <c r="A693" s="19" t="s">
        <v>95</v>
      </c>
      <c r="B693" s="19"/>
      <c r="C693" s="5">
        <v>-10.809900000000001</v>
      </c>
      <c r="D693" s="5">
        <v>-188.96</v>
      </c>
    </row>
    <row r="694" spans="1:4" ht="15.75" thickBot="1" x14ac:dyDescent="0.3">
      <c r="A694" s="20" t="s">
        <v>16</v>
      </c>
      <c r="B694" s="20"/>
      <c r="C694" s="6">
        <v>-10.809900000000001</v>
      </c>
      <c r="D694" s="6">
        <v>-188.96</v>
      </c>
    </row>
    <row r="695" spans="1:4" ht="15.75" thickBot="1" x14ac:dyDescent="0.3">
      <c r="A695" s="19" t="s">
        <v>96</v>
      </c>
      <c r="B695" s="19"/>
      <c r="C695" s="5">
        <v>-4.1605429999999997</v>
      </c>
      <c r="D695" s="5">
        <v>-40.28</v>
      </c>
    </row>
    <row r="696" spans="1:4" ht="15.75" thickBot="1" x14ac:dyDescent="0.3">
      <c r="A696" s="20" t="s">
        <v>16</v>
      </c>
      <c r="B696" s="20"/>
      <c r="C696" s="6">
        <v>-5.9924289999999996</v>
      </c>
      <c r="D696" s="6">
        <v>-58.01</v>
      </c>
    </row>
    <row r="697" spans="1:4" ht="15.75" thickBot="1" x14ac:dyDescent="0.3">
      <c r="A697" s="20" t="s">
        <v>15</v>
      </c>
      <c r="B697" s="20"/>
      <c r="C697" s="6">
        <v>-1.0958000000000001</v>
      </c>
      <c r="D697" s="6">
        <v>-10.61</v>
      </c>
    </row>
    <row r="698" spans="1:4" ht="15.75" thickBot="1" x14ac:dyDescent="0.3">
      <c r="A698" s="20" t="s">
        <v>18</v>
      </c>
      <c r="B698" s="20"/>
      <c r="C698" s="6">
        <v>2.927686</v>
      </c>
      <c r="D698" s="6">
        <v>28.34</v>
      </c>
    </row>
    <row r="699" spans="1:4" ht="15.75" thickBot="1" x14ac:dyDescent="0.3">
      <c r="A699" s="19" t="s">
        <v>235</v>
      </c>
      <c r="B699" s="19"/>
      <c r="C699" s="5">
        <v>2.277174</v>
      </c>
      <c r="D699" s="5">
        <v>22.04</v>
      </c>
    </row>
    <row r="700" spans="1:4" ht="15.75" thickBot="1" x14ac:dyDescent="0.3">
      <c r="A700" s="20" t="s">
        <v>15</v>
      </c>
      <c r="B700" s="20"/>
      <c r="C700" s="6">
        <v>2.9279999999999999</v>
      </c>
      <c r="D700" s="6">
        <v>28.34</v>
      </c>
    </row>
    <row r="701" spans="1:4" ht="15.75" thickBot="1" x14ac:dyDescent="0.3">
      <c r="A701" s="20" t="s">
        <v>18</v>
      </c>
      <c r="B701" s="20"/>
      <c r="C701" s="6">
        <v>-0.65082600000000002</v>
      </c>
      <c r="D701" s="6">
        <v>-6.3</v>
      </c>
    </row>
    <row r="702" spans="1:4" ht="15.75" thickBot="1" x14ac:dyDescent="0.3">
      <c r="A702" s="19" t="s">
        <v>97</v>
      </c>
      <c r="B702" s="19"/>
      <c r="C702" s="5">
        <v>-0.62970000000000004</v>
      </c>
      <c r="D702" s="5">
        <v>-6.1</v>
      </c>
    </row>
    <row r="703" spans="1:4" ht="15.75" thickBot="1" x14ac:dyDescent="0.3">
      <c r="A703" s="20" t="s">
        <v>15</v>
      </c>
      <c r="B703" s="20"/>
      <c r="C703" s="6">
        <v>-0.62970000000000004</v>
      </c>
      <c r="D703" s="6">
        <v>-6.1</v>
      </c>
    </row>
    <row r="704" spans="1:4" ht="15.75" thickBot="1" x14ac:dyDescent="0.3">
      <c r="A704" s="19" t="s">
        <v>236</v>
      </c>
      <c r="B704" s="19"/>
      <c r="C704" s="5">
        <v>-12.856405000000001</v>
      </c>
      <c r="D704" s="5">
        <v>-124.45</v>
      </c>
    </row>
    <row r="705" spans="1:4" ht="15.75" thickBot="1" x14ac:dyDescent="0.3">
      <c r="A705" s="20" t="s">
        <v>15</v>
      </c>
      <c r="B705" s="20"/>
      <c r="C705" s="6">
        <v>-7</v>
      </c>
      <c r="D705" s="6">
        <v>-67.760000000000005</v>
      </c>
    </row>
    <row r="706" spans="1:4" ht="15.75" thickBot="1" x14ac:dyDescent="0.3">
      <c r="A706" s="20" t="s">
        <v>18</v>
      </c>
      <c r="B706" s="20"/>
      <c r="C706" s="6">
        <v>-5.8564049999999996</v>
      </c>
      <c r="D706" s="6">
        <v>-56.69</v>
      </c>
    </row>
    <row r="707" spans="1:4" ht="15.75" thickBot="1" x14ac:dyDescent="0.3">
      <c r="A707" s="19" t="s">
        <v>98</v>
      </c>
      <c r="B707" s="19"/>
      <c r="C707" s="5">
        <v>-20.318002</v>
      </c>
      <c r="D707" s="5">
        <v>-196.68</v>
      </c>
    </row>
    <row r="708" spans="1:4" ht="15.75" thickBot="1" x14ac:dyDescent="0.3">
      <c r="A708" s="20" t="s">
        <v>18</v>
      </c>
      <c r="B708" s="20"/>
      <c r="C708" s="6">
        <v>-10.085744</v>
      </c>
      <c r="D708" s="6">
        <v>-97.63</v>
      </c>
    </row>
    <row r="709" spans="1:4" ht="15.75" thickBot="1" x14ac:dyDescent="0.3">
      <c r="A709" s="20" t="s">
        <v>16</v>
      </c>
      <c r="B709" s="20"/>
      <c r="C709" s="6">
        <v>-10.232258</v>
      </c>
      <c r="D709" s="6">
        <v>-99.05</v>
      </c>
    </row>
    <row r="710" spans="1:4" ht="15.75" thickBot="1" x14ac:dyDescent="0.3">
      <c r="A710" s="19" t="s">
        <v>99</v>
      </c>
      <c r="B710" s="19"/>
      <c r="C710" s="5">
        <v>-35.822473000000002</v>
      </c>
      <c r="D710" s="5">
        <v>-326.43</v>
      </c>
    </row>
    <row r="711" spans="1:4" ht="15.75" thickBot="1" x14ac:dyDescent="0.3">
      <c r="A711" s="20" t="s">
        <v>15</v>
      </c>
      <c r="B711" s="20"/>
      <c r="C711" s="6">
        <v>-8.0000999999999998</v>
      </c>
      <c r="D711" s="6">
        <v>-77.44</v>
      </c>
    </row>
    <row r="712" spans="1:4" ht="15.75" thickBot="1" x14ac:dyDescent="0.3">
      <c r="A712" s="20" t="s">
        <v>18</v>
      </c>
      <c r="B712" s="20"/>
      <c r="C712" s="6">
        <v>-6.2022729999999999</v>
      </c>
      <c r="D712" s="6">
        <v>-60.04</v>
      </c>
    </row>
    <row r="713" spans="1:4" ht="15.75" thickBot="1" x14ac:dyDescent="0.3">
      <c r="A713" s="20" t="s">
        <v>16</v>
      </c>
      <c r="B713" s="20"/>
      <c r="C713" s="6">
        <v>-21.620100000000001</v>
      </c>
      <c r="D713" s="6">
        <v>-188.95</v>
      </c>
    </row>
    <row r="714" spans="1:4" ht="15.75" thickBot="1" x14ac:dyDescent="0.3">
      <c r="A714" s="19" t="s">
        <v>237</v>
      </c>
      <c r="B714" s="19"/>
      <c r="C714" s="5">
        <v>-21.2944</v>
      </c>
      <c r="D714" s="5">
        <v>-203.01</v>
      </c>
    </row>
    <row r="715" spans="1:4" ht="15.75" thickBot="1" x14ac:dyDescent="0.3">
      <c r="A715" s="20" t="s">
        <v>15</v>
      </c>
      <c r="B715" s="20"/>
      <c r="C715" s="6">
        <v>-21.2944</v>
      </c>
      <c r="D715" s="6">
        <v>-203.01</v>
      </c>
    </row>
    <row r="716" spans="1:4" ht="15.75" thickBot="1" x14ac:dyDescent="0.3">
      <c r="A716" s="19" t="s">
        <v>100</v>
      </c>
      <c r="B716" s="19"/>
      <c r="C716" s="5">
        <v>-88.370964999999998</v>
      </c>
      <c r="D716" s="5">
        <v>-855.44</v>
      </c>
    </row>
    <row r="717" spans="1:4" ht="15.75" thickBot="1" x14ac:dyDescent="0.3">
      <c r="A717" s="20" t="s">
        <v>15</v>
      </c>
      <c r="B717" s="20"/>
      <c r="C717" s="6">
        <v>-68.852099999999993</v>
      </c>
      <c r="D717" s="6">
        <v>-666.49</v>
      </c>
    </row>
    <row r="718" spans="1:4" ht="15.75" thickBot="1" x14ac:dyDescent="0.3">
      <c r="A718" s="20" t="s">
        <v>18</v>
      </c>
      <c r="B718" s="20"/>
      <c r="C718" s="6">
        <v>-19.518865000000002</v>
      </c>
      <c r="D718" s="6">
        <v>-188.95</v>
      </c>
    </row>
    <row r="719" spans="1:4" ht="15.75" thickBot="1" x14ac:dyDescent="0.3">
      <c r="A719" s="19" t="s">
        <v>238</v>
      </c>
      <c r="B719" s="19"/>
      <c r="C719" s="5">
        <v>-40.708233999999997</v>
      </c>
      <c r="D719" s="5">
        <v>-362.16</v>
      </c>
    </row>
    <row r="720" spans="1:4" ht="15.75" thickBot="1" x14ac:dyDescent="0.3">
      <c r="A720" s="20" t="s">
        <v>16</v>
      </c>
      <c r="B720" s="20"/>
      <c r="C720" s="6">
        <v>-42.335299999999997</v>
      </c>
      <c r="D720" s="6">
        <v>-377.91</v>
      </c>
    </row>
    <row r="721" spans="1:4" ht="15.75" thickBot="1" x14ac:dyDescent="0.3">
      <c r="A721" s="20" t="s">
        <v>18</v>
      </c>
      <c r="B721" s="20"/>
      <c r="C721" s="6">
        <v>1.6270659999999999</v>
      </c>
      <c r="D721" s="6">
        <v>15.75</v>
      </c>
    </row>
    <row r="722" spans="1:4" ht="15.75" thickBot="1" x14ac:dyDescent="0.3">
      <c r="A722" s="19" t="s">
        <v>102</v>
      </c>
      <c r="B722" s="19"/>
      <c r="C722" s="5">
        <v>-13.460100000000001</v>
      </c>
      <c r="D722" s="5">
        <v>-117.64</v>
      </c>
    </row>
    <row r="723" spans="1:4" ht="15.75" thickBot="1" x14ac:dyDescent="0.3">
      <c r="A723" s="20" t="s">
        <v>16</v>
      </c>
      <c r="B723" s="20"/>
      <c r="C723" s="6">
        <v>-5.4851999999999999</v>
      </c>
      <c r="D723" s="6">
        <v>-47.94</v>
      </c>
    </row>
    <row r="724" spans="1:4" ht="15.75" thickBot="1" x14ac:dyDescent="0.3">
      <c r="A724" s="20" t="s">
        <v>18</v>
      </c>
      <c r="B724" s="20"/>
      <c r="C724" s="6">
        <v>-7.9748999999999999</v>
      </c>
      <c r="D724" s="6">
        <v>-69.7</v>
      </c>
    </row>
    <row r="725" spans="1:4" ht="15.75" thickBot="1" x14ac:dyDescent="0.3">
      <c r="A725" s="19" t="s">
        <v>239</v>
      </c>
      <c r="B725" s="19"/>
      <c r="C725" s="5">
        <v>0</v>
      </c>
      <c r="D725" s="5">
        <v>-50.39</v>
      </c>
    </row>
    <row r="726" spans="1:4" ht="15.75" thickBot="1" x14ac:dyDescent="0.3">
      <c r="A726" s="20" t="s">
        <v>18</v>
      </c>
      <c r="B726" s="20"/>
      <c r="C726" s="6">
        <v>0</v>
      </c>
      <c r="D726" s="6">
        <v>-50.39</v>
      </c>
    </row>
    <row r="727" spans="1:4" ht="15.75" thickBot="1" x14ac:dyDescent="0.3">
      <c r="A727" s="19" t="s">
        <v>240</v>
      </c>
      <c r="B727" s="19"/>
      <c r="C727" s="5">
        <v>-1.9935</v>
      </c>
      <c r="D727" s="5">
        <v>-17.420000000000002</v>
      </c>
    </row>
    <row r="728" spans="1:4" ht="15.75" thickBot="1" x14ac:dyDescent="0.3">
      <c r="A728" s="20" t="s">
        <v>18</v>
      </c>
      <c r="B728" s="20"/>
      <c r="C728" s="6">
        <v>-1.9935</v>
      </c>
      <c r="D728" s="6">
        <v>-17.420000000000002</v>
      </c>
    </row>
    <row r="729" spans="1:4" ht="15.75" thickBot="1" x14ac:dyDescent="0.3">
      <c r="A729" s="19" t="s">
        <v>335</v>
      </c>
      <c r="B729" s="19"/>
      <c r="C729" s="5">
        <v>0.32541300000000001</v>
      </c>
      <c r="D729" s="5">
        <v>3.15</v>
      </c>
    </row>
    <row r="730" spans="1:4" ht="15.75" thickBot="1" x14ac:dyDescent="0.3">
      <c r="A730" s="20" t="s">
        <v>18</v>
      </c>
      <c r="B730" s="20"/>
      <c r="C730" s="6">
        <v>0.32541300000000001</v>
      </c>
      <c r="D730" s="6">
        <v>3.15</v>
      </c>
    </row>
    <row r="731" spans="1:4" ht="15.75" thickBot="1" x14ac:dyDescent="0.3">
      <c r="A731" s="19" t="s">
        <v>103</v>
      </c>
      <c r="B731" s="19"/>
      <c r="C731" s="5">
        <v>-3.0001000000000002</v>
      </c>
      <c r="D731" s="5">
        <v>-29.04</v>
      </c>
    </row>
    <row r="732" spans="1:4" ht="15.75" thickBot="1" x14ac:dyDescent="0.3">
      <c r="A732" s="20" t="s">
        <v>15</v>
      </c>
      <c r="B732" s="20"/>
      <c r="C732" s="6">
        <v>-3.0001000000000002</v>
      </c>
      <c r="D732" s="6">
        <v>-29.04</v>
      </c>
    </row>
    <row r="733" spans="1:4" ht="15.75" thickBot="1" x14ac:dyDescent="0.3">
      <c r="A733" s="19" t="s">
        <v>241</v>
      </c>
      <c r="B733" s="19"/>
      <c r="C733" s="5">
        <v>-22.726600000000001</v>
      </c>
      <c r="D733" s="5">
        <v>-198.63</v>
      </c>
    </row>
    <row r="734" spans="1:4" ht="15.75" thickBot="1" x14ac:dyDescent="0.3">
      <c r="A734" s="20" t="s">
        <v>16</v>
      </c>
      <c r="B734" s="20"/>
      <c r="C734" s="6">
        <v>-21.6191</v>
      </c>
      <c r="D734" s="6">
        <v>-188.95</v>
      </c>
    </row>
    <row r="735" spans="1:4" ht="15.75" thickBot="1" x14ac:dyDescent="0.3">
      <c r="A735" s="20" t="s">
        <v>15</v>
      </c>
      <c r="B735" s="20"/>
      <c r="C735" s="6">
        <v>-1.1074999999999999</v>
      </c>
      <c r="D735" s="6">
        <v>-9.68</v>
      </c>
    </row>
    <row r="736" spans="1:4" ht="15.75" thickBot="1" x14ac:dyDescent="0.3">
      <c r="A736" s="19" t="s">
        <v>104</v>
      </c>
      <c r="B736" s="19"/>
      <c r="C736" s="5">
        <v>-6.0000999999999998</v>
      </c>
      <c r="D736" s="5">
        <v>-58.08</v>
      </c>
    </row>
    <row r="737" spans="1:4" ht="15.75" thickBot="1" x14ac:dyDescent="0.3">
      <c r="A737" s="20" t="s">
        <v>15</v>
      </c>
      <c r="B737" s="20"/>
      <c r="C737" s="6">
        <v>-6.0000999999999998</v>
      </c>
      <c r="D737" s="6">
        <v>-58.08</v>
      </c>
    </row>
    <row r="738" spans="1:4" ht="15.75" thickBot="1" x14ac:dyDescent="0.3">
      <c r="A738" s="19" t="s">
        <v>105</v>
      </c>
      <c r="B738" s="19"/>
      <c r="C738" s="5">
        <v>-34.688276999999999</v>
      </c>
      <c r="D738" s="5">
        <v>-316.95999999999998</v>
      </c>
    </row>
    <row r="739" spans="1:4" ht="15.75" thickBot="1" x14ac:dyDescent="0.3">
      <c r="A739" s="20" t="s">
        <v>16</v>
      </c>
      <c r="B739" s="20"/>
      <c r="C739" s="6">
        <v>-31.224433999999999</v>
      </c>
      <c r="D739" s="6">
        <v>-283.43</v>
      </c>
    </row>
    <row r="740" spans="1:4" ht="15.75" thickBot="1" x14ac:dyDescent="0.3">
      <c r="A740" s="20" t="s">
        <v>18</v>
      </c>
      <c r="B740" s="20"/>
      <c r="C740" s="6">
        <v>-3.4638429999999998</v>
      </c>
      <c r="D740" s="6">
        <v>-33.53</v>
      </c>
    </row>
    <row r="741" spans="1:4" ht="15.75" thickBot="1" x14ac:dyDescent="0.3">
      <c r="A741" s="19" t="s">
        <v>106</v>
      </c>
      <c r="B741" s="19"/>
      <c r="C741" s="5">
        <v>-10.327647000000001</v>
      </c>
      <c r="D741" s="5">
        <v>-98.93</v>
      </c>
    </row>
    <row r="742" spans="1:4" ht="15.75" thickBot="1" x14ac:dyDescent="0.3">
      <c r="A742" s="20" t="s">
        <v>18</v>
      </c>
      <c r="B742" s="20"/>
      <c r="C742" s="6">
        <v>1.3016529999999999</v>
      </c>
      <c r="D742" s="6">
        <v>12.6</v>
      </c>
    </row>
    <row r="743" spans="1:4" ht="15.75" thickBot="1" x14ac:dyDescent="0.3">
      <c r="A743" s="20" t="s">
        <v>15</v>
      </c>
      <c r="B743" s="20"/>
      <c r="C743" s="6">
        <v>-10.521699999999999</v>
      </c>
      <c r="D743" s="6">
        <v>-101.85</v>
      </c>
    </row>
    <row r="744" spans="1:4" ht="15.75" thickBot="1" x14ac:dyDescent="0.3">
      <c r="A744" s="20" t="s">
        <v>16</v>
      </c>
      <c r="B744" s="20"/>
      <c r="C744" s="6">
        <v>-1.1075999999999999</v>
      </c>
      <c r="D744" s="6">
        <v>-9.68</v>
      </c>
    </row>
    <row r="745" spans="1:4" ht="15.75" thickBot="1" x14ac:dyDescent="0.3">
      <c r="A745" s="19" t="s">
        <v>242</v>
      </c>
      <c r="B745" s="19"/>
      <c r="C745" s="5">
        <v>-10.154215000000001</v>
      </c>
      <c r="D745" s="5">
        <v>-98.25</v>
      </c>
    </row>
    <row r="746" spans="1:4" ht="15.75" thickBot="1" x14ac:dyDescent="0.3">
      <c r="A746" s="20" t="s">
        <v>18</v>
      </c>
      <c r="B746" s="20"/>
      <c r="C746" s="6">
        <v>-6.1542149999999998</v>
      </c>
      <c r="D746" s="6">
        <v>-59.53</v>
      </c>
    </row>
    <row r="747" spans="1:4" ht="15.75" thickBot="1" x14ac:dyDescent="0.3">
      <c r="A747" s="20" t="s">
        <v>15</v>
      </c>
      <c r="B747" s="20"/>
      <c r="C747" s="6">
        <v>-4</v>
      </c>
      <c r="D747" s="6">
        <v>-38.72</v>
      </c>
    </row>
    <row r="748" spans="1:4" ht="15.75" thickBot="1" x14ac:dyDescent="0.3">
      <c r="A748" s="19" t="s">
        <v>108</v>
      </c>
      <c r="B748" s="19"/>
      <c r="C748" s="5">
        <v>-7.362978</v>
      </c>
      <c r="D748" s="5">
        <v>-71.27</v>
      </c>
    </row>
    <row r="749" spans="1:4" ht="15.75" thickBot="1" x14ac:dyDescent="0.3">
      <c r="A749" s="20" t="s">
        <v>16</v>
      </c>
      <c r="B749" s="20"/>
      <c r="C749" s="6">
        <v>-8.664631</v>
      </c>
      <c r="D749" s="6">
        <v>-83.87</v>
      </c>
    </row>
    <row r="750" spans="1:4" ht="15.75" thickBot="1" x14ac:dyDescent="0.3">
      <c r="A750" s="20" t="s">
        <v>18</v>
      </c>
      <c r="B750" s="20"/>
      <c r="C750" s="6">
        <v>1.3016529999999999</v>
      </c>
      <c r="D750" s="6">
        <v>12.6</v>
      </c>
    </row>
    <row r="751" spans="1:4" ht="15.75" thickBot="1" x14ac:dyDescent="0.3">
      <c r="A751" s="19" t="s">
        <v>243</v>
      </c>
      <c r="B751" s="19"/>
      <c r="C751" s="5">
        <v>-21.619</v>
      </c>
      <c r="D751" s="5">
        <v>-188.95</v>
      </c>
    </row>
    <row r="752" spans="1:4" ht="15.75" thickBot="1" x14ac:dyDescent="0.3">
      <c r="A752" s="20" t="s">
        <v>16</v>
      </c>
      <c r="B752" s="20"/>
      <c r="C752" s="6">
        <v>-21.619</v>
      </c>
      <c r="D752" s="6">
        <v>-188.95</v>
      </c>
    </row>
    <row r="753" spans="1:4" ht="15.75" thickBot="1" x14ac:dyDescent="0.3">
      <c r="A753" s="19" t="s">
        <v>109</v>
      </c>
      <c r="B753" s="19"/>
      <c r="C753" s="5">
        <v>-14.571972000000001</v>
      </c>
      <c r="D753" s="5">
        <v>-141.08000000000001</v>
      </c>
    </row>
    <row r="754" spans="1:4" ht="15.75" thickBot="1" x14ac:dyDescent="0.3">
      <c r="A754" s="20" t="s">
        <v>15</v>
      </c>
      <c r="B754" s="20"/>
      <c r="C754" s="6">
        <v>-5.4729000000000001</v>
      </c>
      <c r="D754" s="6">
        <v>-52.98</v>
      </c>
    </row>
    <row r="755" spans="1:4" ht="15.75" thickBot="1" x14ac:dyDescent="0.3">
      <c r="A755" s="20" t="s">
        <v>18</v>
      </c>
      <c r="B755" s="20"/>
      <c r="C755" s="6">
        <v>-4.0616529999999997</v>
      </c>
      <c r="D755" s="6">
        <v>-39.340000000000003</v>
      </c>
    </row>
    <row r="756" spans="1:4" ht="15.75" thickBot="1" x14ac:dyDescent="0.3">
      <c r="A756" s="20" t="s">
        <v>16</v>
      </c>
      <c r="B756" s="20"/>
      <c r="C756" s="6">
        <v>-5.0374189999999999</v>
      </c>
      <c r="D756" s="6">
        <v>-48.76</v>
      </c>
    </row>
    <row r="757" spans="1:4" ht="15.75" thickBot="1" x14ac:dyDescent="0.3">
      <c r="A757" s="19" t="s">
        <v>110</v>
      </c>
      <c r="B757" s="19"/>
      <c r="C757" s="5">
        <v>0.72470000000000001</v>
      </c>
      <c r="D757" s="5">
        <v>7.02</v>
      </c>
    </row>
    <row r="758" spans="1:4" ht="15.75" thickBot="1" x14ac:dyDescent="0.3">
      <c r="A758" s="20" t="s">
        <v>15</v>
      </c>
      <c r="B758" s="20"/>
      <c r="C758" s="6">
        <v>1.3012999999999999</v>
      </c>
      <c r="D758" s="6">
        <v>12.6</v>
      </c>
    </row>
    <row r="759" spans="1:4" ht="15.75" thickBot="1" x14ac:dyDescent="0.3">
      <c r="A759" s="20" t="s">
        <v>18</v>
      </c>
      <c r="B759" s="20"/>
      <c r="C759" s="6">
        <v>-0.5766</v>
      </c>
      <c r="D759" s="6">
        <v>-5.58</v>
      </c>
    </row>
    <row r="760" spans="1:4" ht="15.75" thickBot="1" x14ac:dyDescent="0.3">
      <c r="A760" s="19" t="s">
        <v>111</v>
      </c>
      <c r="B760" s="19"/>
      <c r="C760" s="5">
        <v>-5.5735349999999997</v>
      </c>
      <c r="D760" s="5">
        <v>-49.56</v>
      </c>
    </row>
    <row r="761" spans="1:4" ht="15.75" thickBot="1" x14ac:dyDescent="0.3">
      <c r="A761" s="20" t="s">
        <v>16</v>
      </c>
      <c r="B761" s="20"/>
      <c r="C761" s="6">
        <v>-10.4537</v>
      </c>
      <c r="D761" s="6">
        <v>-96.8</v>
      </c>
    </row>
    <row r="762" spans="1:4" ht="15.75" thickBot="1" x14ac:dyDescent="0.3">
      <c r="A762" s="20" t="s">
        <v>18</v>
      </c>
      <c r="B762" s="20"/>
      <c r="C762" s="6">
        <v>4.8801649999999999</v>
      </c>
      <c r="D762" s="6">
        <v>47.24</v>
      </c>
    </row>
    <row r="763" spans="1:4" ht="15.75" thickBot="1" x14ac:dyDescent="0.3">
      <c r="A763" s="19" t="s">
        <v>112</v>
      </c>
      <c r="B763" s="19"/>
      <c r="C763" s="5">
        <v>-29.499025</v>
      </c>
      <c r="D763" s="5">
        <v>-285.55</v>
      </c>
    </row>
    <row r="764" spans="1:4" ht="15.75" thickBot="1" x14ac:dyDescent="0.3">
      <c r="A764" s="20" t="s">
        <v>16</v>
      </c>
      <c r="B764" s="20"/>
      <c r="C764" s="6">
        <v>-29.279985</v>
      </c>
      <c r="D764" s="6">
        <v>-283.43</v>
      </c>
    </row>
    <row r="765" spans="1:4" ht="15.75" thickBot="1" x14ac:dyDescent="0.3">
      <c r="A765" s="20" t="s">
        <v>15</v>
      </c>
      <c r="B765" s="20"/>
      <c r="C765" s="6">
        <v>-3.3677999999999999</v>
      </c>
      <c r="D765" s="6">
        <v>-32.6</v>
      </c>
    </row>
    <row r="766" spans="1:4" ht="15.75" thickBot="1" x14ac:dyDescent="0.3">
      <c r="A766" s="20" t="s">
        <v>18</v>
      </c>
      <c r="B766" s="20"/>
      <c r="C766" s="6">
        <v>3.1487599999999998</v>
      </c>
      <c r="D766" s="6">
        <v>30.48</v>
      </c>
    </row>
    <row r="767" spans="1:4" ht="15.75" thickBot="1" x14ac:dyDescent="0.3">
      <c r="A767" s="19" t="s">
        <v>244</v>
      </c>
      <c r="B767" s="19"/>
      <c r="C767" s="5">
        <v>-4.7778929999999997</v>
      </c>
      <c r="D767" s="5">
        <v>-46.25</v>
      </c>
    </row>
    <row r="768" spans="1:4" ht="15.75" thickBot="1" x14ac:dyDescent="0.3">
      <c r="A768" s="20" t="s">
        <v>15</v>
      </c>
      <c r="B768" s="20"/>
      <c r="C768" s="6">
        <v>-1</v>
      </c>
      <c r="D768" s="6">
        <v>-9.68</v>
      </c>
    </row>
    <row r="769" spans="1:4" ht="15.75" thickBot="1" x14ac:dyDescent="0.3">
      <c r="A769" s="20" t="s">
        <v>18</v>
      </c>
      <c r="B769" s="20"/>
      <c r="C769" s="6">
        <v>-3.7778930000000002</v>
      </c>
      <c r="D769" s="6">
        <v>-36.57</v>
      </c>
    </row>
    <row r="770" spans="1:4" ht="15.75" thickBot="1" x14ac:dyDescent="0.3">
      <c r="A770" s="19" t="s">
        <v>113</v>
      </c>
      <c r="B770" s="19"/>
      <c r="C770" s="5">
        <v>-14.940116</v>
      </c>
      <c r="D770" s="5">
        <v>-138.38999999999999</v>
      </c>
    </row>
    <row r="771" spans="1:4" ht="15.75" thickBot="1" x14ac:dyDescent="0.3">
      <c r="A771" s="20" t="s">
        <v>15</v>
      </c>
      <c r="B771" s="20"/>
      <c r="C771" s="6">
        <v>-6.2968000000000002</v>
      </c>
      <c r="D771" s="6">
        <v>-60.95</v>
      </c>
    </row>
    <row r="772" spans="1:4" ht="15.75" thickBot="1" x14ac:dyDescent="0.3">
      <c r="A772" s="20" t="s">
        <v>16</v>
      </c>
      <c r="B772" s="20"/>
      <c r="C772" s="6">
        <v>-8.6433160000000004</v>
      </c>
      <c r="D772" s="6">
        <v>-77.44</v>
      </c>
    </row>
    <row r="773" spans="1:4" ht="15.75" thickBot="1" x14ac:dyDescent="0.3">
      <c r="A773" s="19" t="s">
        <v>114</v>
      </c>
      <c r="B773" s="19"/>
      <c r="C773" s="5">
        <v>-26.143547999999999</v>
      </c>
      <c r="D773" s="5">
        <v>-247.54</v>
      </c>
    </row>
    <row r="774" spans="1:4" ht="15.75" thickBot="1" x14ac:dyDescent="0.3">
      <c r="A774" s="20" t="s">
        <v>15</v>
      </c>
      <c r="B774" s="20"/>
      <c r="C774" s="6">
        <v>-17.573899999999998</v>
      </c>
      <c r="D774" s="6">
        <v>-170.12</v>
      </c>
    </row>
    <row r="775" spans="1:4" ht="15.75" thickBot="1" x14ac:dyDescent="0.3">
      <c r="A775" s="20" t="s">
        <v>16</v>
      </c>
      <c r="B775" s="20"/>
      <c r="C775" s="6">
        <v>-8.5696480000000008</v>
      </c>
      <c r="D775" s="6">
        <v>-77.42</v>
      </c>
    </row>
    <row r="776" spans="1:4" ht="15.75" thickBot="1" x14ac:dyDescent="0.3">
      <c r="A776" s="19" t="s">
        <v>245</v>
      </c>
      <c r="B776" s="19"/>
      <c r="C776" s="5">
        <v>-1</v>
      </c>
      <c r="D776" s="5">
        <v>-9.68</v>
      </c>
    </row>
    <row r="777" spans="1:4" ht="15.75" thickBot="1" x14ac:dyDescent="0.3">
      <c r="A777" s="20" t="s">
        <v>15</v>
      </c>
      <c r="B777" s="20"/>
      <c r="C777" s="6">
        <v>-1</v>
      </c>
      <c r="D777" s="6">
        <v>-9.68</v>
      </c>
    </row>
    <row r="778" spans="1:4" ht="15.75" thickBot="1" x14ac:dyDescent="0.3">
      <c r="A778" s="19" t="s">
        <v>115</v>
      </c>
      <c r="B778" s="19"/>
      <c r="C778" s="5">
        <v>-22.611699999999999</v>
      </c>
      <c r="D778" s="5">
        <v>-218.88</v>
      </c>
    </row>
    <row r="779" spans="1:4" ht="15.75" thickBot="1" x14ac:dyDescent="0.3">
      <c r="A779" s="20" t="s">
        <v>18</v>
      </c>
      <c r="B779" s="20"/>
      <c r="C779" s="6">
        <v>-9.9510000000000005</v>
      </c>
      <c r="D779" s="6">
        <v>-96.32</v>
      </c>
    </row>
    <row r="780" spans="1:4" ht="15.75" thickBot="1" x14ac:dyDescent="0.3">
      <c r="A780" s="20" t="s">
        <v>15</v>
      </c>
      <c r="B780" s="20"/>
      <c r="C780" s="6">
        <v>-12.6607</v>
      </c>
      <c r="D780" s="6">
        <v>-122.56</v>
      </c>
    </row>
    <row r="781" spans="1:4" ht="15.75" thickBot="1" x14ac:dyDescent="0.3">
      <c r="A781" s="19" t="s">
        <v>116</v>
      </c>
      <c r="B781" s="19"/>
      <c r="C781" s="5">
        <v>-5.86</v>
      </c>
      <c r="D781" s="5">
        <v>-56.69</v>
      </c>
    </row>
    <row r="782" spans="1:4" ht="15.75" thickBot="1" x14ac:dyDescent="0.3">
      <c r="A782" s="20" t="s">
        <v>18</v>
      </c>
      <c r="B782" s="20"/>
      <c r="C782" s="6">
        <v>-5.86</v>
      </c>
      <c r="D782" s="6">
        <v>-56.69</v>
      </c>
    </row>
    <row r="783" spans="1:4" ht="15.75" thickBot="1" x14ac:dyDescent="0.3">
      <c r="A783" s="19" t="s">
        <v>246</v>
      </c>
      <c r="B783" s="19"/>
      <c r="C783" s="5">
        <v>-22.325513000000001</v>
      </c>
      <c r="D783" s="5">
        <v>-216.11</v>
      </c>
    </row>
    <row r="784" spans="1:4" ht="15.75" thickBot="1" x14ac:dyDescent="0.3">
      <c r="A784" s="20" t="s">
        <v>15</v>
      </c>
      <c r="B784" s="20"/>
      <c r="C784" s="6">
        <v>-22.0001</v>
      </c>
      <c r="D784" s="6">
        <v>-212.96</v>
      </c>
    </row>
    <row r="785" spans="1:4" ht="15.75" thickBot="1" x14ac:dyDescent="0.3">
      <c r="A785" s="20" t="s">
        <v>18</v>
      </c>
      <c r="B785" s="20"/>
      <c r="C785" s="6">
        <v>-0.32541300000000001</v>
      </c>
      <c r="D785" s="6">
        <v>-3.15</v>
      </c>
    </row>
    <row r="786" spans="1:4" ht="15.75" thickBot="1" x14ac:dyDescent="0.3">
      <c r="A786" s="19" t="s">
        <v>117</v>
      </c>
      <c r="B786" s="19"/>
      <c r="C786" s="5">
        <v>-1.3016529999999999</v>
      </c>
      <c r="D786" s="5">
        <v>-12.6</v>
      </c>
    </row>
    <row r="787" spans="1:4" ht="15.75" thickBot="1" x14ac:dyDescent="0.3">
      <c r="A787" s="20" t="s">
        <v>18</v>
      </c>
      <c r="B787" s="20"/>
      <c r="C787" s="6">
        <v>-1.3016529999999999</v>
      </c>
      <c r="D787" s="6">
        <v>-12.6</v>
      </c>
    </row>
    <row r="788" spans="1:4" ht="15.75" thickBot="1" x14ac:dyDescent="0.3">
      <c r="A788" s="19" t="s">
        <v>119</v>
      </c>
      <c r="B788" s="19"/>
      <c r="C788" s="5">
        <v>5.8564049999999996</v>
      </c>
      <c r="D788" s="5">
        <v>56.69</v>
      </c>
    </row>
    <row r="789" spans="1:4" ht="15.75" thickBot="1" x14ac:dyDescent="0.3">
      <c r="A789" s="20" t="s">
        <v>18</v>
      </c>
      <c r="B789" s="20"/>
      <c r="C789" s="6">
        <v>5.8564049999999996</v>
      </c>
      <c r="D789" s="6">
        <v>56.69</v>
      </c>
    </row>
    <row r="790" spans="1:4" ht="15.75" thickBot="1" x14ac:dyDescent="0.3">
      <c r="A790" s="19" t="s">
        <v>120</v>
      </c>
      <c r="B790" s="19"/>
      <c r="C790" s="5">
        <v>-0.65082600000000002</v>
      </c>
      <c r="D790" s="5">
        <v>-6.3</v>
      </c>
    </row>
    <row r="791" spans="1:4" ht="15.75" thickBot="1" x14ac:dyDescent="0.3">
      <c r="A791" s="20" t="s">
        <v>18</v>
      </c>
      <c r="B791" s="20"/>
      <c r="C791" s="6">
        <v>-0.65082600000000002</v>
      </c>
      <c r="D791" s="6">
        <v>-6.3</v>
      </c>
    </row>
    <row r="792" spans="1:4" ht="15.75" thickBot="1" x14ac:dyDescent="0.3">
      <c r="A792" s="19" t="s">
        <v>122</v>
      </c>
      <c r="B792" s="19"/>
      <c r="C792" s="5">
        <v>-61.704934000000002</v>
      </c>
      <c r="D792" s="5">
        <v>-597.29999999999995</v>
      </c>
    </row>
    <row r="793" spans="1:4" ht="15.75" thickBot="1" x14ac:dyDescent="0.3">
      <c r="A793" s="20" t="s">
        <v>16</v>
      </c>
      <c r="B793" s="20"/>
      <c r="C793" s="6">
        <v>-63.279313999999999</v>
      </c>
      <c r="D793" s="6">
        <v>-612.54</v>
      </c>
    </row>
    <row r="794" spans="1:4" ht="15.75" thickBot="1" x14ac:dyDescent="0.3">
      <c r="A794" s="20" t="s">
        <v>18</v>
      </c>
      <c r="B794" s="20"/>
      <c r="C794" s="6">
        <v>1.5743799999999999</v>
      </c>
      <c r="D794" s="6">
        <v>15.24</v>
      </c>
    </row>
    <row r="795" spans="1:4" ht="15.75" thickBot="1" x14ac:dyDescent="0.3">
      <c r="A795" s="19" t="s">
        <v>123</v>
      </c>
      <c r="B795" s="19"/>
      <c r="C795" s="5">
        <v>-55.835250000000002</v>
      </c>
      <c r="D795" s="5">
        <v>-499.84</v>
      </c>
    </row>
    <row r="796" spans="1:4" ht="15.75" thickBot="1" x14ac:dyDescent="0.3">
      <c r="A796" s="20" t="s">
        <v>15</v>
      </c>
      <c r="B796" s="20"/>
      <c r="C796" s="6">
        <v>-5.8903999999999996</v>
      </c>
      <c r="D796" s="6">
        <v>-57.02</v>
      </c>
    </row>
    <row r="797" spans="1:4" ht="15.75" thickBot="1" x14ac:dyDescent="0.3">
      <c r="A797" s="20" t="s">
        <v>16</v>
      </c>
      <c r="B797" s="20"/>
      <c r="C797" s="6">
        <v>-47.017164000000001</v>
      </c>
      <c r="D797" s="6">
        <v>-414.48</v>
      </c>
    </row>
    <row r="798" spans="1:4" ht="15.75" thickBot="1" x14ac:dyDescent="0.3">
      <c r="A798" s="20" t="s">
        <v>18</v>
      </c>
      <c r="B798" s="20"/>
      <c r="C798" s="6">
        <v>-2.927686</v>
      </c>
      <c r="D798" s="6">
        <v>-28.34</v>
      </c>
    </row>
    <row r="799" spans="1:4" ht="15.75" thickBot="1" x14ac:dyDescent="0.3">
      <c r="A799" s="19" t="s">
        <v>125</v>
      </c>
      <c r="B799" s="19"/>
      <c r="C799" s="5">
        <v>-10.8101</v>
      </c>
      <c r="D799" s="5">
        <v>-94.48</v>
      </c>
    </row>
    <row r="800" spans="1:4" ht="15.75" thickBot="1" x14ac:dyDescent="0.3">
      <c r="A800" s="20" t="s">
        <v>18</v>
      </c>
      <c r="B800" s="20"/>
      <c r="C800" s="6">
        <v>-10.8101</v>
      </c>
      <c r="D800" s="6">
        <v>-94.48</v>
      </c>
    </row>
    <row r="801" spans="1:4" ht="15.75" thickBot="1" x14ac:dyDescent="0.3">
      <c r="A801" s="19" t="s">
        <v>247</v>
      </c>
      <c r="B801" s="19"/>
      <c r="C801" s="5">
        <v>3.0399790000000002</v>
      </c>
      <c r="D801" s="5">
        <v>-103.42</v>
      </c>
    </row>
    <row r="802" spans="1:4" ht="15.75" thickBot="1" x14ac:dyDescent="0.3">
      <c r="A802" s="20" t="s">
        <v>18</v>
      </c>
      <c r="B802" s="20"/>
      <c r="C802" s="6">
        <v>9.1688790000000004</v>
      </c>
      <c r="D802" s="6">
        <v>-44.09</v>
      </c>
    </row>
    <row r="803" spans="1:4" ht="15.75" thickBot="1" x14ac:dyDescent="0.3">
      <c r="A803" s="20" t="s">
        <v>15</v>
      </c>
      <c r="B803" s="20"/>
      <c r="C803" s="6">
        <v>-6.1288999999999998</v>
      </c>
      <c r="D803" s="6">
        <v>-59.33</v>
      </c>
    </row>
    <row r="804" spans="1:4" ht="15.75" thickBot="1" x14ac:dyDescent="0.3">
      <c r="A804" s="19" t="s">
        <v>248</v>
      </c>
      <c r="B804" s="19"/>
      <c r="C804" s="5">
        <v>-8.1941129999999998</v>
      </c>
      <c r="D804" s="5">
        <v>-79.319999999999993</v>
      </c>
    </row>
    <row r="805" spans="1:4" ht="15.75" thickBot="1" x14ac:dyDescent="0.3">
      <c r="A805" s="20" t="s">
        <v>15</v>
      </c>
      <c r="B805" s="20"/>
      <c r="C805" s="6">
        <v>-0.48039999999999999</v>
      </c>
      <c r="D805" s="6">
        <v>-4.6500000000000004</v>
      </c>
    </row>
    <row r="806" spans="1:4" ht="15.75" thickBot="1" x14ac:dyDescent="0.3">
      <c r="A806" s="20" t="s">
        <v>18</v>
      </c>
      <c r="B806" s="20"/>
      <c r="C806" s="6">
        <v>-7.7137130000000003</v>
      </c>
      <c r="D806" s="6">
        <v>-74.67</v>
      </c>
    </row>
    <row r="807" spans="1:4" ht="15.75" thickBot="1" x14ac:dyDescent="0.3">
      <c r="A807" s="19" t="s">
        <v>249</v>
      </c>
      <c r="B807" s="19"/>
      <c r="C807" s="5">
        <v>-10.370906</v>
      </c>
      <c r="D807" s="5">
        <v>-100.39</v>
      </c>
    </row>
    <row r="808" spans="1:4" ht="15.75" thickBot="1" x14ac:dyDescent="0.3">
      <c r="A808" s="20" t="s">
        <v>16</v>
      </c>
      <c r="B808" s="20"/>
      <c r="C808" s="6">
        <v>-10.370906</v>
      </c>
      <c r="D808" s="6">
        <v>-100.39</v>
      </c>
    </row>
    <row r="809" spans="1:4" ht="15.75" thickBot="1" x14ac:dyDescent="0.3">
      <c r="A809" s="19" t="s">
        <v>250</v>
      </c>
      <c r="B809" s="19"/>
      <c r="C809" s="5">
        <v>-1.9864999999999999</v>
      </c>
      <c r="D809" s="5">
        <v>15.41</v>
      </c>
    </row>
    <row r="810" spans="1:4" ht="15.75" thickBot="1" x14ac:dyDescent="0.3">
      <c r="A810" s="20" t="s">
        <v>18</v>
      </c>
      <c r="B810" s="20"/>
      <c r="C810" s="6">
        <v>0</v>
      </c>
      <c r="D810" s="6">
        <v>34.64</v>
      </c>
    </row>
    <row r="811" spans="1:4" ht="15.75" thickBot="1" x14ac:dyDescent="0.3">
      <c r="A811" s="20" t="s">
        <v>16</v>
      </c>
      <c r="B811" s="20"/>
      <c r="C811" s="6">
        <v>-1.9864999999999999</v>
      </c>
      <c r="D811" s="6">
        <v>-19.23</v>
      </c>
    </row>
    <row r="812" spans="1:4" ht="15.75" thickBot="1" x14ac:dyDescent="0.3">
      <c r="A812" s="19" t="s">
        <v>251</v>
      </c>
      <c r="B812" s="19"/>
      <c r="C812" s="5">
        <v>-17</v>
      </c>
      <c r="D812" s="5">
        <v>-164.58</v>
      </c>
    </row>
    <row r="813" spans="1:4" ht="15.75" thickBot="1" x14ac:dyDescent="0.3">
      <c r="A813" s="20" t="s">
        <v>16</v>
      </c>
      <c r="B813" s="20"/>
      <c r="C813" s="6">
        <v>-9.76</v>
      </c>
      <c r="D813" s="6">
        <v>-94.48</v>
      </c>
    </row>
    <row r="814" spans="1:4" ht="15.75" thickBot="1" x14ac:dyDescent="0.3">
      <c r="A814" s="20" t="s">
        <v>18</v>
      </c>
      <c r="B814" s="20"/>
      <c r="C814" s="6">
        <v>-7.24</v>
      </c>
      <c r="D814" s="6">
        <v>-70.099999999999994</v>
      </c>
    </row>
    <row r="815" spans="1:4" ht="15.75" thickBot="1" x14ac:dyDescent="0.3">
      <c r="A815" s="19" t="s">
        <v>126</v>
      </c>
      <c r="B815" s="19"/>
      <c r="C815" s="5">
        <v>-101.0394</v>
      </c>
      <c r="D815" s="5">
        <v>-944.76</v>
      </c>
    </row>
    <row r="816" spans="1:4" ht="15.75" thickBot="1" x14ac:dyDescent="0.3">
      <c r="A816" s="20" t="s">
        <v>16</v>
      </c>
      <c r="B816" s="20"/>
      <c r="C816" s="6">
        <v>-101.0394</v>
      </c>
      <c r="D816" s="6">
        <v>-944.76</v>
      </c>
    </row>
    <row r="817" spans="1:4" ht="15.75" thickBot="1" x14ac:dyDescent="0.3">
      <c r="A817" s="19" t="s">
        <v>127</v>
      </c>
      <c r="B817" s="19"/>
      <c r="C817" s="5">
        <v>-24.494700000000002</v>
      </c>
      <c r="D817" s="5">
        <v>-225.53</v>
      </c>
    </row>
    <row r="818" spans="1:4" ht="15.75" thickBot="1" x14ac:dyDescent="0.3">
      <c r="A818" s="20" t="s">
        <v>18</v>
      </c>
      <c r="B818" s="20"/>
      <c r="C818" s="6">
        <v>-20.7166</v>
      </c>
      <c r="D818" s="6">
        <v>-188.96</v>
      </c>
    </row>
    <row r="819" spans="1:4" ht="15.75" thickBot="1" x14ac:dyDescent="0.3">
      <c r="A819" s="20" t="s">
        <v>15</v>
      </c>
      <c r="B819" s="20"/>
      <c r="C819" s="6">
        <v>-3.7780999999999998</v>
      </c>
      <c r="D819" s="6">
        <v>-36.57</v>
      </c>
    </row>
    <row r="820" spans="1:4" ht="15.75" thickBot="1" x14ac:dyDescent="0.3">
      <c r="A820" s="19" t="s">
        <v>342</v>
      </c>
      <c r="B820" s="19"/>
      <c r="C820" s="5">
        <v>-3.25</v>
      </c>
      <c r="D820" s="5">
        <v>-31.49</v>
      </c>
    </row>
    <row r="821" spans="1:4" ht="15.75" thickBot="1" x14ac:dyDescent="0.3">
      <c r="A821" s="20" t="s">
        <v>18</v>
      </c>
      <c r="B821" s="20"/>
      <c r="C821" s="6">
        <v>-3.25</v>
      </c>
      <c r="D821" s="6">
        <v>-31.49</v>
      </c>
    </row>
    <row r="822" spans="1:4" ht="15.75" thickBot="1" x14ac:dyDescent="0.3">
      <c r="A822" s="19" t="s">
        <v>252</v>
      </c>
      <c r="B822" s="19"/>
      <c r="C822" s="5">
        <v>-33.907066</v>
      </c>
      <c r="D822" s="5">
        <v>-328.22</v>
      </c>
    </row>
    <row r="823" spans="1:4" ht="15.75" thickBot="1" x14ac:dyDescent="0.3">
      <c r="A823" s="20" t="s">
        <v>18</v>
      </c>
      <c r="B823" s="20"/>
      <c r="C823" s="6">
        <v>-1.6270659999999999</v>
      </c>
      <c r="D823" s="6">
        <v>-15.75</v>
      </c>
    </row>
    <row r="824" spans="1:4" ht="15.75" thickBot="1" x14ac:dyDescent="0.3">
      <c r="A824" s="20" t="s">
        <v>16</v>
      </c>
      <c r="B824" s="20"/>
      <c r="C824" s="6">
        <v>-29.28</v>
      </c>
      <c r="D824" s="6">
        <v>-283.43</v>
      </c>
    </row>
    <row r="825" spans="1:4" ht="15.75" thickBot="1" x14ac:dyDescent="0.3">
      <c r="A825" s="20" t="s">
        <v>15</v>
      </c>
      <c r="B825" s="20"/>
      <c r="C825" s="6">
        <v>-3</v>
      </c>
      <c r="D825" s="6">
        <v>-29.04</v>
      </c>
    </row>
    <row r="826" spans="1:4" ht="15.75" thickBot="1" x14ac:dyDescent="0.3">
      <c r="A826" s="19" t="s">
        <v>128</v>
      </c>
      <c r="B826" s="19"/>
      <c r="C826" s="5">
        <v>-93.648972999999998</v>
      </c>
      <c r="D826" s="5">
        <v>-832.63</v>
      </c>
    </row>
    <row r="827" spans="1:4" ht="15.75" thickBot="1" x14ac:dyDescent="0.3">
      <c r="A827" s="20" t="s">
        <v>15</v>
      </c>
      <c r="B827" s="20"/>
      <c r="C827" s="6">
        <v>-11</v>
      </c>
      <c r="D827" s="6">
        <v>-106.48</v>
      </c>
    </row>
    <row r="828" spans="1:4" ht="15.75" thickBot="1" x14ac:dyDescent="0.3">
      <c r="A828" s="20" t="s">
        <v>18</v>
      </c>
      <c r="B828" s="20"/>
      <c r="C828" s="6">
        <v>-6.6922730000000001</v>
      </c>
      <c r="D828" s="6">
        <v>-64.81</v>
      </c>
    </row>
    <row r="829" spans="1:4" ht="15.75" thickBot="1" x14ac:dyDescent="0.3">
      <c r="A829" s="20" t="s">
        <v>16</v>
      </c>
      <c r="B829" s="20"/>
      <c r="C829" s="6">
        <v>-75.956699999999998</v>
      </c>
      <c r="D829" s="6">
        <v>-671.84</v>
      </c>
    </row>
    <row r="830" spans="1:4" ht="15.75" thickBot="1" x14ac:dyDescent="0.3">
      <c r="A830" s="20" t="s">
        <v>221</v>
      </c>
      <c r="B830" s="20"/>
      <c r="C830" s="6">
        <v>0</v>
      </c>
      <c r="D830" s="6">
        <v>10.5</v>
      </c>
    </row>
    <row r="831" spans="1:4" ht="15.75" thickBot="1" x14ac:dyDescent="0.3">
      <c r="A831" s="19" t="s">
        <v>253</v>
      </c>
      <c r="B831" s="19"/>
      <c r="C831" s="5">
        <v>-70.237712999999999</v>
      </c>
      <c r="D831" s="5">
        <v>-679.9</v>
      </c>
    </row>
    <row r="832" spans="1:4" ht="15.75" thickBot="1" x14ac:dyDescent="0.3">
      <c r="A832" s="20" t="s">
        <v>15</v>
      </c>
      <c r="B832" s="20"/>
      <c r="C832" s="6">
        <v>-2.0001000000000002</v>
      </c>
      <c r="D832" s="6">
        <v>-19.36</v>
      </c>
    </row>
    <row r="833" spans="1:4" ht="15.75" thickBot="1" x14ac:dyDescent="0.3">
      <c r="A833" s="20" t="s">
        <v>16</v>
      </c>
      <c r="B833" s="20"/>
      <c r="C833" s="6">
        <v>-68.237612999999996</v>
      </c>
      <c r="D833" s="6">
        <v>-660.54</v>
      </c>
    </row>
    <row r="834" spans="1:4" ht="15.75" thickBot="1" x14ac:dyDescent="0.3">
      <c r="A834" s="19" t="s">
        <v>129</v>
      </c>
      <c r="B834" s="19"/>
      <c r="C834" s="5">
        <v>-48.743845999999998</v>
      </c>
      <c r="D834" s="5">
        <v>-471.84</v>
      </c>
    </row>
    <row r="835" spans="1:4" ht="15.75" thickBot="1" x14ac:dyDescent="0.3">
      <c r="A835" s="20" t="s">
        <v>15</v>
      </c>
      <c r="B835" s="20"/>
      <c r="C835" s="6">
        <v>-15.362500000000001</v>
      </c>
      <c r="D835" s="6">
        <v>-148.71</v>
      </c>
    </row>
    <row r="836" spans="1:4" ht="15.75" thickBot="1" x14ac:dyDescent="0.3">
      <c r="A836" s="20" t="s">
        <v>18</v>
      </c>
      <c r="B836" s="20"/>
      <c r="C836" s="6">
        <v>-6.0764459999999998</v>
      </c>
      <c r="D836" s="6">
        <v>-58.82</v>
      </c>
    </row>
    <row r="837" spans="1:4" ht="15.75" thickBot="1" x14ac:dyDescent="0.3">
      <c r="A837" s="20" t="s">
        <v>16</v>
      </c>
      <c r="B837" s="20"/>
      <c r="C837" s="6">
        <v>-27.3049</v>
      </c>
      <c r="D837" s="6">
        <v>-264.31</v>
      </c>
    </row>
    <row r="838" spans="1:4" ht="15.75" thickBot="1" x14ac:dyDescent="0.3">
      <c r="A838" s="19" t="s">
        <v>130</v>
      </c>
      <c r="B838" s="19"/>
      <c r="C838" s="5">
        <v>-6.8771740000000001</v>
      </c>
      <c r="D838" s="5">
        <v>-66.569999999999993</v>
      </c>
    </row>
    <row r="839" spans="1:4" ht="15.75" thickBot="1" x14ac:dyDescent="0.3">
      <c r="A839" s="20" t="s">
        <v>15</v>
      </c>
      <c r="B839" s="20"/>
      <c r="C839" s="6">
        <v>-10.6561</v>
      </c>
      <c r="D839" s="6">
        <v>-103.15</v>
      </c>
    </row>
    <row r="840" spans="1:4" ht="15.75" thickBot="1" x14ac:dyDescent="0.3">
      <c r="A840" s="20" t="s">
        <v>18</v>
      </c>
      <c r="B840" s="20"/>
      <c r="C840" s="6">
        <v>3.7789259999999998</v>
      </c>
      <c r="D840" s="6">
        <v>36.58</v>
      </c>
    </row>
    <row r="841" spans="1:4" ht="15.75" thickBot="1" x14ac:dyDescent="0.3">
      <c r="A841" s="19" t="s">
        <v>131</v>
      </c>
      <c r="B841" s="19"/>
      <c r="C841" s="5">
        <v>-15.667</v>
      </c>
      <c r="D841" s="5">
        <v>-151.65</v>
      </c>
    </row>
    <row r="842" spans="1:4" ht="15.75" thickBot="1" x14ac:dyDescent="0.3">
      <c r="A842" s="20" t="s">
        <v>15</v>
      </c>
      <c r="B842" s="20"/>
      <c r="C842" s="6">
        <v>-15.667</v>
      </c>
      <c r="D842" s="6">
        <v>-151.65</v>
      </c>
    </row>
    <row r="843" spans="1:4" ht="15.75" thickBot="1" x14ac:dyDescent="0.3">
      <c r="A843" s="19" t="s">
        <v>132</v>
      </c>
      <c r="B843" s="19"/>
      <c r="C843" s="5">
        <v>-9.5123669999999994</v>
      </c>
      <c r="D843" s="5">
        <v>-92.08</v>
      </c>
    </row>
    <row r="844" spans="1:4" ht="15.75" thickBot="1" x14ac:dyDescent="0.3">
      <c r="A844" s="20" t="s">
        <v>16</v>
      </c>
      <c r="B844" s="20"/>
      <c r="C844" s="6">
        <v>-8.5123669999999994</v>
      </c>
      <c r="D844" s="6">
        <v>-82.4</v>
      </c>
    </row>
    <row r="845" spans="1:4" ht="15.75" thickBot="1" x14ac:dyDescent="0.3">
      <c r="A845" s="20" t="s">
        <v>15</v>
      </c>
      <c r="B845" s="20"/>
      <c r="C845" s="6">
        <v>-1</v>
      </c>
      <c r="D845" s="6">
        <v>-9.68</v>
      </c>
    </row>
    <row r="846" spans="1:4" ht="15.75" thickBot="1" x14ac:dyDescent="0.3">
      <c r="A846" s="19" t="s">
        <v>343</v>
      </c>
      <c r="B846" s="19"/>
      <c r="C846" s="5">
        <v>-11.712809999999999</v>
      </c>
      <c r="D846" s="5">
        <v>-66.14</v>
      </c>
    </row>
    <row r="847" spans="1:4" ht="15.75" thickBot="1" x14ac:dyDescent="0.3">
      <c r="A847" s="20" t="s">
        <v>18</v>
      </c>
      <c r="B847" s="20"/>
      <c r="C847" s="6">
        <v>-11.712809999999999</v>
      </c>
      <c r="D847" s="6">
        <v>-66.14</v>
      </c>
    </row>
    <row r="848" spans="1:4" ht="15.75" thickBot="1" x14ac:dyDescent="0.3">
      <c r="A848" s="19" t="s">
        <v>255</v>
      </c>
      <c r="B848" s="19"/>
      <c r="C848" s="5">
        <v>-33.296300000000002</v>
      </c>
      <c r="D848" s="5">
        <v>-303.16000000000003</v>
      </c>
    </row>
    <row r="849" spans="1:4" ht="15.75" thickBot="1" x14ac:dyDescent="0.3">
      <c r="A849" s="20" t="s">
        <v>15</v>
      </c>
      <c r="B849" s="20"/>
      <c r="C849" s="6">
        <v>-21.777999999999999</v>
      </c>
      <c r="D849" s="6">
        <v>-202.49</v>
      </c>
    </row>
    <row r="850" spans="1:4" ht="15.75" thickBot="1" x14ac:dyDescent="0.3">
      <c r="A850" s="20" t="s">
        <v>16</v>
      </c>
      <c r="B850" s="20"/>
      <c r="C850" s="6">
        <v>-11.5183</v>
      </c>
      <c r="D850" s="6">
        <v>-100.67</v>
      </c>
    </row>
    <row r="851" spans="1:4" ht="15.75" thickBot="1" x14ac:dyDescent="0.3">
      <c r="A851" s="19" t="s">
        <v>133</v>
      </c>
      <c r="B851" s="19"/>
      <c r="C851" s="5">
        <v>-95.668135000000007</v>
      </c>
      <c r="D851" s="5">
        <v>-889.2</v>
      </c>
    </row>
    <row r="852" spans="1:4" ht="15.75" thickBot="1" x14ac:dyDescent="0.3">
      <c r="A852" s="20" t="s">
        <v>18</v>
      </c>
      <c r="B852" s="20"/>
      <c r="C852" s="6">
        <v>-2.076301</v>
      </c>
      <c r="D852" s="6">
        <v>-15.84</v>
      </c>
    </row>
    <row r="853" spans="1:4" ht="15.75" thickBot="1" x14ac:dyDescent="0.3">
      <c r="A853" s="20" t="s">
        <v>16</v>
      </c>
      <c r="B853" s="20"/>
      <c r="C853" s="6">
        <v>-76.598733999999993</v>
      </c>
      <c r="D853" s="6">
        <v>-708.87</v>
      </c>
    </row>
    <row r="854" spans="1:4" ht="15.75" thickBot="1" x14ac:dyDescent="0.3">
      <c r="A854" s="20" t="s">
        <v>15</v>
      </c>
      <c r="B854" s="20"/>
      <c r="C854" s="6">
        <v>-16.993099999999998</v>
      </c>
      <c r="D854" s="6">
        <v>-164.49</v>
      </c>
    </row>
    <row r="855" spans="1:4" ht="15.75" thickBot="1" x14ac:dyDescent="0.3">
      <c r="A855" s="19" t="s">
        <v>134</v>
      </c>
      <c r="B855" s="19"/>
      <c r="C855" s="5">
        <v>-97.574611000000004</v>
      </c>
      <c r="D855" s="5">
        <v>-942.17</v>
      </c>
    </row>
    <row r="856" spans="1:4" ht="15.75" thickBot="1" x14ac:dyDescent="0.3">
      <c r="A856" s="20" t="s">
        <v>15</v>
      </c>
      <c r="B856" s="20"/>
      <c r="C856" s="6">
        <v>-44.699199999999998</v>
      </c>
      <c r="D856" s="6">
        <v>-432.68</v>
      </c>
    </row>
    <row r="857" spans="1:4" ht="15.75" thickBot="1" x14ac:dyDescent="0.3">
      <c r="A857" s="20" t="s">
        <v>16</v>
      </c>
      <c r="B857" s="20"/>
      <c r="C857" s="6">
        <v>-54.177064000000001</v>
      </c>
      <c r="D857" s="6">
        <v>-522.09</v>
      </c>
    </row>
    <row r="858" spans="1:4" ht="15.75" thickBot="1" x14ac:dyDescent="0.3">
      <c r="A858" s="20" t="s">
        <v>18</v>
      </c>
      <c r="B858" s="20"/>
      <c r="C858" s="6">
        <v>1.3016529999999999</v>
      </c>
      <c r="D858" s="6">
        <v>12.6</v>
      </c>
    </row>
    <row r="859" spans="1:4" ht="15.75" thickBot="1" x14ac:dyDescent="0.3">
      <c r="A859" s="19" t="s">
        <v>135</v>
      </c>
      <c r="B859" s="19"/>
      <c r="C859" s="5">
        <v>-58.117427999999997</v>
      </c>
      <c r="D859" s="5">
        <v>-553.28</v>
      </c>
    </row>
    <row r="860" spans="1:4" ht="15.75" thickBot="1" x14ac:dyDescent="0.3">
      <c r="A860" s="20" t="s">
        <v>16</v>
      </c>
      <c r="B860" s="20"/>
      <c r="C860" s="6">
        <v>-39.301715000000002</v>
      </c>
      <c r="D860" s="6">
        <v>-371.14</v>
      </c>
    </row>
    <row r="861" spans="1:4" ht="15.75" thickBot="1" x14ac:dyDescent="0.3">
      <c r="A861" s="20" t="s">
        <v>15</v>
      </c>
      <c r="B861" s="20"/>
      <c r="C861" s="6">
        <v>-7.4420999999999999</v>
      </c>
      <c r="D861" s="6">
        <v>-72.03</v>
      </c>
    </row>
    <row r="862" spans="1:4" ht="15.75" thickBot="1" x14ac:dyDescent="0.3">
      <c r="A862" s="20" t="s">
        <v>18</v>
      </c>
      <c r="B862" s="20"/>
      <c r="C862" s="6">
        <v>-11.373613000000001</v>
      </c>
      <c r="D862" s="6">
        <v>-110.11</v>
      </c>
    </row>
    <row r="863" spans="1:4" ht="15.75" thickBot="1" x14ac:dyDescent="0.3">
      <c r="A863" s="19" t="s">
        <v>136</v>
      </c>
      <c r="B863" s="19"/>
      <c r="C863" s="5">
        <v>-80.949955000000003</v>
      </c>
      <c r="D863" s="5">
        <v>-769.51</v>
      </c>
    </row>
    <row r="864" spans="1:4" ht="15.75" thickBot="1" x14ac:dyDescent="0.3">
      <c r="A864" s="20" t="s">
        <v>16</v>
      </c>
      <c r="B864" s="20"/>
      <c r="C864" s="6">
        <v>-59.349654999999998</v>
      </c>
      <c r="D864" s="6">
        <v>-560.41999999999996</v>
      </c>
    </row>
    <row r="865" spans="1:4" ht="15.75" thickBot="1" x14ac:dyDescent="0.3">
      <c r="A865" s="20" t="s">
        <v>15</v>
      </c>
      <c r="B865" s="20"/>
      <c r="C865" s="6">
        <v>-21.600300000000001</v>
      </c>
      <c r="D865" s="6">
        <v>-209.09</v>
      </c>
    </row>
    <row r="866" spans="1:4" ht="15.75" thickBot="1" x14ac:dyDescent="0.3">
      <c r="A866" s="19" t="s">
        <v>137</v>
      </c>
      <c r="B866" s="19"/>
      <c r="C866" s="5">
        <v>-127.48984400000001</v>
      </c>
      <c r="D866" s="5">
        <v>-1199.52</v>
      </c>
    </row>
    <row r="867" spans="1:4" ht="15.75" thickBot="1" x14ac:dyDescent="0.3">
      <c r="A867" s="20" t="s">
        <v>15</v>
      </c>
      <c r="B867" s="20"/>
      <c r="C867" s="6">
        <v>-32.525100000000002</v>
      </c>
      <c r="D867" s="6">
        <v>-314.83999999999997</v>
      </c>
    </row>
    <row r="868" spans="1:4" ht="15.75" thickBot="1" x14ac:dyDescent="0.3">
      <c r="A868" s="20" t="s">
        <v>16</v>
      </c>
      <c r="B868" s="20"/>
      <c r="C868" s="6">
        <v>-92.362470999999999</v>
      </c>
      <c r="D868" s="6">
        <v>-859.49</v>
      </c>
    </row>
    <row r="869" spans="1:4" ht="15.75" thickBot="1" x14ac:dyDescent="0.3">
      <c r="A869" s="20" t="s">
        <v>18</v>
      </c>
      <c r="B869" s="20"/>
      <c r="C869" s="6">
        <v>-2.6022729999999998</v>
      </c>
      <c r="D869" s="6">
        <v>-25.19</v>
      </c>
    </row>
    <row r="870" spans="1:4" ht="15.75" thickBot="1" x14ac:dyDescent="0.3">
      <c r="A870" s="19" t="s">
        <v>138</v>
      </c>
      <c r="B870" s="19"/>
      <c r="C870" s="5">
        <v>-144.514972</v>
      </c>
      <c r="D870" s="5">
        <v>-1348.42</v>
      </c>
    </row>
    <row r="871" spans="1:4" ht="15.75" thickBot="1" x14ac:dyDescent="0.3">
      <c r="A871" s="20" t="s">
        <v>15</v>
      </c>
      <c r="B871" s="20"/>
      <c r="C871" s="6">
        <v>-5.8642000000000003</v>
      </c>
      <c r="D871" s="6">
        <v>-56.77</v>
      </c>
    </row>
    <row r="872" spans="1:4" ht="15.75" thickBot="1" x14ac:dyDescent="0.3">
      <c r="A872" s="20" t="s">
        <v>16</v>
      </c>
      <c r="B872" s="20"/>
      <c r="C872" s="6">
        <v>-80.331650999999994</v>
      </c>
      <c r="D872" s="6">
        <v>-777.61</v>
      </c>
    </row>
    <row r="873" spans="1:4" ht="15.75" thickBot="1" x14ac:dyDescent="0.3">
      <c r="A873" s="20" t="s">
        <v>18</v>
      </c>
      <c r="B873" s="20"/>
      <c r="C873" s="6">
        <v>-58.570520999999999</v>
      </c>
      <c r="D873" s="6">
        <v>-516.47</v>
      </c>
    </row>
    <row r="874" spans="1:4" ht="15.75" thickBot="1" x14ac:dyDescent="0.3">
      <c r="A874" s="20" t="s">
        <v>221</v>
      </c>
      <c r="B874" s="20"/>
      <c r="C874" s="6">
        <v>0.25140000000000001</v>
      </c>
      <c r="D874" s="6">
        <v>2.4300000000000002</v>
      </c>
    </row>
    <row r="875" spans="1:4" ht="15.75" thickBot="1" x14ac:dyDescent="0.3">
      <c r="A875" s="19" t="s">
        <v>139</v>
      </c>
      <c r="B875" s="19"/>
      <c r="C875" s="5">
        <v>-58.62397</v>
      </c>
      <c r="D875" s="5">
        <v>-557.07000000000005</v>
      </c>
    </row>
    <row r="876" spans="1:4" ht="15.75" thickBot="1" x14ac:dyDescent="0.3">
      <c r="A876" s="20" t="s">
        <v>16</v>
      </c>
      <c r="B876" s="20"/>
      <c r="C876" s="6">
        <v>-47.575969999999998</v>
      </c>
      <c r="D876" s="6">
        <v>-450.12</v>
      </c>
    </row>
    <row r="877" spans="1:4" ht="15.75" thickBot="1" x14ac:dyDescent="0.3">
      <c r="A877" s="20" t="s">
        <v>15</v>
      </c>
      <c r="B877" s="20"/>
      <c r="C877" s="6">
        <v>-11.048</v>
      </c>
      <c r="D877" s="6">
        <v>-106.95</v>
      </c>
    </row>
    <row r="878" spans="1:4" ht="15.75" thickBot="1" x14ac:dyDescent="0.3">
      <c r="A878" s="19" t="s">
        <v>140</v>
      </c>
      <c r="B878" s="19"/>
      <c r="C878" s="5">
        <v>-66.355198999999999</v>
      </c>
      <c r="D878" s="5">
        <v>-611.14</v>
      </c>
    </row>
    <row r="879" spans="1:4" ht="15.75" thickBot="1" x14ac:dyDescent="0.3">
      <c r="A879" s="20" t="s">
        <v>16</v>
      </c>
      <c r="B879" s="20"/>
      <c r="C879" s="6">
        <v>-56.419235999999998</v>
      </c>
      <c r="D879" s="6">
        <v>-514.96</v>
      </c>
    </row>
    <row r="880" spans="1:4" ht="15.75" thickBot="1" x14ac:dyDescent="0.3">
      <c r="A880" s="20" t="s">
        <v>15</v>
      </c>
      <c r="B880" s="20"/>
      <c r="C880" s="6">
        <v>-8.0465</v>
      </c>
      <c r="D880" s="6">
        <v>-77.89</v>
      </c>
    </row>
    <row r="881" spans="1:4" ht="15.75" thickBot="1" x14ac:dyDescent="0.3">
      <c r="A881" s="20" t="s">
        <v>18</v>
      </c>
      <c r="B881" s="20"/>
      <c r="C881" s="6">
        <v>-1.8894629999999999</v>
      </c>
      <c r="D881" s="6">
        <v>-18.29</v>
      </c>
    </row>
    <row r="882" spans="1:4" ht="15.75" thickBot="1" x14ac:dyDescent="0.3">
      <c r="A882" s="19" t="s">
        <v>256</v>
      </c>
      <c r="B882" s="19"/>
      <c r="C882" s="5">
        <v>-53.324399999999997</v>
      </c>
      <c r="D882" s="5">
        <v>-516.17999999999995</v>
      </c>
    </row>
    <row r="883" spans="1:4" ht="15.75" thickBot="1" x14ac:dyDescent="0.3">
      <c r="A883" s="20" t="s">
        <v>16</v>
      </c>
      <c r="B883" s="20"/>
      <c r="C883" s="6">
        <v>-48.799399999999999</v>
      </c>
      <c r="D883" s="6">
        <v>-472.38</v>
      </c>
    </row>
    <row r="884" spans="1:4" ht="15.75" thickBot="1" x14ac:dyDescent="0.3">
      <c r="A884" s="20" t="s">
        <v>15</v>
      </c>
      <c r="B884" s="20"/>
      <c r="C884" s="6">
        <v>-4.5250000000000004</v>
      </c>
      <c r="D884" s="6">
        <v>-43.8</v>
      </c>
    </row>
    <row r="885" spans="1:4" ht="15.75" thickBot="1" x14ac:dyDescent="0.3">
      <c r="A885" s="19" t="s">
        <v>141</v>
      </c>
      <c r="B885" s="19"/>
      <c r="C885" s="5">
        <v>-54.786684999999999</v>
      </c>
      <c r="D885" s="5">
        <v>-525.73</v>
      </c>
    </row>
    <row r="886" spans="1:4" ht="15.75" thickBot="1" x14ac:dyDescent="0.3">
      <c r="A886" s="20" t="s">
        <v>15</v>
      </c>
      <c r="B886" s="20"/>
      <c r="C886" s="6">
        <v>-40.016500000000001</v>
      </c>
      <c r="D886" s="6">
        <v>-383.97</v>
      </c>
    </row>
    <row r="887" spans="1:4" ht="15.75" thickBot="1" x14ac:dyDescent="0.3">
      <c r="A887" s="20" t="s">
        <v>16</v>
      </c>
      <c r="B887" s="20"/>
      <c r="C887" s="6">
        <v>-14.770185</v>
      </c>
      <c r="D887" s="6">
        <v>-141.76</v>
      </c>
    </row>
    <row r="888" spans="1:4" ht="15.75" thickBot="1" x14ac:dyDescent="0.3">
      <c r="A888" s="19" t="s">
        <v>257</v>
      </c>
      <c r="B888" s="19"/>
      <c r="C888" s="5">
        <v>-22.515000000000001</v>
      </c>
      <c r="D888" s="5">
        <v>-217.95</v>
      </c>
    </row>
    <row r="889" spans="1:4" ht="15.75" thickBot="1" x14ac:dyDescent="0.3">
      <c r="A889" s="20" t="s">
        <v>15</v>
      </c>
      <c r="B889" s="20"/>
      <c r="C889" s="6">
        <v>-12.755000000000001</v>
      </c>
      <c r="D889" s="6">
        <v>-123.47</v>
      </c>
    </row>
    <row r="890" spans="1:4" ht="15.75" thickBot="1" x14ac:dyDescent="0.3">
      <c r="A890" s="20" t="s">
        <v>18</v>
      </c>
      <c r="B890" s="20"/>
      <c r="C890" s="6">
        <v>-9.76</v>
      </c>
      <c r="D890" s="6">
        <v>-94.48</v>
      </c>
    </row>
    <row r="891" spans="1:4" ht="15.75" thickBot="1" x14ac:dyDescent="0.3">
      <c r="A891" s="19" t="s">
        <v>258</v>
      </c>
      <c r="B891" s="19"/>
      <c r="C891" s="5">
        <v>1.6267</v>
      </c>
      <c r="D891" s="5">
        <v>15.75</v>
      </c>
    </row>
    <row r="892" spans="1:4" ht="15.75" thickBot="1" x14ac:dyDescent="0.3">
      <c r="A892" s="20" t="s">
        <v>15</v>
      </c>
      <c r="B892" s="20"/>
      <c r="C892" s="6">
        <v>1.6267</v>
      </c>
      <c r="D892" s="6">
        <v>15.75</v>
      </c>
    </row>
    <row r="893" spans="1:4" ht="15.75" thickBot="1" x14ac:dyDescent="0.3">
      <c r="A893" s="19" t="s">
        <v>259</v>
      </c>
      <c r="B893" s="19"/>
      <c r="C893" s="5">
        <v>-4.2293329999999996</v>
      </c>
      <c r="D893" s="5">
        <v>-40.94</v>
      </c>
    </row>
    <row r="894" spans="1:4" ht="15.75" thickBot="1" x14ac:dyDescent="0.3">
      <c r="A894" s="20" t="s">
        <v>16</v>
      </c>
      <c r="B894" s="20"/>
      <c r="C894" s="6">
        <v>-4.2293329999999996</v>
      </c>
      <c r="D894" s="6">
        <v>-40.94</v>
      </c>
    </row>
    <row r="895" spans="1:4" ht="15.75" thickBot="1" x14ac:dyDescent="0.3">
      <c r="A895" s="19" t="s">
        <v>144</v>
      </c>
      <c r="B895" s="19"/>
      <c r="C895" s="5">
        <v>-39.040199999999999</v>
      </c>
      <c r="D895" s="5">
        <v>-377.91</v>
      </c>
    </row>
    <row r="896" spans="1:4" ht="15.75" thickBot="1" x14ac:dyDescent="0.3">
      <c r="A896" s="20" t="s">
        <v>16</v>
      </c>
      <c r="B896" s="20"/>
      <c r="C896" s="6">
        <v>-39.040199999999999</v>
      </c>
      <c r="D896" s="6">
        <v>-377.91</v>
      </c>
    </row>
    <row r="897" spans="1:4" ht="15.75" thickBot="1" x14ac:dyDescent="0.3">
      <c r="A897" s="19" t="s">
        <v>314</v>
      </c>
      <c r="B897" s="19"/>
      <c r="C897" s="5">
        <v>-1.5743799999999999</v>
      </c>
      <c r="D897" s="5">
        <v>-15.24</v>
      </c>
    </row>
    <row r="898" spans="1:4" ht="15.75" thickBot="1" x14ac:dyDescent="0.3">
      <c r="A898" s="20" t="s">
        <v>18</v>
      </c>
      <c r="B898" s="20"/>
      <c r="C898" s="6">
        <v>-1.5743799999999999</v>
      </c>
      <c r="D898" s="6">
        <v>-15.24</v>
      </c>
    </row>
    <row r="899" spans="1:4" ht="15.75" thickBot="1" x14ac:dyDescent="0.3">
      <c r="A899" s="19" t="s">
        <v>306</v>
      </c>
      <c r="B899" s="19"/>
      <c r="C899" s="5">
        <v>0</v>
      </c>
      <c r="D899" s="5">
        <v>50.39</v>
      </c>
    </row>
    <row r="900" spans="1:4" ht="15.75" thickBot="1" x14ac:dyDescent="0.3">
      <c r="A900" s="20" t="s">
        <v>18</v>
      </c>
      <c r="B900" s="20"/>
      <c r="C900" s="6">
        <v>0</v>
      </c>
      <c r="D900" s="6">
        <v>50.39</v>
      </c>
    </row>
    <row r="901" spans="1:4" ht="15.75" thickBot="1" x14ac:dyDescent="0.3">
      <c r="A901" s="19" t="s">
        <v>336</v>
      </c>
      <c r="B901" s="19"/>
      <c r="C901" s="5">
        <v>-5.5007219999999997</v>
      </c>
      <c r="D901" s="5">
        <v>-52.27</v>
      </c>
    </row>
    <row r="902" spans="1:4" ht="15.75" thickBot="1" x14ac:dyDescent="0.3">
      <c r="A902" s="20" t="s">
        <v>16</v>
      </c>
      <c r="B902" s="20"/>
      <c r="C902" s="6">
        <v>-5.5007219999999997</v>
      </c>
      <c r="D902" s="6">
        <v>-52.27</v>
      </c>
    </row>
    <row r="903" spans="1:4" ht="15.75" thickBot="1" x14ac:dyDescent="0.3">
      <c r="A903" s="19" t="s">
        <v>339</v>
      </c>
      <c r="B903" s="19"/>
      <c r="C903" s="5">
        <v>-3</v>
      </c>
      <c r="D903" s="5">
        <v>-29.04</v>
      </c>
    </row>
    <row r="904" spans="1:4" ht="15.75" thickBot="1" x14ac:dyDescent="0.3">
      <c r="A904" s="20" t="s">
        <v>15</v>
      </c>
      <c r="B904" s="20"/>
      <c r="C904" s="6">
        <v>-3</v>
      </c>
      <c r="D904" s="6">
        <v>-29.04</v>
      </c>
    </row>
    <row r="905" spans="1:4" ht="15.75" thickBot="1" x14ac:dyDescent="0.3">
      <c r="A905" s="19" t="s">
        <v>147</v>
      </c>
      <c r="B905" s="19"/>
      <c r="C905" s="5">
        <v>-26.653333</v>
      </c>
      <c r="D905" s="5">
        <v>-257.98</v>
      </c>
    </row>
    <row r="906" spans="1:4" ht="15.75" thickBot="1" x14ac:dyDescent="0.3">
      <c r="A906" s="20" t="s">
        <v>15</v>
      </c>
      <c r="B906" s="20"/>
      <c r="C906" s="6">
        <v>-17.3916</v>
      </c>
      <c r="D906" s="6">
        <v>-168.35</v>
      </c>
    </row>
    <row r="907" spans="1:4" ht="15.75" thickBot="1" x14ac:dyDescent="0.3">
      <c r="A907" s="20" t="s">
        <v>16</v>
      </c>
      <c r="B907" s="20"/>
      <c r="C907" s="6">
        <v>-15.241733</v>
      </c>
      <c r="D907" s="6">
        <v>-147.54</v>
      </c>
    </row>
    <row r="908" spans="1:4" ht="15.75" thickBot="1" x14ac:dyDescent="0.3">
      <c r="A908" s="20" t="s">
        <v>18</v>
      </c>
      <c r="B908" s="20"/>
      <c r="C908" s="6">
        <v>5.98</v>
      </c>
      <c r="D908" s="6">
        <v>57.91</v>
      </c>
    </row>
    <row r="909" spans="1:4" ht="15.75" thickBot="1" x14ac:dyDescent="0.3">
      <c r="A909" s="19" t="s">
        <v>148</v>
      </c>
      <c r="B909" s="19"/>
      <c r="C909" s="5">
        <v>-16.234991000000001</v>
      </c>
      <c r="D909" s="5">
        <v>-203.69</v>
      </c>
    </row>
    <row r="910" spans="1:4" ht="15.75" thickBot="1" x14ac:dyDescent="0.3">
      <c r="A910" s="20" t="s">
        <v>18</v>
      </c>
      <c r="B910" s="20"/>
      <c r="C910" s="6">
        <v>9.5299580000000006</v>
      </c>
      <c r="D910" s="6">
        <v>35.56</v>
      </c>
    </row>
    <row r="911" spans="1:4" ht="15.75" thickBot="1" x14ac:dyDescent="0.3">
      <c r="A911" s="20" t="s">
        <v>15</v>
      </c>
      <c r="B911" s="20"/>
      <c r="C911" s="6">
        <v>-12.3393</v>
      </c>
      <c r="D911" s="6">
        <v>-119.45</v>
      </c>
    </row>
    <row r="912" spans="1:4" ht="15.75" thickBot="1" x14ac:dyDescent="0.3">
      <c r="A912" s="20" t="s">
        <v>8</v>
      </c>
      <c r="B912" s="20"/>
      <c r="C912" s="6">
        <v>-10.81</v>
      </c>
      <c r="D912" s="6">
        <v>-94.48</v>
      </c>
    </row>
    <row r="913" spans="1:4" ht="15.75" thickBot="1" x14ac:dyDescent="0.3">
      <c r="A913" s="20" t="s">
        <v>16</v>
      </c>
      <c r="B913" s="20"/>
      <c r="C913" s="6">
        <v>-2.6156489999999999</v>
      </c>
      <c r="D913" s="6">
        <v>-25.32</v>
      </c>
    </row>
    <row r="914" spans="1:4" ht="15.75" thickBot="1" x14ac:dyDescent="0.3">
      <c r="A914" s="19" t="s">
        <v>149</v>
      </c>
      <c r="B914" s="19"/>
      <c r="C914" s="5">
        <v>-71.988358000000005</v>
      </c>
      <c r="D914" s="5">
        <v>-580.32000000000005</v>
      </c>
    </row>
    <row r="915" spans="1:4" ht="15.75" thickBot="1" x14ac:dyDescent="0.3">
      <c r="A915" s="20" t="s">
        <v>16</v>
      </c>
      <c r="B915" s="20"/>
      <c r="C915" s="6">
        <v>-36.685533999999997</v>
      </c>
      <c r="D915" s="6">
        <v>-238.59</v>
      </c>
    </row>
    <row r="916" spans="1:4" ht="15.75" thickBot="1" x14ac:dyDescent="0.3">
      <c r="A916" s="20" t="s">
        <v>15</v>
      </c>
      <c r="B916" s="20"/>
      <c r="C916" s="6">
        <v>-26.517700000000001</v>
      </c>
      <c r="D916" s="6">
        <v>-256.69</v>
      </c>
    </row>
    <row r="917" spans="1:4" ht="15.75" thickBot="1" x14ac:dyDescent="0.3">
      <c r="A917" s="20" t="s">
        <v>18</v>
      </c>
      <c r="B917" s="20"/>
      <c r="C917" s="6">
        <v>-8.7851239999999997</v>
      </c>
      <c r="D917" s="6">
        <v>-85.04</v>
      </c>
    </row>
    <row r="918" spans="1:4" ht="15.75" thickBot="1" x14ac:dyDescent="0.3">
      <c r="A918" s="19" t="s">
        <v>150</v>
      </c>
      <c r="B918" s="19"/>
      <c r="C918" s="5">
        <v>-26.551919999999999</v>
      </c>
      <c r="D918" s="5">
        <v>-257.08999999999997</v>
      </c>
    </row>
    <row r="919" spans="1:4" ht="15.75" thickBot="1" x14ac:dyDescent="0.3">
      <c r="A919" s="20" t="s">
        <v>15</v>
      </c>
      <c r="B919" s="20"/>
      <c r="C919" s="6">
        <v>-9.7781000000000002</v>
      </c>
      <c r="D919" s="6">
        <v>-94.65</v>
      </c>
    </row>
    <row r="920" spans="1:4" ht="15.75" thickBot="1" x14ac:dyDescent="0.3">
      <c r="A920" s="20" t="s">
        <v>16</v>
      </c>
      <c r="B920" s="20"/>
      <c r="C920" s="6">
        <v>-12.6882</v>
      </c>
      <c r="D920" s="6">
        <v>-122.82</v>
      </c>
    </row>
    <row r="921" spans="1:4" ht="15.75" thickBot="1" x14ac:dyDescent="0.3">
      <c r="A921" s="20" t="s">
        <v>18</v>
      </c>
      <c r="B921" s="20"/>
      <c r="C921" s="6">
        <v>-4.0856199999999996</v>
      </c>
      <c r="D921" s="6">
        <v>-39.619999999999997</v>
      </c>
    </row>
    <row r="922" spans="1:4" ht="15.75" thickBot="1" x14ac:dyDescent="0.3">
      <c r="A922" s="19" t="s">
        <v>261</v>
      </c>
      <c r="B922" s="19"/>
      <c r="C922" s="5">
        <v>-88.829499999999996</v>
      </c>
      <c r="D922" s="5">
        <v>-840.15</v>
      </c>
    </row>
    <row r="923" spans="1:4" ht="15.75" thickBot="1" x14ac:dyDescent="0.3">
      <c r="A923" s="20" t="s">
        <v>15</v>
      </c>
      <c r="B923" s="20"/>
      <c r="C923" s="6">
        <v>-67.864999999999995</v>
      </c>
      <c r="D923" s="6">
        <v>-656.92</v>
      </c>
    </row>
    <row r="924" spans="1:4" ht="15.75" thickBot="1" x14ac:dyDescent="0.3">
      <c r="A924" s="20" t="s">
        <v>16</v>
      </c>
      <c r="B924" s="20"/>
      <c r="C924" s="6">
        <v>-20.964500000000001</v>
      </c>
      <c r="D924" s="6">
        <v>-183.23</v>
      </c>
    </row>
    <row r="925" spans="1:4" ht="15.75" thickBot="1" x14ac:dyDescent="0.3">
      <c r="A925" s="19" t="s">
        <v>151</v>
      </c>
      <c r="B925" s="19"/>
      <c r="C925" s="5">
        <v>-32.327199999999998</v>
      </c>
      <c r="D925" s="5">
        <v>-310.73</v>
      </c>
    </row>
    <row r="926" spans="1:4" ht="15.75" thickBot="1" x14ac:dyDescent="0.3">
      <c r="A926" s="20" t="s">
        <v>15</v>
      </c>
      <c r="B926" s="20"/>
      <c r="C926" s="6">
        <v>-27.100300000000001</v>
      </c>
      <c r="D926" s="6">
        <v>-262.33</v>
      </c>
    </row>
    <row r="927" spans="1:4" ht="15.75" thickBot="1" x14ac:dyDescent="0.3">
      <c r="A927" s="20" t="s">
        <v>16</v>
      </c>
      <c r="B927" s="20"/>
      <c r="C927" s="6">
        <v>-5.2268999999999997</v>
      </c>
      <c r="D927" s="6">
        <v>-48.4</v>
      </c>
    </row>
    <row r="928" spans="1:4" ht="15.75" thickBot="1" x14ac:dyDescent="0.3">
      <c r="A928" s="19" t="s">
        <v>152</v>
      </c>
      <c r="B928" s="19"/>
      <c r="C928" s="5">
        <v>-8.93</v>
      </c>
      <c r="D928" s="5">
        <v>-86.42</v>
      </c>
    </row>
    <row r="929" spans="1:4" ht="15.75" thickBot="1" x14ac:dyDescent="0.3">
      <c r="A929" s="20" t="s">
        <v>16</v>
      </c>
      <c r="B929" s="20"/>
      <c r="C929" s="6">
        <v>-6</v>
      </c>
      <c r="D929" s="6">
        <v>-58.08</v>
      </c>
    </row>
    <row r="930" spans="1:4" ht="15.75" thickBot="1" x14ac:dyDescent="0.3">
      <c r="A930" s="20" t="s">
        <v>18</v>
      </c>
      <c r="B930" s="20"/>
      <c r="C930" s="6">
        <v>-2.93</v>
      </c>
      <c r="D930" s="6">
        <v>-28.34</v>
      </c>
    </row>
    <row r="931" spans="1:4" ht="15.75" thickBot="1" x14ac:dyDescent="0.3">
      <c r="A931" s="19" t="s">
        <v>153</v>
      </c>
      <c r="B931" s="19"/>
      <c r="C931" s="5">
        <v>-28.334399999999999</v>
      </c>
      <c r="D931" s="5">
        <v>-274.27999999999997</v>
      </c>
    </row>
    <row r="932" spans="1:4" ht="15.75" thickBot="1" x14ac:dyDescent="0.3">
      <c r="A932" s="20" t="s">
        <v>15</v>
      </c>
      <c r="B932" s="20"/>
      <c r="C932" s="6">
        <v>-28.334399999999999</v>
      </c>
      <c r="D932" s="6">
        <v>-274.27999999999997</v>
      </c>
    </row>
    <row r="933" spans="1:4" ht="15.75" thickBot="1" x14ac:dyDescent="0.3">
      <c r="A933" s="19" t="s">
        <v>262</v>
      </c>
      <c r="B933" s="19"/>
      <c r="C933" s="5">
        <v>0</v>
      </c>
      <c r="D933" s="5">
        <v>-3.15</v>
      </c>
    </row>
    <row r="934" spans="1:4" ht="15.75" thickBot="1" x14ac:dyDescent="0.3">
      <c r="A934" s="20" t="s">
        <v>18</v>
      </c>
      <c r="B934" s="20"/>
      <c r="C934" s="6">
        <v>0</v>
      </c>
      <c r="D934" s="6">
        <v>-3.15</v>
      </c>
    </row>
    <row r="935" spans="1:4" ht="15.75" thickBot="1" x14ac:dyDescent="0.3">
      <c r="A935" s="19" t="s">
        <v>263</v>
      </c>
      <c r="B935" s="19"/>
      <c r="C935" s="5">
        <v>-22.536653999999999</v>
      </c>
      <c r="D935" s="5">
        <v>-217.3</v>
      </c>
    </row>
    <row r="936" spans="1:4" ht="15.75" thickBot="1" x14ac:dyDescent="0.3">
      <c r="A936" s="20" t="s">
        <v>18</v>
      </c>
      <c r="B936" s="20"/>
      <c r="C936" s="6">
        <v>-17.631436999999998</v>
      </c>
      <c r="D936" s="6">
        <v>-170.67</v>
      </c>
    </row>
    <row r="937" spans="1:4" ht="15.75" thickBot="1" x14ac:dyDescent="0.3">
      <c r="A937" s="20" t="s">
        <v>16</v>
      </c>
      <c r="B937" s="20"/>
      <c r="C937" s="6">
        <v>-0.90501699999999996</v>
      </c>
      <c r="D937" s="6">
        <v>-7.91</v>
      </c>
    </row>
    <row r="938" spans="1:4" ht="15.75" thickBot="1" x14ac:dyDescent="0.3">
      <c r="A938" s="20" t="s">
        <v>15</v>
      </c>
      <c r="B938" s="20"/>
      <c r="C938" s="6">
        <v>-4.0002000000000004</v>
      </c>
      <c r="D938" s="6">
        <v>-38.72</v>
      </c>
    </row>
    <row r="939" spans="1:4" ht="15.75" thickBot="1" x14ac:dyDescent="0.3">
      <c r="A939" s="19" t="s">
        <v>154</v>
      </c>
      <c r="B939" s="19"/>
      <c r="C939" s="5">
        <v>-93.734444999999994</v>
      </c>
      <c r="D939" s="5">
        <v>-895.89</v>
      </c>
    </row>
    <row r="940" spans="1:4" ht="15.75" thickBot="1" x14ac:dyDescent="0.3">
      <c r="A940" s="20" t="s">
        <v>16</v>
      </c>
      <c r="B940" s="20"/>
      <c r="C940" s="6">
        <v>-58.503039999999999</v>
      </c>
      <c r="D940" s="6">
        <v>-557.98</v>
      </c>
    </row>
    <row r="941" spans="1:4" ht="15.75" thickBot="1" x14ac:dyDescent="0.3">
      <c r="A941" s="20" t="s">
        <v>18</v>
      </c>
      <c r="B941" s="20"/>
      <c r="C941" s="6">
        <v>-5.8564049999999996</v>
      </c>
      <c r="D941" s="6">
        <v>-56.69</v>
      </c>
    </row>
    <row r="942" spans="1:4" ht="15.75" thickBot="1" x14ac:dyDescent="0.3">
      <c r="A942" s="20" t="s">
        <v>15</v>
      </c>
      <c r="B942" s="20"/>
      <c r="C942" s="6">
        <v>-29.375</v>
      </c>
      <c r="D942" s="6">
        <v>-281.22000000000003</v>
      </c>
    </row>
    <row r="943" spans="1:4" ht="15.75" thickBot="1" x14ac:dyDescent="0.3">
      <c r="A943" s="19" t="s">
        <v>264</v>
      </c>
      <c r="B943" s="19"/>
      <c r="C943" s="5">
        <v>-67.696173000000002</v>
      </c>
      <c r="D943" s="5">
        <v>-655.29999999999995</v>
      </c>
    </row>
    <row r="944" spans="1:4" ht="15.75" thickBot="1" x14ac:dyDescent="0.3">
      <c r="A944" s="20" t="s">
        <v>15</v>
      </c>
      <c r="B944" s="20"/>
      <c r="C944" s="6">
        <v>-65.093900000000005</v>
      </c>
      <c r="D944" s="6">
        <v>-630.11</v>
      </c>
    </row>
    <row r="945" spans="1:4" ht="15.75" thickBot="1" x14ac:dyDescent="0.3">
      <c r="A945" s="20" t="s">
        <v>18</v>
      </c>
      <c r="B945" s="20"/>
      <c r="C945" s="6">
        <v>-2.6022729999999998</v>
      </c>
      <c r="D945" s="6">
        <v>-25.19</v>
      </c>
    </row>
    <row r="946" spans="1:4" ht="15.75" thickBot="1" x14ac:dyDescent="0.3">
      <c r="A946" s="19" t="s">
        <v>265</v>
      </c>
      <c r="B946" s="19"/>
      <c r="C946" s="5">
        <v>-40.038989999999998</v>
      </c>
      <c r="D946" s="5">
        <v>-435.41</v>
      </c>
    </row>
    <row r="947" spans="1:4" ht="15.75" thickBot="1" x14ac:dyDescent="0.3">
      <c r="A947" s="20" t="s">
        <v>18</v>
      </c>
      <c r="B947" s="20"/>
      <c r="C947" s="6">
        <v>-1.7486660000000001</v>
      </c>
      <c r="D947" s="6">
        <v>-85.08</v>
      </c>
    </row>
    <row r="948" spans="1:4" ht="15.75" thickBot="1" x14ac:dyDescent="0.3">
      <c r="A948" s="20" t="s">
        <v>16</v>
      </c>
      <c r="B948" s="20"/>
      <c r="C948" s="6">
        <v>-35.230524000000003</v>
      </c>
      <c r="D948" s="6">
        <v>-320.70999999999998</v>
      </c>
    </row>
    <row r="949" spans="1:4" ht="15.75" thickBot="1" x14ac:dyDescent="0.3">
      <c r="A949" s="20" t="s">
        <v>15</v>
      </c>
      <c r="B949" s="20"/>
      <c r="C949" s="6">
        <v>-3.0598000000000001</v>
      </c>
      <c r="D949" s="6">
        <v>-29.62</v>
      </c>
    </row>
    <row r="950" spans="1:4" ht="15.75" thickBot="1" x14ac:dyDescent="0.3">
      <c r="A950" s="19" t="s">
        <v>266</v>
      </c>
      <c r="B950" s="19"/>
      <c r="C950" s="5">
        <v>-4.2969600000000003</v>
      </c>
      <c r="D950" s="5">
        <v>-41.59</v>
      </c>
    </row>
    <row r="951" spans="1:4" ht="15.75" thickBot="1" x14ac:dyDescent="0.3">
      <c r="A951" s="20" t="s">
        <v>221</v>
      </c>
      <c r="B951" s="20"/>
      <c r="C951" s="6">
        <v>-3.3999999999999998E-3</v>
      </c>
      <c r="D951" s="6">
        <v>-0.03</v>
      </c>
    </row>
    <row r="952" spans="1:4" ht="15.75" thickBot="1" x14ac:dyDescent="0.3">
      <c r="A952" s="20" t="s">
        <v>16</v>
      </c>
      <c r="B952" s="20"/>
      <c r="C952" s="6">
        <v>-6.0216659999999997</v>
      </c>
      <c r="D952" s="6">
        <v>-58.29</v>
      </c>
    </row>
    <row r="953" spans="1:4" ht="15.75" thickBot="1" x14ac:dyDescent="0.3">
      <c r="A953" s="20" t="s">
        <v>18</v>
      </c>
      <c r="B953" s="20"/>
      <c r="C953" s="6">
        <v>16.478306</v>
      </c>
      <c r="D953" s="6">
        <v>159.51</v>
      </c>
    </row>
    <row r="954" spans="1:4" ht="15.75" thickBot="1" x14ac:dyDescent="0.3">
      <c r="A954" s="20" t="s">
        <v>15</v>
      </c>
      <c r="B954" s="20"/>
      <c r="C954" s="6">
        <v>-14.7502</v>
      </c>
      <c r="D954" s="6">
        <v>-142.78</v>
      </c>
    </row>
    <row r="955" spans="1:4" ht="15.75" thickBot="1" x14ac:dyDescent="0.3">
      <c r="A955" s="19" t="s">
        <v>267</v>
      </c>
      <c r="B955" s="19"/>
      <c r="C955" s="5">
        <v>-95.882390000000001</v>
      </c>
      <c r="D955" s="5">
        <v>-928.17</v>
      </c>
    </row>
    <row r="956" spans="1:4" ht="15.75" thickBot="1" x14ac:dyDescent="0.3">
      <c r="A956" s="20" t="s">
        <v>15</v>
      </c>
      <c r="B956" s="20"/>
      <c r="C956" s="6">
        <v>-15.1713</v>
      </c>
      <c r="D956" s="6">
        <v>-146.86000000000001</v>
      </c>
    </row>
    <row r="957" spans="1:4" ht="15.75" thickBot="1" x14ac:dyDescent="0.3">
      <c r="A957" s="20" t="s">
        <v>16</v>
      </c>
      <c r="B957" s="20"/>
      <c r="C957" s="6">
        <v>-75.361090000000004</v>
      </c>
      <c r="D957" s="6">
        <v>-729.5</v>
      </c>
    </row>
    <row r="958" spans="1:4" ht="15.75" thickBot="1" x14ac:dyDescent="0.3">
      <c r="A958" s="20" t="s">
        <v>18</v>
      </c>
      <c r="B958" s="20"/>
      <c r="C958" s="6">
        <v>-5.35</v>
      </c>
      <c r="D958" s="6">
        <v>-51.81</v>
      </c>
    </row>
    <row r="959" spans="1:4" ht="15.75" thickBot="1" x14ac:dyDescent="0.3">
      <c r="A959" s="19" t="s">
        <v>155</v>
      </c>
      <c r="B959" s="19"/>
      <c r="C959" s="5">
        <v>-16.993300000000001</v>
      </c>
      <c r="D959" s="5">
        <v>-162.41</v>
      </c>
    </row>
    <row r="960" spans="1:4" ht="15.75" thickBot="1" x14ac:dyDescent="0.3">
      <c r="A960" s="20" t="s">
        <v>15</v>
      </c>
      <c r="B960" s="20"/>
      <c r="C960" s="6">
        <v>-14.7781</v>
      </c>
      <c r="D960" s="6">
        <v>-143.05000000000001</v>
      </c>
    </row>
    <row r="961" spans="1:4" ht="15.75" thickBot="1" x14ac:dyDescent="0.3">
      <c r="A961" s="20" t="s">
        <v>16</v>
      </c>
      <c r="B961" s="20"/>
      <c r="C961" s="6">
        <v>-2.2151999999999998</v>
      </c>
      <c r="D961" s="6">
        <v>-19.36</v>
      </c>
    </row>
    <row r="962" spans="1:4" ht="15.75" thickBot="1" x14ac:dyDescent="0.3">
      <c r="A962" s="19" t="s">
        <v>156</v>
      </c>
      <c r="B962" s="19"/>
      <c r="C962" s="5">
        <v>-68.252893999999998</v>
      </c>
      <c r="D962" s="5">
        <v>-654.36</v>
      </c>
    </row>
    <row r="963" spans="1:4" ht="15.75" thickBot="1" x14ac:dyDescent="0.3">
      <c r="A963" s="20" t="s">
        <v>16</v>
      </c>
      <c r="B963" s="20"/>
      <c r="C963" s="6">
        <v>-29.933194</v>
      </c>
      <c r="D963" s="6">
        <v>-283.43</v>
      </c>
    </row>
    <row r="964" spans="1:4" ht="15.75" thickBot="1" x14ac:dyDescent="0.3">
      <c r="A964" s="20" t="s">
        <v>15</v>
      </c>
      <c r="B964" s="20"/>
      <c r="C964" s="6">
        <v>-38.319699999999997</v>
      </c>
      <c r="D964" s="6">
        <v>-370.93</v>
      </c>
    </row>
    <row r="965" spans="1:4" ht="15.75" thickBot="1" x14ac:dyDescent="0.3">
      <c r="A965" s="19" t="s">
        <v>157</v>
      </c>
      <c r="B965" s="19"/>
      <c r="C965" s="5">
        <v>-50.445022000000002</v>
      </c>
      <c r="D965" s="5">
        <v>-488.31</v>
      </c>
    </row>
    <row r="966" spans="1:4" ht="15.75" thickBot="1" x14ac:dyDescent="0.3">
      <c r="A966" s="20" t="s">
        <v>15</v>
      </c>
      <c r="B966" s="20"/>
      <c r="C966" s="6">
        <v>-29.107900000000001</v>
      </c>
      <c r="D966" s="6">
        <v>-281.77</v>
      </c>
    </row>
    <row r="967" spans="1:4" ht="15.75" thickBot="1" x14ac:dyDescent="0.3">
      <c r="A967" s="20" t="s">
        <v>16</v>
      </c>
      <c r="B967" s="20"/>
      <c r="C967" s="6">
        <v>-21.337122000000001</v>
      </c>
      <c r="D967" s="6">
        <v>-206.54</v>
      </c>
    </row>
    <row r="968" spans="1:4" ht="15.75" thickBot="1" x14ac:dyDescent="0.3">
      <c r="A968" s="19" t="s">
        <v>158</v>
      </c>
      <c r="B968" s="19"/>
      <c r="C968" s="5">
        <v>-106.4012</v>
      </c>
      <c r="D968" s="5">
        <v>-3626.06</v>
      </c>
    </row>
    <row r="969" spans="1:4" ht="15.75" thickBot="1" x14ac:dyDescent="0.3">
      <c r="A969" s="20" t="s">
        <v>15</v>
      </c>
      <c r="B969" s="20"/>
      <c r="C969" s="6">
        <v>-80.040800000000004</v>
      </c>
      <c r="D969" s="6">
        <v>-774.79</v>
      </c>
    </row>
    <row r="970" spans="1:4" ht="15.75" thickBot="1" x14ac:dyDescent="0.3">
      <c r="A970" s="20" t="s">
        <v>16</v>
      </c>
      <c r="B970" s="20"/>
      <c r="C970" s="6">
        <v>-26.360399999999998</v>
      </c>
      <c r="D970" s="6">
        <v>-218</v>
      </c>
    </row>
    <row r="971" spans="1:4" ht="15.75" thickBot="1" x14ac:dyDescent="0.3">
      <c r="A971" s="20" t="s">
        <v>8</v>
      </c>
      <c r="B971" s="20"/>
      <c r="C971" s="6">
        <v>0</v>
      </c>
      <c r="D971" s="6">
        <v>-2633.27</v>
      </c>
    </row>
    <row r="972" spans="1:4" ht="15.75" thickBot="1" x14ac:dyDescent="0.3">
      <c r="A972" s="19" t="s">
        <v>269</v>
      </c>
      <c r="B972" s="19"/>
      <c r="C972" s="5">
        <v>-69.500015000000005</v>
      </c>
      <c r="D972" s="5">
        <v>-663.13</v>
      </c>
    </row>
    <row r="973" spans="1:4" ht="15.75" thickBot="1" x14ac:dyDescent="0.3">
      <c r="A973" s="20" t="s">
        <v>15</v>
      </c>
      <c r="B973" s="20"/>
      <c r="C973" s="6">
        <v>-54.993000000000002</v>
      </c>
      <c r="D973" s="6">
        <v>-532.34</v>
      </c>
    </row>
    <row r="974" spans="1:4" ht="15.75" thickBot="1" x14ac:dyDescent="0.3">
      <c r="A974" s="20" t="s">
        <v>8</v>
      </c>
      <c r="B974" s="20"/>
      <c r="C974" s="6">
        <v>-5.9782999999999999</v>
      </c>
      <c r="D974" s="6">
        <v>-55.36</v>
      </c>
    </row>
    <row r="975" spans="1:4" ht="15.75" thickBot="1" x14ac:dyDescent="0.3">
      <c r="A975" s="20" t="s">
        <v>16</v>
      </c>
      <c r="B975" s="20"/>
      <c r="C975" s="6">
        <v>-7.5845000000000002</v>
      </c>
      <c r="D975" s="6">
        <v>-66.290000000000006</v>
      </c>
    </row>
    <row r="976" spans="1:4" ht="15.75" thickBot="1" x14ac:dyDescent="0.3">
      <c r="A976" s="20" t="s">
        <v>18</v>
      </c>
      <c r="B976" s="20"/>
      <c r="C976" s="6">
        <v>-0.94421500000000003</v>
      </c>
      <c r="D976" s="6">
        <v>-9.14</v>
      </c>
    </row>
    <row r="977" spans="1:4" ht="15.75" thickBot="1" x14ac:dyDescent="0.3">
      <c r="A977" s="19" t="s">
        <v>159</v>
      </c>
      <c r="B977" s="19"/>
      <c r="C977" s="5">
        <v>-14.028644</v>
      </c>
      <c r="D977" s="5">
        <v>-135.80000000000001</v>
      </c>
    </row>
    <row r="978" spans="1:4" ht="15.75" thickBot="1" x14ac:dyDescent="0.3">
      <c r="A978" s="20" t="s">
        <v>15</v>
      </c>
      <c r="B978" s="20"/>
      <c r="C978" s="6">
        <v>-9.5411000000000001</v>
      </c>
      <c r="D978" s="6">
        <v>-92.36</v>
      </c>
    </row>
    <row r="979" spans="1:4" ht="15.75" thickBot="1" x14ac:dyDescent="0.3">
      <c r="A979" s="20" t="s">
        <v>16</v>
      </c>
      <c r="B979" s="20"/>
      <c r="C979" s="6">
        <v>-4.4875439999999998</v>
      </c>
      <c r="D979" s="6">
        <v>-43.44</v>
      </c>
    </row>
    <row r="980" spans="1:4" ht="15.75" thickBot="1" x14ac:dyDescent="0.3">
      <c r="A980" s="19" t="s">
        <v>160</v>
      </c>
      <c r="B980" s="19"/>
      <c r="C980" s="5">
        <v>-32.095168999999999</v>
      </c>
      <c r="D980" s="5">
        <v>-310.68</v>
      </c>
    </row>
    <row r="981" spans="1:4" ht="15.75" thickBot="1" x14ac:dyDescent="0.3">
      <c r="A981" s="20" t="s">
        <v>15</v>
      </c>
      <c r="B981" s="20"/>
      <c r="C981" s="6">
        <v>-1</v>
      </c>
      <c r="D981" s="6">
        <v>-9.68</v>
      </c>
    </row>
    <row r="982" spans="1:4" ht="15.75" thickBot="1" x14ac:dyDescent="0.3">
      <c r="A982" s="20" t="s">
        <v>16</v>
      </c>
      <c r="B982" s="20"/>
      <c r="C982" s="6">
        <v>-31.095168999999999</v>
      </c>
      <c r="D982" s="6">
        <v>-301</v>
      </c>
    </row>
    <row r="983" spans="1:4" ht="15.75" thickBot="1" x14ac:dyDescent="0.3">
      <c r="A983" s="19" t="s">
        <v>270</v>
      </c>
      <c r="B983" s="19"/>
      <c r="C983" s="5">
        <v>-24.222405999999999</v>
      </c>
      <c r="D983" s="5">
        <v>-214.15</v>
      </c>
    </row>
    <row r="984" spans="1:4" ht="15.75" thickBot="1" x14ac:dyDescent="0.3">
      <c r="A984" s="20" t="s">
        <v>16</v>
      </c>
      <c r="B984" s="20"/>
      <c r="C984" s="6">
        <v>-21.6191</v>
      </c>
      <c r="D984" s="6">
        <v>-188.95</v>
      </c>
    </row>
    <row r="985" spans="1:4" ht="15.75" thickBot="1" x14ac:dyDescent="0.3">
      <c r="A985" s="20" t="s">
        <v>18</v>
      </c>
      <c r="B985" s="20"/>
      <c r="C985" s="6">
        <v>-2.6033059999999999</v>
      </c>
      <c r="D985" s="6">
        <v>-25.2</v>
      </c>
    </row>
    <row r="986" spans="1:4" ht="15.75" thickBot="1" x14ac:dyDescent="0.3">
      <c r="A986" s="19" t="s">
        <v>163</v>
      </c>
      <c r="B986" s="19"/>
      <c r="C986" s="5">
        <v>-1.2583</v>
      </c>
      <c r="D986" s="5">
        <v>-12.18</v>
      </c>
    </row>
    <row r="987" spans="1:4" ht="15.75" thickBot="1" x14ac:dyDescent="0.3">
      <c r="A987" s="20" t="s">
        <v>15</v>
      </c>
      <c r="B987" s="20"/>
      <c r="C987" s="6">
        <v>-1.2583</v>
      </c>
      <c r="D987" s="6">
        <v>-12.18</v>
      </c>
    </row>
    <row r="988" spans="1:4" ht="15.75" thickBot="1" x14ac:dyDescent="0.3">
      <c r="A988" s="19" t="s">
        <v>271</v>
      </c>
      <c r="B988" s="19"/>
      <c r="C988" s="5">
        <v>0.32541300000000001</v>
      </c>
      <c r="D988" s="5">
        <v>3.15</v>
      </c>
    </row>
    <row r="989" spans="1:4" ht="15.75" thickBot="1" x14ac:dyDescent="0.3">
      <c r="A989" s="20" t="s">
        <v>18</v>
      </c>
      <c r="B989" s="20"/>
      <c r="C989" s="6">
        <v>0.32541300000000001</v>
      </c>
      <c r="D989" s="6">
        <v>3.15</v>
      </c>
    </row>
    <row r="990" spans="1:4" ht="15.75" thickBot="1" x14ac:dyDescent="0.3">
      <c r="A990" s="19" t="s">
        <v>344</v>
      </c>
      <c r="B990" s="19"/>
      <c r="C990" s="5">
        <v>4.09</v>
      </c>
      <c r="D990" s="5">
        <v>39.619999999999997</v>
      </c>
    </row>
    <row r="991" spans="1:4" ht="15.75" thickBot="1" x14ac:dyDescent="0.3">
      <c r="A991" s="20" t="s">
        <v>18</v>
      </c>
      <c r="B991" s="20"/>
      <c r="C991" s="6">
        <v>4.09</v>
      </c>
      <c r="D991" s="6">
        <v>39.619999999999997</v>
      </c>
    </row>
    <row r="992" spans="1:4" ht="15.75" thickBot="1" x14ac:dyDescent="0.3">
      <c r="A992" s="19" t="s">
        <v>307</v>
      </c>
      <c r="B992" s="19"/>
      <c r="C992" s="5">
        <v>-41.691026000000001</v>
      </c>
      <c r="D992" s="5">
        <v>-403.57</v>
      </c>
    </row>
    <row r="993" spans="1:4" ht="15.75" thickBot="1" x14ac:dyDescent="0.3">
      <c r="A993" s="20" t="s">
        <v>18</v>
      </c>
      <c r="B993" s="20"/>
      <c r="C993" s="6">
        <v>-0.65082600000000002</v>
      </c>
      <c r="D993" s="6">
        <v>-6.3</v>
      </c>
    </row>
    <row r="994" spans="1:4" ht="15.75" thickBot="1" x14ac:dyDescent="0.3">
      <c r="A994" s="20" t="s">
        <v>15</v>
      </c>
      <c r="B994" s="20"/>
      <c r="C994" s="6">
        <v>-2</v>
      </c>
      <c r="D994" s="6">
        <v>-19.36</v>
      </c>
    </row>
    <row r="995" spans="1:4" ht="15.75" thickBot="1" x14ac:dyDescent="0.3">
      <c r="A995" s="20" t="s">
        <v>16</v>
      </c>
      <c r="B995" s="20"/>
      <c r="C995" s="6">
        <v>-39.040199999999999</v>
      </c>
      <c r="D995" s="6">
        <v>-377.91</v>
      </c>
    </row>
    <row r="996" spans="1:4" ht="15.75" thickBot="1" x14ac:dyDescent="0.3">
      <c r="A996" s="19" t="s">
        <v>272</v>
      </c>
      <c r="B996" s="19"/>
      <c r="C996" s="5">
        <v>-42.683177000000001</v>
      </c>
      <c r="D996" s="5">
        <v>-377.91</v>
      </c>
    </row>
    <row r="997" spans="1:4" ht="15.75" thickBot="1" x14ac:dyDescent="0.3">
      <c r="A997" s="20" t="s">
        <v>16</v>
      </c>
      <c r="B997" s="20"/>
      <c r="C997" s="6">
        <v>-42.683177000000001</v>
      </c>
      <c r="D997" s="6">
        <v>-377.91</v>
      </c>
    </row>
    <row r="998" spans="1:4" ht="15.75" thickBot="1" x14ac:dyDescent="0.3">
      <c r="A998" s="19" t="s">
        <v>164</v>
      </c>
      <c r="B998" s="19"/>
      <c r="C998" s="5">
        <v>-24.468866999999999</v>
      </c>
      <c r="D998" s="5">
        <v>-236.86</v>
      </c>
    </row>
    <row r="999" spans="1:4" ht="15.75" thickBot="1" x14ac:dyDescent="0.3">
      <c r="A999" s="20" t="s">
        <v>16</v>
      </c>
      <c r="B999" s="20"/>
      <c r="C999" s="6">
        <v>-23.468866999999999</v>
      </c>
      <c r="D999" s="6">
        <v>-227.18</v>
      </c>
    </row>
    <row r="1000" spans="1:4" ht="15.75" thickBot="1" x14ac:dyDescent="0.3">
      <c r="A1000" s="20" t="s">
        <v>15</v>
      </c>
      <c r="B1000" s="20"/>
      <c r="C1000" s="6">
        <v>-1</v>
      </c>
      <c r="D1000" s="6">
        <v>-9.68</v>
      </c>
    </row>
    <row r="1001" spans="1:4" ht="15.75" thickBot="1" x14ac:dyDescent="0.3">
      <c r="A1001" s="19" t="s">
        <v>165</v>
      </c>
      <c r="B1001" s="19"/>
      <c r="C1001" s="5">
        <v>-76.197581</v>
      </c>
      <c r="D1001" s="5">
        <v>-737.59</v>
      </c>
    </row>
    <row r="1002" spans="1:4" ht="15.75" thickBot="1" x14ac:dyDescent="0.3">
      <c r="A1002" s="20" t="s">
        <v>18</v>
      </c>
      <c r="B1002" s="20"/>
      <c r="C1002" s="6">
        <v>-7.1580550000000001</v>
      </c>
      <c r="D1002" s="6">
        <v>-69.290000000000006</v>
      </c>
    </row>
    <row r="1003" spans="1:4" ht="15.75" thickBot="1" x14ac:dyDescent="0.3">
      <c r="A1003" s="20" t="s">
        <v>16</v>
      </c>
      <c r="B1003" s="20"/>
      <c r="C1003" s="6">
        <v>-42.594326000000002</v>
      </c>
      <c r="D1003" s="6">
        <v>-412.31</v>
      </c>
    </row>
    <row r="1004" spans="1:4" ht="15.75" thickBot="1" x14ac:dyDescent="0.3">
      <c r="A1004" s="20" t="s">
        <v>15</v>
      </c>
      <c r="B1004" s="20"/>
      <c r="C1004" s="6">
        <v>-26.4452</v>
      </c>
      <c r="D1004" s="6">
        <v>-255.99</v>
      </c>
    </row>
    <row r="1005" spans="1:4" ht="15.75" thickBot="1" x14ac:dyDescent="0.3">
      <c r="A1005" s="19" t="s">
        <v>166</v>
      </c>
      <c r="B1005" s="19"/>
      <c r="C1005" s="5">
        <v>0</v>
      </c>
      <c r="D1005" s="5">
        <v>-94.48</v>
      </c>
    </row>
    <row r="1006" spans="1:4" ht="15.75" thickBot="1" x14ac:dyDescent="0.3">
      <c r="A1006" s="20" t="s">
        <v>16</v>
      </c>
      <c r="B1006" s="20"/>
      <c r="C1006" s="6">
        <v>0</v>
      </c>
      <c r="D1006" s="6">
        <v>-94.48</v>
      </c>
    </row>
    <row r="1007" spans="1:4" ht="15.75" thickBot="1" x14ac:dyDescent="0.3">
      <c r="A1007" s="19" t="s">
        <v>273</v>
      </c>
      <c r="B1007" s="19"/>
      <c r="C1007" s="5">
        <v>-14.077400000000001</v>
      </c>
      <c r="D1007" s="5">
        <v>-126.11</v>
      </c>
    </row>
    <row r="1008" spans="1:4" ht="15.75" thickBot="1" x14ac:dyDescent="0.3">
      <c r="A1008" s="20" t="s">
        <v>16</v>
      </c>
      <c r="B1008" s="20"/>
      <c r="C1008" s="6">
        <v>-10.809699999999999</v>
      </c>
      <c r="D1008" s="6">
        <v>-94.48</v>
      </c>
    </row>
    <row r="1009" spans="1:4" ht="15.75" thickBot="1" x14ac:dyDescent="0.3">
      <c r="A1009" s="20" t="s">
        <v>15</v>
      </c>
      <c r="B1009" s="20"/>
      <c r="C1009" s="6">
        <v>-3.2677</v>
      </c>
      <c r="D1009" s="6">
        <v>-31.63</v>
      </c>
    </row>
    <row r="1010" spans="1:4" ht="15.75" thickBot="1" x14ac:dyDescent="0.3">
      <c r="A1010" s="19" t="s">
        <v>274</v>
      </c>
      <c r="B1010" s="19"/>
      <c r="C1010" s="5">
        <v>10.613636</v>
      </c>
      <c r="D1010" s="5">
        <v>102.74</v>
      </c>
    </row>
    <row r="1011" spans="1:4" ht="15.75" thickBot="1" x14ac:dyDescent="0.3">
      <c r="A1011" s="20" t="s">
        <v>18</v>
      </c>
      <c r="B1011" s="20"/>
      <c r="C1011" s="6">
        <v>10.613636</v>
      </c>
      <c r="D1011" s="6">
        <v>102.74</v>
      </c>
    </row>
    <row r="1012" spans="1:4" ht="15.75" thickBot="1" x14ac:dyDescent="0.3">
      <c r="A1012" s="19" t="s">
        <v>167</v>
      </c>
      <c r="B1012" s="19"/>
      <c r="C1012" s="5">
        <v>-2.4161999999999999</v>
      </c>
      <c r="D1012" s="5">
        <v>-23.39</v>
      </c>
    </row>
    <row r="1013" spans="1:4" ht="15.75" thickBot="1" x14ac:dyDescent="0.3">
      <c r="A1013" s="20" t="s">
        <v>15</v>
      </c>
      <c r="B1013" s="20"/>
      <c r="C1013" s="6">
        <v>-2.4161999999999999</v>
      </c>
      <c r="D1013" s="6">
        <v>-23.39</v>
      </c>
    </row>
    <row r="1014" spans="1:4" ht="15.75" thickBot="1" x14ac:dyDescent="0.3">
      <c r="A1014" s="19" t="s">
        <v>168</v>
      </c>
      <c r="B1014" s="19"/>
      <c r="C1014" s="5">
        <v>-19.5197</v>
      </c>
      <c r="D1014" s="5">
        <v>-188.95</v>
      </c>
    </row>
    <row r="1015" spans="1:4" ht="15.75" thickBot="1" x14ac:dyDescent="0.3">
      <c r="A1015" s="20" t="s">
        <v>16</v>
      </c>
      <c r="B1015" s="20"/>
      <c r="C1015" s="6">
        <v>-19.5197</v>
      </c>
      <c r="D1015" s="6">
        <v>-188.95</v>
      </c>
    </row>
    <row r="1016" spans="1:4" ht="15.75" thickBot="1" x14ac:dyDescent="0.3">
      <c r="A1016" s="19" t="s">
        <v>337</v>
      </c>
      <c r="B1016" s="19"/>
      <c r="C1016" s="5">
        <v>-11.311441</v>
      </c>
      <c r="D1016" s="5">
        <v>-109.48</v>
      </c>
    </row>
    <row r="1017" spans="1:4" ht="15.75" thickBot="1" x14ac:dyDescent="0.3">
      <c r="A1017" s="20" t="s">
        <v>15</v>
      </c>
      <c r="B1017" s="20"/>
      <c r="C1017" s="6">
        <v>0.60250000000000004</v>
      </c>
      <c r="D1017" s="6">
        <v>5.84</v>
      </c>
    </row>
    <row r="1018" spans="1:4" ht="15.75" thickBot="1" x14ac:dyDescent="0.3">
      <c r="A1018" s="20" t="s">
        <v>18</v>
      </c>
      <c r="B1018" s="20"/>
      <c r="C1018" s="6">
        <v>1.8888</v>
      </c>
      <c r="D1018" s="6">
        <v>18.29</v>
      </c>
    </row>
    <row r="1019" spans="1:4" ht="15.75" thickBot="1" x14ac:dyDescent="0.3">
      <c r="A1019" s="20" t="s">
        <v>16</v>
      </c>
      <c r="B1019" s="20"/>
      <c r="C1019" s="6">
        <v>-13.802740999999999</v>
      </c>
      <c r="D1019" s="6">
        <v>-133.61000000000001</v>
      </c>
    </row>
    <row r="1020" spans="1:4" ht="15.75" thickBot="1" x14ac:dyDescent="0.3">
      <c r="A1020" s="19" t="s">
        <v>275</v>
      </c>
      <c r="B1020" s="19"/>
      <c r="C1020" s="5">
        <v>-82.621399999999994</v>
      </c>
      <c r="D1020" s="5">
        <v>-737.62</v>
      </c>
    </row>
    <row r="1021" spans="1:4" ht="15.75" thickBot="1" x14ac:dyDescent="0.3">
      <c r="A1021" s="20" t="s">
        <v>16</v>
      </c>
      <c r="B1021" s="20"/>
      <c r="C1021" s="6">
        <v>-66.121399999999994</v>
      </c>
      <c r="D1021" s="6">
        <v>-577.9</v>
      </c>
    </row>
    <row r="1022" spans="1:4" ht="15.75" thickBot="1" x14ac:dyDescent="0.3">
      <c r="A1022" s="20" t="s">
        <v>15</v>
      </c>
      <c r="B1022" s="20"/>
      <c r="C1022" s="6">
        <v>-16.5</v>
      </c>
      <c r="D1022" s="6">
        <v>-159.72</v>
      </c>
    </row>
    <row r="1023" spans="1:4" ht="15.75" thickBot="1" x14ac:dyDescent="0.3">
      <c r="A1023" s="19" t="s">
        <v>276</v>
      </c>
      <c r="B1023" s="19"/>
      <c r="C1023" s="5">
        <v>-31.9998</v>
      </c>
      <c r="D1023" s="5">
        <v>-309.76</v>
      </c>
    </row>
    <row r="1024" spans="1:4" ht="15.75" thickBot="1" x14ac:dyDescent="0.3">
      <c r="A1024" s="20" t="s">
        <v>15</v>
      </c>
      <c r="B1024" s="20"/>
      <c r="C1024" s="6">
        <v>-31.9998</v>
      </c>
      <c r="D1024" s="6">
        <v>-309.76</v>
      </c>
    </row>
    <row r="1025" spans="1:4" ht="15.75" thickBot="1" x14ac:dyDescent="0.3">
      <c r="A1025" s="19" t="s">
        <v>332</v>
      </c>
      <c r="B1025" s="19"/>
      <c r="C1025" s="5">
        <v>-28.763386000000001</v>
      </c>
      <c r="D1025" s="5">
        <v>-278.43</v>
      </c>
    </row>
    <row r="1026" spans="1:4" ht="15.75" thickBot="1" x14ac:dyDescent="0.3">
      <c r="A1026" s="20" t="s">
        <v>15</v>
      </c>
      <c r="B1026" s="20"/>
      <c r="C1026" s="6">
        <v>-25.835699999999999</v>
      </c>
      <c r="D1026" s="6">
        <v>-250.09</v>
      </c>
    </row>
    <row r="1027" spans="1:4" ht="15.75" thickBot="1" x14ac:dyDescent="0.3">
      <c r="A1027" s="20" t="s">
        <v>18</v>
      </c>
      <c r="B1027" s="20"/>
      <c r="C1027" s="6">
        <v>-2.927686</v>
      </c>
      <c r="D1027" s="6">
        <v>-28.34</v>
      </c>
    </row>
    <row r="1028" spans="1:4" ht="15.75" thickBot="1" x14ac:dyDescent="0.3">
      <c r="A1028" s="19" t="s">
        <v>169</v>
      </c>
      <c r="B1028" s="19"/>
      <c r="C1028" s="5">
        <v>-24.399899999999999</v>
      </c>
      <c r="D1028" s="5">
        <v>-236.19</v>
      </c>
    </row>
    <row r="1029" spans="1:4" ht="15.75" thickBot="1" x14ac:dyDescent="0.3">
      <c r="A1029" s="20" t="s">
        <v>15</v>
      </c>
      <c r="B1029" s="20"/>
      <c r="C1029" s="6">
        <v>7.8079999999999998</v>
      </c>
      <c r="D1029" s="6">
        <v>75.58</v>
      </c>
    </row>
    <row r="1030" spans="1:4" ht="15.75" thickBot="1" x14ac:dyDescent="0.3">
      <c r="A1030" s="20" t="s">
        <v>16</v>
      </c>
      <c r="B1030" s="20"/>
      <c r="C1030" s="6">
        <v>-32.207900000000002</v>
      </c>
      <c r="D1030" s="6">
        <v>-311.77</v>
      </c>
    </row>
    <row r="1031" spans="1:4" ht="15.75" thickBot="1" x14ac:dyDescent="0.3">
      <c r="A1031" s="19" t="s">
        <v>170</v>
      </c>
      <c r="B1031" s="19"/>
      <c r="C1031" s="5">
        <v>-59.775100999999999</v>
      </c>
      <c r="D1031" s="5">
        <v>-577.9</v>
      </c>
    </row>
    <row r="1032" spans="1:4" ht="15.75" thickBot="1" x14ac:dyDescent="0.3">
      <c r="A1032" s="20" t="s">
        <v>16</v>
      </c>
      <c r="B1032" s="20"/>
      <c r="C1032" s="6">
        <v>-58.169728999999997</v>
      </c>
      <c r="D1032" s="6">
        <v>-562.36</v>
      </c>
    </row>
    <row r="1033" spans="1:4" ht="15.75" thickBot="1" x14ac:dyDescent="0.3">
      <c r="A1033" s="20" t="s">
        <v>18</v>
      </c>
      <c r="B1033" s="20"/>
      <c r="C1033" s="6">
        <v>-1.605372</v>
      </c>
      <c r="D1033" s="6">
        <v>-15.54</v>
      </c>
    </row>
    <row r="1034" spans="1:4" ht="15.75" thickBot="1" x14ac:dyDescent="0.3">
      <c r="A1034" s="19" t="s">
        <v>171</v>
      </c>
      <c r="B1034" s="19"/>
      <c r="C1034" s="5">
        <v>-49.054907</v>
      </c>
      <c r="D1034" s="5">
        <v>-433.42</v>
      </c>
    </row>
    <row r="1035" spans="1:4" ht="15.75" thickBot="1" x14ac:dyDescent="0.3">
      <c r="A1035" s="20" t="s">
        <v>18</v>
      </c>
      <c r="B1035" s="20"/>
      <c r="C1035" s="6">
        <v>-4.9752070000000002</v>
      </c>
      <c r="D1035" s="6">
        <v>-48.16</v>
      </c>
    </row>
    <row r="1036" spans="1:4" ht="15.75" thickBot="1" x14ac:dyDescent="0.3">
      <c r="A1036" s="20" t="s">
        <v>16</v>
      </c>
      <c r="B1036" s="20"/>
      <c r="C1036" s="6">
        <v>-44.079700000000003</v>
      </c>
      <c r="D1036" s="6">
        <v>-385.26</v>
      </c>
    </row>
    <row r="1037" spans="1:4" ht="15.75" thickBot="1" x14ac:dyDescent="0.3">
      <c r="A1037" s="19" t="s">
        <v>173</v>
      </c>
      <c r="B1037" s="19"/>
      <c r="C1037" s="5">
        <v>-45.066688999999997</v>
      </c>
      <c r="D1037" s="5">
        <v>-356.1</v>
      </c>
    </row>
    <row r="1038" spans="1:4" ht="15.75" thickBot="1" x14ac:dyDescent="0.3">
      <c r="A1038" s="20" t="s">
        <v>15</v>
      </c>
      <c r="B1038" s="20"/>
      <c r="C1038" s="6">
        <v>-16.116700000000002</v>
      </c>
      <c r="D1038" s="6">
        <v>-156.01</v>
      </c>
    </row>
    <row r="1039" spans="1:4" ht="15.75" thickBot="1" x14ac:dyDescent="0.3">
      <c r="A1039" s="20" t="s">
        <v>18</v>
      </c>
      <c r="B1039" s="20"/>
      <c r="C1039" s="6">
        <v>-28.949988999999999</v>
      </c>
      <c r="D1039" s="6">
        <v>-200.09</v>
      </c>
    </row>
    <row r="1040" spans="1:4" ht="15.75" thickBot="1" x14ac:dyDescent="0.3">
      <c r="A1040" s="19" t="s">
        <v>174</v>
      </c>
      <c r="B1040" s="19"/>
      <c r="C1040" s="5">
        <v>-18.500444999999999</v>
      </c>
      <c r="D1040" s="5">
        <v>-179.09</v>
      </c>
    </row>
    <row r="1041" spans="1:4" ht="15.75" thickBot="1" x14ac:dyDescent="0.3">
      <c r="A1041" s="20" t="s">
        <v>16</v>
      </c>
      <c r="B1041" s="20"/>
      <c r="C1041" s="6">
        <v>-8.5006450000000005</v>
      </c>
      <c r="D1041" s="6">
        <v>-82.29</v>
      </c>
    </row>
    <row r="1042" spans="1:4" ht="15.75" thickBot="1" x14ac:dyDescent="0.3">
      <c r="A1042" s="20" t="s">
        <v>15</v>
      </c>
      <c r="B1042" s="20"/>
      <c r="C1042" s="6">
        <v>-9.9998000000000005</v>
      </c>
      <c r="D1042" s="6">
        <v>-96.8</v>
      </c>
    </row>
    <row r="1043" spans="1:4" ht="15.75" thickBot="1" x14ac:dyDescent="0.3">
      <c r="A1043" s="19" t="s">
        <v>175</v>
      </c>
      <c r="B1043" s="19"/>
      <c r="C1043" s="5">
        <v>-24.662960999999999</v>
      </c>
      <c r="D1043" s="5">
        <v>-267.64</v>
      </c>
    </row>
    <row r="1044" spans="1:4" ht="15.75" thickBot="1" x14ac:dyDescent="0.3">
      <c r="A1044" s="20" t="s">
        <v>16</v>
      </c>
      <c r="B1044" s="20"/>
      <c r="C1044" s="6">
        <v>-21.618461</v>
      </c>
      <c r="D1044" s="6">
        <v>-209.27</v>
      </c>
    </row>
    <row r="1045" spans="1:4" ht="15.75" thickBot="1" x14ac:dyDescent="0.3">
      <c r="A1045" s="20" t="s">
        <v>15</v>
      </c>
      <c r="B1045" s="20"/>
      <c r="C1045" s="6">
        <v>-3.0445000000000002</v>
      </c>
      <c r="D1045" s="6">
        <v>-29.47</v>
      </c>
    </row>
    <row r="1046" spans="1:4" ht="15.75" thickBot="1" x14ac:dyDescent="0.3">
      <c r="A1046" s="20" t="s">
        <v>18</v>
      </c>
      <c r="B1046" s="20"/>
      <c r="C1046" s="6">
        <v>0</v>
      </c>
      <c r="D1046" s="6">
        <v>-28.9</v>
      </c>
    </row>
    <row r="1047" spans="1:4" ht="15.75" thickBot="1" x14ac:dyDescent="0.3">
      <c r="A1047" s="19" t="s">
        <v>277</v>
      </c>
      <c r="B1047" s="19"/>
      <c r="C1047" s="5">
        <v>-49.8568</v>
      </c>
      <c r="D1047" s="5">
        <v>-482.66</v>
      </c>
    </row>
    <row r="1048" spans="1:4" ht="15.75" thickBot="1" x14ac:dyDescent="0.3">
      <c r="A1048" s="20" t="s">
        <v>15</v>
      </c>
      <c r="B1048" s="20"/>
      <c r="C1048" s="6">
        <v>-36.696800000000003</v>
      </c>
      <c r="D1048" s="6">
        <v>-355.23</v>
      </c>
    </row>
    <row r="1049" spans="1:4" ht="15.75" thickBot="1" x14ac:dyDescent="0.3">
      <c r="A1049" s="20" t="s">
        <v>18</v>
      </c>
      <c r="B1049" s="20"/>
      <c r="C1049" s="6">
        <v>-13.16</v>
      </c>
      <c r="D1049" s="6">
        <v>-127.43</v>
      </c>
    </row>
    <row r="1050" spans="1:4" ht="15.75" thickBot="1" x14ac:dyDescent="0.3">
      <c r="A1050" s="19" t="s">
        <v>176</v>
      </c>
      <c r="B1050" s="19"/>
      <c r="C1050" s="5">
        <v>2.540289</v>
      </c>
      <c r="D1050" s="5">
        <v>24.59</v>
      </c>
    </row>
    <row r="1051" spans="1:4" ht="15.75" thickBot="1" x14ac:dyDescent="0.3">
      <c r="A1051" s="20" t="s">
        <v>18</v>
      </c>
      <c r="B1051" s="20"/>
      <c r="C1051" s="6">
        <v>2.540289</v>
      </c>
      <c r="D1051" s="6">
        <v>24.59</v>
      </c>
    </row>
    <row r="1052" spans="1:4" ht="15.75" thickBot="1" x14ac:dyDescent="0.3">
      <c r="A1052" s="19" t="s">
        <v>177</v>
      </c>
      <c r="B1052" s="19"/>
      <c r="C1052" s="5">
        <v>-5.7510529999999997</v>
      </c>
      <c r="D1052" s="5">
        <v>-55.67</v>
      </c>
    </row>
    <row r="1053" spans="1:4" ht="15.75" thickBot="1" x14ac:dyDescent="0.3">
      <c r="A1053" s="20" t="s">
        <v>16</v>
      </c>
      <c r="B1053" s="20"/>
      <c r="C1053" s="6">
        <v>-5.7510529999999997</v>
      </c>
      <c r="D1053" s="6">
        <v>-55.67</v>
      </c>
    </row>
    <row r="1054" spans="1:4" ht="15.75" thickBot="1" x14ac:dyDescent="0.3">
      <c r="A1054" s="19" t="s">
        <v>178</v>
      </c>
      <c r="B1054" s="19"/>
      <c r="C1054" s="5">
        <v>-29.279900000000001</v>
      </c>
      <c r="D1054" s="5">
        <v>-283.43</v>
      </c>
    </row>
    <row r="1055" spans="1:4" ht="15.75" thickBot="1" x14ac:dyDescent="0.3">
      <c r="A1055" s="20" t="s">
        <v>16</v>
      </c>
      <c r="B1055" s="20"/>
      <c r="C1055" s="6">
        <v>-29.279900000000001</v>
      </c>
      <c r="D1055" s="6">
        <v>-283.43</v>
      </c>
    </row>
    <row r="1056" spans="1:4" ht="15.75" thickBot="1" x14ac:dyDescent="0.3">
      <c r="A1056" s="19" t="s">
        <v>179</v>
      </c>
      <c r="B1056" s="19"/>
      <c r="C1056" s="5">
        <v>-15.218399</v>
      </c>
      <c r="D1056" s="5">
        <v>-147.31</v>
      </c>
    </row>
    <row r="1057" spans="1:4" ht="15.75" thickBot="1" x14ac:dyDescent="0.3">
      <c r="A1057" s="20" t="s">
        <v>16</v>
      </c>
      <c r="B1057" s="20"/>
      <c r="C1057" s="6">
        <v>-11.271898999999999</v>
      </c>
      <c r="D1057" s="6">
        <v>-109.11</v>
      </c>
    </row>
    <row r="1058" spans="1:4" ht="15.75" thickBot="1" x14ac:dyDescent="0.3">
      <c r="A1058" s="20" t="s">
        <v>15</v>
      </c>
      <c r="B1058" s="20"/>
      <c r="C1058" s="6">
        <v>-3.9464999999999999</v>
      </c>
      <c r="D1058" s="6">
        <v>-38.200000000000003</v>
      </c>
    </row>
    <row r="1059" spans="1:4" ht="15.75" thickBot="1" x14ac:dyDescent="0.3">
      <c r="A1059" s="19" t="s">
        <v>180</v>
      </c>
      <c r="B1059" s="19"/>
      <c r="C1059" s="5">
        <v>-22.653186000000002</v>
      </c>
      <c r="D1059" s="5">
        <v>-203.99</v>
      </c>
    </row>
    <row r="1060" spans="1:4" ht="15.75" thickBot="1" x14ac:dyDescent="0.3">
      <c r="A1060" s="20" t="s">
        <v>8</v>
      </c>
      <c r="B1060" s="20"/>
      <c r="C1060" s="6">
        <v>-11.340199999999999</v>
      </c>
      <c r="D1060" s="6">
        <v>-94.48</v>
      </c>
    </row>
    <row r="1061" spans="1:4" ht="15.75" thickBot="1" x14ac:dyDescent="0.3">
      <c r="A1061" s="20" t="s">
        <v>18</v>
      </c>
      <c r="B1061" s="20"/>
      <c r="C1061" s="6">
        <v>-2.927686</v>
      </c>
      <c r="D1061" s="6">
        <v>-28.34</v>
      </c>
    </row>
    <row r="1062" spans="1:4" ht="15.75" thickBot="1" x14ac:dyDescent="0.3">
      <c r="A1062" s="20" t="s">
        <v>15</v>
      </c>
      <c r="B1062" s="20"/>
      <c r="C1062" s="6">
        <v>-0.99060000000000004</v>
      </c>
      <c r="D1062" s="6">
        <v>-9.59</v>
      </c>
    </row>
    <row r="1063" spans="1:4" ht="15.75" thickBot="1" x14ac:dyDescent="0.3">
      <c r="A1063" s="20" t="s">
        <v>16</v>
      </c>
      <c r="B1063" s="20"/>
      <c r="C1063" s="6">
        <v>-7.3947000000000003</v>
      </c>
      <c r="D1063" s="6">
        <v>-71.58</v>
      </c>
    </row>
    <row r="1064" spans="1:4" ht="15.75" thickBot="1" x14ac:dyDescent="0.3">
      <c r="A1064" s="19" t="s">
        <v>181</v>
      </c>
      <c r="B1064" s="19"/>
      <c r="C1064" s="5">
        <v>-43.673555999999998</v>
      </c>
      <c r="D1064" s="5">
        <v>-422.76</v>
      </c>
    </row>
    <row r="1065" spans="1:4" ht="15.75" thickBot="1" x14ac:dyDescent="0.3">
      <c r="A1065" s="20" t="s">
        <v>16</v>
      </c>
      <c r="B1065" s="20"/>
      <c r="C1065" s="6">
        <v>-37.817151000000003</v>
      </c>
      <c r="D1065" s="6">
        <v>-366.07</v>
      </c>
    </row>
    <row r="1066" spans="1:4" ht="15.75" thickBot="1" x14ac:dyDescent="0.3">
      <c r="A1066" s="20" t="s">
        <v>18</v>
      </c>
      <c r="B1066" s="20"/>
      <c r="C1066" s="6">
        <v>-5.8564049999999996</v>
      </c>
      <c r="D1066" s="6">
        <v>-56.69</v>
      </c>
    </row>
    <row r="1067" spans="1:4" ht="15.75" thickBot="1" x14ac:dyDescent="0.3">
      <c r="A1067" s="19" t="s">
        <v>182</v>
      </c>
      <c r="B1067" s="19"/>
      <c r="C1067" s="5">
        <v>-2</v>
      </c>
      <c r="D1067" s="5">
        <v>-19.36</v>
      </c>
    </row>
    <row r="1068" spans="1:4" ht="15.75" thickBot="1" x14ac:dyDescent="0.3">
      <c r="A1068" s="20" t="s">
        <v>15</v>
      </c>
      <c r="B1068" s="20"/>
      <c r="C1068" s="6">
        <v>-2</v>
      </c>
      <c r="D1068" s="6">
        <v>-19.36</v>
      </c>
    </row>
    <row r="1069" spans="1:4" ht="15.75" thickBot="1" x14ac:dyDescent="0.3">
      <c r="A1069" s="19" t="s">
        <v>183</v>
      </c>
      <c r="B1069" s="19"/>
      <c r="C1069" s="5">
        <v>-50.910668999999999</v>
      </c>
      <c r="D1069" s="5">
        <v>-489.11</v>
      </c>
    </row>
    <row r="1070" spans="1:4" ht="15.75" thickBot="1" x14ac:dyDescent="0.3">
      <c r="A1070" s="20" t="s">
        <v>15</v>
      </c>
      <c r="B1070" s="20"/>
      <c r="C1070" s="6">
        <v>-11.488</v>
      </c>
      <c r="D1070" s="6">
        <v>-111.21</v>
      </c>
    </row>
    <row r="1071" spans="1:4" ht="15.75" thickBot="1" x14ac:dyDescent="0.3">
      <c r="A1071" s="20" t="s">
        <v>16</v>
      </c>
      <c r="B1071" s="20"/>
      <c r="C1071" s="6">
        <v>-36.494982999999998</v>
      </c>
      <c r="D1071" s="6">
        <v>-349.56</v>
      </c>
    </row>
    <row r="1072" spans="1:4" ht="15.75" thickBot="1" x14ac:dyDescent="0.3">
      <c r="A1072" s="20" t="s">
        <v>18</v>
      </c>
      <c r="B1072" s="20"/>
      <c r="C1072" s="6">
        <v>-2.927686</v>
      </c>
      <c r="D1072" s="6">
        <v>-28.34</v>
      </c>
    </row>
    <row r="1073" spans="1:4" ht="15.75" thickBot="1" x14ac:dyDescent="0.3">
      <c r="A1073" s="19" t="s">
        <v>184</v>
      </c>
      <c r="B1073" s="19"/>
      <c r="C1073" s="5">
        <v>-3.9049589999999998</v>
      </c>
      <c r="D1073" s="5">
        <v>-28.66</v>
      </c>
    </row>
    <row r="1074" spans="1:4" ht="15.75" thickBot="1" x14ac:dyDescent="0.3">
      <c r="A1074" s="20" t="s">
        <v>18</v>
      </c>
      <c r="B1074" s="20"/>
      <c r="C1074" s="6">
        <v>-3.9049589999999998</v>
      </c>
      <c r="D1074" s="6">
        <v>-28.66</v>
      </c>
    </row>
    <row r="1075" spans="1:4" ht="15.75" thickBot="1" x14ac:dyDescent="0.3">
      <c r="A1075" s="19" t="s">
        <v>278</v>
      </c>
      <c r="B1075" s="19"/>
      <c r="C1075" s="5">
        <v>-10.1859</v>
      </c>
      <c r="D1075" s="5">
        <v>-98.59</v>
      </c>
    </row>
    <row r="1076" spans="1:4" ht="15.75" thickBot="1" x14ac:dyDescent="0.3">
      <c r="A1076" s="20" t="s">
        <v>15</v>
      </c>
      <c r="B1076" s="20"/>
      <c r="C1076" s="6">
        <v>-10.1859</v>
      </c>
      <c r="D1076" s="6">
        <v>-98.59</v>
      </c>
    </row>
    <row r="1077" spans="1:4" ht="15.75" thickBot="1" x14ac:dyDescent="0.3">
      <c r="A1077" s="19" t="s">
        <v>279</v>
      </c>
      <c r="B1077" s="19"/>
      <c r="C1077" s="5">
        <v>0.65069999999999995</v>
      </c>
      <c r="D1077" s="5">
        <v>6.3</v>
      </c>
    </row>
    <row r="1078" spans="1:4" ht="15.75" thickBot="1" x14ac:dyDescent="0.3">
      <c r="A1078" s="20" t="s">
        <v>15</v>
      </c>
      <c r="B1078" s="20"/>
      <c r="C1078" s="6">
        <v>0.65069999999999995</v>
      </c>
      <c r="D1078" s="6">
        <v>6.3</v>
      </c>
    </row>
    <row r="1079" spans="1:4" ht="15.75" thickBot="1" x14ac:dyDescent="0.3">
      <c r="A1079" s="19" t="s">
        <v>280</v>
      </c>
      <c r="B1079" s="19"/>
      <c r="C1079" s="5">
        <v>-6.9712120000000004</v>
      </c>
      <c r="D1079" s="5">
        <v>-67.48</v>
      </c>
    </row>
    <row r="1080" spans="1:4" ht="15.75" thickBot="1" x14ac:dyDescent="0.3">
      <c r="A1080" s="20" t="s">
        <v>18</v>
      </c>
      <c r="B1080" s="20"/>
      <c r="C1080" s="6">
        <v>-3.5785119999999999</v>
      </c>
      <c r="D1080" s="6">
        <v>-34.64</v>
      </c>
    </row>
    <row r="1081" spans="1:4" ht="15.75" thickBot="1" x14ac:dyDescent="0.3">
      <c r="A1081" s="20" t="s">
        <v>15</v>
      </c>
      <c r="B1081" s="20"/>
      <c r="C1081" s="6">
        <v>-3.3927</v>
      </c>
      <c r="D1081" s="6">
        <v>-32.840000000000003</v>
      </c>
    </row>
    <row r="1082" spans="1:4" ht="15.75" thickBot="1" x14ac:dyDescent="0.3">
      <c r="A1082" s="19" t="s">
        <v>185</v>
      </c>
      <c r="B1082" s="19"/>
      <c r="C1082" s="5">
        <v>-6.3254450000000002</v>
      </c>
      <c r="D1082" s="5">
        <v>-61.23</v>
      </c>
    </row>
    <row r="1083" spans="1:4" ht="15.75" thickBot="1" x14ac:dyDescent="0.3">
      <c r="A1083" s="20" t="s">
        <v>16</v>
      </c>
      <c r="B1083" s="20"/>
      <c r="C1083" s="6">
        <v>-6.3254450000000002</v>
      </c>
      <c r="D1083" s="6">
        <v>-61.23</v>
      </c>
    </row>
    <row r="1084" spans="1:4" ht="15.75" thickBot="1" x14ac:dyDescent="0.3">
      <c r="A1084" s="19" t="s">
        <v>186</v>
      </c>
      <c r="B1084" s="19"/>
      <c r="C1084" s="5">
        <v>-3.7780999999999998</v>
      </c>
      <c r="D1084" s="5">
        <v>-36.57</v>
      </c>
    </row>
    <row r="1085" spans="1:4" ht="15.75" thickBot="1" x14ac:dyDescent="0.3">
      <c r="A1085" s="20" t="s">
        <v>15</v>
      </c>
      <c r="B1085" s="20"/>
      <c r="C1085" s="6">
        <v>-3.7780999999999998</v>
      </c>
      <c r="D1085" s="6">
        <v>-36.57</v>
      </c>
    </row>
    <row r="1086" spans="1:4" ht="15.75" thickBot="1" x14ac:dyDescent="0.3">
      <c r="A1086" s="19" t="s">
        <v>281</v>
      </c>
      <c r="B1086" s="19"/>
      <c r="C1086" s="5">
        <v>-10.44</v>
      </c>
      <c r="D1086" s="5">
        <v>-101.06</v>
      </c>
    </row>
    <row r="1087" spans="1:4" ht="15.75" thickBot="1" x14ac:dyDescent="0.3">
      <c r="A1087" s="20" t="s">
        <v>15</v>
      </c>
      <c r="B1087" s="20"/>
      <c r="C1087" s="6">
        <v>-10.44</v>
      </c>
      <c r="D1087" s="6">
        <v>-101.06</v>
      </c>
    </row>
    <row r="1088" spans="1:4" ht="15.75" thickBot="1" x14ac:dyDescent="0.3">
      <c r="A1088" s="19" t="s">
        <v>187</v>
      </c>
      <c r="B1088" s="19"/>
      <c r="C1088" s="5">
        <v>-6.3875999999999999</v>
      </c>
      <c r="D1088" s="5">
        <v>-61.83</v>
      </c>
    </row>
    <row r="1089" spans="1:4" ht="15.75" thickBot="1" x14ac:dyDescent="0.3">
      <c r="A1089" s="20" t="s">
        <v>15</v>
      </c>
      <c r="B1089" s="20"/>
      <c r="C1089" s="6">
        <v>-6.3875999999999999</v>
      </c>
      <c r="D1089" s="6">
        <v>-61.83</v>
      </c>
    </row>
    <row r="1090" spans="1:4" ht="15.75" thickBot="1" x14ac:dyDescent="0.3">
      <c r="A1090" s="19" t="s">
        <v>188</v>
      </c>
      <c r="B1090" s="19"/>
      <c r="C1090" s="5">
        <v>-10.760331000000001</v>
      </c>
      <c r="D1090" s="5">
        <v>-104.16</v>
      </c>
    </row>
    <row r="1091" spans="1:4" ht="15.75" thickBot="1" x14ac:dyDescent="0.3">
      <c r="A1091" s="20" t="s">
        <v>15</v>
      </c>
      <c r="B1091" s="20"/>
      <c r="C1091" s="6">
        <v>-1</v>
      </c>
      <c r="D1091" s="6">
        <v>-9.68</v>
      </c>
    </row>
    <row r="1092" spans="1:4" ht="15.75" thickBot="1" x14ac:dyDescent="0.3">
      <c r="A1092" s="20" t="s">
        <v>18</v>
      </c>
      <c r="B1092" s="20"/>
      <c r="C1092" s="6">
        <v>-9.7603310000000008</v>
      </c>
      <c r="D1092" s="6">
        <v>-94.48</v>
      </c>
    </row>
    <row r="1093" spans="1:4" ht="15.75" thickBot="1" x14ac:dyDescent="0.3">
      <c r="A1093" s="19" t="s">
        <v>189</v>
      </c>
      <c r="B1093" s="19"/>
      <c r="C1093" s="5">
        <v>-5.1405459999999996</v>
      </c>
      <c r="D1093" s="5">
        <v>-49.76</v>
      </c>
    </row>
    <row r="1094" spans="1:4" ht="15.75" thickBot="1" x14ac:dyDescent="0.3">
      <c r="A1094" s="20" t="s">
        <v>15</v>
      </c>
      <c r="B1094" s="20"/>
      <c r="C1094" s="6">
        <v>-3.8140999999999998</v>
      </c>
      <c r="D1094" s="6">
        <v>-36.92</v>
      </c>
    </row>
    <row r="1095" spans="1:4" ht="15.75" thickBot="1" x14ac:dyDescent="0.3">
      <c r="A1095" s="20" t="s">
        <v>18</v>
      </c>
      <c r="B1095" s="20"/>
      <c r="C1095" s="6">
        <v>-1.326446</v>
      </c>
      <c r="D1095" s="6">
        <v>-12.84</v>
      </c>
    </row>
    <row r="1096" spans="1:4" ht="15.75" thickBot="1" x14ac:dyDescent="0.3">
      <c r="A1096" s="19" t="s">
        <v>190</v>
      </c>
      <c r="B1096" s="19"/>
      <c r="C1096" s="5">
        <v>-124.66904700000001</v>
      </c>
      <c r="D1096" s="5">
        <v>-1170.81</v>
      </c>
    </row>
    <row r="1097" spans="1:4" ht="15.75" thickBot="1" x14ac:dyDescent="0.3">
      <c r="A1097" s="20" t="s">
        <v>221</v>
      </c>
      <c r="B1097" s="20"/>
      <c r="C1097" s="6">
        <v>-17.333500000000001</v>
      </c>
      <c r="D1097" s="6">
        <v>-167.85</v>
      </c>
    </row>
    <row r="1098" spans="1:4" ht="15.75" thickBot="1" x14ac:dyDescent="0.3">
      <c r="A1098" s="20" t="s">
        <v>16</v>
      </c>
      <c r="B1098" s="20"/>
      <c r="C1098" s="6">
        <v>-100.52258500000001</v>
      </c>
      <c r="D1098" s="6">
        <v>-937.01</v>
      </c>
    </row>
    <row r="1099" spans="1:4" ht="15.75" thickBot="1" x14ac:dyDescent="0.3">
      <c r="A1099" s="20" t="s">
        <v>15</v>
      </c>
      <c r="B1099" s="20"/>
      <c r="C1099" s="6">
        <v>-5.2470999999999997</v>
      </c>
      <c r="D1099" s="6">
        <v>-50.79</v>
      </c>
    </row>
    <row r="1100" spans="1:4" ht="15.75" thickBot="1" x14ac:dyDescent="0.3">
      <c r="A1100" s="20" t="s">
        <v>18</v>
      </c>
      <c r="B1100" s="20"/>
      <c r="C1100" s="6">
        <v>-1.5658620000000001</v>
      </c>
      <c r="D1100" s="6">
        <v>-15.16</v>
      </c>
    </row>
    <row r="1101" spans="1:4" ht="15.75" thickBot="1" x14ac:dyDescent="0.3">
      <c r="A1101" s="19" t="s">
        <v>283</v>
      </c>
      <c r="B1101" s="19"/>
      <c r="C1101" s="5">
        <v>-2.6204000000000001</v>
      </c>
      <c r="D1101" s="5">
        <v>-25.34</v>
      </c>
    </row>
    <row r="1102" spans="1:4" ht="15.75" thickBot="1" x14ac:dyDescent="0.3">
      <c r="A1102" s="20" t="s">
        <v>15</v>
      </c>
      <c r="B1102" s="20"/>
      <c r="C1102" s="6">
        <v>3.6796000000000002</v>
      </c>
      <c r="D1102" s="6">
        <v>35.61</v>
      </c>
    </row>
    <row r="1103" spans="1:4" ht="15.75" thickBot="1" x14ac:dyDescent="0.3">
      <c r="A1103" s="20" t="s">
        <v>18</v>
      </c>
      <c r="B1103" s="20"/>
      <c r="C1103" s="6">
        <v>-6.3</v>
      </c>
      <c r="D1103" s="6">
        <v>-60.95</v>
      </c>
    </row>
    <row r="1104" spans="1:4" ht="15.75" thickBot="1" x14ac:dyDescent="0.3">
      <c r="A1104" s="19" t="s">
        <v>191</v>
      </c>
      <c r="B1104" s="19"/>
      <c r="C1104" s="5">
        <v>-155.94839899999999</v>
      </c>
      <c r="D1104" s="5">
        <v>-1459.6</v>
      </c>
    </row>
    <row r="1105" spans="1:4" ht="15.75" thickBot="1" x14ac:dyDescent="0.3">
      <c r="A1105" s="20" t="s">
        <v>221</v>
      </c>
      <c r="B1105" s="20"/>
      <c r="C1105" s="6">
        <v>-19.9802</v>
      </c>
      <c r="D1105" s="6">
        <v>-193.45</v>
      </c>
    </row>
    <row r="1106" spans="1:4" ht="15.75" thickBot="1" x14ac:dyDescent="0.3">
      <c r="A1106" s="20" t="s">
        <v>15</v>
      </c>
      <c r="B1106" s="20"/>
      <c r="C1106" s="6">
        <v>-61.758813000000004</v>
      </c>
      <c r="D1106" s="6">
        <v>-597.82000000000005</v>
      </c>
    </row>
    <row r="1107" spans="1:4" ht="15.75" thickBot="1" x14ac:dyDescent="0.3">
      <c r="A1107" s="20" t="s">
        <v>18</v>
      </c>
      <c r="B1107" s="20"/>
      <c r="C1107" s="6">
        <v>-11.71</v>
      </c>
      <c r="D1107" s="6">
        <v>-113.72</v>
      </c>
    </row>
    <row r="1108" spans="1:4" ht="15.75" thickBot="1" x14ac:dyDescent="0.3">
      <c r="A1108" s="20" t="s">
        <v>16</v>
      </c>
      <c r="B1108" s="20"/>
      <c r="C1108" s="6">
        <v>-62.499386000000001</v>
      </c>
      <c r="D1108" s="6">
        <v>-554.61</v>
      </c>
    </row>
    <row r="1109" spans="1:4" ht="15.75" thickBot="1" x14ac:dyDescent="0.3">
      <c r="A1109" s="19" t="s">
        <v>284</v>
      </c>
      <c r="B1109" s="19"/>
      <c r="C1109" s="5">
        <v>-21.496559000000001</v>
      </c>
      <c r="D1109" s="5">
        <v>-208.07</v>
      </c>
    </row>
    <row r="1110" spans="1:4" ht="15.75" thickBot="1" x14ac:dyDescent="0.3">
      <c r="A1110" s="20" t="s">
        <v>15</v>
      </c>
      <c r="B1110" s="20"/>
      <c r="C1110" s="6">
        <v>-16.343699999999998</v>
      </c>
      <c r="D1110" s="6">
        <v>-158.19</v>
      </c>
    </row>
    <row r="1111" spans="1:4" ht="15.75" thickBot="1" x14ac:dyDescent="0.3">
      <c r="A1111" s="20" t="s">
        <v>16</v>
      </c>
      <c r="B1111" s="20"/>
      <c r="C1111" s="6">
        <v>-5.1528590000000003</v>
      </c>
      <c r="D1111" s="6">
        <v>-49.88</v>
      </c>
    </row>
    <row r="1112" spans="1:4" ht="15.75" thickBot="1" x14ac:dyDescent="0.3">
      <c r="A1112" s="19" t="s">
        <v>285</v>
      </c>
      <c r="B1112" s="19"/>
      <c r="C1112" s="5">
        <v>-6.2526200000000003</v>
      </c>
      <c r="D1112" s="5">
        <v>-56.03</v>
      </c>
    </row>
    <row r="1113" spans="1:4" ht="15.75" thickBot="1" x14ac:dyDescent="0.3">
      <c r="A1113" s="20" t="s">
        <v>16</v>
      </c>
      <c r="B1113" s="20"/>
      <c r="C1113" s="6">
        <v>-6.6937199999999999</v>
      </c>
      <c r="D1113" s="6">
        <v>-60.3</v>
      </c>
    </row>
    <row r="1114" spans="1:4" ht="15.75" thickBot="1" x14ac:dyDescent="0.3">
      <c r="A1114" s="20" t="s">
        <v>15</v>
      </c>
      <c r="B1114" s="20"/>
      <c r="C1114" s="6">
        <v>0.44109999999999999</v>
      </c>
      <c r="D1114" s="6">
        <v>4.2699999999999996</v>
      </c>
    </row>
    <row r="1115" spans="1:4" ht="15.75" thickBot="1" x14ac:dyDescent="0.3">
      <c r="A1115" s="19" t="s">
        <v>286</v>
      </c>
      <c r="B1115" s="19"/>
      <c r="C1115" s="5">
        <v>-15.729766</v>
      </c>
      <c r="D1115" s="5">
        <v>-149.02000000000001</v>
      </c>
    </row>
    <row r="1116" spans="1:4" ht="15.75" thickBot="1" x14ac:dyDescent="0.3">
      <c r="A1116" s="20" t="s">
        <v>15</v>
      </c>
      <c r="B1116" s="20"/>
      <c r="C1116" s="6">
        <v>-8.2986000000000004</v>
      </c>
      <c r="D1116" s="6">
        <v>-80.209999999999994</v>
      </c>
    </row>
    <row r="1117" spans="1:4" ht="15.75" thickBot="1" x14ac:dyDescent="0.3">
      <c r="A1117" s="20" t="s">
        <v>16</v>
      </c>
      <c r="B1117" s="20"/>
      <c r="C1117" s="6">
        <v>-7.4311660000000002</v>
      </c>
      <c r="D1117" s="6">
        <v>-68.81</v>
      </c>
    </row>
    <row r="1118" spans="1:4" ht="15.75" thickBot="1" x14ac:dyDescent="0.3">
      <c r="A1118" s="19" t="s">
        <v>287</v>
      </c>
      <c r="B1118" s="19"/>
      <c r="C1118" s="5">
        <v>-109.69654199999999</v>
      </c>
      <c r="D1118" s="5">
        <v>-1051.74</v>
      </c>
    </row>
    <row r="1119" spans="1:4" ht="15.75" thickBot="1" x14ac:dyDescent="0.3">
      <c r="A1119" s="20" t="s">
        <v>16</v>
      </c>
      <c r="B1119" s="20"/>
      <c r="C1119" s="6">
        <v>-42.932537000000004</v>
      </c>
      <c r="D1119" s="6">
        <v>-405.47</v>
      </c>
    </row>
    <row r="1120" spans="1:4" ht="15.75" thickBot="1" x14ac:dyDescent="0.3">
      <c r="A1120" s="20" t="s">
        <v>18</v>
      </c>
      <c r="B1120" s="20"/>
      <c r="C1120" s="6">
        <v>-5.8564049999999996</v>
      </c>
      <c r="D1120" s="6">
        <v>-56.69</v>
      </c>
    </row>
    <row r="1121" spans="1:4" ht="15.75" thickBot="1" x14ac:dyDescent="0.3">
      <c r="A1121" s="20" t="s">
        <v>15</v>
      </c>
      <c r="B1121" s="20"/>
      <c r="C1121" s="6">
        <v>-60.907600000000002</v>
      </c>
      <c r="D1121" s="6">
        <v>-589.58000000000004</v>
      </c>
    </row>
    <row r="1122" spans="1:4" ht="15.75" thickBot="1" x14ac:dyDescent="0.3">
      <c r="A1122" s="19" t="s">
        <v>192</v>
      </c>
      <c r="B1122" s="19"/>
      <c r="C1122" s="5">
        <v>-57.647100000000002</v>
      </c>
      <c r="D1122" s="5">
        <v>-510.18</v>
      </c>
    </row>
    <row r="1123" spans="1:4" ht="15.75" thickBot="1" x14ac:dyDescent="0.3">
      <c r="A1123" s="20" t="s">
        <v>221</v>
      </c>
      <c r="B1123" s="20"/>
      <c r="C1123" s="6">
        <v>-15.0246</v>
      </c>
      <c r="D1123" s="6">
        <v>-145.47</v>
      </c>
    </row>
    <row r="1124" spans="1:4" ht="15.75" thickBot="1" x14ac:dyDescent="0.3">
      <c r="A1124" s="20" t="s">
        <v>15</v>
      </c>
      <c r="B1124" s="20"/>
      <c r="C1124" s="6">
        <v>-27.491700000000002</v>
      </c>
      <c r="D1124" s="6">
        <v>-266.13</v>
      </c>
    </row>
    <row r="1125" spans="1:4" ht="15.75" thickBot="1" x14ac:dyDescent="0.3">
      <c r="A1125" s="20" t="s">
        <v>16</v>
      </c>
      <c r="B1125" s="20"/>
      <c r="C1125" s="6">
        <v>-10.720800000000001</v>
      </c>
      <c r="D1125" s="6">
        <v>-93.7</v>
      </c>
    </row>
    <row r="1126" spans="1:4" ht="15.75" thickBot="1" x14ac:dyDescent="0.3">
      <c r="A1126" s="20" t="s">
        <v>18</v>
      </c>
      <c r="B1126" s="20"/>
      <c r="C1126" s="6">
        <v>-4.41</v>
      </c>
      <c r="D1126" s="6">
        <v>-4.88</v>
      </c>
    </row>
    <row r="1127" spans="1:4" ht="15.75" thickBot="1" x14ac:dyDescent="0.3">
      <c r="A1127" s="19" t="s">
        <v>193</v>
      </c>
      <c r="B1127" s="19"/>
      <c r="C1127" s="5">
        <v>-81.219425000000001</v>
      </c>
      <c r="D1127" s="5">
        <v>-764.63</v>
      </c>
    </row>
    <row r="1128" spans="1:4" ht="15.75" thickBot="1" x14ac:dyDescent="0.3">
      <c r="A1128" s="20" t="s">
        <v>221</v>
      </c>
      <c r="B1128" s="20"/>
      <c r="C1128" s="6">
        <v>-19.016100000000002</v>
      </c>
      <c r="D1128" s="6">
        <v>-184.14</v>
      </c>
    </row>
    <row r="1129" spans="1:4" ht="15.75" thickBot="1" x14ac:dyDescent="0.3">
      <c r="A1129" s="20" t="s">
        <v>15</v>
      </c>
      <c r="B1129" s="20"/>
      <c r="C1129" s="6">
        <v>-16.059699999999999</v>
      </c>
      <c r="D1129" s="6">
        <v>-155.44999999999999</v>
      </c>
    </row>
    <row r="1130" spans="1:4" ht="15.75" thickBot="1" x14ac:dyDescent="0.3">
      <c r="A1130" s="20" t="s">
        <v>16</v>
      </c>
      <c r="B1130" s="20"/>
      <c r="C1130" s="6">
        <v>-29.932185</v>
      </c>
      <c r="D1130" s="6">
        <v>-268.12</v>
      </c>
    </row>
    <row r="1131" spans="1:4" ht="15.75" thickBot="1" x14ac:dyDescent="0.3">
      <c r="A1131" s="20" t="s">
        <v>18</v>
      </c>
      <c r="B1131" s="20"/>
      <c r="C1131" s="6">
        <v>-16.21144</v>
      </c>
      <c r="D1131" s="6">
        <v>-156.91999999999999</v>
      </c>
    </row>
    <row r="1132" spans="1:4" ht="15.75" thickBot="1" x14ac:dyDescent="0.3">
      <c r="A1132" s="19" t="s">
        <v>288</v>
      </c>
      <c r="B1132" s="19"/>
      <c r="C1132" s="5">
        <v>-36.892992999999997</v>
      </c>
      <c r="D1132" s="5">
        <v>-357.13</v>
      </c>
    </row>
    <row r="1133" spans="1:4" ht="15.75" thickBot="1" x14ac:dyDescent="0.3">
      <c r="A1133" s="20" t="s">
        <v>16</v>
      </c>
      <c r="B1133" s="20"/>
      <c r="C1133" s="6">
        <v>-31.782655999999999</v>
      </c>
      <c r="D1133" s="6">
        <v>-307.66000000000003</v>
      </c>
    </row>
    <row r="1134" spans="1:4" ht="15.75" thickBot="1" x14ac:dyDescent="0.3">
      <c r="A1134" s="20" t="s">
        <v>15</v>
      </c>
      <c r="B1134" s="20"/>
      <c r="C1134" s="6">
        <v>-6.9997999999999996</v>
      </c>
      <c r="D1134" s="6">
        <v>-67.760000000000005</v>
      </c>
    </row>
    <row r="1135" spans="1:4" ht="15.75" thickBot="1" x14ac:dyDescent="0.3">
      <c r="A1135" s="20" t="s">
        <v>18</v>
      </c>
      <c r="B1135" s="20"/>
      <c r="C1135" s="6">
        <v>1.8894629999999999</v>
      </c>
      <c r="D1135" s="6">
        <v>18.29</v>
      </c>
    </row>
    <row r="1136" spans="1:4" ht="15.75" thickBot="1" x14ac:dyDescent="0.3">
      <c r="A1136" s="19" t="s">
        <v>289</v>
      </c>
      <c r="B1136" s="19"/>
      <c r="C1136" s="5">
        <v>-68.320400000000006</v>
      </c>
      <c r="D1136" s="5">
        <v>-661.34</v>
      </c>
    </row>
    <row r="1137" spans="1:4" ht="15.75" thickBot="1" x14ac:dyDescent="0.3">
      <c r="A1137" s="20" t="s">
        <v>16</v>
      </c>
      <c r="B1137" s="20"/>
      <c r="C1137" s="6">
        <v>-68.320400000000006</v>
      </c>
      <c r="D1137" s="6">
        <v>-661.34</v>
      </c>
    </row>
    <row r="1138" spans="1:4" ht="15.75" thickBot="1" x14ac:dyDescent="0.3">
      <c r="A1138" s="19" t="s">
        <v>290</v>
      </c>
      <c r="B1138" s="19"/>
      <c r="C1138" s="5">
        <v>-8.8424200000000006</v>
      </c>
      <c r="D1138" s="5">
        <v>-84.55</v>
      </c>
    </row>
    <row r="1139" spans="1:4" ht="15.75" thickBot="1" x14ac:dyDescent="0.3">
      <c r="A1139" s="20" t="s">
        <v>15</v>
      </c>
      <c r="B1139" s="20"/>
      <c r="C1139" s="6">
        <v>-3.7357</v>
      </c>
      <c r="D1139" s="6">
        <v>-36.159999999999997</v>
      </c>
    </row>
    <row r="1140" spans="1:4" ht="15.75" thickBot="1" x14ac:dyDescent="0.3">
      <c r="A1140" s="20" t="s">
        <v>16</v>
      </c>
      <c r="B1140" s="20"/>
      <c r="C1140" s="6">
        <v>-4.6862659999999998</v>
      </c>
      <c r="D1140" s="6">
        <v>-44.32</v>
      </c>
    </row>
    <row r="1141" spans="1:4" ht="15.75" thickBot="1" x14ac:dyDescent="0.3">
      <c r="A1141" s="20" t="s">
        <v>18</v>
      </c>
      <c r="B1141" s="20"/>
      <c r="C1141" s="6">
        <v>-0.42045399999999999</v>
      </c>
      <c r="D1141" s="6">
        <v>-4.07</v>
      </c>
    </row>
    <row r="1142" spans="1:4" ht="15.75" thickBot="1" x14ac:dyDescent="0.3">
      <c r="A1142" s="19" t="s">
        <v>291</v>
      </c>
      <c r="B1142" s="19"/>
      <c r="C1142" s="5">
        <v>-10.410666000000001</v>
      </c>
      <c r="D1142" s="5">
        <v>-100.78</v>
      </c>
    </row>
    <row r="1143" spans="1:4" ht="15.75" thickBot="1" x14ac:dyDescent="0.3">
      <c r="A1143" s="20" t="s">
        <v>16</v>
      </c>
      <c r="B1143" s="20"/>
      <c r="C1143" s="6">
        <v>-10.410666000000001</v>
      </c>
      <c r="D1143" s="6">
        <v>-100.78</v>
      </c>
    </row>
    <row r="1144" spans="1:4" ht="15.75" thickBot="1" x14ac:dyDescent="0.3">
      <c r="A1144" s="19" t="s">
        <v>194</v>
      </c>
      <c r="B1144" s="19"/>
      <c r="C1144" s="5">
        <v>-0.94421500000000003</v>
      </c>
      <c r="D1144" s="5">
        <v>-9.14</v>
      </c>
    </row>
    <row r="1145" spans="1:4" ht="15.75" thickBot="1" x14ac:dyDescent="0.3">
      <c r="A1145" s="20" t="s">
        <v>18</v>
      </c>
      <c r="B1145" s="20"/>
      <c r="C1145" s="6">
        <v>-0.94421500000000003</v>
      </c>
      <c r="D1145" s="6">
        <v>-9.14</v>
      </c>
    </row>
    <row r="1146" spans="1:4" ht="15.75" thickBot="1" x14ac:dyDescent="0.3">
      <c r="A1146" s="19" t="s">
        <v>195</v>
      </c>
      <c r="B1146" s="19"/>
      <c r="C1146" s="5">
        <v>-22.2761</v>
      </c>
      <c r="D1146" s="5">
        <v>-204.19</v>
      </c>
    </row>
    <row r="1147" spans="1:4" ht="15.75" thickBot="1" x14ac:dyDescent="0.3">
      <c r="A1147" s="20" t="s">
        <v>15</v>
      </c>
      <c r="B1147" s="20"/>
      <c r="C1147" s="6">
        <v>-1.5742</v>
      </c>
      <c r="D1147" s="6">
        <v>-15.24</v>
      </c>
    </row>
    <row r="1148" spans="1:4" ht="15.75" thickBot="1" x14ac:dyDescent="0.3">
      <c r="A1148" s="20" t="s">
        <v>16</v>
      </c>
      <c r="B1148" s="20"/>
      <c r="C1148" s="6">
        <v>-20.701899999999998</v>
      </c>
      <c r="D1148" s="6">
        <v>-188.95</v>
      </c>
    </row>
    <row r="1149" spans="1:4" ht="15.75" thickBot="1" x14ac:dyDescent="0.3">
      <c r="A1149" s="19" t="s">
        <v>292</v>
      </c>
      <c r="B1149" s="19"/>
      <c r="C1149" s="5">
        <v>-43.000188999999999</v>
      </c>
      <c r="D1149" s="5">
        <v>-412.07</v>
      </c>
    </row>
    <row r="1150" spans="1:4" ht="15.75" thickBot="1" x14ac:dyDescent="0.3">
      <c r="A1150" s="20" t="s">
        <v>16</v>
      </c>
      <c r="B1150" s="20"/>
      <c r="C1150" s="6">
        <v>-38.569989</v>
      </c>
      <c r="D1150" s="6">
        <v>-373.35</v>
      </c>
    </row>
    <row r="1151" spans="1:4" ht="15.75" thickBot="1" x14ac:dyDescent="0.3">
      <c r="A1151" s="20" t="s">
        <v>15</v>
      </c>
      <c r="B1151" s="20"/>
      <c r="C1151" s="6">
        <v>-4.4302000000000001</v>
      </c>
      <c r="D1151" s="6">
        <v>-38.72</v>
      </c>
    </row>
    <row r="1152" spans="1:4" ht="15.75" thickBot="1" x14ac:dyDescent="0.3">
      <c r="A1152" s="19" t="s">
        <v>338</v>
      </c>
      <c r="B1152" s="19"/>
      <c r="C1152" s="5">
        <v>-6.2967740000000001</v>
      </c>
      <c r="D1152" s="5">
        <v>-60.95</v>
      </c>
    </row>
    <row r="1153" spans="1:4" ht="15.75" thickBot="1" x14ac:dyDescent="0.3">
      <c r="A1153" s="20" t="s">
        <v>16</v>
      </c>
      <c r="B1153" s="20"/>
      <c r="C1153" s="6">
        <v>-6.2967740000000001</v>
      </c>
      <c r="D1153" s="6">
        <v>-60.95</v>
      </c>
    </row>
    <row r="1154" spans="1:4" ht="15.75" thickBot="1" x14ac:dyDescent="0.3">
      <c r="A1154" s="19" t="s">
        <v>293</v>
      </c>
      <c r="B1154" s="19"/>
      <c r="C1154" s="5">
        <v>-39.732399999999998</v>
      </c>
      <c r="D1154" s="5">
        <v>-384.61</v>
      </c>
    </row>
    <row r="1155" spans="1:4" ht="15.75" thickBot="1" x14ac:dyDescent="0.3">
      <c r="A1155" s="20" t="s">
        <v>16</v>
      </c>
      <c r="B1155" s="20"/>
      <c r="C1155" s="6">
        <v>-28.732500000000002</v>
      </c>
      <c r="D1155" s="6">
        <v>-278.13</v>
      </c>
    </row>
    <row r="1156" spans="1:4" ht="15.75" thickBot="1" x14ac:dyDescent="0.3">
      <c r="A1156" s="20" t="s">
        <v>15</v>
      </c>
      <c r="B1156" s="20"/>
      <c r="C1156" s="6">
        <v>-10.9999</v>
      </c>
      <c r="D1156" s="6">
        <v>-106.48</v>
      </c>
    </row>
    <row r="1157" spans="1:4" ht="15.75" thickBot="1" x14ac:dyDescent="0.3">
      <c r="A1157" s="19" t="s">
        <v>294</v>
      </c>
      <c r="B1157" s="19"/>
      <c r="C1157" s="5">
        <v>-39.337997000000001</v>
      </c>
      <c r="D1157" s="5">
        <v>-377.91</v>
      </c>
    </row>
    <row r="1158" spans="1:4" ht="15.75" thickBot="1" x14ac:dyDescent="0.3">
      <c r="A1158" s="20" t="s">
        <v>16</v>
      </c>
      <c r="B1158" s="20"/>
      <c r="C1158" s="6">
        <v>-39.337997000000001</v>
      </c>
      <c r="D1158" s="6">
        <v>-377.91</v>
      </c>
    </row>
    <row r="1159" spans="1:4" ht="15.75" thickBot="1" x14ac:dyDescent="0.3">
      <c r="A1159" s="19" t="s">
        <v>295</v>
      </c>
      <c r="B1159" s="19"/>
      <c r="C1159" s="5">
        <v>2.14866</v>
      </c>
      <c r="D1159" s="5">
        <v>20.8</v>
      </c>
    </row>
    <row r="1160" spans="1:4" ht="15.75" thickBot="1" x14ac:dyDescent="0.3">
      <c r="A1160" s="20" t="s">
        <v>18</v>
      </c>
      <c r="B1160" s="20"/>
      <c r="C1160" s="6">
        <v>3.1487599999999998</v>
      </c>
      <c r="D1160" s="6">
        <v>30.48</v>
      </c>
    </row>
    <row r="1161" spans="1:4" ht="15.75" thickBot="1" x14ac:dyDescent="0.3">
      <c r="A1161" s="20" t="s">
        <v>15</v>
      </c>
      <c r="B1161" s="20"/>
      <c r="C1161" s="6">
        <v>-1.0001</v>
      </c>
      <c r="D1161" s="6">
        <v>-9.68</v>
      </c>
    </row>
    <row r="1162" spans="1:4" ht="15.75" thickBot="1" x14ac:dyDescent="0.3">
      <c r="A1162" s="19" t="s">
        <v>322</v>
      </c>
      <c r="B1162" s="19"/>
      <c r="C1162" s="5">
        <v>-14.615083</v>
      </c>
      <c r="D1162" s="5">
        <v>-141.47</v>
      </c>
    </row>
    <row r="1163" spans="1:4" ht="15.75" thickBot="1" x14ac:dyDescent="0.3">
      <c r="A1163" s="20" t="s">
        <v>18</v>
      </c>
      <c r="B1163" s="20"/>
      <c r="C1163" s="6">
        <v>-14.615083</v>
      </c>
      <c r="D1163" s="6">
        <v>-141.47</v>
      </c>
    </row>
    <row r="1164" spans="1:4" ht="15.75" thickBot="1" x14ac:dyDescent="0.3">
      <c r="A1164" s="19" t="s">
        <v>196</v>
      </c>
      <c r="B1164" s="19"/>
      <c r="C1164" s="5">
        <v>-71.817696999999995</v>
      </c>
      <c r="D1164" s="5">
        <v>-670.36</v>
      </c>
    </row>
    <row r="1165" spans="1:4" ht="15.75" thickBot="1" x14ac:dyDescent="0.3">
      <c r="A1165" s="20" t="s">
        <v>18</v>
      </c>
      <c r="B1165" s="20"/>
      <c r="C1165" s="6">
        <v>-9.7604000000000006</v>
      </c>
      <c r="D1165" s="6">
        <v>-88.18</v>
      </c>
    </row>
    <row r="1166" spans="1:4" ht="15.75" thickBot="1" x14ac:dyDescent="0.3">
      <c r="A1166" s="20" t="s">
        <v>16</v>
      </c>
      <c r="B1166" s="20"/>
      <c r="C1166" s="6">
        <v>-63.641596999999997</v>
      </c>
      <c r="D1166" s="6">
        <v>-598.88</v>
      </c>
    </row>
    <row r="1167" spans="1:4" ht="15.75" thickBot="1" x14ac:dyDescent="0.3">
      <c r="A1167" s="20" t="s">
        <v>15</v>
      </c>
      <c r="B1167" s="20"/>
      <c r="C1167" s="6">
        <v>1.5843</v>
      </c>
      <c r="D1167" s="6">
        <v>16.7</v>
      </c>
    </row>
    <row r="1168" spans="1:4" ht="15.75" thickBot="1" x14ac:dyDescent="0.3">
      <c r="A1168" s="19" t="s">
        <v>197</v>
      </c>
      <c r="B1168" s="19"/>
      <c r="C1168" s="5">
        <v>-13.934272999999999</v>
      </c>
      <c r="D1168" s="5">
        <v>-136.08000000000001</v>
      </c>
    </row>
    <row r="1169" spans="1:4" ht="15.75" thickBot="1" x14ac:dyDescent="0.3">
      <c r="A1169" s="20" t="s">
        <v>18</v>
      </c>
      <c r="B1169" s="20"/>
      <c r="C1169" s="6">
        <v>-3.474173</v>
      </c>
      <c r="D1169" s="6">
        <v>-33.630000000000003</v>
      </c>
    </row>
    <row r="1170" spans="1:4" ht="15.75" thickBot="1" x14ac:dyDescent="0.3">
      <c r="A1170" s="20" t="s">
        <v>221</v>
      </c>
      <c r="B1170" s="20"/>
      <c r="C1170" s="6">
        <v>1.2701</v>
      </c>
      <c r="D1170" s="6">
        <v>11.1</v>
      </c>
    </row>
    <row r="1171" spans="1:4" ht="15.75" thickBot="1" x14ac:dyDescent="0.3">
      <c r="A1171" s="20" t="s">
        <v>15</v>
      </c>
      <c r="B1171" s="20"/>
      <c r="C1171" s="6">
        <v>-11.7302</v>
      </c>
      <c r="D1171" s="6">
        <v>-113.55</v>
      </c>
    </row>
    <row r="1172" spans="1:4" ht="15.75" thickBot="1" x14ac:dyDescent="0.3">
      <c r="A1172" s="19" t="s">
        <v>198</v>
      </c>
      <c r="B1172" s="19"/>
      <c r="C1172" s="5">
        <v>2.2934190000000001</v>
      </c>
      <c r="D1172" s="5">
        <v>22.2</v>
      </c>
    </row>
    <row r="1173" spans="1:4" ht="15.75" thickBot="1" x14ac:dyDescent="0.3">
      <c r="A1173" s="20" t="s">
        <v>16</v>
      </c>
      <c r="B1173" s="20"/>
      <c r="C1173" s="6">
        <v>-4.134881</v>
      </c>
      <c r="D1173" s="6">
        <v>-40.03</v>
      </c>
    </row>
    <row r="1174" spans="1:4" ht="15.75" thickBot="1" x14ac:dyDescent="0.3">
      <c r="A1174" s="20" t="s">
        <v>15</v>
      </c>
      <c r="B1174" s="20"/>
      <c r="C1174" s="6">
        <v>6.4283000000000001</v>
      </c>
      <c r="D1174" s="6">
        <v>62.23</v>
      </c>
    </row>
    <row r="1175" spans="1:4" ht="15.75" thickBot="1" x14ac:dyDescent="0.3">
      <c r="A1175" s="19" t="s">
        <v>199</v>
      </c>
      <c r="B1175" s="19"/>
      <c r="C1175" s="5">
        <v>-35.287754</v>
      </c>
      <c r="D1175" s="5">
        <v>-303.75</v>
      </c>
    </row>
    <row r="1176" spans="1:4" ht="15.75" thickBot="1" x14ac:dyDescent="0.3">
      <c r="A1176" s="20" t="s">
        <v>16</v>
      </c>
      <c r="B1176" s="20"/>
      <c r="C1176" s="6">
        <v>-36.923099999999998</v>
      </c>
      <c r="D1176" s="6">
        <v>-322.70999999999998</v>
      </c>
    </row>
    <row r="1177" spans="1:4" ht="15.75" thickBot="1" x14ac:dyDescent="0.3">
      <c r="A1177" s="20" t="s">
        <v>18</v>
      </c>
      <c r="B1177" s="20"/>
      <c r="C1177" s="6">
        <v>10.704546000000001</v>
      </c>
      <c r="D1177" s="6">
        <v>103.62</v>
      </c>
    </row>
    <row r="1178" spans="1:4" ht="15.75" thickBot="1" x14ac:dyDescent="0.3">
      <c r="A1178" s="20" t="s">
        <v>15</v>
      </c>
      <c r="B1178" s="20"/>
      <c r="C1178" s="6">
        <v>-9.0692000000000004</v>
      </c>
      <c r="D1178" s="6">
        <v>-84.66</v>
      </c>
    </row>
    <row r="1179" spans="1:4" ht="15.75" thickBot="1" x14ac:dyDescent="0.3">
      <c r="A1179" s="19" t="s">
        <v>200</v>
      </c>
      <c r="B1179" s="19"/>
      <c r="C1179" s="5">
        <v>-52.681472999999997</v>
      </c>
      <c r="D1179" s="5">
        <v>-495.83</v>
      </c>
    </row>
    <row r="1180" spans="1:4" ht="15.75" thickBot="1" x14ac:dyDescent="0.3">
      <c r="A1180" s="20" t="s">
        <v>16</v>
      </c>
      <c r="B1180" s="20"/>
      <c r="C1180" s="6">
        <v>-34.025345999999999</v>
      </c>
      <c r="D1180" s="6">
        <v>-315.24</v>
      </c>
    </row>
    <row r="1181" spans="1:4" ht="15.75" thickBot="1" x14ac:dyDescent="0.3">
      <c r="A1181" s="20" t="s">
        <v>15</v>
      </c>
      <c r="B1181" s="20"/>
      <c r="C1181" s="6">
        <v>-21.258400000000002</v>
      </c>
      <c r="D1181" s="6">
        <v>-205.78</v>
      </c>
    </row>
    <row r="1182" spans="1:4" ht="15.75" thickBot="1" x14ac:dyDescent="0.3">
      <c r="A1182" s="20" t="s">
        <v>18</v>
      </c>
      <c r="B1182" s="20"/>
      <c r="C1182" s="6">
        <v>2.6022729999999998</v>
      </c>
      <c r="D1182" s="6">
        <v>25.19</v>
      </c>
    </row>
    <row r="1183" spans="1:4" ht="15.75" thickBot="1" x14ac:dyDescent="0.3">
      <c r="A1183" s="19" t="s">
        <v>296</v>
      </c>
      <c r="B1183" s="19"/>
      <c r="C1183" s="5">
        <v>-3.7479330000000002</v>
      </c>
      <c r="D1183" s="5">
        <v>-36.28</v>
      </c>
    </row>
    <row r="1184" spans="1:4" ht="15.75" thickBot="1" x14ac:dyDescent="0.3">
      <c r="A1184" s="20" t="s">
        <v>16</v>
      </c>
      <c r="B1184" s="20"/>
      <c r="C1184" s="6">
        <v>-3.7479330000000002</v>
      </c>
      <c r="D1184" s="6">
        <v>-36.28</v>
      </c>
    </row>
    <row r="1185" spans="1:4" ht="15.75" thickBot="1" x14ac:dyDescent="0.3">
      <c r="A1185" s="19" t="s">
        <v>201</v>
      </c>
      <c r="B1185" s="19"/>
      <c r="C1185" s="5">
        <v>-9.0654000000000003</v>
      </c>
      <c r="D1185" s="5">
        <v>-76.3</v>
      </c>
    </row>
    <row r="1186" spans="1:4" ht="15.75" thickBot="1" x14ac:dyDescent="0.3">
      <c r="A1186" s="20" t="s">
        <v>15</v>
      </c>
      <c r="B1186" s="20"/>
      <c r="C1186" s="6">
        <v>-9.0654000000000003</v>
      </c>
      <c r="D1186" s="6">
        <v>-76.3</v>
      </c>
    </row>
    <row r="1187" spans="1:4" ht="15.75" thickBot="1" x14ac:dyDescent="0.3">
      <c r="A1187" s="19" t="s">
        <v>297</v>
      </c>
      <c r="B1187" s="19"/>
      <c r="C1187" s="5">
        <v>-1.7356</v>
      </c>
      <c r="D1187" s="5">
        <v>-36.159999999999997</v>
      </c>
    </row>
    <row r="1188" spans="1:4" ht="15.75" thickBot="1" x14ac:dyDescent="0.3">
      <c r="A1188" s="20" t="s">
        <v>15</v>
      </c>
      <c r="B1188" s="20"/>
      <c r="C1188" s="6">
        <v>-1.7356</v>
      </c>
      <c r="D1188" s="6">
        <v>-36.159999999999997</v>
      </c>
    </row>
    <row r="1189" spans="1:4" ht="15.75" thickBot="1" x14ac:dyDescent="0.3">
      <c r="A1189" s="19" t="s">
        <v>202</v>
      </c>
      <c r="B1189" s="19"/>
      <c r="C1189" s="5">
        <v>8.1333000000000002</v>
      </c>
      <c r="D1189" s="5">
        <v>78.73</v>
      </c>
    </row>
    <row r="1190" spans="1:4" ht="15.75" thickBot="1" x14ac:dyDescent="0.3">
      <c r="A1190" s="20" t="s">
        <v>15</v>
      </c>
      <c r="B1190" s="20"/>
      <c r="C1190" s="6">
        <v>8.1333000000000002</v>
      </c>
      <c r="D1190" s="6">
        <v>78.73</v>
      </c>
    </row>
    <row r="1191" spans="1:4" ht="15.75" thickBot="1" x14ac:dyDescent="0.3">
      <c r="A1191" s="19" t="s">
        <v>203</v>
      </c>
      <c r="B1191" s="19"/>
      <c r="C1191" s="5">
        <v>-4.8801649999999999</v>
      </c>
      <c r="D1191" s="5">
        <v>-47.24</v>
      </c>
    </row>
    <row r="1192" spans="1:4" ht="15.75" thickBot="1" x14ac:dyDescent="0.3">
      <c r="A1192" s="20" t="s">
        <v>18</v>
      </c>
      <c r="B1192" s="20"/>
      <c r="C1192" s="6">
        <v>-4.8801649999999999</v>
      </c>
      <c r="D1192" s="6">
        <v>-47.24</v>
      </c>
    </row>
    <row r="1193" spans="1:4" ht="15.75" thickBot="1" x14ac:dyDescent="0.3">
      <c r="A1193" s="19" t="s">
        <v>298</v>
      </c>
      <c r="B1193" s="19"/>
      <c r="C1193" s="5">
        <v>-3.7789259999999998</v>
      </c>
      <c r="D1193" s="5">
        <v>-36.58</v>
      </c>
    </row>
    <row r="1194" spans="1:4" ht="15.75" thickBot="1" x14ac:dyDescent="0.3">
      <c r="A1194" s="20" t="s">
        <v>18</v>
      </c>
      <c r="B1194" s="20"/>
      <c r="C1194" s="6">
        <v>-3.7789259999999998</v>
      </c>
      <c r="D1194" s="6">
        <v>-36.58</v>
      </c>
    </row>
    <row r="1195" spans="1:4" ht="15.75" thickBot="1" x14ac:dyDescent="0.3">
      <c r="A1195" s="19" t="s">
        <v>204</v>
      </c>
      <c r="B1195" s="19"/>
      <c r="C1195" s="5">
        <v>-31.809773</v>
      </c>
      <c r="D1195" s="5">
        <v>-293.52</v>
      </c>
    </row>
    <row r="1196" spans="1:4" ht="15.75" thickBot="1" x14ac:dyDescent="0.3">
      <c r="A1196" s="20" t="s">
        <v>16</v>
      </c>
      <c r="B1196" s="20"/>
      <c r="C1196" s="6">
        <v>-17.527000000000001</v>
      </c>
      <c r="D1196" s="6">
        <v>-170.5</v>
      </c>
    </row>
    <row r="1197" spans="1:4" ht="15.75" thickBot="1" x14ac:dyDescent="0.3">
      <c r="A1197" s="20" t="s">
        <v>15</v>
      </c>
      <c r="B1197" s="20"/>
      <c r="C1197" s="6">
        <v>-17.305499999999999</v>
      </c>
      <c r="D1197" s="6">
        <v>-167.52</v>
      </c>
    </row>
    <row r="1198" spans="1:4" ht="15.75" thickBot="1" x14ac:dyDescent="0.3">
      <c r="A1198" s="20" t="s">
        <v>18</v>
      </c>
      <c r="B1198" s="20"/>
      <c r="C1198" s="6">
        <v>3.0227270000000002</v>
      </c>
      <c r="D1198" s="6">
        <v>44.5</v>
      </c>
    </row>
    <row r="1199" spans="1:4" ht="15.75" thickBot="1" x14ac:dyDescent="0.3">
      <c r="A1199" s="19" t="s">
        <v>300</v>
      </c>
      <c r="B1199" s="19"/>
      <c r="C1199" s="5">
        <v>-6.7927949999999999</v>
      </c>
      <c r="D1199" s="5">
        <v>-65.75</v>
      </c>
    </row>
    <row r="1200" spans="1:4" ht="15.75" thickBot="1" x14ac:dyDescent="0.3">
      <c r="A1200" s="20" t="s">
        <v>15</v>
      </c>
      <c r="B1200" s="20"/>
      <c r="C1200" s="6">
        <v>-2.8889999999999998</v>
      </c>
      <c r="D1200" s="6">
        <v>-27.96</v>
      </c>
    </row>
    <row r="1201" spans="1:4" ht="15.75" thickBot="1" x14ac:dyDescent="0.3">
      <c r="A1201" s="20" t="s">
        <v>16</v>
      </c>
      <c r="B1201" s="20"/>
      <c r="C1201" s="6">
        <v>-9.7601999999999993</v>
      </c>
      <c r="D1201" s="6">
        <v>-94.48</v>
      </c>
    </row>
    <row r="1202" spans="1:4" ht="15.75" thickBot="1" x14ac:dyDescent="0.3">
      <c r="A1202" s="20" t="s">
        <v>18</v>
      </c>
      <c r="B1202" s="20"/>
      <c r="C1202" s="6">
        <v>5.8564049999999996</v>
      </c>
      <c r="D1202" s="6">
        <v>56.69</v>
      </c>
    </row>
    <row r="1203" spans="1:4" ht="15.75" thickBot="1" x14ac:dyDescent="0.3">
      <c r="A1203" s="19" t="s">
        <v>301</v>
      </c>
      <c r="B1203" s="19"/>
      <c r="C1203" s="5">
        <v>-61.488824000000001</v>
      </c>
      <c r="D1203" s="5">
        <v>-580.97</v>
      </c>
    </row>
    <row r="1204" spans="1:4" ht="15.75" thickBot="1" x14ac:dyDescent="0.3">
      <c r="A1204" s="20" t="s">
        <v>16</v>
      </c>
      <c r="B1204" s="20"/>
      <c r="C1204" s="6">
        <v>-45.346220000000002</v>
      </c>
      <c r="D1204" s="6">
        <v>-424.73</v>
      </c>
    </row>
    <row r="1205" spans="1:4" ht="15.75" thickBot="1" x14ac:dyDescent="0.3">
      <c r="A1205" s="20" t="s">
        <v>18</v>
      </c>
      <c r="B1205" s="20"/>
      <c r="C1205" s="6">
        <v>-16.142603999999999</v>
      </c>
      <c r="D1205" s="6">
        <v>-156.24</v>
      </c>
    </row>
    <row r="1206" spans="1:4" ht="15.75" thickBot="1" x14ac:dyDescent="0.3">
      <c r="A1206" s="19" t="s">
        <v>205</v>
      </c>
      <c r="B1206" s="19"/>
      <c r="C1206" s="5">
        <v>-83.183194999999998</v>
      </c>
      <c r="D1206" s="5">
        <v>-760.51</v>
      </c>
    </row>
    <row r="1207" spans="1:4" ht="15.75" thickBot="1" x14ac:dyDescent="0.3">
      <c r="A1207" s="20" t="s">
        <v>16</v>
      </c>
      <c r="B1207" s="20"/>
      <c r="C1207" s="6">
        <v>-47.462395000000001</v>
      </c>
      <c r="D1207" s="6">
        <v>-435.14</v>
      </c>
    </row>
    <row r="1208" spans="1:4" ht="15.75" thickBot="1" x14ac:dyDescent="0.3">
      <c r="A1208" s="20" t="s">
        <v>15</v>
      </c>
      <c r="B1208" s="20"/>
      <c r="C1208" s="6">
        <v>-14.0002</v>
      </c>
      <c r="D1208" s="6">
        <v>-135.52000000000001</v>
      </c>
    </row>
    <row r="1209" spans="1:4" ht="15.75" thickBot="1" x14ac:dyDescent="0.3">
      <c r="A1209" s="20" t="s">
        <v>18</v>
      </c>
      <c r="B1209" s="20"/>
      <c r="C1209" s="6">
        <v>-21.720600000000001</v>
      </c>
      <c r="D1209" s="6">
        <v>-189.85</v>
      </c>
    </row>
    <row r="1210" spans="1:4" ht="15.75" thickBot="1" x14ac:dyDescent="0.3">
      <c r="A1210" s="19" t="s">
        <v>206</v>
      </c>
      <c r="B1210" s="19"/>
      <c r="C1210" s="5">
        <v>-48.544441999999997</v>
      </c>
      <c r="D1210" s="5">
        <v>-433.57</v>
      </c>
    </row>
    <row r="1211" spans="1:4" ht="15.75" thickBot="1" x14ac:dyDescent="0.3">
      <c r="A1211" s="20" t="s">
        <v>15</v>
      </c>
      <c r="B1211" s="20"/>
      <c r="C1211" s="6">
        <v>-15.7996</v>
      </c>
      <c r="D1211" s="6">
        <v>-152.96</v>
      </c>
    </row>
    <row r="1212" spans="1:4" ht="15.75" thickBot="1" x14ac:dyDescent="0.3">
      <c r="A1212" s="20" t="s">
        <v>16</v>
      </c>
      <c r="B1212" s="20"/>
      <c r="C1212" s="6">
        <v>-33.615709000000003</v>
      </c>
      <c r="D1212" s="6">
        <v>-317.38</v>
      </c>
    </row>
    <row r="1213" spans="1:4" ht="15.75" thickBot="1" x14ac:dyDescent="0.3">
      <c r="A1213" s="20" t="s">
        <v>18</v>
      </c>
      <c r="B1213" s="20"/>
      <c r="C1213" s="6">
        <v>0.87086699999999995</v>
      </c>
      <c r="D1213" s="6">
        <v>36.770000000000003</v>
      </c>
    </row>
    <row r="1214" spans="1:4" ht="15.75" thickBot="1" x14ac:dyDescent="0.3">
      <c r="A1214" s="19" t="s">
        <v>207</v>
      </c>
      <c r="B1214" s="19"/>
      <c r="C1214" s="5">
        <v>-20.074345999999998</v>
      </c>
      <c r="D1214" s="5">
        <v>-194.31</v>
      </c>
    </row>
    <row r="1215" spans="1:4" ht="15.75" thickBot="1" x14ac:dyDescent="0.3">
      <c r="A1215" s="20" t="s">
        <v>16</v>
      </c>
      <c r="B1215" s="20"/>
      <c r="C1215" s="6">
        <v>-21.853300000000001</v>
      </c>
      <c r="D1215" s="6">
        <v>-211.54</v>
      </c>
    </row>
    <row r="1216" spans="1:4" ht="15.75" thickBot="1" x14ac:dyDescent="0.3">
      <c r="A1216" s="20" t="s">
        <v>18</v>
      </c>
      <c r="B1216" s="20"/>
      <c r="C1216" s="6">
        <v>18.545453999999999</v>
      </c>
      <c r="D1216" s="6">
        <v>179.52</v>
      </c>
    </row>
    <row r="1217" spans="1:4" ht="15.75" thickBot="1" x14ac:dyDescent="0.3">
      <c r="A1217" s="20" t="s">
        <v>15</v>
      </c>
      <c r="B1217" s="20"/>
      <c r="C1217" s="6">
        <v>-16.766500000000001</v>
      </c>
      <c r="D1217" s="6">
        <v>-162.29</v>
      </c>
    </row>
    <row r="1218" spans="1:4" ht="15.75" thickBot="1" x14ac:dyDescent="0.3">
      <c r="A1218" s="19" t="s">
        <v>208</v>
      </c>
      <c r="B1218" s="19"/>
      <c r="C1218" s="5">
        <v>-111.964769</v>
      </c>
      <c r="D1218" s="5">
        <v>-1073.56</v>
      </c>
    </row>
    <row r="1219" spans="1:4" ht="15.75" thickBot="1" x14ac:dyDescent="0.3">
      <c r="A1219" s="20" t="s">
        <v>15</v>
      </c>
      <c r="B1219" s="20"/>
      <c r="C1219" s="6">
        <v>-64.632900000000006</v>
      </c>
      <c r="D1219" s="6">
        <v>-625.54999999999995</v>
      </c>
    </row>
    <row r="1220" spans="1:4" ht="15.75" thickBot="1" x14ac:dyDescent="0.3">
      <c r="A1220" s="20" t="s">
        <v>16</v>
      </c>
      <c r="B1220" s="20"/>
      <c r="C1220" s="6">
        <v>-48.633521999999999</v>
      </c>
      <c r="D1220" s="6">
        <v>-460.61</v>
      </c>
    </row>
    <row r="1221" spans="1:4" ht="15.75" thickBot="1" x14ac:dyDescent="0.3">
      <c r="A1221" s="20" t="s">
        <v>18</v>
      </c>
      <c r="B1221" s="20"/>
      <c r="C1221" s="6">
        <v>1.3016529999999999</v>
      </c>
      <c r="D1221" s="6">
        <v>12.6</v>
      </c>
    </row>
    <row r="1222" spans="1:4" ht="15.75" thickBot="1" x14ac:dyDescent="0.3">
      <c r="A1222" s="19" t="s">
        <v>302</v>
      </c>
      <c r="B1222" s="19"/>
      <c r="C1222" s="5">
        <v>-48.266199999999998</v>
      </c>
      <c r="D1222" s="5">
        <v>-457.06</v>
      </c>
    </row>
    <row r="1223" spans="1:4" ht="15.75" thickBot="1" x14ac:dyDescent="0.3">
      <c r="A1223" s="20" t="s">
        <v>15</v>
      </c>
      <c r="B1223" s="20"/>
      <c r="C1223" s="6">
        <v>-37.456099999999999</v>
      </c>
      <c r="D1223" s="6">
        <v>-362.58</v>
      </c>
    </row>
    <row r="1224" spans="1:4" ht="15.75" thickBot="1" x14ac:dyDescent="0.3">
      <c r="A1224" s="20" t="s">
        <v>18</v>
      </c>
      <c r="B1224" s="20"/>
      <c r="C1224" s="6">
        <v>-10.8101</v>
      </c>
      <c r="D1224" s="6">
        <v>-94.48</v>
      </c>
    </row>
    <row r="1225" spans="1:4" ht="15.75" thickBot="1" x14ac:dyDescent="0.3">
      <c r="A1225" s="19" t="s">
        <v>209</v>
      </c>
      <c r="B1225" s="19"/>
      <c r="C1225" s="5">
        <v>-80.591740999999999</v>
      </c>
      <c r="D1225" s="5">
        <v>-780.15</v>
      </c>
    </row>
    <row r="1226" spans="1:4" ht="15.75" thickBot="1" x14ac:dyDescent="0.3">
      <c r="A1226" s="20" t="s">
        <v>16</v>
      </c>
      <c r="B1226" s="20"/>
      <c r="C1226" s="6">
        <v>-78.169326999999996</v>
      </c>
      <c r="D1226" s="6">
        <v>-756.68</v>
      </c>
    </row>
    <row r="1227" spans="1:4" ht="15.75" thickBot="1" x14ac:dyDescent="0.3">
      <c r="A1227" s="20" t="s">
        <v>18</v>
      </c>
      <c r="B1227" s="20"/>
      <c r="C1227" s="6">
        <v>1.5776859999999999</v>
      </c>
      <c r="D1227" s="6">
        <v>15.25</v>
      </c>
    </row>
    <row r="1228" spans="1:4" ht="15.75" thickBot="1" x14ac:dyDescent="0.3">
      <c r="A1228" s="20" t="s">
        <v>15</v>
      </c>
      <c r="B1228" s="20"/>
      <c r="C1228" s="6">
        <v>-4.0000999999999998</v>
      </c>
      <c r="D1228" s="6">
        <v>-38.72</v>
      </c>
    </row>
    <row r="1229" spans="1:4" ht="15.75" thickBot="1" x14ac:dyDescent="0.3">
      <c r="A1229" s="19" t="s">
        <v>210</v>
      </c>
      <c r="B1229" s="19"/>
      <c r="C1229" s="5">
        <v>-110.46441299999999</v>
      </c>
      <c r="D1229" s="5">
        <v>-1069.29</v>
      </c>
    </row>
    <row r="1230" spans="1:4" ht="15.75" thickBot="1" x14ac:dyDescent="0.3">
      <c r="A1230" s="20" t="s">
        <v>15</v>
      </c>
      <c r="B1230" s="20"/>
      <c r="C1230" s="6">
        <v>-51.578499999999998</v>
      </c>
      <c r="D1230" s="6">
        <v>-499.28</v>
      </c>
    </row>
    <row r="1231" spans="1:4" ht="15.75" thickBot="1" x14ac:dyDescent="0.3">
      <c r="A1231" s="20" t="s">
        <v>18</v>
      </c>
      <c r="B1231" s="20"/>
      <c r="C1231" s="6">
        <v>-19.845813</v>
      </c>
      <c r="D1231" s="6">
        <v>-192.1</v>
      </c>
    </row>
    <row r="1232" spans="1:4" ht="15.75" thickBot="1" x14ac:dyDescent="0.3">
      <c r="A1232" s="20" t="s">
        <v>16</v>
      </c>
      <c r="B1232" s="20"/>
      <c r="C1232" s="6">
        <v>-39.040100000000002</v>
      </c>
      <c r="D1232" s="6">
        <v>-377.91</v>
      </c>
    </row>
    <row r="1233" spans="1:4" ht="15.75" thickBot="1" x14ac:dyDescent="0.3">
      <c r="A1233" s="19" t="s">
        <v>211</v>
      </c>
      <c r="B1233" s="19"/>
      <c r="C1233" s="5">
        <v>-188.12654000000001</v>
      </c>
      <c r="D1233" s="5">
        <v>-1733.9</v>
      </c>
    </row>
    <row r="1234" spans="1:4" ht="15.75" thickBot="1" x14ac:dyDescent="0.3">
      <c r="A1234" s="20" t="s">
        <v>18</v>
      </c>
      <c r="B1234" s="20"/>
      <c r="C1234" s="6">
        <v>33.637358999999996</v>
      </c>
      <c r="D1234" s="6">
        <v>382.3</v>
      </c>
    </row>
    <row r="1235" spans="1:4" ht="15.75" thickBot="1" x14ac:dyDescent="0.3">
      <c r="A1235" s="20" t="s">
        <v>15</v>
      </c>
      <c r="B1235" s="20"/>
      <c r="C1235" s="6">
        <v>-62.775599999999997</v>
      </c>
      <c r="D1235" s="6">
        <v>-607.66999999999996</v>
      </c>
    </row>
    <row r="1236" spans="1:4" ht="15.75" thickBot="1" x14ac:dyDescent="0.3">
      <c r="A1236" s="20" t="s">
        <v>16</v>
      </c>
      <c r="B1236" s="20"/>
      <c r="C1236" s="6">
        <v>-158.98829900000001</v>
      </c>
      <c r="D1236" s="6">
        <v>-1508.53</v>
      </c>
    </row>
    <row r="1237" spans="1:4" ht="15.75" thickBot="1" x14ac:dyDescent="0.3">
      <c r="A1237" s="19" t="s">
        <v>303</v>
      </c>
      <c r="B1237" s="19"/>
      <c r="C1237" s="5">
        <v>-6912.3345479999998</v>
      </c>
      <c r="D1237" s="5">
        <v>-93732.85</v>
      </c>
    </row>
    <row r="1238" spans="1:4" ht="15.75" thickBot="1" x14ac:dyDescent="0.3">
      <c r="A1238" s="19" t="s">
        <v>7</v>
      </c>
      <c r="B1238" s="19"/>
      <c r="C1238" s="5">
        <v>-69.569104999999993</v>
      </c>
      <c r="D1238" s="5">
        <v>-907.43</v>
      </c>
    </row>
    <row r="1239" spans="1:4" ht="15.75" thickBot="1" x14ac:dyDescent="0.3">
      <c r="A1239" s="20" t="s">
        <v>15</v>
      </c>
      <c r="B1239" s="20"/>
      <c r="C1239" s="6">
        <v>-29.872</v>
      </c>
      <c r="D1239" s="6">
        <v>-403.27</v>
      </c>
    </row>
    <row r="1240" spans="1:4" ht="15.75" thickBot="1" x14ac:dyDescent="0.3">
      <c r="A1240" s="20" t="s">
        <v>16</v>
      </c>
      <c r="B1240" s="20"/>
      <c r="C1240" s="6">
        <v>-39.697105000000001</v>
      </c>
      <c r="D1240" s="6">
        <v>-504.16</v>
      </c>
    </row>
    <row r="1241" spans="1:4" ht="15.75" thickBot="1" x14ac:dyDescent="0.3">
      <c r="A1241" s="19" t="s">
        <v>9</v>
      </c>
      <c r="B1241" s="19"/>
      <c r="C1241" s="5">
        <v>-6.6267670000000001</v>
      </c>
      <c r="D1241" s="5">
        <v>-89.46</v>
      </c>
    </row>
    <row r="1242" spans="1:4" ht="15.75" thickBot="1" x14ac:dyDescent="0.3">
      <c r="A1242" s="20" t="s">
        <v>15</v>
      </c>
      <c r="B1242" s="20"/>
      <c r="C1242" s="6">
        <v>-5.0000999999999998</v>
      </c>
      <c r="D1242" s="6">
        <v>-67.5</v>
      </c>
    </row>
    <row r="1243" spans="1:4" ht="15.75" thickBot="1" x14ac:dyDescent="0.3">
      <c r="A1243" s="20" t="s">
        <v>18</v>
      </c>
      <c r="B1243" s="20"/>
      <c r="C1243" s="6">
        <v>-1.6266670000000001</v>
      </c>
      <c r="D1243" s="6">
        <v>-21.96</v>
      </c>
    </row>
    <row r="1244" spans="1:4" ht="15.75" thickBot="1" x14ac:dyDescent="0.3">
      <c r="A1244" s="19" t="s">
        <v>341</v>
      </c>
      <c r="B1244" s="19"/>
      <c r="C1244" s="5">
        <v>2.9281480000000002</v>
      </c>
      <c r="D1244" s="5">
        <v>39.53</v>
      </c>
    </row>
    <row r="1245" spans="1:4" ht="15.75" thickBot="1" x14ac:dyDescent="0.3">
      <c r="A1245" s="20" t="s">
        <v>18</v>
      </c>
      <c r="B1245" s="20"/>
      <c r="C1245" s="6">
        <v>2.9281480000000002</v>
      </c>
      <c r="D1245" s="6">
        <v>39.53</v>
      </c>
    </row>
    <row r="1246" spans="1:4" ht="15.75" thickBot="1" x14ac:dyDescent="0.3">
      <c r="A1246" s="19" t="s">
        <v>10</v>
      </c>
      <c r="B1246" s="19"/>
      <c r="C1246" s="5">
        <v>-45.546567000000003</v>
      </c>
      <c r="D1246" s="5">
        <v>-549</v>
      </c>
    </row>
    <row r="1247" spans="1:4" ht="15.75" thickBot="1" x14ac:dyDescent="0.3">
      <c r="A1247" s="20" t="s">
        <v>18</v>
      </c>
      <c r="B1247" s="20"/>
      <c r="C1247" s="6">
        <v>3.253333</v>
      </c>
      <c r="D1247" s="6">
        <v>109.8</v>
      </c>
    </row>
    <row r="1248" spans="1:4" ht="15.75" thickBot="1" x14ac:dyDescent="0.3">
      <c r="A1248" s="20" t="s">
        <v>16</v>
      </c>
      <c r="B1248" s="20"/>
      <c r="C1248" s="6">
        <v>-48.799900000000001</v>
      </c>
      <c r="D1248" s="6">
        <v>-658.8</v>
      </c>
    </row>
    <row r="1249" spans="1:4" ht="15.75" thickBot="1" x14ac:dyDescent="0.3">
      <c r="A1249" s="19" t="s">
        <v>213</v>
      </c>
      <c r="B1249" s="19"/>
      <c r="C1249" s="5">
        <v>-20.986795999999998</v>
      </c>
      <c r="D1249" s="5">
        <v>-276.7</v>
      </c>
    </row>
    <row r="1250" spans="1:4" ht="15.75" thickBot="1" x14ac:dyDescent="0.3">
      <c r="A1250" s="20" t="s">
        <v>18</v>
      </c>
      <c r="B1250" s="20"/>
      <c r="C1250" s="6">
        <v>-20.986795999999998</v>
      </c>
      <c r="D1250" s="6">
        <v>-276.7</v>
      </c>
    </row>
    <row r="1251" spans="1:4" ht="15.75" thickBot="1" x14ac:dyDescent="0.3">
      <c r="A1251" s="19" t="s">
        <v>11</v>
      </c>
      <c r="B1251" s="19"/>
      <c r="C1251" s="5">
        <v>-40.538200000000003</v>
      </c>
      <c r="D1251" s="5">
        <v>-547.27</v>
      </c>
    </row>
    <row r="1252" spans="1:4" ht="15.75" thickBot="1" x14ac:dyDescent="0.3">
      <c r="A1252" s="20" t="s">
        <v>15</v>
      </c>
      <c r="B1252" s="20"/>
      <c r="C1252" s="6">
        <v>-35.147199999999998</v>
      </c>
      <c r="D1252" s="6">
        <v>-474.49</v>
      </c>
    </row>
    <row r="1253" spans="1:4" ht="15.75" thickBot="1" x14ac:dyDescent="0.3">
      <c r="A1253" s="20" t="s">
        <v>16</v>
      </c>
      <c r="B1253" s="20"/>
      <c r="C1253" s="6">
        <v>-11.247296</v>
      </c>
      <c r="D1253" s="6">
        <v>-151.84</v>
      </c>
    </row>
    <row r="1254" spans="1:4" ht="15.75" thickBot="1" x14ac:dyDescent="0.3">
      <c r="A1254" s="20" t="s">
        <v>18</v>
      </c>
      <c r="B1254" s="20"/>
      <c r="C1254" s="6">
        <v>5.8562960000000004</v>
      </c>
      <c r="D1254" s="6">
        <v>79.06</v>
      </c>
    </row>
    <row r="1255" spans="1:4" ht="15.75" thickBot="1" x14ac:dyDescent="0.3">
      <c r="A1255" s="19" t="s">
        <v>13</v>
      </c>
      <c r="B1255" s="19"/>
      <c r="C1255" s="5">
        <v>-2.0416650000000001</v>
      </c>
      <c r="D1255" s="5">
        <v>-27.56</v>
      </c>
    </row>
    <row r="1256" spans="1:4" ht="15.75" thickBot="1" x14ac:dyDescent="0.3">
      <c r="A1256" s="20" t="s">
        <v>16</v>
      </c>
      <c r="B1256" s="20"/>
      <c r="C1256" s="6">
        <v>-11.801665</v>
      </c>
      <c r="D1256" s="6">
        <v>-159.32</v>
      </c>
    </row>
    <row r="1257" spans="1:4" ht="15.75" thickBot="1" x14ac:dyDescent="0.3">
      <c r="A1257" s="20" t="s">
        <v>15</v>
      </c>
      <c r="B1257" s="20"/>
      <c r="C1257" s="6">
        <v>9.76</v>
      </c>
      <c r="D1257" s="6">
        <v>131.76</v>
      </c>
    </row>
    <row r="1258" spans="1:4" ht="15.75" thickBot="1" x14ac:dyDescent="0.3">
      <c r="A1258" s="19" t="s">
        <v>14</v>
      </c>
      <c r="B1258" s="19"/>
      <c r="C1258" s="5">
        <v>-6.1519000000000004</v>
      </c>
      <c r="D1258" s="5">
        <v>-83.05</v>
      </c>
    </row>
    <row r="1259" spans="1:4" ht="15.75" thickBot="1" x14ac:dyDescent="0.3">
      <c r="A1259" s="20" t="s">
        <v>15</v>
      </c>
      <c r="B1259" s="20"/>
      <c r="C1259" s="6">
        <v>-6.1519000000000004</v>
      </c>
      <c r="D1259" s="6">
        <v>-83.05</v>
      </c>
    </row>
    <row r="1260" spans="1:4" ht="15.75" thickBot="1" x14ac:dyDescent="0.3">
      <c r="A1260" s="19" t="s">
        <v>17</v>
      </c>
      <c r="B1260" s="19"/>
      <c r="C1260" s="5">
        <v>-62.560195</v>
      </c>
      <c r="D1260" s="5">
        <v>-830.35</v>
      </c>
    </row>
    <row r="1261" spans="1:4" ht="15.75" thickBot="1" x14ac:dyDescent="0.3">
      <c r="A1261" s="20" t="s">
        <v>16</v>
      </c>
      <c r="B1261" s="20"/>
      <c r="C1261" s="6">
        <v>-49.535094999999998</v>
      </c>
      <c r="D1261" s="6">
        <v>-654.51</v>
      </c>
    </row>
    <row r="1262" spans="1:4" ht="15.75" thickBot="1" x14ac:dyDescent="0.3">
      <c r="A1262" s="20" t="s">
        <v>15</v>
      </c>
      <c r="B1262" s="20"/>
      <c r="C1262" s="6">
        <v>-13.0251</v>
      </c>
      <c r="D1262" s="6">
        <v>-175.84</v>
      </c>
    </row>
    <row r="1263" spans="1:4" ht="15.75" thickBot="1" x14ac:dyDescent="0.3">
      <c r="A1263" s="19" t="s">
        <v>214</v>
      </c>
      <c r="B1263" s="19"/>
      <c r="C1263" s="5">
        <v>-34.113</v>
      </c>
      <c r="D1263" s="5">
        <v>-460.53</v>
      </c>
    </row>
    <row r="1264" spans="1:4" ht="15.75" thickBot="1" x14ac:dyDescent="0.3">
      <c r="A1264" s="20" t="s">
        <v>15</v>
      </c>
      <c r="B1264" s="20"/>
      <c r="C1264" s="6">
        <v>-34.113</v>
      </c>
      <c r="D1264" s="6">
        <v>-460.53</v>
      </c>
    </row>
    <row r="1265" spans="1:4" ht="15.75" thickBot="1" x14ac:dyDescent="0.3">
      <c r="A1265" s="19" t="s">
        <v>215</v>
      </c>
      <c r="B1265" s="19"/>
      <c r="C1265" s="5">
        <v>1.3012999999999999</v>
      </c>
      <c r="D1265" s="5">
        <v>17.57</v>
      </c>
    </row>
    <row r="1266" spans="1:4" ht="15.75" thickBot="1" x14ac:dyDescent="0.3">
      <c r="A1266" s="20" t="s">
        <v>15</v>
      </c>
      <c r="B1266" s="20"/>
      <c r="C1266" s="6">
        <v>1.3012999999999999</v>
      </c>
      <c r="D1266" s="6">
        <v>17.57</v>
      </c>
    </row>
    <row r="1267" spans="1:4" ht="15.75" thickBot="1" x14ac:dyDescent="0.3">
      <c r="A1267" s="19" t="s">
        <v>19</v>
      </c>
      <c r="B1267" s="19"/>
      <c r="C1267" s="5">
        <v>-30.461841</v>
      </c>
      <c r="D1267" s="5">
        <v>-408.78</v>
      </c>
    </row>
    <row r="1268" spans="1:4" ht="15.75" thickBot="1" x14ac:dyDescent="0.3">
      <c r="A1268" s="20" t="s">
        <v>16</v>
      </c>
      <c r="B1268" s="20"/>
      <c r="C1268" s="6">
        <v>-29.461741</v>
      </c>
      <c r="D1268" s="6">
        <v>-395.28</v>
      </c>
    </row>
    <row r="1269" spans="1:4" ht="15.75" thickBot="1" x14ac:dyDescent="0.3">
      <c r="A1269" s="20" t="s">
        <v>15</v>
      </c>
      <c r="B1269" s="20"/>
      <c r="C1269" s="6">
        <v>-1.0001</v>
      </c>
      <c r="D1269" s="6">
        <v>-13.5</v>
      </c>
    </row>
    <row r="1270" spans="1:4" ht="15.75" thickBot="1" x14ac:dyDescent="0.3">
      <c r="A1270" s="19" t="s">
        <v>21</v>
      </c>
      <c r="B1270" s="19"/>
      <c r="C1270" s="5">
        <v>-9.7600119999999997</v>
      </c>
      <c r="D1270" s="5">
        <v>-131.76</v>
      </c>
    </row>
    <row r="1271" spans="1:4" ht="15.75" thickBot="1" x14ac:dyDescent="0.3">
      <c r="A1271" s="20" t="s">
        <v>16</v>
      </c>
      <c r="B1271" s="20"/>
      <c r="C1271" s="6">
        <v>-9.7600119999999997</v>
      </c>
      <c r="D1271" s="6">
        <v>-131.76</v>
      </c>
    </row>
    <row r="1272" spans="1:4" ht="15.75" thickBot="1" x14ac:dyDescent="0.3">
      <c r="A1272" s="19" t="s">
        <v>331</v>
      </c>
      <c r="B1272" s="19"/>
      <c r="C1272" s="5">
        <v>-9.76</v>
      </c>
      <c r="D1272" s="5">
        <v>-131.76</v>
      </c>
    </row>
    <row r="1273" spans="1:4" ht="15.75" thickBot="1" x14ac:dyDescent="0.3">
      <c r="A1273" s="20" t="s">
        <v>18</v>
      </c>
      <c r="B1273" s="20"/>
      <c r="C1273" s="6">
        <v>-9.76</v>
      </c>
      <c r="D1273" s="6">
        <v>-131.76</v>
      </c>
    </row>
    <row r="1274" spans="1:4" ht="15.75" thickBot="1" x14ac:dyDescent="0.3">
      <c r="A1274" s="19" t="s">
        <v>216</v>
      </c>
      <c r="B1274" s="19"/>
      <c r="C1274" s="5">
        <v>-1</v>
      </c>
      <c r="D1274" s="5">
        <v>-13.5</v>
      </c>
    </row>
    <row r="1275" spans="1:4" ht="15.75" thickBot="1" x14ac:dyDescent="0.3">
      <c r="A1275" s="20" t="s">
        <v>15</v>
      </c>
      <c r="B1275" s="20"/>
      <c r="C1275" s="6">
        <v>-1</v>
      </c>
      <c r="D1275" s="6">
        <v>-13.5</v>
      </c>
    </row>
    <row r="1276" spans="1:4" ht="15.75" thickBot="1" x14ac:dyDescent="0.3">
      <c r="A1276" s="19" t="s">
        <v>23</v>
      </c>
      <c r="B1276" s="19"/>
      <c r="C1276" s="5">
        <v>-33.775247999999998</v>
      </c>
      <c r="D1276" s="5">
        <v>-435.33</v>
      </c>
    </row>
    <row r="1277" spans="1:4" ht="15.75" thickBot="1" x14ac:dyDescent="0.3">
      <c r="A1277" s="20" t="s">
        <v>15</v>
      </c>
      <c r="B1277" s="20"/>
      <c r="C1277" s="6">
        <v>-10.8484</v>
      </c>
      <c r="D1277" s="6">
        <v>-146.44999999999999</v>
      </c>
    </row>
    <row r="1278" spans="1:4" ht="15.75" thickBot="1" x14ac:dyDescent="0.3">
      <c r="A1278" s="20" t="s">
        <v>16</v>
      </c>
      <c r="B1278" s="20"/>
      <c r="C1278" s="6">
        <v>-22.926848</v>
      </c>
      <c r="D1278" s="6">
        <v>-288.88</v>
      </c>
    </row>
    <row r="1279" spans="1:4" ht="15.75" thickBot="1" x14ac:dyDescent="0.3">
      <c r="A1279" s="19" t="s">
        <v>24</v>
      </c>
      <c r="B1279" s="19"/>
      <c r="C1279" s="5">
        <v>-6.2051850000000002</v>
      </c>
      <c r="D1279" s="5">
        <v>-83.77</v>
      </c>
    </row>
    <row r="1280" spans="1:4" ht="15.75" thickBot="1" x14ac:dyDescent="0.3">
      <c r="A1280" s="20" t="s">
        <v>15</v>
      </c>
      <c r="B1280" s="20"/>
      <c r="C1280" s="6">
        <v>-1</v>
      </c>
      <c r="D1280" s="6">
        <v>-13.5</v>
      </c>
    </row>
    <row r="1281" spans="1:4" ht="15.75" thickBot="1" x14ac:dyDescent="0.3">
      <c r="A1281" s="20" t="s">
        <v>18</v>
      </c>
      <c r="B1281" s="20"/>
      <c r="C1281" s="6">
        <v>-5.2051850000000002</v>
      </c>
      <c r="D1281" s="6">
        <v>-70.27</v>
      </c>
    </row>
    <row r="1282" spans="1:4" ht="15.75" thickBot="1" x14ac:dyDescent="0.3">
      <c r="A1282" s="19" t="s">
        <v>25</v>
      </c>
      <c r="B1282" s="19"/>
      <c r="C1282" s="5">
        <v>-32.380769999999998</v>
      </c>
      <c r="D1282" s="5">
        <v>-437.14</v>
      </c>
    </row>
    <row r="1283" spans="1:4" ht="15.75" thickBot="1" x14ac:dyDescent="0.3">
      <c r="A1283" s="20" t="s">
        <v>16</v>
      </c>
      <c r="B1283" s="20"/>
      <c r="C1283" s="6">
        <v>-9.9600000000000009</v>
      </c>
      <c r="D1283" s="6">
        <v>-134.46</v>
      </c>
    </row>
    <row r="1284" spans="1:4" ht="15.75" thickBot="1" x14ac:dyDescent="0.3">
      <c r="A1284" s="20" t="s">
        <v>15</v>
      </c>
      <c r="B1284" s="20"/>
      <c r="C1284" s="6">
        <v>-12.010400000000001</v>
      </c>
      <c r="D1284" s="6">
        <v>-162.13999999999999</v>
      </c>
    </row>
    <row r="1285" spans="1:4" ht="15.75" thickBot="1" x14ac:dyDescent="0.3">
      <c r="A1285" s="20" t="s">
        <v>18</v>
      </c>
      <c r="B1285" s="20"/>
      <c r="C1285" s="6">
        <v>-10.41037</v>
      </c>
      <c r="D1285" s="6">
        <v>-140.54</v>
      </c>
    </row>
    <row r="1286" spans="1:4" ht="15.75" thickBot="1" x14ac:dyDescent="0.3">
      <c r="A1286" s="19" t="s">
        <v>26</v>
      </c>
      <c r="B1286" s="19"/>
      <c r="C1286" s="5">
        <v>-14.926399999999999</v>
      </c>
      <c r="D1286" s="5">
        <v>-201.51</v>
      </c>
    </row>
    <row r="1287" spans="1:4" ht="15.75" thickBot="1" x14ac:dyDescent="0.3">
      <c r="A1287" s="20" t="s">
        <v>15</v>
      </c>
      <c r="B1287" s="20"/>
      <c r="C1287" s="6">
        <v>-7.3693</v>
      </c>
      <c r="D1287" s="6">
        <v>-99.49</v>
      </c>
    </row>
    <row r="1288" spans="1:4" ht="15.75" thickBot="1" x14ac:dyDescent="0.3">
      <c r="A1288" s="20" t="s">
        <v>16</v>
      </c>
      <c r="B1288" s="20"/>
      <c r="C1288" s="6">
        <v>-7.5571000000000002</v>
      </c>
      <c r="D1288" s="6">
        <v>-102.02</v>
      </c>
    </row>
    <row r="1289" spans="1:4" ht="15.75" thickBot="1" x14ac:dyDescent="0.3">
      <c r="A1289" s="19" t="s">
        <v>27</v>
      </c>
      <c r="B1289" s="19"/>
      <c r="C1289" s="5">
        <v>-20.5199</v>
      </c>
      <c r="D1289" s="5">
        <v>-316.55</v>
      </c>
    </row>
    <row r="1290" spans="1:4" ht="15.75" thickBot="1" x14ac:dyDescent="0.3">
      <c r="A1290" s="20" t="s">
        <v>16</v>
      </c>
      <c r="B1290" s="20"/>
      <c r="C1290" s="6">
        <v>-19.5199</v>
      </c>
      <c r="D1290" s="6">
        <v>-263.52</v>
      </c>
    </row>
    <row r="1291" spans="1:4" ht="15.75" thickBot="1" x14ac:dyDescent="0.3">
      <c r="A1291" s="20" t="s">
        <v>18</v>
      </c>
      <c r="B1291" s="20"/>
      <c r="C1291" s="6">
        <v>0</v>
      </c>
      <c r="D1291" s="6">
        <v>-39.53</v>
      </c>
    </row>
    <row r="1292" spans="1:4" ht="15.75" thickBot="1" x14ac:dyDescent="0.3">
      <c r="A1292" s="20" t="s">
        <v>15</v>
      </c>
      <c r="B1292" s="20"/>
      <c r="C1292" s="6">
        <v>-1</v>
      </c>
      <c r="D1292" s="6">
        <v>-13.5</v>
      </c>
    </row>
    <row r="1293" spans="1:4" ht="15.75" thickBot="1" x14ac:dyDescent="0.3">
      <c r="A1293" s="19" t="s">
        <v>28</v>
      </c>
      <c r="B1293" s="19"/>
      <c r="C1293" s="5">
        <v>-17.306708</v>
      </c>
      <c r="D1293" s="5">
        <v>-233.66</v>
      </c>
    </row>
    <row r="1294" spans="1:4" ht="15.75" thickBot="1" x14ac:dyDescent="0.3">
      <c r="A1294" s="20" t="s">
        <v>15</v>
      </c>
      <c r="B1294" s="20"/>
      <c r="C1294" s="6">
        <v>-18.874300000000002</v>
      </c>
      <c r="D1294" s="6">
        <v>-254.81</v>
      </c>
    </row>
    <row r="1295" spans="1:4" ht="15.75" thickBot="1" x14ac:dyDescent="0.3">
      <c r="A1295" s="20" t="s">
        <v>18</v>
      </c>
      <c r="B1295" s="20"/>
      <c r="C1295" s="6">
        <v>1.5675920000000001</v>
      </c>
      <c r="D1295" s="6">
        <v>21.15</v>
      </c>
    </row>
    <row r="1296" spans="1:4" ht="15.75" thickBot="1" x14ac:dyDescent="0.3">
      <c r="A1296" s="19" t="s">
        <v>29</v>
      </c>
      <c r="B1296" s="19"/>
      <c r="C1296" s="5">
        <v>-47.429662999999998</v>
      </c>
      <c r="D1296" s="5">
        <v>-632.91999999999996</v>
      </c>
    </row>
    <row r="1297" spans="1:4" ht="15.75" thickBot="1" x14ac:dyDescent="0.3">
      <c r="A1297" s="20" t="s">
        <v>16</v>
      </c>
      <c r="B1297" s="20"/>
      <c r="C1297" s="6">
        <v>-23.953299999999999</v>
      </c>
      <c r="D1297" s="6">
        <v>-317.52</v>
      </c>
    </row>
    <row r="1298" spans="1:4" ht="15.75" thickBot="1" x14ac:dyDescent="0.3">
      <c r="A1298" s="20" t="s">
        <v>18</v>
      </c>
      <c r="B1298" s="20"/>
      <c r="C1298" s="6">
        <v>-12.476262999999999</v>
      </c>
      <c r="D1298" s="6">
        <v>-166.9</v>
      </c>
    </row>
    <row r="1299" spans="1:4" ht="15.75" thickBot="1" x14ac:dyDescent="0.3">
      <c r="A1299" s="20" t="s">
        <v>15</v>
      </c>
      <c r="B1299" s="20"/>
      <c r="C1299" s="6">
        <v>-11.0001</v>
      </c>
      <c r="D1299" s="6">
        <v>-148.5</v>
      </c>
    </row>
    <row r="1300" spans="1:4" ht="15.75" thickBot="1" x14ac:dyDescent="0.3">
      <c r="A1300" s="19" t="s">
        <v>30</v>
      </c>
      <c r="B1300" s="19"/>
      <c r="C1300" s="5">
        <v>-5.9385849999999998</v>
      </c>
      <c r="D1300" s="5">
        <v>-324.27999999999997</v>
      </c>
    </row>
    <row r="1301" spans="1:4" ht="15.75" thickBot="1" x14ac:dyDescent="0.3">
      <c r="A1301" s="20" t="s">
        <v>18</v>
      </c>
      <c r="B1301" s="20"/>
      <c r="C1301" s="6">
        <v>-5.6452850000000003</v>
      </c>
      <c r="D1301" s="6">
        <v>-181.04</v>
      </c>
    </row>
    <row r="1302" spans="1:4" ht="15.75" thickBot="1" x14ac:dyDescent="0.3">
      <c r="A1302" s="20" t="s">
        <v>15</v>
      </c>
      <c r="B1302" s="20"/>
      <c r="C1302" s="6">
        <v>-0.29330000000000001</v>
      </c>
      <c r="D1302" s="6">
        <v>-3.96</v>
      </c>
    </row>
    <row r="1303" spans="1:4" ht="15.75" thickBot="1" x14ac:dyDescent="0.3">
      <c r="A1303" s="20" t="s">
        <v>8</v>
      </c>
      <c r="B1303" s="20"/>
      <c r="C1303" s="6">
        <v>0</v>
      </c>
      <c r="D1303" s="6">
        <v>-139.28</v>
      </c>
    </row>
    <row r="1304" spans="1:4" ht="15.75" thickBot="1" x14ac:dyDescent="0.3">
      <c r="A1304" s="19" t="s">
        <v>31</v>
      </c>
      <c r="B1304" s="19"/>
      <c r="C1304" s="5">
        <v>-28.270883999999999</v>
      </c>
      <c r="D1304" s="5">
        <v>-364.82</v>
      </c>
    </row>
    <row r="1305" spans="1:4" ht="15.75" thickBot="1" x14ac:dyDescent="0.3">
      <c r="A1305" s="20" t="s">
        <v>18</v>
      </c>
      <c r="B1305" s="20"/>
      <c r="C1305" s="6">
        <v>18.458148000000001</v>
      </c>
      <c r="D1305" s="6">
        <v>249.08</v>
      </c>
    </row>
    <row r="1306" spans="1:4" ht="15.75" thickBot="1" x14ac:dyDescent="0.3">
      <c r="A1306" s="20" t="s">
        <v>16</v>
      </c>
      <c r="B1306" s="20"/>
      <c r="C1306" s="6">
        <v>-38.778531999999998</v>
      </c>
      <c r="D1306" s="6">
        <v>-506.57</v>
      </c>
    </row>
    <row r="1307" spans="1:4" ht="15.75" thickBot="1" x14ac:dyDescent="0.3">
      <c r="A1307" s="20" t="s">
        <v>15</v>
      </c>
      <c r="B1307" s="20"/>
      <c r="C1307" s="6">
        <v>-7.9504999999999999</v>
      </c>
      <c r="D1307" s="6">
        <v>-107.33</v>
      </c>
    </row>
    <row r="1308" spans="1:4" ht="15.75" thickBot="1" x14ac:dyDescent="0.3">
      <c r="A1308" s="19" t="s">
        <v>217</v>
      </c>
      <c r="B1308" s="19"/>
      <c r="C1308" s="5">
        <v>-34.514266999999997</v>
      </c>
      <c r="D1308" s="5">
        <v>-432.35</v>
      </c>
    </row>
    <row r="1309" spans="1:4" ht="15.75" thickBot="1" x14ac:dyDescent="0.3">
      <c r="A1309" s="20" t="s">
        <v>16</v>
      </c>
      <c r="B1309" s="20"/>
      <c r="C1309" s="6">
        <v>-25.447500000000002</v>
      </c>
      <c r="D1309" s="6">
        <v>-309.95</v>
      </c>
    </row>
    <row r="1310" spans="1:4" ht="15.75" thickBot="1" x14ac:dyDescent="0.3">
      <c r="A1310" s="20" t="s">
        <v>18</v>
      </c>
      <c r="B1310" s="20"/>
      <c r="C1310" s="6">
        <v>-7.0666669999999998</v>
      </c>
      <c r="D1310" s="6">
        <v>-95.4</v>
      </c>
    </row>
    <row r="1311" spans="1:4" ht="15.75" thickBot="1" x14ac:dyDescent="0.3">
      <c r="A1311" s="20" t="s">
        <v>15</v>
      </c>
      <c r="B1311" s="20"/>
      <c r="C1311" s="6">
        <v>-2.0001000000000002</v>
      </c>
      <c r="D1311" s="6">
        <v>-27</v>
      </c>
    </row>
    <row r="1312" spans="1:4" ht="15.75" thickBot="1" x14ac:dyDescent="0.3">
      <c r="A1312" s="19" t="s">
        <v>32</v>
      </c>
      <c r="B1312" s="19"/>
      <c r="C1312" s="5">
        <v>-6.4436549999999997</v>
      </c>
      <c r="D1312" s="5">
        <v>-68.05</v>
      </c>
    </row>
    <row r="1313" spans="1:4" ht="15.75" thickBot="1" x14ac:dyDescent="0.3">
      <c r="A1313" s="20" t="s">
        <v>15</v>
      </c>
      <c r="B1313" s="20"/>
      <c r="C1313" s="6">
        <v>-5.9771999999999998</v>
      </c>
      <c r="D1313" s="6">
        <v>-79.87</v>
      </c>
    </row>
    <row r="1314" spans="1:4" ht="15.75" thickBot="1" x14ac:dyDescent="0.3">
      <c r="A1314" s="20" t="s">
        <v>18</v>
      </c>
      <c r="B1314" s="20"/>
      <c r="C1314" s="6">
        <v>1.8577779999999999</v>
      </c>
      <c r="D1314" s="6">
        <v>40.130000000000003</v>
      </c>
    </row>
    <row r="1315" spans="1:4" ht="15.75" thickBot="1" x14ac:dyDescent="0.3">
      <c r="A1315" s="20" t="s">
        <v>16</v>
      </c>
      <c r="B1315" s="20"/>
      <c r="C1315" s="6">
        <v>-2.324233</v>
      </c>
      <c r="D1315" s="6">
        <v>-28.31</v>
      </c>
    </row>
    <row r="1316" spans="1:4" ht="15.75" thickBot="1" x14ac:dyDescent="0.3">
      <c r="A1316" s="19" t="s">
        <v>218</v>
      </c>
      <c r="B1316" s="19"/>
      <c r="C1316" s="5">
        <v>-20.52</v>
      </c>
      <c r="D1316" s="5">
        <v>-277.02</v>
      </c>
    </row>
    <row r="1317" spans="1:4" ht="15.75" thickBot="1" x14ac:dyDescent="0.3">
      <c r="A1317" s="20" t="s">
        <v>15</v>
      </c>
      <c r="B1317" s="20"/>
      <c r="C1317" s="6">
        <v>1.3012999999999999</v>
      </c>
      <c r="D1317" s="6">
        <v>17.57</v>
      </c>
    </row>
    <row r="1318" spans="1:4" ht="15.75" thickBot="1" x14ac:dyDescent="0.3">
      <c r="A1318" s="20" t="s">
        <v>16</v>
      </c>
      <c r="B1318" s="20"/>
      <c r="C1318" s="6">
        <v>-21.821300000000001</v>
      </c>
      <c r="D1318" s="6">
        <v>-294.58999999999997</v>
      </c>
    </row>
    <row r="1319" spans="1:4" ht="15.75" thickBot="1" x14ac:dyDescent="0.3">
      <c r="A1319" s="19" t="s">
        <v>220</v>
      </c>
      <c r="B1319" s="19"/>
      <c r="C1319" s="5">
        <v>-9.2368570000000005</v>
      </c>
      <c r="D1319" s="5">
        <v>-124.55</v>
      </c>
    </row>
    <row r="1320" spans="1:4" ht="15.75" thickBot="1" x14ac:dyDescent="0.3">
      <c r="A1320" s="20" t="s">
        <v>16</v>
      </c>
      <c r="B1320" s="20"/>
      <c r="C1320" s="6">
        <v>-1.228105</v>
      </c>
      <c r="D1320" s="6">
        <v>-16.43</v>
      </c>
    </row>
    <row r="1321" spans="1:4" ht="15.75" thickBot="1" x14ac:dyDescent="0.3">
      <c r="A1321" s="20" t="s">
        <v>15</v>
      </c>
      <c r="B1321" s="20"/>
      <c r="C1321" s="6">
        <v>-7.8169000000000004</v>
      </c>
      <c r="D1321" s="6">
        <v>-105.53</v>
      </c>
    </row>
    <row r="1322" spans="1:4" ht="15.75" thickBot="1" x14ac:dyDescent="0.3">
      <c r="A1322" s="20" t="s">
        <v>18</v>
      </c>
      <c r="B1322" s="20"/>
      <c r="C1322" s="6">
        <v>-0.19185199999999999</v>
      </c>
      <c r="D1322" s="6">
        <v>-2.59</v>
      </c>
    </row>
    <row r="1323" spans="1:4" ht="15.75" thickBot="1" x14ac:dyDescent="0.3">
      <c r="A1323" s="19" t="s">
        <v>33</v>
      </c>
      <c r="B1323" s="19"/>
      <c r="C1323" s="5">
        <v>-22.229890000000001</v>
      </c>
      <c r="D1323" s="5">
        <v>-238.82</v>
      </c>
    </row>
    <row r="1324" spans="1:4" ht="15.75" thickBot="1" x14ac:dyDescent="0.3">
      <c r="A1324" s="20" t="s">
        <v>16</v>
      </c>
      <c r="B1324" s="20"/>
      <c r="C1324" s="6">
        <v>-20.863137999999999</v>
      </c>
      <c r="D1324" s="6">
        <v>-259.25</v>
      </c>
    </row>
    <row r="1325" spans="1:4" ht="15.75" thickBot="1" x14ac:dyDescent="0.3">
      <c r="A1325" s="20" t="s">
        <v>15</v>
      </c>
      <c r="B1325" s="20"/>
      <c r="C1325" s="6">
        <v>-4.0548999999999999</v>
      </c>
      <c r="D1325" s="6">
        <v>-54.74</v>
      </c>
    </row>
    <row r="1326" spans="1:4" ht="15.75" thickBot="1" x14ac:dyDescent="0.3">
      <c r="A1326" s="20" t="s">
        <v>18</v>
      </c>
      <c r="B1326" s="20"/>
      <c r="C1326" s="6">
        <v>2.688148</v>
      </c>
      <c r="D1326" s="6">
        <v>75.17</v>
      </c>
    </row>
    <row r="1327" spans="1:4" ht="15.75" thickBot="1" x14ac:dyDescent="0.3">
      <c r="A1327" s="19" t="s">
        <v>34</v>
      </c>
      <c r="B1327" s="19"/>
      <c r="C1327" s="5">
        <v>-4.88</v>
      </c>
      <c r="D1327" s="5">
        <v>-105.41</v>
      </c>
    </row>
    <row r="1328" spans="1:4" ht="15.75" thickBot="1" x14ac:dyDescent="0.3">
      <c r="A1328" s="20" t="s">
        <v>18</v>
      </c>
      <c r="B1328" s="20"/>
      <c r="C1328" s="6">
        <v>-4.88</v>
      </c>
      <c r="D1328" s="6">
        <v>-105.41</v>
      </c>
    </row>
    <row r="1329" spans="1:4" ht="15.75" thickBot="1" x14ac:dyDescent="0.3">
      <c r="A1329" s="19" t="s">
        <v>222</v>
      </c>
      <c r="B1329" s="19"/>
      <c r="C1329" s="5">
        <v>-54.535944999999998</v>
      </c>
      <c r="D1329" s="5">
        <v>-709.04</v>
      </c>
    </row>
    <row r="1330" spans="1:4" ht="15.75" thickBot="1" x14ac:dyDescent="0.3">
      <c r="A1330" s="20" t="s">
        <v>16</v>
      </c>
      <c r="B1330" s="20"/>
      <c r="C1330" s="6">
        <v>-50.536045000000001</v>
      </c>
      <c r="D1330" s="6">
        <v>-655.04</v>
      </c>
    </row>
    <row r="1331" spans="1:4" ht="15.75" thickBot="1" x14ac:dyDescent="0.3">
      <c r="A1331" s="20" t="s">
        <v>15</v>
      </c>
      <c r="B1331" s="20"/>
      <c r="C1331" s="6">
        <v>-3.9998999999999998</v>
      </c>
      <c r="D1331" s="6">
        <v>-54</v>
      </c>
    </row>
    <row r="1332" spans="1:4" ht="15.75" thickBot="1" x14ac:dyDescent="0.3">
      <c r="A1332" s="19" t="s">
        <v>223</v>
      </c>
      <c r="B1332" s="19"/>
      <c r="C1332" s="5">
        <v>-4.2168999999999999</v>
      </c>
      <c r="D1332" s="5">
        <v>-54</v>
      </c>
    </row>
    <row r="1333" spans="1:4" ht="15.75" thickBot="1" x14ac:dyDescent="0.3">
      <c r="A1333" s="20" t="s">
        <v>15</v>
      </c>
      <c r="B1333" s="20"/>
      <c r="C1333" s="6">
        <v>-2.0001000000000002</v>
      </c>
      <c r="D1333" s="6">
        <v>-27</v>
      </c>
    </row>
    <row r="1334" spans="1:4" ht="15.75" thickBot="1" x14ac:dyDescent="0.3">
      <c r="A1334" s="20" t="s">
        <v>16</v>
      </c>
      <c r="B1334" s="20"/>
      <c r="C1334" s="6">
        <v>-2.2168000000000001</v>
      </c>
      <c r="D1334" s="6">
        <v>-27</v>
      </c>
    </row>
    <row r="1335" spans="1:4" ht="15.75" thickBot="1" x14ac:dyDescent="0.3">
      <c r="A1335" s="19" t="s">
        <v>35</v>
      </c>
      <c r="B1335" s="19"/>
      <c r="C1335" s="5">
        <v>-61.663496000000002</v>
      </c>
      <c r="D1335" s="5">
        <v>-832.46</v>
      </c>
    </row>
    <row r="1336" spans="1:4" ht="15.75" thickBot="1" x14ac:dyDescent="0.3">
      <c r="A1336" s="20" t="s">
        <v>15</v>
      </c>
      <c r="B1336" s="20"/>
      <c r="C1336" s="6">
        <v>-55.353900000000003</v>
      </c>
      <c r="D1336" s="6">
        <v>-747.28</v>
      </c>
    </row>
    <row r="1337" spans="1:4" ht="15.75" thickBot="1" x14ac:dyDescent="0.3">
      <c r="A1337" s="20" t="s">
        <v>18</v>
      </c>
      <c r="B1337" s="20"/>
      <c r="C1337" s="6">
        <v>-0.23780000000000001</v>
      </c>
      <c r="D1337" s="6">
        <v>-3.21</v>
      </c>
    </row>
    <row r="1338" spans="1:4" ht="15.75" thickBot="1" x14ac:dyDescent="0.3">
      <c r="A1338" s="20" t="s">
        <v>16</v>
      </c>
      <c r="B1338" s="20"/>
      <c r="C1338" s="6">
        <v>-6.071796</v>
      </c>
      <c r="D1338" s="6">
        <v>-81.97</v>
      </c>
    </row>
    <row r="1339" spans="1:4" ht="15.75" thickBot="1" x14ac:dyDescent="0.3">
      <c r="A1339" s="19" t="s">
        <v>36</v>
      </c>
      <c r="B1339" s="19"/>
      <c r="C1339" s="5">
        <v>-39.697955</v>
      </c>
      <c r="D1339" s="5">
        <v>-527.5</v>
      </c>
    </row>
    <row r="1340" spans="1:4" ht="15.75" thickBot="1" x14ac:dyDescent="0.3">
      <c r="A1340" s="20" t="s">
        <v>15</v>
      </c>
      <c r="B1340" s="20"/>
      <c r="C1340" s="6">
        <v>-24.766548</v>
      </c>
      <c r="D1340" s="6">
        <v>-334.35</v>
      </c>
    </row>
    <row r="1341" spans="1:4" ht="15.75" thickBot="1" x14ac:dyDescent="0.3">
      <c r="A1341" s="20" t="s">
        <v>16</v>
      </c>
      <c r="B1341" s="20"/>
      <c r="C1341" s="6">
        <v>-11.301777</v>
      </c>
      <c r="D1341" s="6">
        <v>-144.15</v>
      </c>
    </row>
    <row r="1342" spans="1:4" ht="15.75" thickBot="1" x14ac:dyDescent="0.3">
      <c r="A1342" s="20" t="s">
        <v>18</v>
      </c>
      <c r="B1342" s="20"/>
      <c r="C1342" s="6">
        <v>-3.6296300000000001</v>
      </c>
      <c r="D1342" s="6">
        <v>-49</v>
      </c>
    </row>
    <row r="1343" spans="1:4" ht="15.75" thickBot="1" x14ac:dyDescent="0.3">
      <c r="A1343" s="19" t="s">
        <v>37</v>
      </c>
      <c r="B1343" s="19"/>
      <c r="C1343" s="5">
        <v>-36.104346</v>
      </c>
      <c r="D1343" s="5">
        <v>-487.41</v>
      </c>
    </row>
    <row r="1344" spans="1:4" ht="15.75" thickBot="1" x14ac:dyDescent="0.3">
      <c r="A1344" s="20" t="s">
        <v>15</v>
      </c>
      <c r="B1344" s="20"/>
      <c r="C1344" s="6">
        <v>-13.136900000000001</v>
      </c>
      <c r="D1344" s="6">
        <v>-177.35</v>
      </c>
    </row>
    <row r="1345" spans="1:4" ht="15.75" thickBot="1" x14ac:dyDescent="0.3">
      <c r="A1345" s="20" t="s">
        <v>16</v>
      </c>
      <c r="B1345" s="20"/>
      <c r="C1345" s="6">
        <v>-22.967445999999999</v>
      </c>
      <c r="D1345" s="6">
        <v>-310.06</v>
      </c>
    </row>
    <row r="1346" spans="1:4" ht="15.75" thickBot="1" x14ac:dyDescent="0.3">
      <c r="A1346" s="19" t="s">
        <v>38</v>
      </c>
      <c r="B1346" s="19"/>
      <c r="C1346" s="5">
        <v>-8.9188290000000006</v>
      </c>
      <c r="D1346" s="5">
        <v>-120.41</v>
      </c>
    </row>
    <row r="1347" spans="1:4" ht="15.75" thickBot="1" x14ac:dyDescent="0.3">
      <c r="A1347" s="20" t="s">
        <v>15</v>
      </c>
      <c r="B1347" s="20"/>
      <c r="C1347" s="6">
        <v>-5.2026000000000003</v>
      </c>
      <c r="D1347" s="6">
        <v>-70.239999999999995</v>
      </c>
    </row>
    <row r="1348" spans="1:4" ht="15.75" thickBot="1" x14ac:dyDescent="0.3">
      <c r="A1348" s="20" t="s">
        <v>16</v>
      </c>
      <c r="B1348" s="20"/>
      <c r="C1348" s="6">
        <v>-3.7162289999999998</v>
      </c>
      <c r="D1348" s="6">
        <v>-50.17</v>
      </c>
    </row>
    <row r="1349" spans="1:4" ht="15.75" thickBot="1" x14ac:dyDescent="0.3">
      <c r="A1349" s="19" t="s">
        <v>39</v>
      </c>
      <c r="B1349" s="19"/>
      <c r="C1349" s="5">
        <v>-56.301929999999999</v>
      </c>
      <c r="D1349" s="5">
        <v>-745.81</v>
      </c>
    </row>
    <row r="1350" spans="1:4" ht="15.75" thickBot="1" x14ac:dyDescent="0.3">
      <c r="A1350" s="20" t="s">
        <v>15</v>
      </c>
      <c r="B1350" s="20"/>
      <c r="C1350" s="6">
        <v>-8.0295000000000005</v>
      </c>
      <c r="D1350" s="6">
        <v>-108.4</v>
      </c>
    </row>
    <row r="1351" spans="1:4" ht="15.75" thickBot="1" x14ac:dyDescent="0.3">
      <c r="A1351" s="20" t="s">
        <v>16</v>
      </c>
      <c r="B1351" s="20"/>
      <c r="C1351" s="6">
        <v>-34.527230000000003</v>
      </c>
      <c r="D1351" s="6">
        <v>-466.12</v>
      </c>
    </row>
    <row r="1352" spans="1:4" ht="15.75" thickBot="1" x14ac:dyDescent="0.3">
      <c r="A1352" s="20" t="s">
        <v>18</v>
      </c>
      <c r="B1352" s="20"/>
      <c r="C1352" s="6">
        <v>-13.745200000000001</v>
      </c>
      <c r="D1352" s="6">
        <v>-171.29</v>
      </c>
    </row>
    <row r="1353" spans="1:4" ht="15.75" thickBot="1" x14ac:dyDescent="0.3">
      <c r="A1353" s="19" t="s">
        <v>40</v>
      </c>
      <c r="B1353" s="19"/>
      <c r="C1353" s="5">
        <v>-11.579983</v>
      </c>
      <c r="D1353" s="5">
        <v>-156.33000000000001</v>
      </c>
    </row>
    <row r="1354" spans="1:4" ht="15.75" thickBot="1" x14ac:dyDescent="0.3">
      <c r="A1354" s="20" t="s">
        <v>16</v>
      </c>
      <c r="B1354" s="20"/>
      <c r="C1354" s="6">
        <v>-5.2836869999999996</v>
      </c>
      <c r="D1354" s="6">
        <v>-71.33</v>
      </c>
    </row>
    <row r="1355" spans="1:4" ht="15.75" thickBot="1" x14ac:dyDescent="0.3">
      <c r="A1355" s="20" t="s">
        <v>18</v>
      </c>
      <c r="B1355" s="20"/>
      <c r="C1355" s="6">
        <v>-6.2962959999999999</v>
      </c>
      <c r="D1355" s="6">
        <v>-85</v>
      </c>
    </row>
    <row r="1356" spans="1:4" ht="15.75" thickBot="1" x14ac:dyDescent="0.3">
      <c r="A1356" s="19" t="s">
        <v>41</v>
      </c>
      <c r="B1356" s="19"/>
      <c r="C1356" s="5">
        <v>-17.396753</v>
      </c>
      <c r="D1356" s="5">
        <v>-228.33</v>
      </c>
    </row>
    <row r="1357" spans="1:4" ht="15.75" thickBot="1" x14ac:dyDescent="0.3">
      <c r="A1357" s="20" t="s">
        <v>15</v>
      </c>
      <c r="B1357" s="20"/>
      <c r="C1357" s="6">
        <v>-3.3445</v>
      </c>
      <c r="D1357" s="6">
        <v>-45.15</v>
      </c>
    </row>
    <row r="1358" spans="1:4" ht="15.75" thickBot="1" x14ac:dyDescent="0.3">
      <c r="A1358" s="20" t="s">
        <v>16</v>
      </c>
      <c r="B1358" s="20"/>
      <c r="C1358" s="6">
        <v>-14.052253</v>
      </c>
      <c r="D1358" s="6">
        <v>-183.18</v>
      </c>
    </row>
    <row r="1359" spans="1:4" ht="15.75" thickBot="1" x14ac:dyDescent="0.3">
      <c r="A1359" s="19" t="s">
        <v>42</v>
      </c>
      <c r="B1359" s="19"/>
      <c r="C1359" s="5">
        <v>-108.097537</v>
      </c>
      <c r="D1359" s="5">
        <v>-1445.83</v>
      </c>
    </row>
    <row r="1360" spans="1:4" ht="15.75" thickBot="1" x14ac:dyDescent="0.3">
      <c r="A1360" s="20" t="s">
        <v>8</v>
      </c>
      <c r="B1360" s="20"/>
      <c r="C1360" s="6">
        <v>0.81379999999999997</v>
      </c>
      <c r="D1360" s="6">
        <v>10.81</v>
      </c>
    </row>
    <row r="1361" spans="1:4" ht="15.75" thickBot="1" x14ac:dyDescent="0.3">
      <c r="A1361" s="20" t="s">
        <v>18</v>
      </c>
      <c r="B1361" s="20"/>
      <c r="C1361" s="6">
        <v>0.14296300000000001</v>
      </c>
      <c r="D1361" s="6">
        <v>1.93</v>
      </c>
    </row>
    <row r="1362" spans="1:4" ht="15.75" thickBot="1" x14ac:dyDescent="0.3">
      <c r="A1362" s="20" t="s">
        <v>15</v>
      </c>
      <c r="B1362" s="20"/>
      <c r="C1362" s="6">
        <v>-70.770899999999997</v>
      </c>
      <c r="D1362" s="6">
        <v>-955.15</v>
      </c>
    </row>
    <row r="1363" spans="1:4" ht="15.75" thickBot="1" x14ac:dyDescent="0.3">
      <c r="A1363" s="20" t="s">
        <v>16</v>
      </c>
      <c r="B1363" s="20"/>
      <c r="C1363" s="6">
        <v>-38.2834</v>
      </c>
      <c r="D1363" s="6">
        <v>-503.42</v>
      </c>
    </row>
    <row r="1364" spans="1:4" ht="15.75" thickBot="1" x14ac:dyDescent="0.3">
      <c r="A1364" s="19" t="s">
        <v>43</v>
      </c>
      <c r="B1364" s="19"/>
      <c r="C1364" s="5">
        <v>-25.866876999999999</v>
      </c>
      <c r="D1364" s="5">
        <v>-255.86</v>
      </c>
    </row>
    <row r="1365" spans="1:4" ht="15.75" thickBot="1" x14ac:dyDescent="0.3">
      <c r="A1365" s="20" t="s">
        <v>15</v>
      </c>
      <c r="B1365" s="20"/>
      <c r="C1365" s="6">
        <v>-12.6839</v>
      </c>
      <c r="D1365" s="6">
        <v>-171.23</v>
      </c>
    </row>
    <row r="1366" spans="1:4" ht="15.75" thickBot="1" x14ac:dyDescent="0.3">
      <c r="A1366" s="20" t="s">
        <v>16</v>
      </c>
      <c r="B1366" s="20"/>
      <c r="C1366" s="6">
        <v>-13.182976999999999</v>
      </c>
      <c r="D1366" s="6">
        <v>-163.69</v>
      </c>
    </row>
    <row r="1367" spans="1:4" ht="15.75" thickBot="1" x14ac:dyDescent="0.3">
      <c r="A1367" s="20" t="s">
        <v>18</v>
      </c>
      <c r="B1367" s="20"/>
      <c r="C1367" s="6">
        <v>0</v>
      </c>
      <c r="D1367" s="6">
        <v>79.06</v>
      </c>
    </row>
    <row r="1368" spans="1:4" ht="15.75" thickBot="1" x14ac:dyDescent="0.3">
      <c r="A1368" s="19" t="s">
        <v>44</v>
      </c>
      <c r="B1368" s="19"/>
      <c r="C1368" s="5">
        <v>-14.176902999999999</v>
      </c>
      <c r="D1368" s="5">
        <v>-178.88</v>
      </c>
    </row>
    <row r="1369" spans="1:4" ht="15.75" thickBot="1" x14ac:dyDescent="0.3">
      <c r="A1369" s="20" t="s">
        <v>15</v>
      </c>
      <c r="B1369" s="20"/>
      <c r="C1369" s="6">
        <v>-0.60870000000000002</v>
      </c>
      <c r="D1369" s="6">
        <v>-8.2200000000000006</v>
      </c>
    </row>
    <row r="1370" spans="1:4" ht="15.75" thickBot="1" x14ac:dyDescent="0.3">
      <c r="A1370" s="20" t="s">
        <v>16</v>
      </c>
      <c r="B1370" s="20"/>
      <c r="C1370" s="6">
        <v>-13.568203</v>
      </c>
      <c r="D1370" s="6">
        <v>-170.66</v>
      </c>
    </row>
    <row r="1371" spans="1:4" ht="15.75" thickBot="1" x14ac:dyDescent="0.3">
      <c r="A1371" s="19" t="s">
        <v>224</v>
      </c>
      <c r="B1371" s="19"/>
      <c r="C1371" s="5">
        <v>16.591999999999999</v>
      </c>
      <c r="D1371" s="5">
        <v>223.99</v>
      </c>
    </row>
    <row r="1372" spans="1:4" ht="15.75" thickBot="1" x14ac:dyDescent="0.3">
      <c r="A1372" s="20" t="s">
        <v>15</v>
      </c>
      <c r="B1372" s="20"/>
      <c r="C1372" s="6">
        <v>16.591999999999999</v>
      </c>
      <c r="D1372" s="6">
        <v>223.99</v>
      </c>
    </row>
    <row r="1373" spans="1:4" ht="15.75" thickBot="1" x14ac:dyDescent="0.3">
      <c r="A1373" s="19" t="s">
        <v>46</v>
      </c>
      <c r="B1373" s="19"/>
      <c r="C1373" s="5">
        <v>-6.0854999999999997</v>
      </c>
      <c r="D1373" s="5">
        <v>-74.12</v>
      </c>
    </row>
    <row r="1374" spans="1:4" ht="15.75" thickBot="1" x14ac:dyDescent="0.3">
      <c r="A1374" s="20" t="s">
        <v>16</v>
      </c>
      <c r="B1374" s="20"/>
      <c r="C1374" s="6">
        <v>-6.0854999999999997</v>
      </c>
      <c r="D1374" s="6">
        <v>-74.12</v>
      </c>
    </row>
    <row r="1375" spans="1:4" ht="15.75" thickBot="1" x14ac:dyDescent="0.3">
      <c r="A1375" s="19" t="s">
        <v>47</v>
      </c>
      <c r="B1375" s="19"/>
      <c r="C1375" s="5">
        <v>-1</v>
      </c>
      <c r="D1375" s="5">
        <v>-13.5</v>
      </c>
    </row>
    <row r="1376" spans="1:4" ht="15.75" thickBot="1" x14ac:dyDescent="0.3">
      <c r="A1376" s="20" t="s">
        <v>15</v>
      </c>
      <c r="B1376" s="20"/>
      <c r="C1376" s="6">
        <v>-1</v>
      </c>
      <c r="D1376" s="6">
        <v>-13.5</v>
      </c>
    </row>
    <row r="1377" spans="1:4" ht="15.75" thickBot="1" x14ac:dyDescent="0.3">
      <c r="A1377" s="19" t="s">
        <v>48</v>
      </c>
      <c r="B1377" s="19"/>
      <c r="C1377" s="5">
        <v>-28.8614</v>
      </c>
      <c r="D1377" s="5">
        <v>-389.63</v>
      </c>
    </row>
    <row r="1378" spans="1:4" ht="15.75" thickBot="1" x14ac:dyDescent="0.3">
      <c r="A1378" s="20" t="s">
        <v>15</v>
      </c>
      <c r="B1378" s="20"/>
      <c r="C1378" s="6">
        <v>-17.092500000000001</v>
      </c>
      <c r="D1378" s="6">
        <v>-230.75</v>
      </c>
    </row>
    <row r="1379" spans="1:4" ht="15.75" thickBot="1" x14ac:dyDescent="0.3">
      <c r="A1379" s="20" t="s">
        <v>16</v>
      </c>
      <c r="B1379" s="20"/>
      <c r="C1379" s="6">
        <v>-11.7689</v>
      </c>
      <c r="D1379" s="6">
        <v>-158.88</v>
      </c>
    </row>
    <row r="1380" spans="1:4" ht="15.75" thickBot="1" x14ac:dyDescent="0.3">
      <c r="A1380" s="19" t="s">
        <v>49</v>
      </c>
      <c r="B1380" s="19"/>
      <c r="C1380" s="5">
        <v>-27.497242</v>
      </c>
      <c r="D1380" s="5">
        <v>-373.8</v>
      </c>
    </row>
    <row r="1381" spans="1:4" ht="15.75" thickBot="1" x14ac:dyDescent="0.3">
      <c r="A1381" s="20" t="s">
        <v>16</v>
      </c>
      <c r="B1381" s="20"/>
      <c r="C1381" s="6">
        <v>-27.497242</v>
      </c>
      <c r="D1381" s="6">
        <v>-371.21</v>
      </c>
    </row>
    <row r="1382" spans="1:4" ht="15.75" thickBot="1" x14ac:dyDescent="0.3">
      <c r="A1382" s="20" t="s">
        <v>18</v>
      </c>
      <c r="B1382" s="20"/>
      <c r="C1382" s="6">
        <v>0</v>
      </c>
      <c r="D1382" s="6">
        <v>-2.59</v>
      </c>
    </row>
    <row r="1383" spans="1:4" ht="15.75" thickBot="1" x14ac:dyDescent="0.3">
      <c r="A1383" s="19" t="s">
        <v>50</v>
      </c>
      <c r="B1383" s="19"/>
      <c r="C1383" s="5">
        <v>-8.3762000000000008</v>
      </c>
      <c r="D1383" s="5">
        <v>-113.08</v>
      </c>
    </row>
    <row r="1384" spans="1:4" ht="15.75" thickBot="1" x14ac:dyDescent="0.3">
      <c r="A1384" s="20" t="s">
        <v>15</v>
      </c>
      <c r="B1384" s="20"/>
      <c r="C1384" s="6">
        <v>-8.3762000000000008</v>
      </c>
      <c r="D1384" s="6">
        <v>-113.08</v>
      </c>
    </row>
    <row r="1385" spans="1:4" ht="15.75" thickBot="1" x14ac:dyDescent="0.3">
      <c r="A1385" s="19" t="s">
        <v>225</v>
      </c>
      <c r="B1385" s="19"/>
      <c r="C1385" s="5">
        <v>-2.7429960000000002</v>
      </c>
      <c r="D1385" s="5">
        <v>-37.03</v>
      </c>
    </row>
    <row r="1386" spans="1:4" ht="15.75" thickBot="1" x14ac:dyDescent="0.3">
      <c r="A1386" s="20" t="s">
        <v>18</v>
      </c>
      <c r="B1386" s="20"/>
      <c r="C1386" s="6">
        <v>-2.4962960000000001</v>
      </c>
      <c r="D1386" s="6">
        <v>-33.700000000000003</v>
      </c>
    </row>
    <row r="1387" spans="1:4" ht="15.75" thickBot="1" x14ac:dyDescent="0.3">
      <c r="A1387" s="20" t="s">
        <v>15</v>
      </c>
      <c r="B1387" s="20"/>
      <c r="C1387" s="6">
        <v>-0.2467</v>
      </c>
      <c r="D1387" s="6">
        <v>-3.33</v>
      </c>
    </row>
    <row r="1388" spans="1:4" ht="15.75" thickBot="1" x14ac:dyDescent="0.3">
      <c r="A1388" s="19" t="s">
        <v>226</v>
      </c>
      <c r="B1388" s="19"/>
      <c r="C1388" s="5">
        <v>-13.53</v>
      </c>
      <c r="D1388" s="5">
        <v>-116.07</v>
      </c>
    </row>
    <row r="1389" spans="1:4" ht="15.75" thickBot="1" x14ac:dyDescent="0.3">
      <c r="A1389" s="20" t="s">
        <v>18</v>
      </c>
      <c r="B1389" s="20"/>
      <c r="C1389" s="6">
        <v>-6.53</v>
      </c>
      <c r="D1389" s="6">
        <v>-21.57</v>
      </c>
    </row>
    <row r="1390" spans="1:4" ht="15.75" thickBot="1" x14ac:dyDescent="0.3">
      <c r="A1390" s="20" t="s">
        <v>15</v>
      </c>
      <c r="B1390" s="20"/>
      <c r="C1390" s="6">
        <v>-7</v>
      </c>
      <c r="D1390" s="6">
        <v>-94.5</v>
      </c>
    </row>
    <row r="1391" spans="1:4" ht="15.75" thickBot="1" x14ac:dyDescent="0.3">
      <c r="A1391" s="19" t="s">
        <v>51</v>
      </c>
      <c r="B1391" s="19"/>
      <c r="C1391" s="5">
        <v>2.8397999999999999</v>
      </c>
      <c r="D1391" s="5">
        <v>38.340000000000003</v>
      </c>
    </row>
    <row r="1392" spans="1:4" ht="15.75" thickBot="1" x14ac:dyDescent="0.3">
      <c r="A1392" s="20" t="s">
        <v>15</v>
      </c>
      <c r="B1392" s="20"/>
      <c r="C1392" s="6">
        <v>2.8397999999999999</v>
      </c>
      <c r="D1392" s="6">
        <v>38.340000000000003</v>
      </c>
    </row>
    <row r="1393" spans="1:4" ht="15.75" thickBot="1" x14ac:dyDescent="0.3">
      <c r="A1393" s="19" t="s">
        <v>52</v>
      </c>
      <c r="B1393" s="19"/>
      <c r="C1393" s="5">
        <v>-104.008233</v>
      </c>
      <c r="D1393" s="5">
        <v>-1369.38</v>
      </c>
    </row>
    <row r="1394" spans="1:4" ht="15.75" thickBot="1" x14ac:dyDescent="0.3">
      <c r="A1394" s="20" t="s">
        <v>16</v>
      </c>
      <c r="B1394" s="20"/>
      <c r="C1394" s="6">
        <v>-77.364033000000006</v>
      </c>
      <c r="D1394" s="6">
        <v>-1008.75</v>
      </c>
    </row>
    <row r="1395" spans="1:4" ht="15.75" thickBot="1" x14ac:dyDescent="0.3">
      <c r="A1395" s="20" t="s">
        <v>8</v>
      </c>
      <c r="B1395" s="20"/>
      <c r="C1395" s="6">
        <v>0</v>
      </c>
      <c r="D1395" s="6">
        <v>-0.93</v>
      </c>
    </row>
    <row r="1396" spans="1:4" ht="15.75" thickBot="1" x14ac:dyDescent="0.3">
      <c r="A1396" s="20" t="s">
        <v>15</v>
      </c>
      <c r="B1396" s="20"/>
      <c r="C1396" s="6">
        <v>-26.644200000000001</v>
      </c>
      <c r="D1396" s="6">
        <v>-359.7</v>
      </c>
    </row>
    <row r="1397" spans="1:4" ht="15.75" thickBot="1" x14ac:dyDescent="0.3">
      <c r="A1397" s="19" t="s">
        <v>53</v>
      </c>
      <c r="B1397" s="19"/>
      <c r="C1397" s="5">
        <v>-2.6274000000000002</v>
      </c>
      <c r="D1397" s="5">
        <v>-62.1</v>
      </c>
    </row>
    <row r="1398" spans="1:4" ht="15.75" thickBot="1" x14ac:dyDescent="0.3">
      <c r="A1398" s="20" t="s">
        <v>15</v>
      </c>
      <c r="B1398" s="20"/>
      <c r="C1398" s="6">
        <v>-2</v>
      </c>
      <c r="D1398" s="6">
        <v>-27</v>
      </c>
    </row>
    <row r="1399" spans="1:4" ht="15.75" thickBot="1" x14ac:dyDescent="0.3">
      <c r="A1399" s="20" t="s">
        <v>16</v>
      </c>
      <c r="B1399" s="20"/>
      <c r="C1399" s="6">
        <v>-0.62739999999999996</v>
      </c>
      <c r="D1399" s="6">
        <v>-35.1</v>
      </c>
    </row>
    <row r="1400" spans="1:4" ht="15.75" thickBot="1" x14ac:dyDescent="0.3">
      <c r="A1400" s="19" t="s">
        <v>54</v>
      </c>
      <c r="B1400" s="19"/>
      <c r="C1400" s="5">
        <v>-42.852984999999997</v>
      </c>
      <c r="D1400" s="5">
        <v>-566.13</v>
      </c>
    </row>
    <row r="1401" spans="1:4" ht="15.75" thickBot="1" x14ac:dyDescent="0.3">
      <c r="A1401" s="20" t="s">
        <v>15</v>
      </c>
      <c r="B1401" s="20"/>
      <c r="C1401" s="6">
        <v>-17.341699999999999</v>
      </c>
      <c r="D1401" s="6">
        <v>-234.11</v>
      </c>
    </row>
    <row r="1402" spans="1:4" ht="15.75" thickBot="1" x14ac:dyDescent="0.3">
      <c r="A1402" s="20" t="s">
        <v>18</v>
      </c>
      <c r="B1402" s="20"/>
      <c r="C1402" s="6">
        <v>-3.0718519999999998</v>
      </c>
      <c r="D1402" s="6">
        <v>-41.47</v>
      </c>
    </row>
    <row r="1403" spans="1:4" ht="15.75" thickBot="1" x14ac:dyDescent="0.3">
      <c r="A1403" s="20" t="s">
        <v>16</v>
      </c>
      <c r="B1403" s="20"/>
      <c r="C1403" s="6">
        <v>-22.439433000000001</v>
      </c>
      <c r="D1403" s="6">
        <v>-290.55</v>
      </c>
    </row>
    <row r="1404" spans="1:4" ht="15.75" thickBot="1" x14ac:dyDescent="0.3">
      <c r="A1404" s="19" t="s">
        <v>55</v>
      </c>
      <c r="B1404" s="19"/>
      <c r="C1404" s="5">
        <v>-23.842500000000001</v>
      </c>
      <c r="D1404" s="5">
        <v>-321.86</v>
      </c>
    </row>
    <row r="1405" spans="1:4" ht="15.75" thickBot="1" x14ac:dyDescent="0.3">
      <c r="A1405" s="20" t="s">
        <v>15</v>
      </c>
      <c r="B1405" s="20"/>
      <c r="C1405" s="6">
        <v>-13.1165</v>
      </c>
      <c r="D1405" s="6">
        <v>-177.07</v>
      </c>
    </row>
    <row r="1406" spans="1:4" ht="15.75" thickBot="1" x14ac:dyDescent="0.3">
      <c r="A1406" s="20" t="s">
        <v>18</v>
      </c>
      <c r="B1406" s="20"/>
      <c r="C1406" s="6">
        <v>-8.23</v>
      </c>
      <c r="D1406" s="6">
        <v>-111.09</v>
      </c>
    </row>
    <row r="1407" spans="1:4" ht="15.75" thickBot="1" x14ac:dyDescent="0.3">
      <c r="A1407" s="20" t="s">
        <v>16</v>
      </c>
      <c r="B1407" s="20"/>
      <c r="C1407" s="6">
        <v>-2.496</v>
      </c>
      <c r="D1407" s="6">
        <v>-33.700000000000003</v>
      </c>
    </row>
    <row r="1408" spans="1:4" ht="15.75" thickBot="1" x14ac:dyDescent="0.3">
      <c r="A1408" s="19" t="s">
        <v>56</v>
      </c>
      <c r="B1408" s="19"/>
      <c r="C1408" s="5">
        <v>-17.597100000000001</v>
      </c>
      <c r="D1408" s="5">
        <v>-237.56</v>
      </c>
    </row>
    <row r="1409" spans="1:4" ht="15.75" thickBot="1" x14ac:dyDescent="0.3">
      <c r="A1409" s="20" t="s">
        <v>16</v>
      </c>
      <c r="B1409" s="20"/>
      <c r="C1409" s="6">
        <v>-17.280100000000001</v>
      </c>
      <c r="D1409" s="6">
        <v>-233.28</v>
      </c>
    </row>
    <row r="1410" spans="1:4" ht="15.75" thickBot="1" x14ac:dyDescent="0.3">
      <c r="A1410" s="20" t="s">
        <v>15</v>
      </c>
      <c r="B1410" s="20"/>
      <c r="C1410" s="6">
        <v>-0.317</v>
      </c>
      <c r="D1410" s="6">
        <v>-4.28</v>
      </c>
    </row>
    <row r="1411" spans="1:4" ht="15.75" thickBot="1" x14ac:dyDescent="0.3">
      <c r="A1411" s="19" t="s">
        <v>227</v>
      </c>
      <c r="B1411" s="19"/>
      <c r="C1411" s="5">
        <v>-5.4052850000000001</v>
      </c>
      <c r="D1411" s="5">
        <v>-72.97</v>
      </c>
    </row>
    <row r="1412" spans="1:4" ht="15.75" thickBot="1" x14ac:dyDescent="0.3">
      <c r="A1412" s="20" t="s">
        <v>18</v>
      </c>
      <c r="B1412" s="20"/>
      <c r="C1412" s="6">
        <v>1.1148149999999999</v>
      </c>
      <c r="D1412" s="6">
        <v>15.05</v>
      </c>
    </row>
    <row r="1413" spans="1:4" ht="15.75" thickBot="1" x14ac:dyDescent="0.3">
      <c r="A1413" s="20" t="s">
        <v>15</v>
      </c>
      <c r="B1413" s="20"/>
      <c r="C1413" s="6">
        <v>-6.5201000000000002</v>
      </c>
      <c r="D1413" s="6">
        <v>-88.02</v>
      </c>
    </row>
    <row r="1414" spans="1:4" ht="15.75" thickBot="1" x14ac:dyDescent="0.3">
      <c r="A1414" s="19" t="s">
        <v>228</v>
      </c>
      <c r="B1414" s="19"/>
      <c r="C1414" s="5">
        <v>-39.090415999999998</v>
      </c>
      <c r="D1414" s="5">
        <v>-569.17999999999995</v>
      </c>
    </row>
    <row r="1415" spans="1:4" ht="15.75" thickBot="1" x14ac:dyDescent="0.3">
      <c r="A1415" s="20" t="s">
        <v>15</v>
      </c>
      <c r="B1415" s="20"/>
      <c r="C1415" s="6">
        <v>-10.145099999999999</v>
      </c>
      <c r="D1415" s="6">
        <v>-136.96</v>
      </c>
    </row>
    <row r="1416" spans="1:4" ht="15.75" thickBot="1" x14ac:dyDescent="0.3">
      <c r="A1416" s="20" t="s">
        <v>16</v>
      </c>
      <c r="B1416" s="20"/>
      <c r="C1416" s="6">
        <v>-24.585428</v>
      </c>
      <c r="D1416" s="6">
        <v>-331.9</v>
      </c>
    </row>
    <row r="1417" spans="1:4" ht="15.75" thickBot="1" x14ac:dyDescent="0.3">
      <c r="A1417" s="20" t="s">
        <v>18</v>
      </c>
      <c r="B1417" s="20"/>
      <c r="C1417" s="6">
        <v>-4.3598879999999998</v>
      </c>
      <c r="D1417" s="6">
        <v>-100.32</v>
      </c>
    </row>
    <row r="1418" spans="1:4" ht="15.75" thickBot="1" x14ac:dyDescent="0.3">
      <c r="A1418" s="19" t="s">
        <v>57</v>
      </c>
      <c r="B1418" s="19"/>
      <c r="C1418" s="5">
        <v>-5.7568999999999999</v>
      </c>
      <c r="D1418" s="5">
        <v>-77.72</v>
      </c>
    </row>
    <row r="1419" spans="1:4" ht="15.75" thickBot="1" x14ac:dyDescent="0.3">
      <c r="A1419" s="20" t="s">
        <v>15</v>
      </c>
      <c r="B1419" s="20"/>
      <c r="C1419" s="6">
        <v>-5.7568999999999999</v>
      </c>
      <c r="D1419" s="6">
        <v>-77.72</v>
      </c>
    </row>
    <row r="1420" spans="1:4" ht="15.75" thickBot="1" x14ac:dyDescent="0.3">
      <c r="A1420" s="19" t="s">
        <v>58</v>
      </c>
      <c r="B1420" s="19"/>
      <c r="C1420" s="5">
        <v>-67.462299999999999</v>
      </c>
      <c r="D1420" s="5">
        <v>-908.38</v>
      </c>
    </row>
    <row r="1421" spans="1:4" ht="15.75" thickBot="1" x14ac:dyDescent="0.3">
      <c r="A1421" s="20" t="s">
        <v>16</v>
      </c>
      <c r="B1421" s="20"/>
      <c r="C1421" s="6">
        <v>-49.449984999999998</v>
      </c>
      <c r="D1421" s="6">
        <v>-665.26</v>
      </c>
    </row>
    <row r="1422" spans="1:4" ht="15.75" thickBot="1" x14ac:dyDescent="0.3">
      <c r="A1422" s="20" t="s">
        <v>15</v>
      </c>
      <c r="B1422" s="20"/>
      <c r="C1422" s="6">
        <v>-15.407500000000001</v>
      </c>
      <c r="D1422" s="6">
        <v>-208</v>
      </c>
    </row>
    <row r="1423" spans="1:4" ht="15.75" thickBot="1" x14ac:dyDescent="0.3">
      <c r="A1423" s="20" t="s">
        <v>18</v>
      </c>
      <c r="B1423" s="20"/>
      <c r="C1423" s="6">
        <v>-2.6048149999999999</v>
      </c>
      <c r="D1423" s="6">
        <v>-35.119999999999997</v>
      </c>
    </row>
    <row r="1424" spans="1:4" ht="15.75" thickBot="1" x14ac:dyDescent="0.3">
      <c r="A1424" s="19" t="s">
        <v>59</v>
      </c>
      <c r="B1424" s="19"/>
      <c r="C1424" s="5">
        <v>-12.7834</v>
      </c>
      <c r="D1424" s="5">
        <v>-169.02</v>
      </c>
    </row>
    <row r="1425" spans="1:4" ht="15.75" thickBot="1" x14ac:dyDescent="0.3">
      <c r="A1425" s="20" t="s">
        <v>16</v>
      </c>
      <c r="B1425" s="20"/>
      <c r="C1425" s="6">
        <v>-6.0233999999999996</v>
      </c>
      <c r="D1425" s="6">
        <v>-77.760000000000005</v>
      </c>
    </row>
    <row r="1426" spans="1:4" ht="15.75" thickBot="1" x14ac:dyDescent="0.3">
      <c r="A1426" s="20" t="s">
        <v>18</v>
      </c>
      <c r="B1426" s="20"/>
      <c r="C1426" s="6">
        <v>-5.76</v>
      </c>
      <c r="D1426" s="6">
        <v>-77.760000000000005</v>
      </c>
    </row>
    <row r="1427" spans="1:4" ht="15.75" thickBot="1" x14ac:dyDescent="0.3">
      <c r="A1427" s="20" t="s">
        <v>15</v>
      </c>
      <c r="B1427" s="20"/>
      <c r="C1427" s="6">
        <v>-1</v>
      </c>
      <c r="D1427" s="6">
        <v>-13.5</v>
      </c>
    </row>
    <row r="1428" spans="1:4" ht="15.75" thickBot="1" x14ac:dyDescent="0.3">
      <c r="A1428" s="19" t="s">
        <v>60</v>
      </c>
      <c r="B1428" s="19"/>
      <c r="C1428" s="5">
        <v>-19.967485</v>
      </c>
      <c r="D1428" s="5">
        <v>-269.56</v>
      </c>
    </row>
    <row r="1429" spans="1:4" ht="15.75" thickBot="1" x14ac:dyDescent="0.3">
      <c r="A1429" s="20" t="s">
        <v>15</v>
      </c>
      <c r="B1429" s="20"/>
      <c r="C1429" s="6">
        <v>-3.8022999999999998</v>
      </c>
      <c r="D1429" s="6">
        <v>-51.33</v>
      </c>
    </row>
    <row r="1430" spans="1:4" ht="15.75" thickBot="1" x14ac:dyDescent="0.3">
      <c r="A1430" s="20" t="s">
        <v>18</v>
      </c>
      <c r="B1430" s="20"/>
      <c r="C1430" s="6">
        <v>1.1148149999999999</v>
      </c>
      <c r="D1430" s="6">
        <v>15.05</v>
      </c>
    </row>
    <row r="1431" spans="1:4" ht="15.75" thickBot="1" x14ac:dyDescent="0.3">
      <c r="A1431" s="20" t="s">
        <v>16</v>
      </c>
      <c r="B1431" s="20"/>
      <c r="C1431" s="6">
        <v>-17.28</v>
      </c>
      <c r="D1431" s="6">
        <v>-233.28</v>
      </c>
    </row>
    <row r="1432" spans="1:4" ht="15.75" thickBot="1" x14ac:dyDescent="0.3">
      <c r="A1432" s="19" t="s">
        <v>61</v>
      </c>
      <c r="B1432" s="19"/>
      <c r="C1432" s="5">
        <v>-12.74037</v>
      </c>
      <c r="D1432" s="5">
        <v>-163.53</v>
      </c>
    </row>
    <row r="1433" spans="1:4" ht="15.75" thickBot="1" x14ac:dyDescent="0.3">
      <c r="A1433" s="20" t="s">
        <v>16</v>
      </c>
      <c r="B1433" s="20"/>
      <c r="C1433" s="6">
        <v>-16.043669999999999</v>
      </c>
      <c r="D1433" s="6">
        <v>-208.16</v>
      </c>
    </row>
    <row r="1434" spans="1:4" ht="15.75" thickBot="1" x14ac:dyDescent="0.3">
      <c r="A1434" s="20" t="s">
        <v>15</v>
      </c>
      <c r="B1434" s="20"/>
      <c r="C1434" s="6">
        <v>0.33329999999999999</v>
      </c>
      <c r="D1434" s="6">
        <v>4.5</v>
      </c>
    </row>
    <row r="1435" spans="1:4" ht="15.75" thickBot="1" x14ac:dyDescent="0.3">
      <c r="A1435" s="20" t="s">
        <v>18</v>
      </c>
      <c r="B1435" s="20"/>
      <c r="C1435" s="6">
        <v>2.97</v>
      </c>
      <c r="D1435" s="6">
        <v>40.130000000000003</v>
      </c>
    </row>
    <row r="1436" spans="1:4" ht="15.75" thickBot="1" x14ac:dyDescent="0.3">
      <c r="A1436" s="19" t="s">
        <v>62</v>
      </c>
      <c r="B1436" s="19"/>
      <c r="C1436" s="5">
        <v>-7.9413999999999998</v>
      </c>
      <c r="D1436" s="5">
        <v>-109.73</v>
      </c>
    </row>
    <row r="1437" spans="1:4" ht="15.75" thickBot="1" x14ac:dyDescent="0.3">
      <c r="A1437" s="20" t="s">
        <v>18</v>
      </c>
      <c r="B1437" s="20"/>
      <c r="C1437" s="6">
        <v>1.1100000000000001</v>
      </c>
      <c r="D1437" s="6">
        <v>12.46</v>
      </c>
    </row>
    <row r="1438" spans="1:4" ht="15.75" thickBot="1" x14ac:dyDescent="0.3">
      <c r="A1438" s="20" t="s">
        <v>15</v>
      </c>
      <c r="B1438" s="20"/>
      <c r="C1438" s="6">
        <v>-9.0513999999999992</v>
      </c>
      <c r="D1438" s="6">
        <v>-122.19</v>
      </c>
    </row>
    <row r="1439" spans="1:4" ht="15.75" thickBot="1" x14ac:dyDescent="0.3">
      <c r="A1439" s="19" t="s">
        <v>63</v>
      </c>
      <c r="B1439" s="19"/>
      <c r="C1439" s="5">
        <v>-107.773985</v>
      </c>
      <c r="D1439" s="5">
        <v>-1428.05</v>
      </c>
    </row>
    <row r="1440" spans="1:4" ht="15.75" thickBot="1" x14ac:dyDescent="0.3">
      <c r="A1440" s="20" t="s">
        <v>15</v>
      </c>
      <c r="B1440" s="20"/>
      <c r="C1440" s="6">
        <v>-23.4617</v>
      </c>
      <c r="D1440" s="6">
        <v>-316.73</v>
      </c>
    </row>
    <row r="1441" spans="1:4" ht="15.75" thickBot="1" x14ac:dyDescent="0.3">
      <c r="A1441" s="20" t="s">
        <v>18</v>
      </c>
      <c r="B1441" s="20"/>
      <c r="C1441" s="6">
        <v>-13.472695999999999</v>
      </c>
      <c r="D1441" s="6">
        <v>-173.23</v>
      </c>
    </row>
    <row r="1442" spans="1:4" ht="15.75" thickBot="1" x14ac:dyDescent="0.3">
      <c r="A1442" s="20" t="s">
        <v>16</v>
      </c>
      <c r="B1442" s="20"/>
      <c r="C1442" s="6">
        <v>-70.839589000000004</v>
      </c>
      <c r="D1442" s="6">
        <v>-938.09</v>
      </c>
    </row>
    <row r="1443" spans="1:4" ht="15.75" thickBot="1" x14ac:dyDescent="0.3">
      <c r="A1443" s="19" t="s">
        <v>64</v>
      </c>
      <c r="B1443" s="19"/>
      <c r="C1443" s="5">
        <v>-100.706309</v>
      </c>
      <c r="D1443" s="5">
        <v>-1338.04</v>
      </c>
    </row>
    <row r="1444" spans="1:4" ht="15.75" thickBot="1" x14ac:dyDescent="0.3">
      <c r="A1444" s="20" t="s">
        <v>15</v>
      </c>
      <c r="B1444" s="20"/>
      <c r="C1444" s="6">
        <v>-17.165400000000002</v>
      </c>
      <c r="D1444" s="6">
        <v>-231.73</v>
      </c>
    </row>
    <row r="1445" spans="1:4" ht="15.75" thickBot="1" x14ac:dyDescent="0.3">
      <c r="A1445" s="20" t="s">
        <v>16</v>
      </c>
      <c r="B1445" s="20"/>
      <c r="C1445" s="6">
        <v>-92.080809000000002</v>
      </c>
      <c r="D1445" s="6">
        <v>-1200.96</v>
      </c>
    </row>
    <row r="1446" spans="1:4" ht="15.75" thickBot="1" x14ac:dyDescent="0.3">
      <c r="A1446" s="20" t="s">
        <v>18</v>
      </c>
      <c r="B1446" s="20"/>
      <c r="C1446" s="6">
        <v>8.5398999999999994</v>
      </c>
      <c r="D1446" s="6">
        <v>94.65</v>
      </c>
    </row>
    <row r="1447" spans="1:4" ht="15.75" thickBot="1" x14ac:dyDescent="0.3">
      <c r="A1447" s="19" t="s">
        <v>65</v>
      </c>
      <c r="B1447" s="19"/>
      <c r="C1447" s="5">
        <v>-34.140500000000003</v>
      </c>
      <c r="D1447" s="5">
        <v>-460.9</v>
      </c>
    </row>
    <row r="1448" spans="1:4" ht="15.75" thickBot="1" x14ac:dyDescent="0.3">
      <c r="A1448" s="20" t="s">
        <v>15</v>
      </c>
      <c r="B1448" s="20"/>
      <c r="C1448" s="6">
        <v>-34.140500000000003</v>
      </c>
      <c r="D1448" s="6">
        <v>-460.9</v>
      </c>
    </row>
    <row r="1449" spans="1:4" ht="15.75" thickBot="1" x14ac:dyDescent="0.3">
      <c r="A1449" s="19" t="s">
        <v>66</v>
      </c>
      <c r="B1449" s="19"/>
      <c r="C1449" s="5">
        <v>-29.501121999999999</v>
      </c>
      <c r="D1449" s="5">
        <v>-416.83</v>
      </c>
    </row>
    <row r="1450" spans="1:4" ht="15.75" thickBot="1" x14ac:dyDescent="0.3">
      <c r="A1450" s="20" t="s">
        <v>15</v>
      </c>
      <c r="B1450" s="20"/>
      <c r="C1450" s="6">
        <v>-7.6829000000000001</v>
      </c>
      <c r="D1450" s="6">
        <v>-103.72</v>
      </c>
    </row>
    <row r="1451" spans="1:4" ht="15.75" thickBot="1" x14ac:dyDescent="0.3">
      <c r="A1451" s="20" t="s">
        <v>16</v>
      </c>
      <c r="B1451" s="20"/>
      <c r="C1451" s="6">
        <v>-21.818221999999999</v>
      </c>
      <c r="D1451" s="6">
        <v>-313.11</v>
      </c>
    </row>
    <row r="1452" spans="1:4" ht="15.75" thickBot="1" x14ac:dyDescent="0.3">
      <c r="A1452" s="19" t="s">
        <v>229</v>
      </c>
      <c r="B1452" s="19"/>
      <c r="C1452" s="5">
        <v>-25.785699999999999</v>
      </c>
      <c r="D1452" s="5">
        <v>-348.09</v>
      </c>
    </row>
    <row r="1453" spans="1:4" ht="15.75" thickBot="1" x14ac:dyDescent="0.3">
      <c r="A1453" s="20" t="s">
        <v>16</v>
      </c>
      <c r="B1453" s="20"/>
      <c r="C1453" s="6">
        <v>-12.3561</v>
      </c>
      <c r="D1453" s="6">
        <v>-166.81</v>
      </c>
    </row>
    <row r="1454" spans="1:4" ht="15.75" thickBot="1" x14ac:dyDescent="0.3">
      <c r="A1454" s="20" t="s">
        <v>15</v>
      </c>
      <c r="B1454" s="20"/>
      <c r="C1454" s="6">
        <v>-12.5824</v>
      </c>
      <c r="D1454" s="6">
        <v>-169.86</v>
      </c>
    </row>
    <row r="1455" spans="1:4" ht="15.75" thickBot="1" x14ac:dyDescent="0.3">
      <c r="A1455" s="20" t="s">
        <v>18</v>
      </c>
      <c r="B1455" s="20"/>
      <c r="C1455" s="6">
        <v>-0.84719999999999995</v>
      </c>
      <c r="D1455" s="6">
        <v>-11.42</v>
      </c>
    </row>
    <row r="1456" spans="1:4" ht="15.75" thickBot="1" x14ac:dyDescent="0.3">
      <c r="A1456" s="19" t="s">
        <v>67</v>
      </c>
      <c r="B1456" s="19"/>
      <c r="C1456" s="5">
        <v>-49.772455000000001</v>
      </c>
      <c r="D1456" s="5">
        <v>-659.81</v>
      </c>
    </row>
    <row r="1457" spans="1:4" ht="15.75" thickBot="1" x14ac:dyDescent="0.3">
      <c r="A1457" s="20" t="s">
        <v>16</v>
      </c>
      <c r="B1457" s="20"/>
      <c r="C1457" s="6">
        <v>-16.909154999999998</v>
      </c>
      <c r="D1457" s="6">
        <v>-216.18</v>
      </c>
    </row>
    <row r="1458" spans="1:4" ht="15.75" thickBot="1" x14ac:dyDescent="0.3">
      <c r="A1458" s="20" t="s">
        <v>15</v>
      </c>
      <c r="B1458" s="20"/>
      <c r="C1458" s="6">
        <v>-29.703299999999999</v>
      </c>
      <c r="D1458" s="6">
        <v>-400.99</v>
      </c>
    </row>
    <row r="1459" spans="1:4" ht="15.75" thickBot="1" x14ac:dyDescent="0.3">
      <c r="A1459" s="20" t="s">
        <v>18</v>
      </c>
      <c r="B1459" s="20"/>
      <c r="C1459" s="6">
        <v>-3.16</v>
      </c>
      <c r="D1459" s="6">
        <v>-42.64</v>
      </c>
    </row>
    <row r="1460" spans="1:4" ht="15.75" thickBot="1" x14ac:dyDescent="0.3">
      <c r="A1460" s="19" t="s">
        <v>68</v>
      </c>
      <c r="B1460" s="19"/>
      <c r="C1460" s="5">
        <v>-38.360588999999997</v>
      </c>
      <c r="D1460" s="5">
        <v>-490.3</v>
      </c>
    </row>
    <row r="1461" spans="1:4" ht="15.75" thickBot="1" x14ac:dyDescent="0.3">
      <c r="A1461" s="20" t="s">
        <v>18</v>
      </c>
      <c r="B1461" s="20"/>
      <c r="C1461" s="6">
        <v>-13.748455999999999</v>
      </c>
      <c r="D1461" s="6">
        <v>-160.54</v>
      </c>
    </row>
    <row r="1462" spans="1:4" ht="15.75" thickBot="1" x14ac:dyDescent="0.3">
      <c r="A1462" s="20" t="s">
        <v>16</v>
      </c>
      <c r="B1462" s="20"/>
      <c r="C1462" s="6">
        <v>-7.1989330000000002</v>
      </c>
      <c r="D1462" s="6">
        <v>-94.68</v>
      </c>
    </row>
    <row r="1463" spans="1:4" ht="15.75" thickBot="1" x14ac:dyDescent="0.3">
      <c r="A1463" s="20" t="s">
        <v>15</v>
      </c>
      <c r="B1463" s="20"/>
      <c r="C1463" s="6">
        <v>-17.4132</v>
      </c>
      <c r="D1463" s="6">
        <v>-235.08</v>
      </c>
    </row>
    <row r="1464" spans="1:4" ht="15.75" thickBot="1" x14ac:dyDescent="0.3">
      <c r="A1464" s="19" t="s">
        <v>69</v>
      </c>
      <c r="B1464" s="19"/>
      <c r="C1464" s="5">
        <v>-7.9021999999999997</v>
      </c>
      <c r="D1464" s="5">
        <v>-106.68</v>
      </c>
    </row>
    <row r="1465" spans="1:4" ht="15.75" thickBot="1" x14ac:dyDescent="0.3">
      <c r="A1465" s="20" t="s">
        <v>15</v>
      </c>
      <c r="B1465" s="20"/>
      <c r="C1465" s="6">
        <v>-7.9021999999999997</v>
      </c>
      <c r="D1465" s="6">
        <v>-106.68</v>
      </c>
    </row>
    <row r="1466" spans="1:4" ht="15.75" thickBot="1" x14ac:dyDescent="0.3">
      <c r="A1466" s="19" t="s">
        <v>70</v>
      </c>
      <c r="B1466" s="19"/>
      <c r="C1466" s="5">
        <v>-52.131832000000003</v>
      </c>
      <c r="D1466" s="5">
        <v>-677.55</v>
      </c>
    </row>
    <row r="1467" spans="1:4" ht="15.75" thickBot="1" x14ac:dyDescent="0.3">
      <c r="A1467" s="20" t="s">
        <v>18</v>
      </c>
      <c r="B1467" s="20"/>
      <c r="C1467" s="6">
        <v>3.84</v>
      </c>
      <c r="D1467" s="6">
        <v>51.84</v>
      </c>
    </row>
    <row r="1468" spans="1:4" ht="15.75" thickBot="1" x14ac:dyDescent="0.3">
      <c r="A1468" s="20" t="s">
        <v>16</v>
      </c>
      <c r="B1468" s="20"/>
      <c r="C1468" s="6">
        <v>-32.927231999999997</v>
      </c>
      <c r="D1468" s="6">
        <v>-418.29</v>
      </c>
    </row>
    <row r="1469" spans="1:4" ht="15.75" thickBot="1" x14ac:dyDescent="0.3">
      <c r="A1469" s="20" t="s">
        <v>15</v>
      </c>
      <c r="B1469" s="20"/>
      <c r="C1469" s="6">
        <v>-23.044599999999999</v>
      </c>
      <c r="D1469" s="6">
        <v>-311.10000000000002</v>
      </c>
    </row>
    <row r="1470" spans="1:4" ht="15.75" thickBot="1" x14ac:dyDescent="0.3">
      <c r="A1470" s="19" t="s">
        <v>71</v>
      </c>
      <c r="B1470" s="19"/>
      <c r="C1470" s="5">
        <v>-8.9594000000000005</v>
      </c>
      <c r="D1470" s="5">
        <v>-120.95</v>
      </c>
    </row>
    <row r="1471" spans="1:4" ht="15.75" thickBot="1" x14ac:dyDescent="0.3">
      <c r="A1471" s="20" t="s">
        <v>15</v>
      </c>
      <c r="B1471" s="20"/>
      <c r="C1471" s="6">
        <v>-8.9594000000000005</v>
      </c>
      <c r="D1471" s="6">
        <v>-120.95</v>
      </c>
    </row>
    <row r="1472" spans="1:4" ht="15.75" thickBot="1" x14ac:dyDescent="0.3">
      <c r="A1472" s="19" t="s">
        <v>72</v>
      </c>
      <c r="B1472" s="19"/>
      <c r="C1472" s="5">
        <v>-6.7098000000000004</v>
      </c>
      <c r="D1472" s="5">
        <v>-88.63</v>
      </c>
    </row>
    <row r="1473" spans="1:4" ht="15.75" thickBot="1" x14ac:dyDescent="0.3">
      <c r="A1473" s="20" t="s">
        <v>15</v>
      </c>
      <c r="B1473" s="20"/>
      <c r="C1473" s="6">
        <v>-5.2320000000000002</v>
      </c>
      <c r="D1473" s="6">
        <v>-70.63</v>
      </c>
    </row>
    <row r="1474" spans="1:4" ht="15.75" thickBot="1" x14ac:dyDescent="0.3">
      <c r="A1474" s="20" t="s">
        <v>16</v>
      </c>
      <c r="B1474" s="20"/>
      <c r="C1474" s="6">
        <v>-1.4778</v>
      </c>
      <c r="D1474" s="6">
        <v>-18</v>
      </c>
    </row>
    <row r="1475" spans="1:4" ht="15.75" thickBot="1" x14ac:dyDescent="0.3">
      <c r="A1475" s="19" t="s">
        <v>73</v>
      </c>
      <c r="B1475" s="19"/>
      <c r="C1475" s="5">
        <v>-56.529085000000002</v>
      </c>
      <c r="D1475" s="5">
        <v>-755.15</v>
      </c>
    </row>
    <row r="1476" spans="1:4" ht="15.75" thickBot="1" x14ac:dyDescent="0.3">
      <c r="A1476" s="20" t="s">
        <v>15</v>
      </c>
      <c r="B1476" s="20"/>
      <c r="C1476" s="6">
        <v>-16.731999999999999</v>
      </c>
      <c r="D1476" s="6">
        <v>-225.88</v>
      </c>
    </row>
    <row r="1477" spans="1:4" ht="15.75" thickBot="1" x14ac:dyDescent="0.3">
      <c r="A1477" s="20" t="s">
        <v>18</v>
      </c>
      <c r="B1477" s="20"/>
      <c r="C1477" s="6">
        <v>1.1148149999999999</v>
      </c>
      <c r="D1477" s="6">
        <v>15.05</v>
      </c>
    </row>
    <row r="1478" spans="1:4" ht="15.75" thickBot="1" x14ac:dyDescent="0.3">
      <c r="A1478" s="20" t="s">
        <v>16</v>
      </c>
      <c r="B1478" s="20"/>
      <c r="C1478" s="6">
        <v>-40.911900000000003</v>
      </c>
      <c r="D1478" s="6">
        <v>-544.32000000000005</v>
      </c>
    </row>
    <row r="1479" spans="1:4" ht="15.75" thickBot="1" x14ac:dyDescent="0.3">
      <c r="A1479" s="19" t="s">
        <v>74</v>
      </c>
      <c r="B1479" s="19"/>
      <c r="C1479" s="5">
        <v>-63.530890999999997</v>
      </c>
      <c r="D1479" s="5">
        <v>-820.41</v>
      </c>
    </row>
    <row r="1480" spans="1:4" ht="15.75" thickBot="1" x14ac:dyDescent="0.3">
      <c r="A1480" s="20" t="s">
        <v>15</v>
      </c>
      <c r="B1480" s="20"/>
      <c r="C1480" s="6">
        <v>-5.8536000000000001</v>
      </c>
      <c r="D1480" s="6">
        <v>-76.099999999999994</v>
      </c>
    </row>
    <row r="1481" spans="1:4" ht="15.75" thickBot="1" x14ac:dyDescent="0.3">
      <c r="A1481" s="20" t="s">
        <v>16</v>
      </c>
      <c r="B1481" s="20"/>
      <c r="C1481" s="6">
        <v>-56.562475999999997</v>
      </c>
      <c r="D1481" s="6">
        <v>-729.26</v>
      </c>
    </row>
    <row r="1482" spans="1:4" ht="15.75" thickBot="1" x14ac:dyDescent="0.3">
      <c r="A1482" s="20" t="s">
        <v>18</v>
      </c>
      <c r="B1482" s="20"/>
      <c r="C1482" s="6">
        <v>-1.1148149999999999</v>
      </c>
      <c r="D1482" s="6">
        <v>-15.05</v>
      </c>
    </row>
    <row r="1483" spans="1:4" ht="15.75" thickBot="1" x14ac:dyDescent="0.3">
      <c r="A1483" s="19" t="s">
        <v>75</v>
      </c>
      <c r="B1483" s="19"/>
      <c r="C1483" s="5">
        <v>-38.301507999999998</v>
      </c>
      <c r="D1483" s="5">
        <v>-496.28</v>
      </c>
    </row>
    <row r="1484" spans="1:4" ht="15.75" thickBot="1" x14ac:dyDescent="0.3">
      <c r="A1484" s="20" t="s">
        <v>18</v>
      </c>
      <c r="B1484" s="20"/>
      <c r="C1484" s="6">
        <v>-6.8970370000000001</v>
      </c>
      <c r="D1484" s="6">
        <v>-72.319999999999993</v>
      </c>
    </row>
    <row r="1485" spans="1:4" ht="15.75" thickBot="1" x14ac:dyDescent="0.3">
      <c r="A1485" s="20" t="s">
        <v>15</v>
      </c>
      <c r="B1485" s="20"/>
      <c r="C1485" s="6">
        <v>-26.151900000000001</v>
      </c>
      <c r="D1485" s="6">
        <v>-353.05</v>
      </c>
    </row>
    <row r="1486" spans="1:4" ht="15.75" thickBot="1" x14ac:dyDescent="0.3">
      <c r="A1486" s="20" t="s">
        <v>16</v>
      </c>
      <c r="B1486" s="20"/>
      <c r="C1486" s="6">
        <v>-5.2525709999999997</v>
      </c>
      <c r="D1486" s="6">
        <v>-70.91</v>
      </c>
    </row>
    <row r="1487" spans="1:4" ht="15.75" thickBot="1" x14ac:dyDescent="0.3">
      <c r="A1487" s="19" t="s">
        <v>76</v>
      </c>
      <c r="B1487" s="19"/>
      <c r="C1487" s="5">
        <v>-83.875951999999998</v>
      </c>
      <c r="D1487" s="5">
        <v>-1132.33</v>
      </c>
    </row>
    <row r="1488" spans="1:4" ht="15.75" thickBot="1" x14ac:dyDescent="0.3">
      <c r="A1488" s="20" t="s">
        <v>16</v>
      </c>
      <c r="B1488" s="20"/>
      <c r="C1488" s="6">
        <v>-6.6022869999999996</v>
      </c>
      <c r="D1488" s="6">
        <v>-89.13</v>
      </c>
    </row>
    <row r="1489" spans="1:4" ht="15.75" thickBot="1" x14ac:dyDescent="0.3">
      <c r="A1489" s="20" t="s">
        <v>18</v>
      </c>
      <c r="B1489" s="20"/>
      <c r="C1489" s="6">
        <v>-20.699365</v>
      </c>
      <c r="D1489" s="6">
        <v>-279.44</v>
      </c>
    </row>
    <row r="1490" spans="1:4" ht="15.75" thickBot="1" x14ac:dyDescent="0.3">
      <c r="A1490" s="20" t="s">
        <v>15</v>
      </c>
      <c r="B1490" s="20"/>
      <c r="C1490" s="6">
        <v>-56.574300000000001</v>
      </c>
      <c r="D1490" s="6">
        <v>-763.76</v>
      </c>
    </row>
    <row r="1491" spans="1:4" ht="15.75" thickBot="1" x14ac:dyDescent="0.3">
      <c r="A1491" s="19" t="s">
        <v>77</v>
      </c>
      <c r="B1491" s="19"/>
      <c r="C1491" s="5">
        <v>-23.307154000000001</v>
      </c>
      <c r="D1491" s="5">
        <v>-300.85000000000002</v>
      </c>
    </row>
    <row r="1492" spans="1:4" ht="15.75" thickBot="1" x14ac:dyDescent="0.3">
      <c r="A1492" s="20" t="s">
        <v>15</v>
      </c>
      <c r="B1492" s="20"/>
      <c r="C1492" s="6">
        <v>-8.5288000000000004</v>
      </c>
      <c r="D1492" s="6">
        <v>-115.14</v>
      </c>
    </row>
    <row r="1493" spans="1:4" ht="15.75" thickBot="1" x14ac:dyDescent="0.3">
      <c r="A1493" s="20" t="s">
        <v>16</v>
      </c>
      <c r="B1493" s="20"/>
      <c r="C1493" s="6">
        <v>-14.778354</v>
      </c>
      <c r="D1493" s="6">
        <v>-185.71</v>
      </c>
    </row>
    <row r="1494" spans="1:4" ht="15.75" thickBot="1" x14ac:dyDescent="0.3">
      <c r="A1494" s="19" t="s">
        <v>78</v>
      </c>
      <c r="B1494" s="19"/>
      <c r="C1494" s="5">
        <v>-27.108470000000001</v>
      </c>
      <c r="D1494" s="5">
        <v>-351.68</v>
      </c>
    </row>
    <row r="1495" spans="1:4" ht="15.75" thickBot="1" x14ac:dyDescent="0.3">
      <c r="A1495" s="20" t="s">
        <v>18</v>
      </c>
      <c r="B1495" s="20"/>
      <c r="C1495" s="6">
        <v>-15.29077</v>
      </c>
      <c r="D1495" s="6">
        <v>-206.42</v>
      </c>
    </row>
    <row r="1496" spans="1:4" ht="15.75" thickBot="1" x14ac:dyDescent="0.3">
      <c r="A1496" s="20" t="s">
        <v>15</v>
      </c>
      <c r="B1496" s="20"/>
      <c r="C1496" s="6">
        <v>-1</v>
      </c>
      <c r="D1496" s="6">
        <v>-13.5</v>
      </c>
    </row>
    <row r="1497" spans="1:4" ht="15.75" thickBot="1" x14ac:dyDescent="0.3">
      <c r="A1497" s="20" t="s">
        <v>16</v>
      </c>
      <c r="B1497" s="20"/>
      <c r="C1497" s="6">
        <v>-10.8177</v>
      </c>
      <c r="D1497" s="6">
        <v>-131.76</v>
      </c>
    </row>
    <row r="1498" spans="1:4" ht="15.75" thickBot="1" x14ac:dyDescent="0.3">
      <c r="A1498" s="19" t="s">
        <v>230</v>
      </c>
      <c r="B1498" s="19"/>
      <c r="C1498" s="5">
        <v>-20.702286000000001</v>
      </c>
      <c r="D1498" s="5">
        <v>-604.80999999999995</v>
      </c>
    </row>
    <row r="1499" spans="1:4" ht="15.75" thickBot="1" x14ac:dyDescent="0.3">
      <c r="A1499" s="20" t="s">
        <v>15</v>
      </c>
      <c r="B1499" s="20"/>
      <c r="C1499" s="6">
        <v>7.2285139999999997</v>
      </c>
      <c r="D1499" s="6">
        <v>-230.89</v>
      </c>
    </row>
    <row r="1500" spans="1:4" ht="15.75" thickBot="1" x14ac:dyDescent="0.3">
      <c r="A1500" s="20" t="s">
        <v>16</v>
      </c>
      <c r="B1500" s="20"/>
      <c r="C1500" s="6">
        <v>-26.590800000000002</v>
      </c>
      <c r="D1500" s="6">
        <v>-355.78</v>
      </c>
    </row>
    <row r="1501" spans="1:4" ht="15.75" thickBot="1" x14ac:dyDescent="0.3">
      <c r="A1501" s="20" t="s">
        <v>18</v>
      </c>
      <c r="B1501" s="20"/>
      <c r="C1501" s="6">
        <v>-1.34</v>
      </c>
      <c r="D1501" s="6">
        <v>-18.14</v>
      </c>
    </row>
    <row r="1502" spans="1:4" ht="15.75" thickBot="1" x14ac:dyDescent="0.3">
      <c r="A1502" s="19" t="s">
        <v>79</v>
      </c>
      <c r="B1502" s="19"/>
      <c r="C1502" s="5">
        <v>-36.778303000000001</v>
      </c>
      <c r="D1502" s="5">
        <v>-467.95</v>
      </c>
    </row>
    <row r="1503" spans="1:4" ht="15.75" thickBot="1" x14ac:dyDescent="0.3">
      <c r="A1503" s="20" t="s">
        <v>16</v>
      </c>
      <c r="B1503" s="20"/>
      <c r="C1503" s="6">
        <v>-36.778303000000001</v>
      </c>
      <c r="D1503" s="6">
        <v>-467.95</v>
      </c>
    </row>
    <row r="1504" spans="1:4" ht="15.75" thickBot="1" x14ac:dyDescent="0.3">
      <c r="A1504" s="19" t="s">
        <v>80</v>
      </c>
      <c r="B1504" s="19"/>
      <c r="C1504" s="5">
        <v>-28.236996000000001</v>
      </c>
      <c r="D1504" s="5">
        <v>-342.26</v>
      </c>
    </row>
    <row r="1505" spans="1:4" ht="15.75" thickBot="1" x14ac:dyDescent="0.3">
      <c r="A1505" s="20" t="s">
        <v>16</v>
      </c>
      <c r="B1505" s="20"/>
      <c r="C1505" s="6">
        <v>-25.567799999999998</v>
      </c>
      <c r="D1505" s="6">
        <v>-311.41000000000003</v>
      </c>
    </row>
    <row r="1506" spans="1:4" ht="15.75" thickBot="1" x14ac:dyDescent="0.3">
      <c r="A1506" s="20" t="s">
        <v>18</v>
      </c>
      <c r="B1506" s="20"/>
      <c r="C1506" s="6">
        <v>2.3037040000000002</v>
      </c>
      <c r="D1506" s="6">
        <v>36.28</v>
      </c>
    </row>
    <row r="1507" spans="1:4" ht="15.75" thickBot="1" x14ac:dyDescent="0.3">
      <c r="A1507" s="20" t="s">
        <v>15</v>
      </c>
      <c r="B1507" s="20"/>
      <c r="C1507" s="6">
        <v>-4.9729000000000001</v>
      </c>
      <c r="D1507" s="6">
        <v>-67.13</v>
      </c>
    </row>
    <row r="1508" spans="1:4" ht="15.75" thickBot="1" x14ac:dyDescent="0.3">
      <c r="A1508" s="19" t="s">
        <v>81</v>
      </c>
      <c r="B1508" s="19"/>
      <c r="C1508" s="5">
        <v>-3.0215960000000002</v>
      </c>
      <c r="D1508" s="5">
        <v>-15.71</v>
      </c>
    </row>
    <row r="1509" spans="1:4" ht="15.75" thickBot="1" x14ac:dyDescent="0.3">
      <c r="A1509" s="20" t="s">
        <v>18</v>
      </c>
      <c r="B1509" s="20"/>
      <c r="C1509" s="6">
        <v>0.38370399999999999</v>
      </c>
      <c r="D1509" s="6">
        <v>30.26</v>
      </c>
    </row>
    <row r="1510" spans="1:4" ht="15.75" thickBot="1" x14ac:dyDescent="0.3">
      <c r="A1510" s="20" t="s">
        <v>15</v>
      </c>
      <c r="B1510" s="20"/>
      <c r="C1510" s="6">
        <v>-3.4053</v>
      </c>
      <c r="D1510" s="6">
        <v>-45.97</v>
      </c>
    </row>
    <row r="1511" spans="1:4" ht="15.75" thickBot="1" x14ac:dyDescent="0.3">
      <c r="A1511" s="19" t="s">
        <v>82</v>
      </c>
      <c r="B1511" s="19"/>
      <c r="C1511" s="5">
        <v>-14.371</v>
      </c>
      <c r="D1511" s="5">
        <v>-225.29</v>
      </c>
    </row>
    <row r="1512" spans="1:4" ht="15.75" thickBot="1" x14ac:dyDescent="0.3">
      <c r="A1512" s="20" t="s">
        <v>15</v>
      </c>
      <c r="B1512" s="20"/>
      <c r="C1512" s="6">
        <v>-3.9998999999999998</v>
      </c>
      <c r="D1512" s="6">
        <v>-54</v>
      </c>
    </row>
    <row r="1513" spans="1:4" ht="15.75" thickBot="1" x14ac:dyDescent="0.3">
      <c r="A1513" s="20" t="s">
        <v>16</v>
      </c>
      <c r="B1513" s="20"/>
      <c r="C1513" s="6">
        <v>-6.2496</v>
      </c>
      <c r="D1513" s="6">
        <v>-76.12</v>
      </c>
    </row>
    <row r="1514" spans="1:4" ht="15.75" thickBot="1" x14ac:dyDescent="0.3">
      <c r="A1514" s="20" t="s">
        <v>18</v>
      </c>
      <c r="B1514" s="20"/>
      <c r="C1514" s="6">
        <v>-4.1215000000000002</v>
      </c>
      <c r="D1514" s="6">
        <v>-95.17</v>
      </c>
    </row>
    <row r="1515" spans="1:4" ht="15.75" thickBot="1" x14ac:dyDescent="0.3">
      <c r="A1515" s="19" t="s">
        <v>83</v>
      </c>
      <c r="B1515" s="19"/>
      <c r="C1515" s="5">
        <v>-55.579748000000002</v>
      </c>
      <c r="D1515" s="5">
        <v>-684.44</v>
      </c>
    </row>
    <row r="1516" spans="1:4" ht="15.75" thickBot="1" x14ac:dyDescent="0.3">
      <c r="A1516" s="20" t="s">
        <v>16</v>
      </c>
      <c r="B1516" s="20"/>
      <c r="C1516" s="6">
        <v>-39.040100000000002</v>
      </c>
      <c r="D1516" s="6">
        <v>-527.04</v>
      </c>
    </row>
    <row r="1517" spans="1:4" ht="15.75" thickBot="1" x14ac:dyDescent="0.3">
      <c r="A1517" s="20" t="s">
        <v>15</v>
      </c>
      <c r="B1517" s="20"/>
      <c r="C1517" s="6">
        <v>-27.0915</v>
      </c>
      <c r="D1517" s="6">
        <v>-365.73</v>
      </c>
    </row>
    <row r="1518" spans="1:4" ht="15.75" thickBot="1" x14ac:dyDescent="0.3">
      <c r="A1518" s="20" t="s">
        <v>18</v>
      </c>
      <c r="B1518" s="20"/>
      <c r="C1518" s="6">
        <v>10.551852</v>
      </c>
      <c r="D1518" s="6">
        <v>208.33</v>
      </c>
    </row>
    <row r="1519" spans="1:4" ht="15.75" thickBot="1" x14ac:dyDescent="0.3">
      <c r="A1519" s="19" t="s">
        <v>84</v>
      </c>
      <c r="B1519" s="19"/>
      <c r="C1519" s="5">
        <v>-27.376100000000001</v>
      </c>
      <c r="D1519" s="5">
        <v>-369.58</v>
      </c>
    </row>
    <row r="1520" spans="1:4" ht="15.75" thickBot="1" x14ac:dyDescent="0.3">
      <c r="A1520" s="20" t="s">
        <v>16</v>
      </c>
      <c r="B1520" s="20"/>
      <c r="C1520" s="6">
        <v>-29.28</v>
      </c>
      <c r="D1520" s="6">
        <v>-395.28</v>
      </c>
    </row>
    <row r="1521" spans="1:4" ht="15.75" thickBot="1" x14ac:dyDescent="0.3">
      <c r="A1521" s="20" t="s">
        <v>15</v>
      </c>
      <c r="B1521" s="20"/>
      <c r="C1521" s="6">
        <v>1.9038999999999999</v>
      </c>
      <c r="D1521" s="6">
        <v>25.7</v>
      </c>
    </row>
    <row r="1522" spans="1:4" ht="15.75" thickBot="1" x14ac:dyDescent="0.3">
      <c r="A1522" s="19" t="s">
        <v>85</v>
      </c>
      <c r="B1522" s="19"/>
      <c r="C1522" s="5">
        <v>-9.1125369999999997</v>
      </c>
      <c r="D1522" s="5">
        <v>-121.17</v>
      </c>
    </row>
    <row r="1523" spans="1:4" ht="15.75" thickBot="1" x14ac:dyDescent="0.3">
      <c r="A1523" s="20" t="s">
        <v>15</v>
      </c>
      <c r="B1523" s="20"/>
      <c r="C1523" s="6">
        <v>-11.7155</v>
      </c>
      <c r="D1523" s="6">
        <v>-156.31</v>
      </c>
    </row>
    <row r="1524" spans="1:4" ht="15.75" thickBot="1" x14ac:dyDescent="0.3">
      <c r="A1524" s="20" t="s">
        <v>18</v>
      </c>
      <c r="B1524" s="20"/>
      <c r="C1524" s="6">
        <v>2.6029629999999999</v>
      </c>
      <c r="D1524" s="6">
        <v>35.14</v>
      </c>
    </row>
    <row r="1525" spans="1:4" ht="15.75" thickBot="1" x14ac:dyDescent="0.3">
      <c r="A1525" s="19" t="s">
        <v>87</v>
      </c>
      <c r="B1525" s="19"/>
      <c r="C1525" s="5">
        <v>-43.502237999999998</v>
      </c>
      <c r="D1525" s="5">
        <v>-552.84</v>
      </c>
    </row>
    <row r="1526" spans="1:4" ht="15.75" thickBot="1" x14ac:dyDescent="0.3">
      <c r="A1526" s="20" t="s">
        <v>16</v>
      </c>
      <c r="B1526" s="20"/>
      <c r="C1526" s="6">
        <v>-43.502237999999998</v>
      </c>
      <c r="D1526" s="6">
        <v>-552.84</v>
      </c>
    </row>
    <row r="1527" spans="1:4" ht="15.75" thickBot="1" x14ac:dyDescent="0.3">
      <c r="A1527" s="19" t="s">
        <v>88</v>
      </c>
      <c r="B1527" s="19"/>
      <c r="C1527" s="5">
        <v>-41.824632999999999</v>
      </c>
      <c r="D1527" s="5">
        <v>-491.9</v>
      </c>
    </row>
    <row r="1528" spans="1:4" ht="15.75" thickBot="1" x14ac:dyDescent="0.3">
      <c r="A1528" s="20" t="s">
        <v>16</v>
      </c>
      <c r="B1528" s="20"/>
      <c r="C1528" s="6">
        <v>-41.824632999999999</v>
      </c>
      <c r="D1528" s="6">
        <v>-491.9</v>
      </c>
    </row>
    <row r="1529" spans="1:4" ht="15.75" thickBot="1" x14ac:dyDescent="0.3">
      <c r="A1529" s="19" t="s">
        <v>89</v>
      </c>
      <c r="B1529" s="19"/>
      <c r="C1529" s="5">
        <v>-1.8260000000000001</v>
      </c>
      <c r="D1529" s="5">
        <v>-24.65</v>
      </c>
    </row>
    <row r="1530" spans="1:4" ht="15.75" thickBot="1" x14ac:dyDescent="0.3">
      <c r="A1530" s="20" t="s">
        <v>15</v>
      </c>
      <c r="B1530" s="20"/>
      <c r="C1530" s="6">
        <v>-1.8260000000000001</v>
      </c>
      <c r="D1530" s="6">
        <v>-24.65</v>
      </c>
    </row>
    <row r="1531" spans="1:4" ht="15.75" thickBot="1" x14ac:dyDescent="0.3">
      <c r="A1531" s="19" t="s">
        <v>90</v>
      </c>
      <c r="B1531" s="19"/>
      <c r="C1531" s="5">
        <v>-2.9998999999999998</v>
      </c>
      <c r="D1531" s="5">
        <v>-40.5</v>
      </c>
    </row>
    <row r="1532" spans="1:4" ht="15.75" thickBot="1" x14ac:dyDescent="0.3">
      <c r="A1532" s="20" t="s">
        <v>15</v>
      </c>
      <c r="B1532" s="20"/>
      <c r="C1532" s="6">
        <v>-2.9998999999999998</v>
      </c>
      <c r="D1532" s="6">
        <v>-40.5</v>
      </c>
    </row>
    <row r="1533" spans="1:4" ht="15.75" thickBot="1" x14ac:dyDescent="0.3">
      <c r="A1533" s="19" t="s">
        <v>91</v>
      </c>
      <c r="B1533" s="19"/>
      <c r="C1533" s="5">
        <v>1.952</v>
      </c>
      <c r="D1533" s="5">
        <v>26.35</v>
      </c>
    </row>
    <row r="1534" spans="1:4" ht="15.75" thickBot="1" x14ac:dyDescent="0.3">
      <c r="A1534" s="20" t="s">
        <v>15</v>
      </c>
      <c r="B1534" s="20"/>
      <c r="C1534" s="6">
        <v>1.952</v>
      </c>
      <c r="D1534" s="6">
        <v>26.35</v>
      </c>
    </row>
    <row r="1535" spans="1:4" ht="15.75" thickBot="1" x14ac:dyDescent="0.3">
      <c r="A1535" s="19" t="s">
        <v>231</v>
      </c>
      <c r="B1535" s="19"/>
      <c r="C1535" s="5">
        <v>-9.1061999999999994</v>
      </c>
      <c r="D1535" s="5">
        <v>-81.28</v>
      </c>
    </row>
    <row r="1536" spans="1:4" ht="15.75" thickBot="1" x14ac:dyDescent="0.3">
      <c r="A1536" s="20" t="s">
        <v>15</v>
      </c>
      <c r="B1536" s="20"/>
      <c r="C1536" s="6">
        <v>-8.64</v>
      </c>
      <c r="D1536" s="6">
        <v>-116.64</v>
      </c>
    </row>
    <row r="1537" spans="1:4" ht="15.75" thickBot="1" x14ac:dyDescent="0.3">
      <c r="A1537" s="20" t="s">
        <v>18</v>
      </c>
      <c r="B1537" s="20"/>
      <c r="C1537" s="6">
        <v>-0.4662</v>
      </c>
      <c r="D1537" s="6">
        <v>35.36</v>
      </c>
    </row>
    <row r="1538" spans="1:4" ht="15.75" thickBot="1" x14ac:dyDescent="0.3">
      <c r="A1538" s="19" t="s">
        <v>232</v>
      </c>
      <c r="B1538" s="19"/>
      <c r="C1538" s="5">
        <v>5.1418480000000004</v>
      </c>
      <c r="D1538" s="5">
        <v>70.02</v>
      </c>
    </row>
    <row r="1539" spans="1:4" ht="15.75" thickBot="1" x14ac:dyDescent="0.3">
      <c r="A1539" s="20" t="s">
        <v>15</v>
      </c>
      <c r="B1539" s="20"/>
      <c r="C1539" s="6">
        <v>5.7910000000000004</v>
      </c>
      <c r="D1539" s="6">
        <v>78.180000000000007</v>
      </c>
    </row>
    <row r="1540" spans="1:4" ht="15.75" thickBot="1" x14ac:dyDescent="0.3">
      <c r="A1540" s="20" t="s">
        <v>221</v>
      </c>
      <c r="B1540" s="20"/>
      <c r="C1540" s="6">
        <v>-0.45729999999999998</v>
      </c>
      <c r="D1540" s="6">
        <v>-5.57</v>
      </c>
    </row>
    <row r="1541" spans="1:4" ht="15.75" thickBot="1" x14ac:dyDescent="0.3">
      <c r="A1541" s="20" t="s">
        <v>18</v>
      </c>
      <c r="B1541" s="20"/>
      <c r="C1541" s="6">
        <v>-0.19185199999999999</v>
      </c>
      <c r="D1541" s="6">
        <v>-2.59</v>
      </c>
    </row>
    <row r="1542" spans="1:4" ht="15.75" thickBot="1" x14ac:dyDescent="0.3">
      <c r="A1542" s="19" t="s">
        <v>92</v>
      </c>
      <c r="B1542" s="19"/>
      <c r="C1542" s="5">
        <v>-31.268028999999999</v>
      </c>
      <c r="D1542" s="5">
        <v>-442.41</v>
      </c>
    </row>
    <row r="1543" spans="1:4" ht="15.75" thickBot="1" x14ac:dyDescent="0.3">
      <c r="A1543" s="20" t="s">
        <v>15</v>
      </c>
      <c r="B1543" s="20"/>
      <c r="C1543" s="6">
        <v>-25.3506</v>
      </c>
      <c r="D1543" s="6">
        <v>-342.23</v>
      </c>
    </row>
    <row r="1544" spans="1:4" ht="15.75" thickBot="1" x14ac:dyDescent="0.3">
      <c r="A1544" s="20" t="s">
        <v>16</v>
      </c>
      <c r="B1544" s="20"/>
      <c r="C1544" s="6">
        <v>-5.9174290000000003</v>
      </c>
      <c r="D1544" s="6">
        <v>-79.44</v>
      </c>
    </row>
    <row r="1545" spans="1:4" ht="15.75" thickBot="1" x14ac:dyDescent="0.3">
      <c r="A1545" s="20" t="s">
        <v>18</v>
      </c>
      <c r="B1545" s="20"/>
      <c r="C1545" s="6">
        <v>0</v>
      </c>
      <c r="D1545" s="6">
        <v>-20.74</v>
      </c>
    </row>
    <row r="1546" spans="1:4" ht="15.75" thickBot="1" x14ac:dyDescent="0.3">
      <c r="A1546" s="19" t="s">
        <v>93</v>
      </c>
      <c r="B1546" s="19"/>
      <c r="C1546" s="5">
        <v>-2.1193</v>
      </c>
      <c r="D1546" s="5">
        <v>-28.61</v>
      </c>
    </row>
    <row r="1547" spans="1:4" ht="15.75" thickBot="1" x14ac:dyDescent="0.3">
      <c r="A1547" s="20" t="s">
        <v>15</v>
      </c>
      <c r="B1547" s="20"/>
      <c r="C1547" s="6">
        <v>-1.8163</v>
      </c>
      <c r="D1547" s="6">
        <v>-24.52</v>
      </c>
    </row>
    <row r="1548" spans="1:4" ht="15.75" thickBot="1" x14ac:dyDescent="0.3">
      <c r="A1548" s="20" t="s">
        <v>18</v>
      </c>
      <c r="B1548" s="20"/>
      <c r="C1548" s="6">
        <v>-0.30299999999999999</v>
      </c>
      <c r="D1548" s="6">
        <v>-4.09</v>
      </c>
    </row>
    <row r="1549" spans="1:4" ht="15.75" thickBot="1" x14ac:dyDescent="0.3">
      <c r="A1549" s="19" t="s">
        <v>233</v>
      </c>
      <c r="B1549" s="19"/>
      <c r="C1549" s="5">
        <v>-1.3496300000000001</v>
      </c>
      <c r="D1549" s="5">
        <v>-18.22</v>
      </c>
    </row>
    <row r="1550" spans="1:4" ht="15.75" thickBot="1" x14ac:dyDescent="0.3">
      <c r="A1550" s="20" t="s">
        <v>18</v>
      </c>
      <c r="B1550" s="20"/>
      <c r="C1550" s="6">
        <v>0.65037</v>
      </c>
      <c r="D1550" s="6">
        <v>8.7799999999999994</v>
      </c>
    </row>
    <row r="1551" spans="1:4" ht="15.75" thickBot="1" x14ac:dyDescent="0.3">
      <c r="A1551" s="20" t="s">
        <v>8</v>
      </c>
      <c r="B1551" s="20"/>
      <c r="C1551" s="6">
        <v>-2</v>
      </c>
      <c r="D1551" s="6">
        <v>-27</v>
      </c>
    </row>
    <row r="1552" spans="1:4" ht="15.75" thickBot="1" x14ac:dyDescent="0.3">
      <c r="A1552" s="19" t="s">
        <v>94</v>
      </c>
      <c r="B1552" s="19"/>
      <c r="C1552" s="5">
        <v>-23.927600000000002</v>
      </c>
      <c r="D1552" s="5">
        <v>-323.02</v>
      </c>
    </row>
    <row r="1553" spans="1:4" ht="15.75" thickBot="1" x14ac:dyDescent="0.3">
      <c r="A1553" s="20" t="s">
        <v>16</v>
      </c>
      <c r="B1553" s="20"/>
      <c r="C1553" s="6">
        <v>-19.5198</v>
      </c>
      <c r="D1553" s="6">
        <v>-263.52</v>
      </c>
    </row>
    <row r="1554" spans="1:4" ht="15.75" thickBot="1" x14ac:dyDescent="0.3">
      <c r="A1554" s="20" t="s">
        <v>15</v>
      </c>
      <c r="B1554" s="20"/>
      <c r="C1554" s="6">
        <v>-4.4077999999999999</v>
      </c>
      <c r="D1554" s="6">
        <v>-59.5</v>
      </c>
    </row>
    <row r="1555" spans="1:4" ht="15.75" thickBot="1" x14ac:dyDescent="0.3">
      <c r="A1555" s="19" t="s">
        <v>234</v>
      </c>
      <c r="B1555" s="19"/>
      <c r="C1555" s="5">
        <v>26.473970999999999</v>
      </c>
      <c r="D1555" s="5">
        <v>354.37</v>
      </c>
    </row>
    <row r="1556" spans="1:4" ht="15.75" thickBot="1" x14ac:dyDescent="0.3">
      <c r="A1556" s="20" t="s">
        <v>16</v>
      </c>
      <c r="B1556" s="20"/>
      <c r="C1556" s="6">
        <v>9.2949710000000003</v>
      </c>
      <c r="D1556" s="6">
        <v>122.45</v>
      </c>
    </row>
    <row r="1557" spans="1:4" ht="15.75" thickBot="1" x14ac:dyDescent="0.3">
      <c r="A1557" s="20" t="s">
        <v>15</v>
      </c>
      <c r="B1557" s="20"/>
      <c r="C1557" s="6">
        <v>17.178999999999998</v>
      </c>
      <c r="D1557" s="6">
        <v>231.92</v>
      </c>
    </row>
    <row r="1558" spans="1:4" ht="15.75" thickBot="1" x14ac:dyDescent="0.3">
      <c r="A1558" s="19" t="s">
        <v>95</v>
      </c>
      <c r="B1558" s="19"/>
      <c r="C1558" s="5">
        <v>-10.817600000000001</v>
      </c>
      <c r="D1558" s="5">
        <v>-202.91</v>
      </c>
    </row>
    <row r="1559" spans="1:4" ht="15.75" thickBot="1" x14ac:dyDescent="0.3">
      <c r="A1559" s="20" t="s">
        <v>16</v>
      </c>
      <c r="B1559" s="20"/>
      <c r="C1559" s="6">
        <v>-10.817600000000001</v>
      </c>
      <c r="D1559" s="6">
        <v>-202.91</v>
      </c>
    </row>
    <row r="1560" spans="1:4" ht="15.75" thickBot="1" x14ac:dyDescent="0.3">
      <c r="A1560" s="19" t="s">
        <v>96</v>
      </c>
      <c r="B1560" s="19"/>
      <c r="C1560" s="5">
        <v>-4.1600809999999999</v>
      </c>
      <c r="D1560" s="5">
        <v>-56.17</v>
      </c>
    </row>
    <row r="1561" spans="1:4" ht="15.75" thickBot="1" x14ac:dyDescent="0.3">
      <c r="A1561" s="20" t="s">
        <v>16</v>
      </c>
      <c r="B1561" s="20"/>
      <c r="C1561" s="6">
        <v>-5.9924289999999996</v>
      </c>
      <c r="D1561" s="6">
        <v>-80.900000000000006</v>
      </c>
    </row>
    <row r="1562" spans="1:4" ht="15.75" thickBot="1" x14ac:dyDescent="0.3">
      <c r="A1562" s="20" t="s">
        <v>15</v>
      </c>
      <c r="B1562" s="20"/>
      <c r="C1562" s="6">
        <v>-1.0958000000000001</v>
      </c>
      <c r="D1562" s="6">
        <v>-14.8</v>
      </c>
    </row>
    <row r="1563" spans="1:4" ht="15.75" thickBot="1" x14ac:dyDescent="0.3">
      <c r="A1563" s="20" t="s">
        <v>18</v>
      </c>
      <c r="B1563" s="20"/>
      <c r="C1563" s="6">
        <v>2.9281480000000002</v>
      </c>
      <c r="D1563" s="6">
        <v>39.53</v>
      </c>
    </row>
    <row r="1564" spans="1:4" ht="15.75" thickBot="1" x14ac:dyDescent="0.3">
      <c r="A1564" s="19" t="s">
        <v>235</v>
      </c>
      <c r="B1564" s="19"/>
      <c r="C1564" s="5">
        <v>2.2776299999999998</v>
      </c>
      <c r="D1564" s="5">
        <v>30.75</v>
      </c>
    </row>
    <row r="1565" spans="1:4" ht="15.75" thickBot="1" x14ac:dyDescent="0.3">
      <c r="A1565" s="20" t="s">
        <v>15</v>
      </c>
      <c r="B1565" s="20"/>
      <c r="C1565" s="6">
        <v>2.9279999999999999</v>
      </c>
      <c r="D1565" s="6">
        <v>39.53</v>
      </c>
    </row>
    <row r="1566" spans="1:4" ht="15.75" thickBot="1" x14ac:dyDescent="0.3">
      <c r="A1566" s="20" t="s">
        <v>18</v>
      </c>
      <c r="B1566" s="20"/>
      <c r="C1566" s="6">
        <v>-0.65037</v>
      </c>
      <c r="D1566" s="6">
        <v>-8.7799999999999994</v>
      </c>
    </row>
    <row r="1567" spans="1:4" ht="15.75" thickBot="1" x14ac:dyDescent="0.3">
      <c r="A1567" s="19" t="s">
        <v>97</v>
      </c>
      <c r="B1567" s="19"/>
      <c r="C1567" s="5">
        <v>-0.62970000000000004</v>
      </c>
      <c r="D1567" s="5">
        <v>-8.5</v>
      </c>
    </row>
    <row r="1568" spans="1:4" ht="15.75" thickBot="1" x14ac:dyDescent="0.3">
      <c r="A1568" s="20" t="s">
        <v>15</v>
      </c>
      <c r="B1568" s="20"/>
      <c r="C1568" s="6">
        <v>-0.62970000000000004</v>
      </c>
      <c r="D1568" s="6">
        <v>-8.5</v>
      </c>
    </row>
    <row r="1569" spans="1:4" ht="15.75" thickBot="1" x14ac:dyDescent="0.3">
      <c r="A1569" s="19" t="s">
        <v>236</v>
      </c>
      <c r="B1569" s="19"/>
      <c r="C1569" s="5">
        <v>-12.856296</v>
      </c>
      <c r="D1569" s="5">
        <v>-173.56</v>
      </c>
    </row>
    <row r="1570" spans="1:4" ht="15.75" thickBot="1" x14ac:dyDescent="0.3">
      <c r="A1570" s="20" t="s">
        <v>15</v>
      </c>
      <c r="B1570" s="20"/>
      <c r="C1570" s="6">
        <v>-7</v>
      </c>
      <c r="D1570" s="6">
        <v>-94.5</v>
      </c>
    </row>
    <row r="1571" spans="1:4" ht="15.75" thickBot="1" x14ac:dyDescent="0.3">
      <c r="A1571" s="20" t="s">
        <v>18</v>
      </c>
      <c r="B1571" s="20"/>
      <c r="C1571" s="6">
        <v>-5.8562960000000004</v>
      </c>
      <c r="D1571" s="6">
        <v>-79.06</v>
      </c>
    </row>
    <row r="1572" spans="1:4" ht="15.75" thickBot="1" x14ac:dyDescent="0.3">
      <c r="A1572" s="19" t="s">
        <v>98</v>
      </c>
      <c r="B1572" s="19"/>
      <c r="C1572" s="5">
        <v>-20.317443000000001</v>
      </c>
      <c r="D1572" s="5">
        <v>-274.29000000000002</v>
      </c>
    </row>
    <row r="1573" spans="1:4" ht="15.75" thickBot="1" x14ac:dyDescent="0.3">
      <c r="A1573" s="20" t="s">
        <v>18</v>
      </c>
      <c r="B1573" s="20"/>
      <c r="C1573" s="6">
        <v>-10.085184999999999</v>
      </c>
      <c r="D1573" s="6">
        <v>-136.15</v>
      </c>
    </row>
    <row r="1574" spans="1:4" ht="15.75" thickBot="1" x14ac:dyDescent="0.3">
      <c r="A1574" s="20" t="s">
        <v>16</v>
      </c>
      <c r="B1574" s="20"/>
      <c r="C1574" s="6">
        <v>-10.232258</v>
      </c>
      <c r="D1574" s="6">
        <v>-138.13999999999999</v>
      </c>
    </row>
    <row r="1575" spans="1:4" ht="15.75" thickBot="1" x14ac:dyDescent="0.3">
      <c r="A1575" s="19" t="s">
        <v>99</v>
      </c>
      <c r="B1575" s="19"/>
      <c r="C1575" s="5">
        <v>-35.837662999999999</v>
      </c>
      <c r="D1575" s="5">
        <v>-441.8</v>
      </c>
    </row>
    <row r="1576" spans="1:4" ht="15.75" thickBot="1" x14ac:dyDescent="0.3">
      <c r="A1576" s="20" t="s">
        <v>15</v>
      </c>
      <c r="B1576" s="20"/>
      <c r="C1576" s="6">
        <v>-7.9999000000000002</v>
      </c>
      <c r="D1576" s="6">
        <v>-108</v>
      </c>
    </row>
    <row r="1577" spans="1:4" ht="15.75" thickBot="1" x14ac:dyDescent="0.3">
      <c r="A1577" s="20" t="s">
        <v>18</v>
      </c>
      <c r="B1577" s="20"/>
      <c r="C1577" s="6">
        <v>-6.2029629999999996</v>
      </c>
      <c r="D1577" s="6">
        <v>-70.28</v>
      </c>
    </row>
    <row r="1578" spans="1:4" ht="15.75" thickBot="1" x14ac:dyDescent="0.3">
      <c r="A1578" s="20" t="s">
        <v>16</v>
      </c>
      <c r="B1578" s="20"/>
      <c r="C1578" s="6">
        <v>-21.634799999999998</v>
      </c>
      <c r="D1578" s="6">
        <v>-263.52</v>
      </c>
    </row>
    <row r="1579" spans="1:4" ht="15.75" thickBot="1" x14ac:dyDescent="0.3">
      <c r="A1579" s="19" t="s">
        <v>237</v>
      </c>
      <c r="B1579" s="19"/>
      <c r="C1579" s="5">
        <v>-21.2971</v>
      </c>
      <c r="D1579" s="5">
        <v>-283.12</v>
      </c>
    </row>
    <row r="1580" spans="1:4" ht="15.75" thickBot="1" x14ac:dyDescent="0.3">
      <c r="A1580" s="20" t="s">
        <v>15</v>
      </c>
      <c r="B1580" s="20"/>
      <c r="C1580" s="6">
        <v>-21.2971</v>
      </c>
      <c r="D1580" s="6">
        <v>-283.12</v>
      </c>
    </row>
    <row r="1581" spans="1:4" ht="15.75" thickBot="1" x14ac:dyDescent="0.3">
      <c r="A1581" s="19" t="s">
        <v>100</v>
      </c>
      <c r="B1581" s="19"/>
      <c r="C1581" s="5">
        <v>-88.371099999999998</v>
      </c>
      <c r="D1581" s="5">
        <v>-1193.02</v>
      </c>
    </row>
    <row r="1582" spans="1:4" ht="15.75" thickBot="1" x14ac:dyDescent="0.3">
      <c r="A1582" s="20" t="s">
        <v>15</v>
      </c>
      <c r="B1582" s="20"/>
      <c r="C1582" s="6">
        <v>-68.852000000000004</v>
      </c>
      <c r="D1582" s="6">
        <v>-929.5</v>
      </c>
    </row>
    <row r="1583" spans="1:4" ht="15.75" thickBot="1" x14ac:dyDescent="0.3">
      <c r="A1583" s="20" t="s">
        <v>18</v>
      </c>
      <c r="B1583" s="20"/>
      <c r="C1583" s="6">
        <v>-19.519100000000002</v>
      </c>
      <c r="D1583" s="6">
        <v>-263.52</v>
      </c>
    </row>
    <row r="1584" spans="1:4" ht="15.75" thickBot="1" x14ac:dyDescent="0.3">
      <c r="A1584" s="19" t="s">
        <v>238</v>
      </c>
      <c r="B1584" s="19"/>
      <c r="C1584" s="5">
        <v>-40.733533000000001</v>
      </c>
      <c r="D1584" s="5">
        <v>-505.08</v>
      </c>
    </row>
    <row r="1585" spans="1:4" ht="15.75" thickBot="1" x14ac:dyDescent="0.3">
      <c r="A1585" s="20" t="s">
        <v>16</v>
      </c>
      <c r="B1585" s="20"/>
      <c r="C1585" s="6">
        <v>-42.360199999999999</v>
      </c>
      <c r="D1585" s="6">
        <v>-527.04</v>
      </c>
    </row>
    <row r="1586" spans="1:4" ht="15.75" thickBot="1" x14ac:dyDescent="0.3">
      <c r="A1586" s="20" t="s">
        <v>18</v>
      </c>
      <c r="B1586" s="20"/>
      <c r="C1586" s="6">
        <v>1.6266670000000001</v>
      </c>
      <c r="D1586" s="6">
        <v>21.96</v>
      </c>
    </row>
    <row r="1587" spans="1:4" ht="15.75" thickBot="1" x14ac:dyDescent="0.3">
      <c r="A1587" s="19" t="s">
        <v>102</v>
      </c>
      <c r="B1587" s="19"/>
      <c r="C1587" s="5">
        <v>-9.1090999999999998</v>
      </c>
      <c r="D1587" s="5">
        <v>-110.95</v>
      </c>
    </row>
    <row r="1588" spans="1:4" ht="15.75" thickBot="1" x14ac:dyDescent="0.3">
      <c r="A1588" s="20" t="s">
        <v>16</v>
      </c>
      <c r="B1588" s="20"/>
      <c r="C1588" s="6">
        <v>-1.1289</v>
      </c>
      <c r="D1588" s="6">
        <v>-13.75</v>
      </c>
    </row>
    <row r="1589" spans="1:4" ht="15.75" thickBot="1" x14ac:dyDescent="0.3">
      <c r="A1589" s="20" t="s">
        <v>18</v>
      </c>
      <c r="B1589" s="20"/>
      <c r="C1589" s="6">
        <v>-7.9802</v>
      </c>
      <c r="D1589" s="6">
        <v>-97.2</v>
      </c>
    </row>
    <row r="1590" spans="1:4" ht="15.75" thickBot="1" x14ac:dyDescent="0.3">
      <c r="A1590" s="19" t="s">
        <v>239</v>
      </c>
      <c r="B1590" s="19"/>
      <c r="C1590" s="5">
        <v>0</v>
      </c>
      <c r="D1590" s="5">
        <v>-70.27</v>
      </c>
    </row>
    <row r="1591" spans="1:4" ht="15.75" thickBot="1" x14ac:dyDescent="0.3">
      <c r="A1591" s="20" t="s">
        <v>18</v>
      </c>
      <c r="B1591" s="20"/>
      <c r="C1591" s="6">
        <v>0</v>
      </c>
      <c r="D1591" s="6">
        <v>-70.27</v>
      </c>
    </row>
    <row r="1592" spans="1:4" ht="15.75" thickBot="1" x14ac:dyDescent="0.3">
      <c r="A1592" s="19" t="s">
        <v>240</v>
      </c>
      <c r="B1592" s="19"/>
      <c r="C1592" s="5">
        <v>-1.9004000000000001</v>
      </c>
      <c r="D1592" s="5">
        <v>-24.3</v>
      </c>
    </row>
    <row r="1593" spans="1:4" ht="15.75" thickBot="1" x14ac:dyDescent="0.3">
      <c r="A1593" s="20" t="s">
        <v>18</v>
      </c>
      <c r="B1593" s="20"/>
      <c r="C1593" s="6">
        <v>-1.9004000000000001</v>
      </c>
      <c r="D1593" s="6">
        <v>-24.3</v>
      </c>
    </row>
    <row r="1594" spans="1:4" ht="15.75" thickBot="1" x14ac:dyDescent="0.3">
      <c r="A1594" s="19" t="s">
        <v>335</v>
      </c>
      <c r="B1594" s="19"/>
      <c r="C1594" s="5">
        <v>0.325185</v>
      </c>
      <c r="D1594" s="5">
        <v>4.3899999999999997</v>
      </c>
    </row>
    <row r="1595" spans="1:4" ht="15.75" thickBot="1" x14ac:dyDescent="0.3">
      <c r="A1595" s="20" t="s">
        <v>18</v>
      </c>
      <c r="B1595" s="20"/>
      <c r="C1595" s="6">
        <v>0.325185</v>
      </c>
      <c r="D1595" s="6">
        <v>4.3899999999999997</v>
      </c>
    </row>
    <row r="1596" spans="1:4" ht="15.75" thickBot="1" x14ac:dyDescent="0.3">
      <c r="A1596" s="19" t="s">
        <v>103</v>
      </c>
      <c r="B1596" s="19"/>
      <c r="C1596" s="5">
        <v>-3.0001000000000002</v>
      </c>
      <c r="D1596" s="5">
        <v>-40.5</v>
      </c>
    </row>
    <row r="1597" spans="1:4" ht="15.75" thickBot="1" x14ac:dyDescent="0.3">
      <c r="A1597" s="20" t="s">
        <v>15</v>
      </c>
      <c r="B1597" s="20"/>
      <c r="C1597" s="6">
        <v>-3.0001000000000002</v>
      </c>
      <c r="D1597" s="6">
        <v>-40.5</v>
      </c>
    </row>
    <row r="1598" spans="1:4" ht="15.75" thickBot="1" x14ac:dyDescent="0.3">
      <c r="A1598" s="19" t="s">
        <v>241</v>
      </c>
      <c r="B1598" s="19"/>
      <c r="C1598" s="5">
        <v>-22.7438</v>
      </c>
      <c r="D1598" s="5">
        <v>-277.02</v>
      </c>
    </row>
    <row r="1599" spans="1:4" ht="15.75" thickBot="1" x14ac:dyDescent="0.3">
      <c r="A1599" s="20" t="s">
        <v>16</v>
      </c>
      <c r="B1599" s="20"/>
      <c r="C1599" s="6">
        <v>-21.635400000000001</v>
      </c>
      <c r="D1599" s="6">
        <v>-263.52</v>
      </c>
    </row>
    <row r="1600" spans="1:4" ht="15.75" thickBot="1" x14ac:dyDescent="0.3">
      <c r="A1600" s="20" t="s">
        <v>15</v>
      </c>
      <c r="B1600" s="20"/>
      <c r="C1600" s="6">
        <v>-1.1084000000000001</v>
      </c>
      <c r="D1600" s="6">
        <v>-13.5</v>
      </c>
    </row>
    <row r="1601" spans="1:4" ht="15.75" thickBot="1" x14ac:dyDescent="0.3">
      <c r="A1601" s="19" t="s">
        <v>104</v>
      </c>
      <c r="B1601" s="19"/>
      <c r="C1601" s="5">
        <v>-6</v>
      </c>
      <c r="D1601" s="5">
        <v>-81</v>
      </c>
    </row>
    <row r="1602" spans="1:4" ht="15.75" thickBot="1" x14ac:dyDescent="0.3">
      <c r="A1602" s="20" t="s">
        <v>15</v>
      </c>
      <c r="B1602" s="20"/>
      <c r="C1602" s="6">
        <v>-6</v>
      </c>
      <c r="D1602" s="6">
        <v>-81</v>
      </c>
    </row>
    <row r="1603" spans="1:4" ht="15.75" thickBot="1" x14ac:dyDescent="0.3">
      <c r="A1603" s="19" t="s">
        <v>105</v>
      </c>
      <c r="B1603" s="19"/>
      <c r="C1603" s="5">
        <v>-35.564897000000002</v>
      </c>
      <c r="D1603" s="5">
        <v>-453.18</v>
      </c>
    </row>
    <row r="1604" spans="1:4" ht="15.75" thickBot="1" x14ac:dyDescent="0.3">
      <c r="A1604" s="20" t="s">
        <v>18</v>
      </c>
      <c r="B1604" s="20"/>
      <c r="C1604" s="6">
        <v>-3.771163</v>
      </c>
      <c r="D1604" s="6">
        <v>-50.73</v>
      </c>
    </row>
    <row r="1605" spans="1:4" ht="15.75" thickBot="1" x14ac:dyDescent="0.3">
      <c r="A1605" s="20" t="s">
        <v>16</v>
      </c>
      <c r="B1605" s="20"/>
      <c r="C1605" s="6">
        <v>-31.793734000000001</v>
      </c>
      <c r="D1605" s="6">
        <v>-402.45</v>
      </c>
    </row>
    <row r="1606" spans="1:4" ht="15.75" thickBot="1" x14ac:dyDescent="0.3">
      <c r="A1606" s="19" t="s">
        <v>106</v>
      </c>
      <c r="B1606" s="19"/>
      <c r="C1606" s="5">
        <v>-10.328519</v>
      </c>
      <c r="D1606" s="5">
        <v>-137.97</v>
      </c>
    </row>
    <row r="1607" spans="1:4" ht="15.75" thickBot="1" x14ac:dyDescent="0.3">
      <c r="A1607" s="20" t="s">
        <v>18</v>
      </c>
      <c r="B1607" s="20"/>
      <c r="C1607" s="6">
        <v>1.3014810000000001</v>
      </c>
      <c r="D1607" s="6">
        <v>17.57</v>
      </c>
    </row>
    <row r="1608" spans="1:4" ht="15.75" thickBot="1" x14ac:dyDescent="0.3">
      <c r="A1608" s="20" t="s">
        <v>15</v>
      </c>
      <c r="B1608" s="20"/>
      <c r="C1608" s="6">
        <v>-10.521599999999999</v>
      </c>
      <c r="D1608" s="6">
        <v>-142.04</v>
      </c>
    </row>
    <row r="1609" spans="1:4" ht="15.75" thickBot="1" x14ac:dyDescent="0.3">
      <c r="A1609" s="20" t="s">
        <v>16</v>
      </c>
      <c r="B1609" s="20"/>
      <c r="C1609" s="6">
        <v>-1.1084000000000001</v>
      </c>
      <c r="D1609" s="6">
        <v>-13.5</v>
      </c>
    </row>
    <row r="1610" spans="1:4" ht="15.75" thickBot="1" x14ac:dyDescent="0.3">
      <c r="A1610" s="19" t="s">
        <v>242</v>
      </c>
      <c r="B1610" s="19"/>
      <c r="C1610" s="5">
        <v>-10.154444</v>
      </c>
      <c r="D1610" s="5">
        <v>-137.02000000000001</v>
      </c>
    </row>
    <row r="1611" spans="1:4" ht="15.75" thickBot="1" x14ac:dyDescent="0.3">
      <c r="A1611" s="20" t="s">
        <v>18</v>
      </c>
      <c r="B1611" s="20"/>
      <c r="C1611" s="6">
        <v>-6.1544439999999998</v>
      </c>
      <c r="D1611" s="6">
        <v>-83.02</v>
      </c>
    </row>
    <row r="1612" spans="1:4" ht="15.75" thickBot="1" x14ac:dyDescent="0.3">
      <c r="A1612" s="20" t="s">
        <v>15</v>
      </c>
      <c r="B1612" s="20"/>
      <c r="C1612" s="6">
        <v>-4</v>
      </c>
      <c r="D1612" s="6">
        <v>-54</v>
      </c>
    </row>
    <row r="1613" spans="1:4" ht="15.75" thickBot="1" x14ac:dyDescent="0.3">
      <c r="A1613" s="19" t="s">
        <v>108</v>
      </c>
      <c r="B1613" s="19"/>
      <c r="C1613" s="5">
        <v>-7.3631500000000001</v>
      </c>
      <c r="D1613" s="5">
        <v>-99.4</v>
      </c>
    </row>
    <row r="1614" spans="1:4" ht="15.75" thickBot="1" x14ac:dyDescent="0.3">
      <c r="A1614" s="20" t="s">
        <v>16</v>
      </c>
      <c r="B1614" s="20"/>
      <c r="C1614" s="6">
        <v>-8.664631</v>
      </c>
      <c r="D1614" s="6">
        <v>-116.97</v>
      </c>
    </row>
    <row r="1615" spans="1:4" ht="15.75" thickBot="1" x14ac:dyDescent="0.3">
      <c r="A1615" s="20" t="s">
        <v>18</v>
      </c>
      <c r="B1615" s="20"/>
      <c r="C1615" s="6">
        <v>1.3014810000000001</v>
      </c>
      <c r="D1615" s="6">
        <v>17.57</v>
      </c>
    </row>
    <row r="1616" spans="1:4" ht="15.75" thickBot="1" x14ac:dyDescent="0.3">
      <c r="A1616" s="19" t="s">
        <v>243</v>
      </c>
      <c r="B1616" s="19"/>
      <c r="C1616" s="5">
        <v>-21.6355</v>
      </c>
      <c r="D1616" s="5">
        <v>-263.52</v>
      </c>
    </row>
    <row r="1617" spans="1:4" ht="15.75" thickBot="1" x14ac:dyDescent="0.3">
      <c r="A1617" s="20" t="s">
        <v>16</v>
      </c>
      <c r="B1617" s="20"/>
      <c r="C1617" s="6">
        <v>-21.6355</v>
      </c>
      <c r="D1617" s="6">
        <v>-263.52</v>
      </c>
    </row>
    <row r="1618" spans="1:4" ht="15.75" thickBot="1" x14ac:dyDescent="0.3">
      <c r="A1618" s="19" t="s">
        <v>109</v>
      </c>
      <c r="B1618" s="19"/>
      <c r="C1618" s="5">
        <v>-8.8667510000000007</v>
      </c>
      <c r="D1618" s="5">
        <v>-113.53</v>
      </c>
    </row>
    <row r="1619" spans="1:4" ht="15.75" thickBot="1" x14ac:dyDescent="0.3">
      <c r="A1619" s="20" t="s">
        <v>15</v>
      </c>
      <c r="B1619" s="20"/>
      <c r="C1619" s="6">
        <v>-2.9838</v>
      </c>
      <c r="D1619" s="6">
        <v>-40.28</v>
      </c>
    </row>
    <row r="1620" spans="1:4" ht="15.75" thickBot="1" x14ac:dyDescent="0.3">
      <c r="A1620" s="20" t="s">
        <v>18</v>
      </c>
      <c r="B1620" s="20"/>
      <c r="C1620" s="6">
        <v>-2.9100480000000002</v>
      </c>
      <c r="D1620" s="6">
        <v>-33.119999999999997</v>
      </c>
    </row>
    <row r="1621" spans="1:4" ht="15.75" thickBot="1" x14ac:dyDescent="0.3">
      <c r="A1621" s="20" t="s">
        <v>16</v>
      </c>
      <c r="B1621" s="20"/>
      <c r="C1621" s="6">
        <v>-2.9729030000000001</v>
      </c>
      <c r="D1621" s="6">
        <v>-40.130000000000003</v>
      </c>
    </row>
    <row r="1622" spans="1:4" ht="15.75" thickBot="1" x14ac:dyDescent="0.3">
      <c r="A1622" s="19" t="s">
        <v>110</v>
      </c>
      <c r="B1622" s="19"/>
      <c r="C1622" s="5">
        <v>1.3012999999999999</v>
      </c>
      <c r="D1622" s="5">
        <v>17.57</v>
      </c>
    </row>
    <row r="1623" spans="1:4" ht="15.75" thickBot="1" x14ac:dyDescent="0.3">
      <c r="A1623" s="20" t="s">
        <v>15</v>
      </c>
      <c r="B1623" s="20"/>
      <c r="C1623" s="6">
        <v>1.3012999999999999</v>
      </c>
      <c r="D1623" s="6">
        <v>17.57</v>
      </c>
    </row>
    <row r="1624" spans="1:4" ht="15.75" thickBot="1" x14ac:dyDescent="0.3">
      <c r="A1624" s="19" t="s">
        <v>111</v>
      </c>
      <c r="B1624" s="19"/>
      <c r="C1624" s="5">
        <v>-5.5772000000000004</v>
      </c>
      <c r="D1624" s="5">
        <v>-69.12</v>
      </c>
    </row>
    <row r="1625" spans="1:4" ht="15.75" thickBot="1" x14ac:dyDescent="0.3">
      <c r="A1625" s="20" t="s">
        <v>16</v>
      </c>
      <c r="B1625" s="20"/>
      <c r="C1625" s="6">
        <v>-10.4572</v>
      </c>
      <c r="D1625" s="6">
        <v>-135</v>
      </c>
    </row>
    <row r="1626" spans="1:4" ht="15.75" thickBot="1" x14ac:dyDescent="0.3">
      <c r="A1626" s="20" t="s">
        <v>18</v>
      </c>
      <c r="B1626" s="20"/>
      <c r="C1626" s="6">
        <v>4.88</v>
      </c>
      <c r="D1626" s="6">
        <v>65.88</v>
      </c>
    </row>
    <row r="1627" spans="1:4" ht="15.75" thickBot="1" x14ac:dyDescent="0.3">
      <c r="A1627" s="19" t="s">
        <v>112</v>
      </c>
      <c r="B1627" s="19"/>
      <c r="C1627" s="5">
        <v>-29.500036999999999</v>
      </c>
      <c r="D1627" s="5">
        <v>-398.25</v>
      </c>
    </row>
    <row r="1628" spans="1:4" ht="15.75" thickBot="1" x14ac:dyDescent="0.3">
      <c r="A1628" s="20" t="s">
        <v>16</v>
      </c>
      <c r="B1628" s="20"/>
      <c r="C1628" s="6">
        <v>-29.279985</v>
      </c>
      <c r="D1628" s="6">
        <v>-395.28</v>
      </c>
    </row>
    <row r="1629" spans="1:4" ht="15.75" thickBot="1" x14ac:dyDescent="0.3">
      <c r="A1629" s="20" t="s">
        <v>15</v>
      </c>
      <c r="B1629" s="20"/>
      <c r="C1629" s="6">
        <v>-3.3681999999999999</v>
      </c>
      <c r="D1629" s="6">
        <v>-45.47</v>
      </c>
    </row>
    <row r="1630" spans="1:4" ht="15.75" thickBot="1" x14ac:dyDescent="0.3">
      <c r="A1630" s="20" t="s">
        <v>18</v>
      </c>
      <c r="B1630" s="20"/>
      <c r="C1630" s="6">
        <v>3.1481479999999999</v>
      </c>
      <c r="D1630" s="6">
        <v>42.5</v>
      </c>
    </row>
    <row r="1631" spans="1:4" ht="15.75" thickBot="1" x14ac:dyDescent="0.3">
      <c r="A1631" s="19" t="s">
        <v>244</v>
      </c>
      <c r="B1631" s="19"/>
      <c r="C1631" s="5">
        <v>-4.7777779999999996</v>
      </c>
      <c r="D1631" s="5">
        <v>-64.5</v>
      </c>
    </row>
    <row r="1632" spans="1:4" ht="15.75" thickBot="1" x14ac:dyDescent="0.3">
      <c r="A1632" s="20" t="s">
        <v>15</v>
      </c>
      <c r="B1632" s="20"/>
      <c r="C1632" s="6">
        <v>-1</v>
      </c>
      <c r="D1632" s="6">
        <v>-13.5</v>
      </c>
    </row>
    <row r="1633" spans="1:4" ht="15.75" thickBot="1" x14ac:dyDescent="0.3">
      <c r="A1633" s="20" t="s">
        <v>18</v>
      </c>
      <c r="B1633" s="20"/>
      <c r="C1633" s="6">
        <v>-3.7777780000000001</v>
      </c>
      <c r="D1633" s="6">
        <v>-51</v>
      </c>
    </row>
    <row r="1634" spans="1:4" ht="15.75" thickBot="1" x14ac:dyDescent="0.3">
      <c r="A1634" s="19" t="s">
        <v>113</v>
      </c>
      <c r="B1634" s="19"/>
      <c r="C1634" s="5">
        <v>-14.6623</v>
      </c>
      <c r="D1634" s="5">
        <v>-193.01</v>
      </c>
    </row>
    <row r="1635" spans="1:4" ht="15.75" thickBot="1" x14ac:dyDescent="0.3">
      <c r="A1635" s="20" t="s">
        <v>15</v>
      </c>
      <c r="B1635" s="20"/>
      <c r="C1635" s="6">
        <v>-6.2968000000000002</v>
      </c>
      <c r="D1635" s="6">
        <v>-85.01</v>
      </c>
    </row>
    <row r="1636" spans="1:4" ht="15.75" thickBot="1" x14ac:dyDescent="0.3">
      <c r="A1636" s="20" t="s">
        <v>16</v>
      </c>
      <c r="B1636" s="20"/>
      <c r="C1636" s="6">
        <v>-8.3655000000000008</v>
      </c>
      <c r="D1636" s="6">
        <v>-108</v>
      </c>
    </row>
    <row r="1637" spans="1:4" ht="15.75" thickBot="1" x14ac:dyDescent="0.3">
      <c r="A1637" s="19" t="s">
        <v>114</v>
      </c>
      <c r="B1637" s="19"/>
      <c r="C1637" s="5">
        <v>-17.574400000000001</v>
      </c>
      <c r="D1637" s="5">
        <v>-237.25</v>
      </c>
    </row>
    <row r="1638" spans="1:4" ht="15.75" thickBot="1" x14ac:dyDescent="0.3">
      <c r="A1638" s="20" t="s">
        <v>15</v>
      </c>
      <c r="B1638" s="20"/>
      <c r="C1638" s="6">
        <v>-17.574400000000001</v>
      </c>
      <c r="D1638" s="6">
        <v>-237.25</v>
      </c>
    </row>
    <row r="1639" spans="1:4" ht="15.75" thickBot="1" x14ac:dyDescent="0.3">
      <c r="A1639" s="19" t="s">
        <v>245</v>
      </c>
      <c r="B1639" s="19"/>
      <c r="C1639" s="5">
        <v>-1</v>
      </c>
      <c r="D1639" s="5">
        <v>-13.5</v>
      </c>
    </row>
    <row r="1640" spans="1:4" ht="15.75" thickBot="1" x14ac:dyDescent="0.3">
      <c r="A1640" s="20" t="s">
        <v>15</v>
      </c>
      <c r="B1640" s="20"/>
      <c r="C1640" s="6">
        <v>-1</v>
      </c>
      <c r="D1640" s="6">
        <v>-13.5</v>
      </c>
    </row>
    <row r="1641" spans="1:4" ht="15.75" thickBot="1" x14ac:dyDescent="0.3">
      <c r="A1641" s="19" t="s">
        <v>115</v>
      </c>
      <c r="B1641" s="19"/>
      <c r="C1641" s="5">
        <v>-22.6114</v>
      </c>
      <c r="D1641" s="5">
        <v>-305.25</v>
      </c>
    </row>
    <row r="1642" spans="1:4" ht="15.75" thickBot="1" x14ac:dyDescent="0.3">
      <c r="A1642" s="20" t="s">
        <v>18</v>
      </c>
      <c r="B1642" s="20"/>
      <c r="C1642" s="6">
        <v>-9.9506999999999994</v>
      </c>
      <c r="D1642" s="6">
        <v>-134.33000000000001</v>
      </c>
    </row>
    <row r="1643" spans="1:4" ht="15.75" thickBot="1" x14ac:dyDescent="0.3">
      <c r="A1643" s="20" t="s">
        <v>15</v>
      </c>
      <c r="B1643" s="20"/>
      <c r="C1643" s="6">
        <v>-12.6607</v>
      </c>
      <c r="D1643" s="6">
        <v>-170.92</v>
      </c>
    </row>
    <row r="1644" spans="1:4" ht="15.75" thickBot="1" x14ac:dyDescent="0.3">
      <c r="A1644" s="19" t="s">
        <v>116</v>
      </c>
      <c r="B1644" s="19"/>
      <c r="C1644" s="5">
        <v>-5.86</v>
      </c>
      <c r="D1644" s="5">
        <v>-79.12</v>
      </c>
    </row>
    <row r="1645" spans="1:4" ht="15.75" thickBot="1" x14ac:dyDescent="0.3">
      <c r="A1645" s="20" t="s">
        <v>18</v>
      </c>
      <c r="B1645" s="20"/>
      <c r="C1645" s="6">
        <v>-5.86</v>
      </c>
      <c r="D1645" s="6">
        <v>-79.12</v>
      </c>
    </row>
    <row r="1646" spans="1:4" ht="15.75" thickBot="1" x14ac:dyDescent="0.3">
      <c r="A1646" s="19" t="s">
        <v>246</v>
      </c>
      <c r="B1646" s="19"/>
      <c r="C1646" s="5">
        <v>-22.325185000000001</v>
      </c>
      <c r="D1646" s="5">
        <v>-301.39</v>
      </c>
    </row>
    <row r="1647" spans="1:4" ht="15.75" thickBot="1" x14ac:dyDescent="0.3">
      <c r="A1647" s="20" t="s">
        <v>15</v>
      </c>
      <c r="B1647" s="20"/>
      <c r="C1647" s="6">
        <v>-22</v>
      </c>
      <c r="D1647" s="6">
        <v>-297</v>
      </c>
    </row>
    <row r="1648" spans="1:4" ht="15.75" thickBot="1" x14ac:dyDescent="0.3">
      <c r="A1648" s="20" t="s">
        <v>18</v>
      </c>
      <c r="B1648" s="20"/>
      <c r="C1648" s="6">
        <v>-0.325185</v>
      </c>
      <c r="D1648" s="6">
        <v>-4.3899999999999997</v>
      </c>
    </row>
    <row r="1649" spans="1:4" ht="15.75" thickBot="1" x14ac:dyDescent="0.3">
      <c r="A1649" s="19" t="s">
        <v>117</v>
      </c>
      <c r="B1649" s="19"/>
      <c r="C1649" s="5">
        <v>-1.3014810000000001</v>
      </c>
      <c r="D1649" s="5">
        <v>-17.57</v>
      </c>
    </row>
    <row r="1650" spans="1:4" ht="15.75" thickBot="1" x14ac:dyDescent="0.3">
      <c r="A1650" s="20" t="s">
        <v>18</v>
      </c>
      <c r="B1650" s="20"/>
      <c r="C1650" s="6">
        <v>-1.3014810000000001</v>
      </c>
      <c r="D1650" s="6">
        <v>-17.57</v>
      </c>
    </row>
    <row r="1651" spans="1:4" ht="15.75" thickBot="1" x14ac:dyDescent="0.3">
      <c r="A1651" s="19" t="s">
        <v>119</v>
      </c>
      <c r="B1651" s="19"/>
      <c r="C1651" s="5">
        <v>5.8562960000000004</v>
      </c>
      <c r="D1651" s="5">
        <v>79.06</v>
      </c>
    </row>
    <row r="1652" spans="1:4" ht="15.75" thickBot="1" x14ac:dyDescent="0.3">
      <c r="A1652" s="20" t="s">
        <v>18</v>
      </c>
      <c r="B1652" s="20"/>
      <c r="C1652" s="6">
        <v>5.8562960000000004</v>
      </c>
      <c r="D1652" s="6">
        <v>79.06</v>
      </c>
    </row>
    <row r="1653" spans="1:4" ht="15.75" thickBot="1" x14ac:dyDescent="0.3">
      <c r="A1653" s="19" t="s">
        <v>120</v>
      </c>
      <c r="B1653" s="19"/>
      <c r="C1653" s="5">
        <v>-0.65037</v>
      </c>
      <c r="D1653" s="5">
        <v>-8.7799999999999994</v>
      </c>
    </row>
    <row r="1654" spans="1:4" ht="15.75" thickBot="1" x14ac:dyDescent="0.3">
      <c r="A1654" s="20" t="s">
        <v>18</v>
      </c>
      <c r="B1654" s="20"/>
      <c r="C1654" s="6">
        <v>-0.65037</v>
      </c>
      <c r="D1654" s="6">
        <v>-8.7799999999999994</v>
      </c>
    </row>
    <row r="1655" spans="1:4" ht="15.75" thickBot="1" x14ac:dyDescent="0.3">
      <c r="A1655" s="19" t="s">
        <v>122</v>
      </c>
      <c r="B1655" s="19"/>
      <c r="C1655" s="5">
        <v>-61.704540000000001</v>
      </c>
      <c r="D1655" s="5">
        <v>-833.01</v>
      </c>
    </row>
    <row r="1656" spans="1:4" ht="15.75" thickBot="1" x14ac:dyDescent="0.3">
      <c r="A1656" s="20" t="s">
        <v>16</v>
      </c>
      <c r="B1656" s="20"/>
      <c r="C1656" s="6">
        <v>-63.278613999999997</v>
      </c>
      <c r="D1656" s="6">
        <v>-854.26</v>
      </c>
    </row>
    <row r="1657" spans="1:4" ht="15.75" thickBot="1" x14ac:dyDescent="0.3">
      <c r="A1657" s="20" t="s">
        <v>18</v>
      </c>
      <c r="B1657" s="20"/>
      <c r="C1657" s="6">
        <v>1.574074</v>
      </c>
      <c r="D1657" s="6">
        <v>21.25</v>
      </c>
    </row>
    <row r="1658" spans="1:4" ht="15.75" thickBot="1" x14ac:dyDescent="0.3">
      <c r="A1658" s="19" t="s">
        <v>123</v>
      </c>
      <c r="B1658" s="19"/>
      <c r="C1658" s="5">
        <v>-53.685012</v>
      </c>
      <c r="D1658" s="5">
        <v>-667.63</v>
      </c>
    </row>
    <row r="1659" spans="1:4" ht="15.75" thickBot="1" x14ac:dyDescent="0.3">
      <c r="A1659" s="20" t="s">
        <v>15</v>
      </c>
      <c r="B1659" s="20"/>
      <c r="C1659" s="6">
        <v>-3.7081</v>
      </c>
      <c r="D1659" s="6">
        <v>-50.06</v>
      </c>
    </row>
    <row r="1660" spans="1:4" ht="15.75" thickBot="1" x14ac:dyDescent="0.3">
      <c r="A1660" s="20" t="s">
        <v>16</v>
      </c>
      <c r="B1660" s="20"/>
      <c r="C1660" s="6">
        <v>-47.048763999999998</v>
      </c>
      <c r="D1660" s="6">
        <v>-578.04</v>
      </c>
    </row>
    <row r="1661" spans="1:4" ht="15.75" thickBot="1" x14ac:dyDescent="0.3">
      <c r="A1661" s="20" t="s">
        <v>18</v>
      </c>
      <c r="B1661" s="20"/>
      <c r="C1661" s="6">
        <v>-2.9281480000000002</v>
      </c>
      <c r="D1661" s="6">
        <v>-39.53</v>
      </c>
    </row>
    <row r="1662" spans="1:4" ht="15.75" thickBot="1" x14ac:dyDescent="0.3">
      <c r="A1662" s="19" t="s">
        <v>125</v>
      </c>
      <c r="B1662" s="19"/>
      <c r="C1662" s="5">
        <v>-10.8169</v>
      </c>
      <c r="D1662" s="5">
        <v>-131.76</v>
      </c>
    </row>
    <row r="1663" spans="1:4" ht="15.75" thickBot="1" x14ac:dyDescent="0.3">
      <c r="A1663" s="20" t="s">
        <v>18</v>
      </c>
      <c r="B1663" s="20"/>
      <c r="C1663" s="6">
        <v>-10.8169</v>
      </c>
      <c r="D1663" s="6">
        <v>-131.76</v>
      </c>
    </row>
    <row r="1664" spans="1:4" ht="15.75" thickBot="1" x14ac:dyDescent="0.3">
      <c r="A1664" s="19" t="s">
        <v>247</v>
      </c>
      <c r="B1664" s="19"/>
      <c r="C1664" s="5">
        <v>-2.3218749999999999</v>
      </c>
      <c r="D1664" s="5">
        <v>-112.95</v>
      </c>
    </row>
    <row r="1665" spans="1:4" ht="15.75" thickBot="1" x14ac:dyDescent="0.3">
      <c r="A1665" s="20" t="s">
        <v>18</v>
      </c>
      <c r="B1665" s="20"/>
      <c r="C1665" s="6">
        <v>3.8070249999999999</v>
      </c>
      <c r="D1665" s="6">
        <v>-30.21</v>
      </c>
    </row>
    <row r="1666" spans="1:4" ht="15.75" thickBot="1" x14ac:dyDescent="0.3">
      <c r="A1666" s="20" t="s">
        <v>15</v>
      </c>
      <c r="B1666" s="20"/>
      <c r="C1666" s="6">
        <v>-6.1288999999999998</v>
      </c>
      <c r="D1666" s="6">
        <v>-82.74</v>
      </c>
    </row>
    <row r="1667" spans="1:4" ht="15.75" thickBot="1" x14ac:dyDescent="0.3">
      <c r="A1667" s="19" t="s">
        <v>248</v>
      </c>
      <c r="B1667" s="19"/>
      <c r="C1667" s="5">
        <v>-8.1935479999999998</v>
      </c>
      <c r="D1667" s="5">
        <v>-110.61</v>
      </c>
    </row>
    <row r="1668" spans="1:4" ht="15.75" thickBot="1" x14ac:dyDescent="0.3">
      <c r="A1668" s="20" t="s">
        <v>15</v>
      </c>
      <c r="B1668" s="20"/>
      <c r="C1668" s="6">
        <v>-0.48</v>
      </c>
      <c r="D1668" s="6">
        <v>-6.48</v>
      </c>
    </row>
    <row r="1669" spans="1:4" ht="15.75" thickBot="1" x14ac:dyDescent="0.3">
      <c r="A1669" s="20" t="s">
        <v>18</v>
      </c>
      <c r="B1669" s="20"/>
      <c r="C1669" s="6">
        <v>-7.7135480000000003</v>
      </c>
      <c r="D1669" s="6">
        <v>-104.13</v>
      </c>
    </row>
    <row r="1670" spans="1:4" ht="15.75" thickBot="1" x14ac:dyDescent="0.3">
      <c r="A1670" s="19" t="s">
        <v>249</v>
      </c>
      <c r="B1670" s="19"/>
      <c r="C1670" s="5">
        <v>-10.371105999999999</v>
      </c>
      <c r="D1670" s="5">
        <v>-140.01</v>
      </c>
    </row>
    <row r="1671" spans="1:4" ht="15.75" thickBot="1" x14ac:dyDescent="0.3">
      <c r="A1671" s="20" t="s">
        <v>16</v>
      </c>
      <c r="B1671" s="20"/>
      <c r="C1671" s="6">
        <v>-10.371105999999999</v>
      </c>
      <c r="D1671" s="6">
        <v>-140.01</v>
      </c>
    </row>
    <row r="1672" spans="1:4" ht="15.75" thickBot="1" x14ac:dyDescent="0.3">
      <c r="A1672" s="19" t="s">
        <v>250</v>
      </c>
      <c r="B1672" s="19"/>
      <c r="C1672" s="5">
        <v>-0.68740000000000001</v>
      </c>
      <c r="D1672" s="5">
        <v>39.03</v>
      </c>
    </row>
    <row r="1673" spans="1:4" ht="15.75" thickBot="1" x14ac:dyDescent="0.3">
      <c r="A1673" s="20" t="s">
        <v>18</v>
      </c>
      <c r="B1673" s="20"/>
      <c r="C1673" s="6">
        <v>0</v>
      </c>
      <c r="D1673" s="6">
        <v>48.31</v>
      </c>
    </row>
    <row r="1674" spans="1:4" ht="15.75" thickBot="1" x14ac:dyDescent="0.3">
      <c r="A1674" s="20" t="s">
        <v>16</v>
      </c>
      <c r="B1674" s="20"/>
      <c r="C1674" s="6">
        <v>-0.68740000000000001</v>
      </c>
      <c r="D1674" s="6">
        <v>-9.2799999999999994</v>
      </c>
    </row>
    <row r="1675" spans="1:4" ht="15.75" thickBot="1" x14ac:dyDescent="0.3">
      <c r="A1675" s="19" t="s">
        <v>251</v>
      </c>
      <c r="B1675" s="19"/>
      <c r="C1675" s="5">
        <v>-17</v>
      </c>
      <c r="D1675" s="5">
        <v>-229.52</v>
      </c>
    </row>
    <row r="1676" spans="1:4" ht="15.75" thickBot="1" x14ac:dyDescent="0.3">
      <c r="A1676" s="20" t="s">
        <v>16</v>
      </c>
      <c r="B1676" s="20"/>
      <c r="C1676" s="6">
        <v>-9.76</v>
      </c>
      <c r="D1676" s="6">
        <v>-131.76</v>
      </c>
    </row>
    <row r="1677" spans="1:4" ht="15.75" thickBot="1" x14ac:dyDescent="0.3">
      <c r="A1677" s="20" t="s">
        <v>18</v>
      </c>
      <c r="B1677" s="20"/>
      <c r="C1677" s="6">
        <v>-7.24</v>
      </c>
      <c r="D1677" s="6">
        <v>-97.76</v>
      </c>
    </row>
    <row r="1678" spans="1:4" ht="15.75" thickBot="1" x14ac:dyDescent="0.3">
      <c r="A1678" s="19" t="s">
        <v>126</v>
      </c>
      <c r="B1678" s="19"/>
      <c r="C1678" s="5">
        <v>-101.0669</v>
      </c>
      <c r="D1678" s="5">
        <v>-1317.6</v>
      </c>
    </row>
    <row r="1679" spans="1:4" ht="15.75" thickBot="1" x14ac:dyDescent="0.3">
      <c r="A1679" s="20" t="s">
        <v>16</v>
      </c>
      <c r="B1679" s="20"/>
      <c r="C1679" s="6">
        <v>-101.0669</v>
      </c>
      <c r="D1679" s="6">
        <v>-1317.6</v>
      </c>
    </row>
    <row r="1680" spans="1:4" ht="15.75" thickBot="1" x14ac:dyDescent="0.3">
      <c r="A1680" s="19" t="s">
        <v>127</v>
      </c>
      <c r="B1680" s="19"/>
      <c r="C1680" s="5">
        <v>-24.502800000000001</v>
      </c>
      <c r="D1680" s="5">
        <v>-314.52</v>
      </c>
    </row>
    <row r="1681" spans="1:4" ht="15.75" thickBot="1" x14ac:dyDescent="0.3">
      <c r="A1681" s="20" t="s">
        <v>18</v>
      </c>
      <c r="B1681" s="20"/>
      <c r="C1681" s="6">
        <v>-20.724699999999999</v>
      </c>
      <c r="D1681" s="6">
        <v>-263.52</v>
      </c>
    </row>
    <row r="1682" spans="1:4" ht="15.75" thickBot="1" x14ac:dyDescent="0.3">
      <c r="A1682" s="20" t="s">
        <v>15</v>
      </c>
      <c r="B1682" s="20"/>
      <c r="C1682" s="6">
        <v>-3.7780999999999998</v>
      </c>
      <c r="D1682" s="6">
        <v>-51</v>
      </c>
    </row>
    <row r="1683" spans="1:4" ht="15.75" thickBot="1" x14ac:dyDescent="0.3">
      <c r="A1683" s="19" t="s">
        <v>342</v>
      </c>
      <c r="B1683" s="19"/>
      <c r="C1683" s="5">
        <v>-3.25</v>
      </c>
      <c r="D1683" s="5">
        <v>-43.92</v>
      </c>
    </row>
    <row r="1684" spans="1:4" ht="15.75" thickBot="1" x14ac:dyDescent="0.3">
      <c r="A1684" s="20" t="s">
        <v>18</v>
      </c>
      <c r="B1684" s="20"/>
      <c r="C1684" s="6">
        <v>-3.25</v>
      </c>
      <c r="D1684" s="6">
        <v>-43.92</v>
      </c>
    </row>
    <row r="1685" spans="1:4" ht="15.75" thickBot="1" x14ac:dyDescent="0.3">
      <c r="A1685" s="19" t="s">
        <v>252</v>
      </c>
      <c r="B1685" s="19"/>
      <c r="C1685" s="5">
        <v>-30.906366999999999</v>
      </c>
      <c r="D1685" s="5">
        <v>-417.24</v>
      </c>
    </row>
    <row r="1686" spans="1:4" ht="15.75" thickBot="1" x14ac:dyDescent="0.3">
      <c r="A1686" s="20" t="s">
        <v>18</v>
      </c>
      <c r="B1686" s="20"/>
      <c r="C1686" s="6">
        <v>-1.6266670000000001</v>
      </c>
      <c r="D1686" s="6">
        <v>-21.96</v>
      </c>
    </row>
    <row r="1687" spans="1:4" ht="15.75" thickBot="1" x14ac:dyDescent="0.3">
      <c r="A1687" s="20" t="s">
        <v>16</v>
      </c>
      <c r="B1687" s="20"/>
      <c r="C1687" s="6">
        <v>-29.279699999999998</v>
      </c>
      <c r="D1687" s="6">
        <v>-395.28</v>
      </c>
    </row>
    <row r="1688" spans="1:4" ht="15.75" thickBot="1" x14ac:dyDescent="0.3">
      <c r="A1688" s="19" t="s">
        <v>128</v>
      </c>
      <c r="B1688" s="19"/>
      <c r="C1688" s="5">
        <v>-93.699763000000004</v>
      </c>
      <c r="D1688" s="5">
        <v>-1161.21</v>
      </c>
    </row>
    <row r="1689" spans="1:4" ht="15.75" thickBot="1" x14ac:dyDescent="0.3">
      <c r="A1689" s="20" t="s">
        <v>15</v>
      </c>
      <c r="B1689" s="20"/>
      <c r="C1689" s="6">
        <v>-11</v>
      </c>
      <c r="D1689" s="6">
        <v>-148.5</v>
      </c>
    </row>
    <row r="1690" spans="1:4" ht="15.75" thickBot="1" x14ac:dyDescent="0.3">
      <c r="A1690" s="20" t="s">
        <v>18</v>
      </c>
      <c r="B1690" s="20"/>
      <c r="C1690" s="6">
        <v>-6.6929629999999998</v>
      </c>
      <c r="D1690" s="6">
        <v>-90.39</v>
      </c>
    </row>
    <row r="1691" spans="1:4" ht="15.75" thickBot="1" x14ac:dyDescent="0.3">
      <c r="A1691" s="20" t="s">
        <v>16</v>
      </c>
      <c r="B1691" s="20"/>
      <c r="C1691" s="6">
        <v>-76.006799999999998</v>
      </c>
      <c r="D1691" s="6">
        <v>-936.96</v>
      </c>
    </row>
    <row r="1692" spans="1:4" ht="15.75" thickBot="1" x14ac:dyDescent="0.3">
      <c r="A1692" s="20" t="s">
        <v>221</v>
      </c>
      <c r="B1692" s="20"/>
      <c r="C1692" s="6">
        <v>0</v>
      </c>
      <c r="D1692" s="6">
        <v>14.64</v>
      </c>
    </row>
    <row r="1693" spans="1:4" ht="15.75" thickBot="1" x14ac:dyDescent="0.3">
      <c r="A1693" s="19" t="s">
        <v>253</v>
      </c>
      <c r="B1693" s="19"/>
      <c r="C1693" s="5">
        <v>-70.237813000000003</v>
      </c>
      <c r="D1693" s="5">
        <v>-948.21</v>
      </c>
    </row>
    <row r="1694" spans="1:4" ht="15.75" thickBot="1" x14ac:dyDescent="0.3">
      <c r="A1694" s="20" t="s">
        <v>15</v>
      </c>
      <c r="B1694" s="20"/>
      <c r="C1694" s="6">
        <v>-2</v>
      </c>
      <c r="D1694" s="6">
        <v>-27</v>
      </c>
    </row>
    <row r="1695" spans="1:4" ht="15.75" thickBot="1" x14ac:dyDescent="0.3">
      <c r="A1695" s="20" t="s">
        <v>16</v>
      </c>
      <c r="B1695" s="20"/>
      <c r="C1695" s="6">
        <v>-68.237813000000003</v>
      </c>
      <c r="D1695" s="6">
        <v>-921.21</v>
      </c>
    </row>
    <row r="1696" spans="1:4" ht="15.75" thickBot="1" x14ac:dyDescent="0.3">
      <c r="A1696" s="19" t="s">
        <v>129</v>
      </c>
      <c r="B1696" s="19"/>
      <c r="C1696" s="5">
        <v>-45.371096000000001</v>
      </c>
      <c r="D1696" s="5">
        <v>-612.51</v>
      </c>
    </row>
    <row r="1697" spans="1:4" ht="15.75" thickBot="1" x14ac:dyDescent="0.3">
      <c r="A1697" s="20" t="s">
        <v>15</v>
      </c>
      <c r="B1697" s="20"/>
      <c r="C1697" s="6">
        <v>-15.362299999999999</v>
      </c>
      <c r="D1697" s="6">
        <v>-207.39</v>
      </c>
    </row>
    <row r="1698" spans="1:4" ht="15.75" thickBot="1" x14ac:dyDescent="0.3">
      <c r="A1698" s="20" t="s">
        <v>18</v>
      </c>
      <c r="B1698" s="20"/>
      <c r="C1698" s="6">
        <v>-6.0762960000000001</v>
      </c>
      <c r="D1698" s="6">
        <v>-82.03</v>
      </c>
    </row>
    <row r="1699" spans="1:4" ht="15.75" thickBot="1" x14ac:dyDescent="0.3">
      <c r="A1699" s="20" t="s">
        <v>16</v>
      </c>
      <c r="B1699" s="20"/>
      <c r="C1699" s="6">
        <v>-23.932500000000001</v>
      </c>
      <c r="D1699" s="6">
        <v>-323.08999999999997</v>
      </c>
    </row>
    <row r="1700" spans="1:4" ht="15.75" thickBot="1" x14ac:dyDescent="0.3">
      <c r="A1700" s="19" t="s">
        <v>130</v>
      </c>
      <c r="B1700" s="19"/>
      <c r="C1700" s="5">
        <v>-9.647E-2</v>
      </c>
      <c r="D1700" s="5">
        <v>-1.3</v>
      </c>
    </row>
    <row r="1701" spans="1:4" ht="15.75" thickBot="1" x14ac:dyDescent="0.3">
      <c r="A1701" s="20" t="s">
        <v>15</v>
      </c>
      <c r="B1701" s="20"/>
      <c r="C1701" s="6">
        <v>-2.3260999999999998</v>
      </c>
      <c r="D1701" s="6">
        <v>-31.4</v>
      </c>
    </row>
    <row r="1702" spans="1:4" ht="15.75" thickBot="1" x14ac:dyDescent="0.3">
      <c r="A1702" s="20" t="s">
        <v>18</v>
      </c>
      <c r="B1702" s="20"/>
      <c r="C1702" s="6">
        <v>2.2296299999999998</v>
      </c>
      <c r="D1702" s="6">
        <v>30.1</v>
      </c>
    </row>
    <row r="1703" spans="1:4" ht="15.75" thickBot="1" x14ac:dyDescent="0.3">
      <c r="A1703" s="19" t="s">
        <v>131</v>
      </c>
      <c r="B1703" s="19"/>
      <c r="C1703" s="5">
        <v>-8.3443000000000005</v>
      </c>
      <c r="D1703" s="5">
        <v>-112.65</v>
      </c>
    </row>
    <row r="1704" spans="1:4" ht="15.75" thickBot="1" x14ac:dyDescent="0.3">
      <c r="A1704" s="20" t="s">
        <v>15</v>
      </c>
      <c r="B1704" s="20"/>
      <c r="C1704" s="6">
        <v>-8.3443000000000005</v>
      </c>
      <c r="D1704" s="6">
        <v>-112.65</v>
      </c>
    </row>
    <row r="1705" spans="1:4" ht="15.75" thickBot="1" x14ac:dyDescent="0.3">
      <c r="A1705" s="19" t="s">
        <v>132</v>
      </c>
      <c r="B1705" s="19"/>
      <c r="C1705" s="5">
        <v>-22.668399999999998</v>
      </c>
      <c r="D1705" s="5">
        <v>-306.02</v>
      </c>
    </row>
    <row r="1706" spans="1:4" ht="15.75" thickBot="1" x14ac:dyDescent="0.3">
      <c r="A1706" s="20" t="s">
        <v>15</v>
      </c>
      <c r="B1706" s="20"/>
      <c r="C1706" s="6">
        <v>-22.668399999999998</v>
      </c>
      <c r="D1706" s="6">
        <v>-306.02</v>
      </c>
    </row>
    <row r="1707" spans="1:4" ht="15.75" thickBot="1" x14ac:dyDescent="0.3">
      <c r="A1707" s="19" t="s">
        <v>343</v>
      </c>
      <c r="B1707" s="19"/>
      <c r="C1707" s="5">
        <v>-11.712593</v>
      </c>
      <c r="D1707" s="5">
        <v>-92.24</v>
      </c>
    </row>
    <row r="1708" spans="1:4" ht="15.75" thickBot="1" x14ac:dyDescent="0.3">
      <c r="A1708" s="20" t="s">
        <v>18</v>
      </c>
      <c r="B1708" s="20"/>
      <c r="C1708" s="6">
        <v>-11.712593</v>
      </c>
      <c r="D1708" s="6">
        <v>-92.24</v>
      </c>
    </row>
    <row r="1709" spans="1:4" ht="15.75" thickBot="1" x14ac:dyDescent="0.3">
      <c r="A1709" s="19" t="s">
        <v>255</v>
      </c>
      <c r="B1709" s="19"/>
      <c r="C1709" s="5">
        <v>10.1714</v>
      </c>
      <c r="D1709" s="5">
        <v>148.56</v>
      </c>
    </row>
    <row r="1710" spans="1:4" ht="15.75" thickBot="1" x14ac:dyDescent="0.3">
      <c r="A1710" s="20" t="s">
        <v>15</v>
      </c>
      <c r="B1710" s="20"/>
      <c r="C1710" s="6">
        <v>14.354200000000001</v>
      </c>
      <c r="D1710" s="6">
        <v>202.56</v>
      </c>
    </row>
    <row r="1711" spans="1:4" ht="15.75" thickBot="1" x14ac:dyDescent="0.3">
      <c r="A1711" s="20" t="s">
        <v>16</v>
      </c>
      <c r="B1711" s="20"/>
      <c r="C1711" s="6">
        <v>-4.1828000000000003</v>
      </c>
      <c r="D1711" s="6">
        <v>-54</v>
      </c>
    </row>
    <row r="1712" spans="1:4" ht="15.75" thickBot="1" x14ac:dyDescent="0.3">
      <c r="A1712" s="19" t="s">
        <v>133</v>
      </c>
      <c r="B1712" s="19"/>
      <c r="C1712" s="5">
        <v>-52.557833000000002</v>
      </c>
      <c r="D1712" s="5">
        <v>-690.68</v>
      </c>
    </row>
    <row r="1713" spans="1:4" ht="15.75" thickBot="1" x14ac:dyDescent="0.3">
      <c r="A1713" s="20" t="s">
        <v>18</v>
      </c>
      <c r="B1713" s="20"/>
      <c r="C1713" s="6">
        <v>6.4999999999999997E-3</v>
      </c>
      <c r="D1713" s="6">
        <v>-7.13</v>
      </c>
    </row>
    <row r="1714" spans="1:4" ht="15.75" thickBot="1" x14ac:dyDescent="0.3">
      <c r="A1714" s="20" t="s">
        <v>16</v>
      </c>
      <c r="B1714" s="20"/>
      <c r="C1714" s="6">
        <v>-43.930332999999997</v>
      </c>
      <c r="D1714" s="6">
        <v>-566.99</v>
      </c>
    </row>
    <row r="1715" spans="1:4" ht="15.75" thickBot="1" x14ac:dyDescent="0.3">
      <c r="A1715" s="20" t="s">
        <v>15</v>
      </c>
      <c r="B1715" s="20"/>
      <c r="C1715" s="6">
        <v>-8.6340000000000003</v>
      </c>
      <c r="D1715" s="6">
        <v>-116.56</v>
      </c>
    </row>
    <row r="1716" spans="1:4" ht="15.75" thickBot="1" x14ac:dyDescent="0.3">
      <c r="A1716" s="19" t="s">
        <v>134</v>
      </c>
      <c r="B1716" s="19"/>
      <c r="C1716" s="5">
        <v>-99.149514999999994</v>
      </c>
      <c r="D1716" s="5">
        <v>-1304.51</v>
      </c>
    </row>
    <row r="1717" spans="1:4" ht="15.75" thickBot="1" x14ac:dyDescent="0.3">
      <c r="A1717" s="20" t="s">
        <v>15</v>
      </c>
      <c r="B1717" s="20"/>
      <c r="C1717" s="6">
        <v>-33.920999999999999</v>
      </c>
      <c r="D1717" s="6">
        <v>-457.93</v>
      </c>
    </row>
    <row r="1718" spans="1:4" ht="15.75" thickBot="1" x14ac:dyDescent="0.3">
      <c r="A1718" s="20" t="s">
        <v>16</v>
      </c>
      <c r="B1718" s="20"/>
      <c r="C1718" s="6">
        <v>-54.995958000000002</v>
      </c>
      <c r="D1718" s="6">
        <v>-708.44</v>
      </c>
    </row>
    <row r="1719" spans="1:4" ht="15.75" thickBot="1" x14ac:dyDescent="0.3">
      <c r="A1719" s="20" t="s">
        <v>18</v>
      </c>
      <c r="B1719" s="20"/>
      <c r="C1719" s="6">
        <v>-10.232557</v>
      </c>
      <c r="D1719" s="6">
        <v>-138.13999999999999</v>
      </c>
    </row>
    <row r="1720" spans="1:4" ht="15.75" thickBot="1" x14ac:dyDescent="0.3">
      <c r="A1720" s="19" t="s">
        <v>135</v>
      </c>
      <c r="B1720" s="19"/>
      <c r="C1720" s="5">
        <v>-50.270052</v>
      </c>
      <c r="D1720" s="5">
        <v>-678.71</v>
      </c>
    </row>
    <row r="1721" spans="1:4" ht="15.75" thickBot="1" x14ac:dyDescent="0.3">
      <c r="A1721" s="20" t="s">
        <v>15</v>
      </c>
      <c r="B1721" s="20"/>
      <c r="C1721" s="6">
        <v>-5.032</v>
      </c>
      <c r="D1721" s="6">
        <v>-67.94</v>
      </c>
    </row>
    <row r="1722" spans="1:4" ht="15.75" thickBot="1" x14ac:dyDescent="0.3">
      <c r="A1722" s="20" t="s">
        <v>18</v>
      </c>
      <c r="B1722" s="20"/>
      <c r="C1722" s="6">
        <v>-11.521852000000001</v>
      </c>
      <c r="D1722" s="6">
        <v>-155.6</v>
      </c>
    </row>
    <row r="1723" spans="1:4" ht="15.75" thickBot="1" x14ac:dyDescent="0.3">
      <c r="A1723" s="20" t="s">
        <v>16</v>
      </c>
      <c r="B1723" s="20"/>
      <c r="C1723" s="6">
        <v>-33.716200000000001</v>
      </c>
      <c r="D1723" s="6">
        <v>-455.17</v>
      </c>
    </row>
    <row r="1724" spans="1:4" ht="15.75" thickBot="1" x14ac:dyDescent="0.3">
      <c r="A1724" s="19" t="s">
        <v>136</v>
      </c>
      <c r="B1724" s="19"/>
      <c r="C1724" s="5">
        <v>-43.174055000000003</v>
      </c>
      <c r="D1724" s="5">
        <v>-571.29999999999995</v>
      </c>
    </row>
    <row r="1725" spans="1:4" ht="15.75" thickBot="1" x14ac:dyDescent="0.3">
      <c r="A1725" s="20" t="s">
        <v>16</v>
      </c>
      <c r="B1725" s="20"/>
      <c r="C1725" s="6">
        <v>-32.475054999999998</v>
      </c>
      <c r="D1725" s="6">
        <v>-426.86</v>
      </c>
    </row>
    <row r="1726" spans="1:4" ht="15.75" thickBot="1" x14ac:dyDescent="0.3">
      <c r="A1726" s="20" t="s">
        <v>15</v>
      </c>
      <c r="B1726" s="20"/>
      <c r="C1726" s="6">
        <v>-10.699</v>
      </c>
      <c r="D1726" s="6">
        <v>-144.44</v>
      </c>
    </row>
    <row r="1727" spans="1:4" ht="15.75" thickBot="1" x14ac:dyDescent="0.3">
      <c r="A1727" s="19" t="s">
        <v>137</v>
      </c>
      <c r="B1727" s="19"/>
      <c r="C1727" s="5">
        <v>-80.958956999999998</v>
      </c>
      <c r="D1727" s="5">
        <v>-1052.77</v>
      </c>
    </row>
    <row r="1728" spans="1:4" ht="15.75" thickBot="1" x14ac:dyDescent="0.3">
      <c r="A1728" s="20" t="s">
        <v>15</v>
      </c>
      <c r="B1728" s="20"/>
      <c r="C1728" s="6">
        <v>-17.082100000000001</v>
      </c>
      <c r="D1728" s="6">
        <v>-230.6</v>
      </c>
    </row>
    <row r="1729" spans="1:4" ht="15.75" thickBot="1" x14ac:dyDescent="0.3">
      <c r="A1729" s="20" t="s">
        <v>16</v>
      </c>
      <c r="B1729" s="20"/>
      <c r="C1729" s="6">
        <v>-62.340561000000001</v>
      </c>
      <c r="D1729" s="6">
        <v>-801.43</v>
      </c>
    </row>
    <row r="1730" spans="1:4" ht="15.75" thickBot="1" x14ac:dyDescent="0.3">
      <c r="A1730" s="20" t="s">
        <v>18</v>
      </c>
      <c r="B1730" s="20"/>
      <c r="C1730" s="6">
        <v>-1.5362960000000001</v>
      </c>
      <c r="D1730" s="6">
        <v>-20.74</v>
      </c>
    </row>
    <row r="1731" spans="1:4" ht="15.75" thickBot="1" x14ac:dyDescent="0.3">
      <c r="A1731" s="19" t="s">
        <v>138</v>
      </c>
      <c r="B1731" s="19"/>
      <c r="C1731" s="5">
        <v>-86.806076000000004</v>
      </c>
      <c r="D1731" s="5">
        <v>-1121.77</v>
      </c>
    </row>
    <row r="1732" spans="1:4" ht="15.75" thickBot="1" x14ac:dyDescent="0.3">
      <c r="A1732" s="20" t="s">
        <v>15</v>
      </c>
      <c r="B1732" s="20"/>
      <c r="C1732" s="6">
        <v>-4.4421999999999997</v>
      </c>
      <c r="D1732" s="6">
        <v>-59.97</v>
      </c>
    </row>
    <row r="1733" spans="1:4" ht="15.75" thickBot="1" x14ac:dyDescent="0.3">
      <c r="A1733" s="20" t="s">
        <v>16</v>
      </c>
      <c r="B1733" s="20"/>
      <c r="C1733" s="6">
        <v>-47.787528000000002</v>
      </c>
      <c r="D1733" s="6">
        <v>-636.71</v>
      </c>
    </row>
    <row r="1734" spans="1:4" ht="15.75" thickBot="1" x14ac:dyDescent="0.3">
      <c r="A1734" s="20" t="s">
        <v>18</v>
      </c>
      <c r="B1734" s="20"/>
      <c r="C1734" s="6">
        <v>-34.576348000000003</v>
      </c>
      <c r="D1734" s="6">
        <v>-425.09</v>
      </c>
    </row>
    <row r="1735" spans="1:4" ht="15.75" thickBot="1" x14ac:dyDescent="0.3">
      <c r="A1735" s="19" t="s">
        <v>139</v>
      </c>
      <c r="B1735" s="19"/>
      <c r="C1735" s="5">
        <v>-33.754057000000003</v>
      </c>
      <c r="D1735" s="5">
        <v>-442.69</v>
      </c>
    </row>
    <row r="1736" spans="1:4" ht="15.75" thickBot="1" x14ac:dyDescent="0.3">
      <c r="A1736" s="20" t="s">
        <v>16</v>
      </c>
      <c r="B1736" s="20"/>
      <c r="C1736" s="6">
        <v>-28.906057000000001</v>
      </c>
      <c r="D1736" s="6">
        <v>-377.24</v>
      </c>
    </row>
    <row r="1737" spans="1:4" ht="15.75" thickBot="1" x14ac:dyDescent="0.3">
      <c r="A1737" s="20" t="s">
        <v>15</v>
      </c>
      <c r="B1737" s="20"/>
      <c r="C1737" s="6">
        <v>-4.8479999999999999</v>
      </c>
      <c r="D1737" s="6">
        <v>-65.45</v>
      </c>
    </row>
    <row r="1738" spans="1:4" ht="15.75" thickBot="1" x14ac:dyDescent="0.3">
      <c r="A1738" s="19" t="s">
        <v>140</v>
      </c>
      <c r="B1738" s="19"/>
      <c r="C1738" s="5">
        <v>-66.371425000000002</v>
      </c>
      <c r="D1738" s="5">
        <v>-852.29</v>
      </c>
    </row>
    <row r="1739" spans="1:4" ht="15.75" thickBot="1" x14ac:dyDescent="0.3">
      <c r="A1739" s="20" t="s">
        <v>16</v>
      </c>
      <c r="B1739" s="20"/>
      <c r="C1739" s="6">
        <v>-56.435935999999998</v>
      </c>
      <c r="D1739" s="6">
        <v>-718.16</v>
      </c>
    </row>
    <row r="1740" spans="1:4" ht="15.75" thickBot="1" x14ac:dyDescent="0.3">
      <c r="A1740" s="20" t="s">
        <v>15</v>
      </c>
      <c r="B1740" s="20"/>
      <c r="C1740" s="6">
        <v>-8.0465999999999998</v>
      </c>
      <c r="D1740" s="6">
        <v>-108.63</v>
      </c>
    </row>
    <row r="1741" spans="1:4" ht="15.75" thickBot="1" x14ac:dyDescent="0.3">
      <c r="A1741" s="20" t="s">
        <v>18</v>
      </c>
      <c r="B1741" s="20"/>
      <c r="C1741" s="6">
        <v>-1.888889</v>
      </c>
      <c r="D1741" s="6">
        <v>-25.5</v>
      </c>
    </row>
    <row r="1742" spans="1:4" ht="15.75" thickBot="1" x14ac:dyDescent="0.3">
      <c r="A1742" s="19" t="s">
        <v>256</v>
      </c>
      <c r="B1742" s="19"/>
      <c r="C1742" s="5">
        <v>-53.3249</v>
      </c>
      <c r="D1742" s="5">
        <v>-719.89</v>
      </c>
    </row>
    <row r="1743" spans="1:4" ht="15.75" thickBot="1" x14ac:dyDescent="0.3">
      <c r="A1743" s="20" t="s">
        <v>16</v>
      </c>
      <c r="B1743" s="20"/>
      <c r="C1743" s="6">
        <v>-48.799900000000001</v>
      </c>
      <c r="D1743" s="6">
        <v>-658.8</v>
      </c>
    </row>
    <row r="1744" spans="1:4" ht="15.75" thickBot="1" x14ac:dyDescent="0.3">
      <c r="A1744" s="20" t="s">
        <v>15</v>
      </c>
      <c r="B1744" s="20"/>
      <c r="C1744" s="6">
        <v>-4.5250000000000004</v>
      </c>
      <c r="D1744" s="6">
        <v>-61.09</v>
      </c>
    </row>
    <row r="1745" spans="1:4" ht="15.75" thickBot="1" x14ac:dyDescent="0.3">
      <c r="A1745" s="19" t="s">
        <v>141</v>
      </c>
      <c r="B1745" s="19"/>
      <c r="C1745" s="5">
        <v>-28.144428000000001</v>
      </c>
      <c r="D1745" s="5">
        <v>-375.56</v>
      </c>
    </row>
    <row r="1746" spans="1:4" ht="15.75" thickBot="1" x14ac:dyDescent="0.3">
      <c r="A1746" s="20" t="s">
        <v>15</v>
      </c>
      <c r="B1746" s="20"/>
      <c r="C1746" s="6">
        <v>-16.919899999999998</v>
      </c>
      <c r="D1746" s="6">
        <v>-228.42</v>
      </c>
    </row>
    <row r="1747" spans="1:4" ht="15.75" thickBot="1" x14ac:dyDescent="0.3">
      <c r="A1747" s="20" t="s">
        <v>16</v>
      </c>
      <c r="B1747" s="20"/>
      <c r="C1747" s="6">
        <v>-11.224527999999999</v>
      </c>
      <c r="D1747" s="6">
        <v>-147.13999999999999</v>
      </c>
    </row>
    <row r="1748" spans="1:4" ht="15.75" thickBot="1" x14ac:dyDescent="0.3">
      <c r="A1748" s="19" t="s">
        <v>257</v>
      </c>
      <c r="B1748" s="19"/>
      <c r="C1748" s="5">
        <v>-22.514399999999998</v>
      </c>
      <c r="D1748" s="5">
        <v>-303.95</v>
      </c>
    </row>
    <row r="1749" spans="1:4" ht="15.75" thickBot="1" x14ac:dyDescent="0.3">
      <c r="A1749" s="20" t="s">
        <v>15</v>
      </c>
      <c r="B1749" s="20"/>
      <c r="C1749" s="6">
        <v>-12.754799999999999</v>
      </c>
      <c r="D1749" s="6">
        <v>-172.19</v>
      </c>
    </row>
    <row r="1750" spans="1:4" ht="15.75" thickBot="1" x14ac:dyDescent="0.3">
      <c r="A1750" s="20" t="s">
        <v>18</v>
      </c>
      <c r="B1750" s="20"/>
      <c r="C1750" s="6">
        <v>-9.7596000000000007</v>
      </c>
      <c r="D1750" s="6">
        <v>-131.76</v>
      </c>
    </row>
    <row r="1751" spans="1:4" ht="15.75" thickBot="1" x14ac:dyDescent="0.3">
      <c r="A1751" s="19" t="s">
        <v>258</v>
      </c>
      <c r="B1751" s="19"/>
      <c r="C1751" s="5">
        <v>1.6267</v>
      </c>
      <c r="D1751" s="5">
        <v>21.96</v>
      </c>
    </row>
    <row r="1752" spans="1:4" ht="15.75" thickBot="1" x14ac:dyDescent="0.3">
      <c r="A1752" s="20" t="s">
        <v>15</v>
      </c>
      <c r="B1752" s="20"/>
      <c r="C1752" s="6">
        <v>1.6267</v>
      </c>
      <c r="D1752" s="6">
        <v>21.96</v>
      </c>
    </row>
    <row r="1753" spans="1:4" ht="15.75" thickBot="1" x14ac:dyDescent="0.3">
      <c r="A1753" s="19" t="s">
        <v>259</v>
      </c>
      <c r="B1753" s="19"/>
      <c r="C1753" s="5">
        <v>-4.2293329999999996</v>
      </c>
      <c r="D1753" s="5">
        <v>-57.1</v>
      </c>
    </row>
    <row r="1754" spans="1:4" ht="15.75" thickBot="1" x14ac:dyDescent="0.3">
      <c r="A1754" s="20" t="s">
        <v>16</v>
      </c>
      <c r="B1754" s="20"/>
      <c r="C1754" s="6">
        <v>-4.2293329999999996</v>
      </c>
      <c r="D1754" s="6">
        <v>-57.1</v>
      </c>
    </row>
    <row r="1755" spans="1:4" ht="15.75" thickBot="1" x14ac:dyDescent="0.3">
      <c r="A1755" s="19" t="s">
        <v>144</v>
      </c>
      <c r="B1755" s="19"/>
      <c r="C1755" s="5">
        <v>-39.0398</v>
      </c>
      <c r="D1755" s="5">
        <v>-527.04</v>
      </c>
    </row>
    <row r="1756" spans="1:4" ht="15.75" thickBot="1" x14ac:dyDescent="0.3">
      <c r="A1756" s="20" t="s">
        <v>16</v>
      </c>
      <c r="B1756" s="20"/>
      <c r="C1756" s="6">
        <v>-39.0398</v>
      </c>
      <c r="D1756" s="6">
        <v>-527.04</v>
      </c>
    </row>
    <row r="1757" spans="1:4" ht="15.75" thickBot="1" x14ac:dyDescent="0.3">
      <c r="A1757" s="19" t="s">
        <v>314</v>
      </c>
      <c r="B1757" s="19"/>
      <c r="C1757" s="5">
        <v>-1.574074</v>
      </c>
      <c r="D1757" s="5">
        <v>-21.25</v>
      </c>
    </row>
    <row r="1758" spans="1:4" ht="15.75" thickBot="1" x14ac:dyDescent="0.3">
      <c r="A1758" s="20" t="s">
        <v>18</v>
      </c>
      <c r="B1758" s="20"/>
      <c r="C1758" s="6">
        <v>-1.574074</v>
      </c>
      <c r="D1758" s="6">
        <v>-21.25</v>
      </c>
    </row>
    <row r="1759" spans="1:4" ht="15.75" thickBot="1" x14ac:dyDescent="0.3">
      <c r="A1759" s="19" t="s">
        <v>306</v>
      </c>
      <c r="B1759" s="19"/>
      <c r="C1759" s="5">
        <v>0</v>
      </c>
      <c r="D1759" s="5">
        <v>70.27</v>
      </c>
    </row>
    <row r="1760" spans="1:4" ht="15.75" thickBot="1" x14ac:dyDescent="0.3">
      <c r="A1760" s="20" t="s">
        <v>18</v>
      </c>
      <c r="B1760" s="20"/>
      <c r="C1760" s="6">
        <v>0</v>
      </c>
      <c r="D1760" s="6">
        <v>70.27</v>
      </c>
    </row>
    <row r="1761" spans="1:4" ht="15.75" thickBot="1" x14ac:dyDescent="0.3">
      <c r="A1761" s="19" t="s">
        <v>336</v>
      </c>
      <c r="B1761" s="19"/>
      <c r="C1761" s="5">
        <v>-5.5015219999999996</v>
      </c>
      <c r="D1761" s="5">
        <v>-72.900000000000006</v>
      </c>
    </row>
    <row r="1762" spans="1:4" ht="15.75" thickBot="1" x14ac:dyDescent="0.3">
      <c r="A1762" s="20" t="s">
        <v>16</v>
      </c>
      <c r="B1762" s="20"/>
      <c r="C1762" s="6">
        <v>-5.5015219999999996</v>
      </c>
      <c r="D1762" s="6">
        <v>-72.900000000000006</v>
      </c>
    </row>
    <row r="1763" spans="1:4" ht="15.75" thickBot="1" x14ac:dyDescent="0.3">
      <c r="A1763" s="19" t="s">
        <v>339</v>
      </c>
      <c r="B1763" s="19"/>
      <c r="C1763" s="5">
        <v>-2.9998</v>
      </c>
      <c r="D1763" s="5">
        <v>-40.5</v>
      </c>
    </row>
    <row r="1764" spans="1:4" ht="15.75" thickBot="1" x14ac:dyDescent="0.3">
      <c r="A1764" s="20" t="s">
        <v>15</v>
      </c>
      <c r="B1764" s="20"/>
      <c r="C1764" s="6">
        <v>-2.9998</v>
      </c>
      <c r="D1764" s="6">
        <v>-40.5</v>
      </c>
    </row>
    <row r="1765" spans="1:4" ht="15.75" thickBot="1" x14ac:dyDescent="0.3">
      <c r="A1765" s="19" t="s">
        <v>147</v>
      </c>
      <c r="B1765" s="19"/>
      <c r="C1765" s="5">
        <v>-23.019133</v>
      </c>
      <c r="D1765" s="5">
        <v>-310.73</v>
      </c>
    </row>
    <row r="1766" spans="1:4" ht="15.75" thickBot="1" x14ac:dyDescent="0.3">
      <c r="A1766" s="20" t="s">
        <v>15</v>
      </c>
      <c r="B1766" s="20"/>
      <c r="C1766" s="6">
        <v>-17.3917</v>
      </c>
      <c r="D1766" s="6">
        <v>-234.79</v>
      </c>
    </row>
    <row r="1767" spans="1:4" ht="15.75" thickBot="1" x14ac:dyDescent="0.3">
      <c r="A1767" s="20" t="s">
        <v>16</v>
      </c>
      <c r="B1767" s="20"/>
      <c r="C1767" s="6">
        <v>-11.607433</v>
      </c>
      <c r="D1767" s="6">
        <v>-156.69999999999999</v>
      </c>
    </row>
    <row r="1768" spans="1:4" ht="15.75" thickBot="1" x14ac:dyDescent="0.3">
      <c r="A1768" s="20" t="s">
        <v>18</v>
      </c>
      <c r="B1768" s="20"/>
      <c r="C1768" s="6">
        <v>5.98</v>
      </c>
      <c r="D1768" s="6">
        <v>80.760000000000005</v>
      </c>
    </row>
    <row r="1769" spans="1:4" ht="15.75" thickBot="1" x14ac:dyDescent="0.3">
      <c r="A1769" s="19" t="s">
        <v>148</v>
      </c>
      <c r="B1769" s="19"/>
      <c r="C1769" s="5">
        <v>-9.1023969999999998</v>
      </c>
      <c r="D1769" s="5">
        <v>-157.44</v>
      </c>
    </row>
    <row r="1770" spans="1:4" ht="15.75" thickBot="1" x14ac:dyDescent="0.3">
      <c r="A1770" s="20" t="s">
        <v>18</v>
      </c>
      <c r="B1770" s="20"/>
      <c r="C1770" s="6">
        <v>5.6237029999999999</v>
      </c>
      <c r="D1770" s="6">
        <v>29.26</v>
      </c>
    </row>
    <row r="1771" spans="1:4" ht="15.75" thickBot="1" x14ac:dyDescent="0.3">
      <c r="A1771" s="20" t="s">
        <v>15</v>
      </c>
      <c r="B1771" s="20"/>
      <c r="C1771" s="6">
        <v>-5.5541999999999998</v>
      </c>
      <c r="D1771" s="6">
        <v>-74.98</v>
      </c>
    </row>
    <row r="1772" spans="1:4" ht="15.75" thickBot="1" x14ac:dyDescent="0.3">
      <c r="A1772" s="20" t="s">
        <v>8</v>
      </c>
      <c r="B1772" s="20"/>
      <c r="C1772" s="6">
        <v>-7.1189999999999998</v>
      </c>
      <c r="D1772" s="6">
        <v>-86.71</v>
      </c>
    </row>
    <row r="1773" spans="1:4" ht="15.75" thickBot="1" x14ac:dyDescent="0.3">
      <c r="A1773" s="20" t="s">
        <v>16</v>
      </c>
      <c r="B1773" s="20"/>
      <c r="C1773" s="6">
        <v>-2.0529000000000002</v>
      </c>
      <c r="D1773" s="6">
        <v>-25.01</v>
      </c>
    </row>
    <row r="1774" spans="1:4" ht="15.75" thickBot="1" x14ac:dyDescent="0.3">
      <c r="A1774" s="19" t="s">
        <v>149</v>
      </c>
      <c r="B1774" s="19"/>
      <c r="C1774" s="5">
        <v>-71.832779000000002</v>
      </c>
      <c r="D1774" s="5">
        <v>-809.33</v>
      </c>
    </row>
    <row r="1775" spans="1:4" ht="15.75" thickBot="1" x14ac:dyDescent="0.3">
      <c r="A1775" s="20" t="s">
        <v>16</v>
      </c>
      <c r="B1775" s="20"/>
      <c r="C1775" s="6">
        <v>-36.530133999999997</v>
      </c>
      <c r="D1775" s="6">
        <v>-332.75</v>
      </c>
    </row>
    <row r="1776" spans="1:4" ht="15.75" thickBot="1" x14ac:dyDescent="0.3">
      <c r="A1776" s="20" t="s">
        <v>15</v>
      </c>
      <c r="B1776" s="20"/>
      <c r="C1776" s="6">
        <v>-26.5182</v>
      </c>
      <c r="D1776" s="6">
        <v>-357.99</v>
      </c>
    </row>
    <row r="1777" spans="1:4" ht="15.75" thickBot="1" x14ac:dyDescent="0.3">
      <c r="A1777" s="20" t="s">
        <v>18</v>
      </c>
      <c r="B1777" s="20"/>
      <c r="C1777" s="6">
        <v>-8.7844449999999998</v>
      </c>
      <c r="D1777" s="6">
        <v>-118.59</v>
      </c>
    </row>
    <row r="1778" spans="1:4" ht="15.75" thickBot="1" x14ac:dyDescent="0.3">
      <c r="A1778" s="19" t="s">
        <v>150</v>
      </c>
      <c r="B1778" s="19"/>
      <c r="C1778" s="5">
        <v>-26.552126000000001</v>
      </c>
      <c r="D1778" s="5">
        <v>-358.55</v>
      </c>
    </row>
    <row r="1779" spans="1:4" ht="15.75" thickBot="1" x14ac:dyDescent="0.3">
      <c r="A1779" s="20" t="s">
        <v>15</v>
      </c>
      <c r="B1779" s="20"/>
      <c r="C1779" s="6">
        <v>-9.7781000000000002</v>
      </c>
      <c r="D1779" s="6">
        <v>-132</v>
      </c>
    </row>
    <row r="1780" spans="1:4" ht="15.75" thickBot="1" x14ac:dyDescent="0.3">
      <c r="A1780" s="20" t="s">
        <v>16</v>
      </c>
      <c r="B1780" s="20"/>
      <c r="C1780" s="6">
        <v>-12.6881</v>
      </c>
      <c r="D1780" s="6">
        <v>-171.29</v>
      </c>
    </row>
    <row r="1781" spans="1:4" ht="15.75" thickBot="1" x14ac:dyDescent="0.3">
      <c r="A1781" s="20" t="s">
        <v>18</v>
      </c>
      <c r="B1781" s="20"/>
      <c r="C1781" s="6">
        <v>-4.0859259999999997</v>
      </c>
      <c r="D1781" s="6">
        <v>-55.26</v>
      </c>
    </row>
    <row r="1782" spans="1:4" ht="15.75" thickBot="1" x14ac:dyDescent="0.3">
      <c r="A1782" s="19" t="s">
        <v>261</v>
      </c>
      <c r="B1782" s="19"/>
      <c r="C1782" s="5">
        <v>-50.824199999999998</v>
      </c>
      <c r="D1782" s="5">
        <v>-665.83</v>
      </c>
    </row>
    <row r="1783" spans="1:4" ht="15.75" thickBot="1" x14ac:dyDescent="0.3">
      <c r="A1783" s="20" t="s">
        <v>15</v>
      </c>
      <c r="B1783" s="20"/>
      <c r="C1783" s="6">
        <v>-35.445</v>
      </c>
      <c r="D1783" s="6">
        <v>-478.51</v>
      </c>
    </row>
    <row r="1784" spans="1:4" ht="15.75" thickBot="1" x14ac:dyDescent="0.3">
      <c r="A1784" s="20" t="s">
        <v>16</v>
      </c>
      <c r="B1784" s="20"/>
      <c r="C1784" s="6">
        <v>-15.379200000000001</v>
      </c>
      <c r="D1784" s="6">
        <v>-187.32</v>
      </c>
    </row>
    <row r="1785" spans="1:4" ht="15.75" thickBot="1" x14ac:dyDescent="0.3">
      <c r="A1785" s="19" t="s">
        <v>151</v>
      </c>
      <c r="B1785" s="19"/>
      <c r="C1785" s="5">
        <v>-32.328400000000002</v>
      </c>
      <c r="D1785" s="5">
        <v>-433.35</v>
      </c>
    </row>
    <row r="1786" spans="1:4" ht="15.75" thickBot="1" x14ac:dyDescent="0.3">
      <c r="A1786" s="20" t="s">
        <v>15</v>
      </c>
      <c r="B1786" s="20"/>
      <c r="C1786" s="6">
        <v>-27.099799999999998</v>
      </c>
      <c r="D1786" s="6">
        <v>-365.85</v>
      </c>
    </row>
    <row r="1787" spans="1:4" ht="15.75" thickBot="1" x14ac:dyDescent="0.3">
      <c r="A1787" s="20" t="s">
        <v>16</v>
      </c>
      <c r="B1787" s="20"/>
      <c r="C1787" s="6">
        <v>-5.2286000000000001</v>
      </c>
      <c r="D1787" s="6">
        <v>-67.5</v>
      </c>
    </row>
    <row r="1788" spans="1:4" ht="15.75" thickBot="1" x14ac:dyDescent="0.3">
      <c r="A1788" s="19" t="s">
        <v>152</v>
      </c>
      <c r="B1788" s="19"/>
      <c r="C1788" s="5">
        <v>-8.8842230000000004</v>
      </c>
      <c r="D1788" s="5">
        <v>-119.9</v>
      </c>
    </row>
    <row r="1789" spans="1:4" ht="15.75" thickBot="1" x14ac:dyDescent="0.3">
      <c r="A1789" s="20" t="s">
        <v>16</v>
      </c>
      <c r="B1789" s="20"/>
      <c r="C1789" s="6">
        <v>-5.9542229999999998</v>
      </c>
      <c r="D1789" s="6">
        <v>-80.38</v>
      </c>
    </row>
    <row r="1790" spans="1:4" ht="15.75" thickBot="1" x14ac:dyDescent="0.3">
      <c r="A1790" s="20" t="s">
        <v>18</v>
      </c>
      <c r="B1790" s="20"/>
      <c r="C1790" s="6">
        <v>-2.93</v>
      </c>
      <c r="D1790" s="6">
        <v>-39.520000000000003</v>
      </c>
    </row>
    <row r="1791" spans="1:4" ht="15.75" thickBot="1" x14ac:dyDescent="0.3">
      <c r="A1791" s="19" t="s">
        <v>153</v>
      </c>
      <c r="B1791" s="19"/>
      <c r="C1791" s="5">
        <v>-14.4778</v>
      </c>
      <c r="D1791" s="5">
        <v>-200.02</v>
      </c>
    </row>
    <row r="1792" spans="1:4" ht="15.75" thickBot="1" x14ac:dyDescent="0.3">
      <c r="A1792" s="20" t="s">
        <v>18</v>
      </c>
      <c r="B1792" s="20"/>
      <c r="C1792" s="6">
        <v>0</v>
      </c>
      <c r="D1792" s="6">
        <v>-4.57</v>
      </c>
    </row>
    <row r="1793" spans="1:4" ht="15.75" thickBot="1" x14ac:dyDescent="0.3">
      <c r="A1793" s="20" t="s">
        <v>15</v>
      </c>
      <c r="B1793" s="20"/>
      <c r="C1793" s="6">
        <v>-14.4778</v>
      </c>
      <c r="D1793" s="6">
        <v>-195.45</v>
      </c>
    </row>
    <row r="1794" spans="1:4" ht="15.75" thickBot="1" x14ac:dyDescent="0.3">
      <c r="A1794" s="19" t="s">
        <v>262</v>
      </c>
      <c r="B1794" s="19"/>
      <c r="C1794" s="5">
        <v>0</v>
      </c>
      <c r="D1794" s="5">
        <v>-4.3899999999999997</v>
      </c>
    </row>
    <row r="1795" spans="1:4" ht="15.75" thickBot="1" x14ac:dyDescent="0.3">
      <c r="A1795" s="20" t="s">
        <v>18</v>
      </c>
      <c r="B1795" s="20"/>
      <c r="C1795" s="6">
        <v>0</v>
      </c>
      <c r="D1795" s="6">
        <v>-4.3899999999999997</v>
      </c>
    </row>
    <row r="1796" spans="1:4" ht="15.75" thickBot="1" x14ac:dyDescent="0.3">
      <c r="A1796" s="19" t="s">
        <v>263</v>
      </c>
      <c r="B1796" s="19"/>
      <c r="C1796" s="5">
        <v>-11.870411000000001</v>
      </c>
      <c r="D1796" s="5">
        <v>-160.26</v>
      </c>
    </row>
    <row r="1797" spans="1:4" ht="15.75" thickBot="1" x14ac:dyDescent="0.3">
      <c r="A1797" s="20" t="s">
        <v>18</v>
      </c>
      <c r="B1797" s="20"/>
      <c r="C1797" s="6">
        <v>-7.8705109999999996</v>
      </c>
      <c r="D1797" s="6">
        <v>-106.26</v>
      </c>
    </row>
    <row r="1798" spans="1:4" ht="15.75" thickBot="1" x14ac:dyDescent="0.3">
      <c r="A1798" s="20" t="s">
        <v>15</v>
      </c>
      <c r="B1798" s="20"/>
      <c r="C1798" s="6">
        <v>-3.9998999999999998</v>
      </c>
      <c r="D1798" s="6">
        <v>-54</v>
      </c>
    </row>
    <row r="1799" spans="1:4" ht="15.75" thickBot="1" x14ac:dyDescent="0.3">
      <c r="A1799" s="19" t="s">
        <v>154</v>
      </c>
      <c r="B1799" s="19"/>
      <c r="C1799" s="5">
        <v>-50.234175999999998</v>
      </c>
      <c r="D1799" s="5">
        <v>-671.52</v>
      </c>
    </row>
    <row r="1800" spans="1:4" ht="15.75" thickBot="1" x14ac:dyDescent="0.3">
      <c r="A1800" s="20" t="s">
        <v>16</v>
      </c>
      <c r="B1800" s="20"/>
      <c r="C1800" s="6">
        <v>-29.862880000000001</v>
      </c>
      <c r="D1800" s="6">
        <v>-397.97</v>
      </c>
    </row>
    <row r="1801" spans="1:4" ht="15.75" thickBot="1" x14ac:dyDescent="0.3">
      <c r="A1801" s="20" t="s">
        <v>18</v>
      </c>
      <c r="B1801" s="20"/>
      <c r="C1801" s="6">
        <v>-3.456296</v>
      </c>
      <c r="D1801" s="6">
        <v>-46.66</v>
      </c>
    </row>
    <row r="1802" spans="1:4" ht="15.75" thickBot="1" x14ac:dyDescent="0.3">
      <c r="A1802" s="20" t="s">
        <v>15</v>
      </c>
      <c r="B1802" s="20"/>
      <c r="C1802" s="6">
        <v>-16.914999999999999</v>
      </c>
      <c r="D1802" s="6">
        <v>-226.89</v>
      </c>
    </row>
    <row r="1803" spans="1:4" ht="15.75" thickBot="1" x14ac:dyDescent="0.3">
      <c r="A1803" s="19" t="s">
        <v>264</v>
      </c>
      <c r="B1803" s="19"/>
      <c r="C1803" s="5">
        <v>-36.724096000000003</v>
      </c>
      <c r="D1803" s="5">
        <v>-495.77</v>
      </c>
    </row>
    <row r="1804" spans="1:4" ht="15.75" thickBot="1" x14ac:dyDescent="0.3">
      <c r="A1804" s="20" t="s">
        <v>15</v>
      </c>
      <c r="B1804" s="20"/>
      <c r="C1804" s="6">
        <v>-35.187800000000003</v>
      </c>
      <c r="D1804" s="6">
        <v>-475.03</v>
      </c>
    </row>
    <row r="1805" spans="1:4" ht="15.75" thickBot="1" x14ac:dyDescent="0.3">
      <c r="A1805" s="20" t="s">
        <v>18</v>
      </c>
      <c r="B1805" s="20"/>
      <c r="C1805" s="6">
        <v>-1.5362960000000001</v>
      </c>
      <c r="D1805" s="6">
        <v>-20.74</v>
      </c>
    </row>
    <row r="1806" spans="1:4" ht="15.75" thickBot="1" x14ac:dyDescent="0.3">
      <c r="A1806" s="19" t="s">
        <v>265</v>
      </c>
      <c r="B1806" s="19"/>
      <c r="C1806" s="5">
        <v>-23.169737999999999</v>
      </c>
      <c r="D1806" s="5">
        <v>-350.92</v>
      </c>
    </row>
    <row r="1807" spans="1:4" ht="15.75" thickBot="1" x14ac:dyDescent="0.3">
      <c r="A1807" s="20" t="s">
        <v>18</v>
      </c>
      <c r="B1807" s="20"/>
      <c r="C1807" s="6">
        <v>-0.86850700000000003</v>
      </c>
      <c r="D1807" s="6">
        <v>-66.709999999999994</v>
      </c>
    </row>
    <row r="1808" spans="1:4" ht="15.75" thickBot="1" x14ac:dyDescent="0.3">
      <c r="A1808" s="20" t="s">
        <v>16</v>
      </c>
      <c r="B1808" s="20"/>
      <c r="C1808" s="6">
        <v>-20.801131000000002</v>
      </c>
      <c r="D1808" s="6">
        <v>-263.95999999999998</v>
      </c>
    </row>
    <row r="1809" spans="1:4" ht="15.75" thickBot="1" x14ac:dyDescent="0.3">
      <c r="A1809" s="20" t="s">
        <v>15</v>
      </c>
      <c r="B1809" s="20"/>
      <c r="C1809" s="6">
        <v>-1.5001</v>
      </c>
      <c r="D1809" s="6">
        <v>-20.25</v>
      </c>
    </row>
    <row r="1810" spans="1:4" ht="15.75" thickBot="1" x14ac:dyDescent="0.3">
      <c r="A1810" s="19" t="s">
        <v>266</v>
      </c>
      <c r="B1810" s="19"/>
      <c r="C1810" s="5">
        <v>0.51331499999999997</v>
      </c>
      <c r="D1810" s="5">
        <v>6.93</v>
      </c>
    </row>
    <row r="1811" spans="1:4" ht="15.75" thickBot="1" x14ac:dyDescent="0.3">
      <c r="A1811" s="20" t="s">
        <v>16</v>
      </c>
      <c r="B1811" s="20"/>
      <c r="C1811" s="6">
        <v>-2.6525699999999999</v>
      </c>
      <c r="D1811" s="6">
        <v>-35.81</v>
      </c>
    </row>
    <row r="1812" spans="1:4" ht="15.75" thickBot="1" x14ac:dyDescent="0.3">
      <c r="A1812" s="20" t="s">
        <v>18</v>
      </c>
      <c r="B1812" s="20"/>
      <c r="C1812" s="6">
        <v>9.7251849999999997</v>
      </c>
      <c r="D1812" s="6">
        <v>131.29</v>
      </c>
    </row>
    <row r="1813" spans="1:4" ht="15.75" thickBot="1" x14ac:dyDescent="0.3">
      <c r="A1813" s="20" t="s">
        <v>15</v>
      </c>
      <c r="B1813" s="20"/>
      <c r="C1813" s="6">
        <v>-6.5593000000000004</v>
      </c>
      <c r="D1813" s="6">
        <v>-88.55</v>
      </c>
    </row>
    <row r="1814" spans="1:4" ht="15.75" thickBot="1" x14ac:dyDescent="0.3">
      <c r="A1814" s="19" t="s">
        <v>267</v>
      </c>
      <c r="B1814" s="19"/>
      <c r="C1814" s="5">
        <v>-57.747070000000001</v>
      </c>
      <c r="D1814" s="5">
        <v>-779.56</v>
      </c>
    </row>
    <row r="1815" spans="1:4" ht="15.75" thickBot="1" x14ac:dyDescent="0.3">
      <c r="A1815" s="20" t="s">
        <v>15</v>
      </c>
      <c r="B1815" s="20"/>
      <c r="C1815" s="6">
        <v>-10.1112</v>
      </c>
      <c r="D1815" s="6">
        <v>-136.5</v>
      </c>
    </row>
    <row r="1816" spans="1:4" ht="15.75" thickBot="1" x14ac:dyDescent="0.3">
      <c r="A1816" s="20" t="s">
        <v>16</v>
      </c>
      <c r="B1816" s="20"/>
      <c r="C1816" s="6">
        <v>-44.47587</v>
      </c>
      <c r="D1816" s="6">
        <v>-600.41999999999996</v>
      </c>
    </row>
    <row r="1817" spans="1:4" ht="15.75" thickBot="1" x14ac:dyDescent="0.3">
      <c r="A1817" s="20" t="s">
        <v>18</v>
      </c>
      <c r="B1817" s="20"/>
      <c r="C1817" s="6">
        <v>-3.16</v>
      </c>
      <c r="D1817" s="6">
        <v>-42.64</v>
      </c>
    </row>
    <row r="1818" spans="1:4" ht="15.75" thickBot="1" x14ac:dyDescent="0.3">
      <c r="A1818" s="19" t="s">
        <v>155</v>
      </c>
      <c r="B1818" s="19"/>
      <c r="C1818" s="5">
        <v>-9.9657999999999998</v>
      </c>
      <c r="D1818" s="5">
        <v>-138.1</v>
      </c>
    </row>
    <row r="1819" spans="1:4" ht="15.75" thickBot="1" x14ac:dyDescent="0.3">
      <c r="A1819" s="20" t="s">
        <v>15</v>
      </c>
      <c r="B1819" s="20"/>
      <c r="C1819" s="6">
        <v>-8.2297999999999991</v>
      </c>
      <c r="D1819" s="6">
        <v>-111.1</v>
      </c>
    </row>
    <row r="1820" spans="1:4" ht="15.75" thickBot="1" x14ac:dyDescent="0.3">
      <c r="A1820" s="20" t="s">
        <v>16</v>
      </c>
      <c r="B1820" s="20"/>
      <c r="C1820" s="6">
        <v>-1.736</v>
      </c>
      <c r="D1820" s="6">
        <v>-27</v>
      </c>
    </row>
    <row r="1821" spans="1:4" ht="15.75" thickBot="1" x14ac:dyDescent="0.3">
      <c r="A1821" s="19" t="s">
        <v>156</v>
      </c>
      <c r="B1821" s="19"/>
      <c r="C1821" s="5">
        <v>-37.790708000000002</v>
      </c>
      <c r="D1821" s="5">
        <v>-504.33</v>
      </c>
    </row>
    <row r="1822" spans="1:4" ht="15.75" thickBot="1" x14ac:dyDescent="0.3">
      <c r="A1822" s="20" t="s">
        <v>16</v>
      </c>
      <c r="B1822" s="20"/>
      <c r="C1822" s="6">
        <v>-17.712607999999999</v>
      </c>
      <c r="D1822" s="6">
        <v>-233.28</v>
      </c>
    </row>
    <row r="1823" spans="1:4" ht="15.75" thickBot="1" x14ac:dyDescent="0.3">
      <c r="A1823" s="20" t="s">
        <v>15</v>
      </c>
      <c r="B1823" s="20"/>
      <c r="C1823" s="6">
        <v>-20.078099999999999</v>
      </c>
      <c r="D1823" s="6">
        <v>-271.05</v>
      </c>
    </row>
    <row r="1824" spans="1:4" ht="15.75" thickBot="1" x14ac:dyDescent="0.3">
      <c r="A1824" s="19" t="s">
        <v>157</v>
      </c>
      <c r="B1824" s="19"/>
      <c r="C1824" s="5">
        <v>-18.952044999999998</v>
      </c>
      <c r="D1824" s="5">
        <v>-255.77</v>
      </c>
    </row>
    <row r="1825" spans="1:4" ht="15.75" thickBot="1" x14ac:dyDescent="0.3">
      <c r="A1825" s="20" t="s">
        <v>15</v>
      </c>
      <c r="B1825" s="20"/>
      <c r="C1825" s="6">
        <v>-7.4260999999999999</v>
      </c>
      <c r="D1825" s="6">
        <v>-100.25</v>
      </c>
    </row>
    <row r="1826" spans="1:4" ht="15.75" thickBot="1" x14ac:dyDescent="0.3">
      <c r="A1826" s="20" t="s">
        <v>16</v>
      </c>
      <c r="B1826" s="20"/>
      <c r="C1826" s="6">
        <v>-11.525945</v>
      </c>
      <c r="D1826" s="6">
        <v>-155.52000000000001</v>
      </c>
    </row>
    <row r="1827" spans="1:4" ht="15.75" thickBot="1" x14ac:dyDescent="0.3">
      <c r="A1827" s="19" t="s">
        <v>158</v>
      </c>
      <c r="B1827" s="19"/>
      <c r="C1827" s="5">
        <v>-56.530099999999997</v>
      </c>
      <c r="D1827" s="5">
        <v>-2969.3</v>
      </c>
    </row>
    <row r="1828" spans="1:4" ht="15.75" thickBot="1" x14ac:dyDescent="0.3">
      <c r="A1828" s="20" t="s">
        <v>15</v>
      </c>
      <c r="B1828" s="20"/>
      <c r="C1828" s="6">
        <v>-42.3581</v>
      </c>
      <c r="D1828" s="6">
        <v>-571.84</v>
      </c>
    </row>
    <row r="1829" spans="1:4" ht="15.75" thickBot="1" x14ac:dyDescent="0.3">
      <c r="A1829" s="20" t="s">
        <v>16</v>
      </c>
      <c r="B1829" s="20"/>
      <c r="C1829" s="6">
        <v>-14.172000000000001</v>
      </c>
      <c r="D1829" s="6">
        <v>-169.02</v>
      </c>
    </row>
    <row r="1830" spans="1:4" ht="15.75" thickBot="1" x14ac:dyDescent="0.3">
      <c r="A1830" s="20" t="s">
        <v>8</v>
      </c>
      <c r="B1830" s="20"/>
      <c r="C1830" s="6">
        <v>0</v>
      </c>
      <c r="D1830" s="6">
        <v>-2228.44</v>
      </c>
    </row>
    <row r="1831" spans="1:4" ht="15.75" thickBot="1" x14ac:dyDescent="0.3">
      <c r="A1831" s="19" t="s">
        <v>269</v>
      </c>
      <c r="B1831" s="19"/>
      <c r="C1831" s="5">
        <v>-50.781984999999999</v>
      </c>
      <c r="D1831" s="5">
        <v>-677.79</v>
      </c>
    </row>
    <row r="1832" spans="1:4" ht="15.75" thickBot="1" x14ac:dyDescent="0.3">
      <c r="A1832" s="20" t="s">
        <v>15</v>
      </c>
      <c r="B1832" s="20"/>
      <c r="C1832" s="6">
        <v>-20.037800000000001</v>
      </c>
      <c r="D1832" s="6">
        <v>-270.51</v>
      </c>
    </row>
    <row r="1833" spans="1:4" ht="15.75" thickBot="1" x14ac:dyDescent="0.3">
      <c r="A1833" s="20" t="s">
        <v>8</v>
      </c>
      <c r="B1833" s="20"/>
      <c r="C1833" s="6">
        <v>-25.921973999999999</v>
      </c>
      <c r="D1833" s="6">
        <v>-347.81</v>
      </c>
    </row>
    <row r="1834" spans="1:4" ht="15.75" thickBot="1" x14ac:dyDescent="0.3">
      <c r="A1834" s="20" t="s">
        <v>16</v>
      </c>
      <c r="B1834" s="20"/>
      <c r="C1834" s="6">
        <v>-4.2644330000000004</v>
      </c>
      <c r="D1834" s="6">
        <v>-51.94</v>
      </c>
    </row>
    <row r="1835" spans="1:4" ht="15.75" thickBot="1" x14ac:dyDescent="0.3">
      <c r="A1835" s="20" t="s">
        <v>18</v>
      </c>
      <c r="B1835" s="20"/>
      <c r="C1835" s="6">
        <v>-0.557778</v>
      </c>
      <c r="D1835" s="6">
        <v>-7.53</v>
      </c>
    </row>
    <row r="1836" spans="1:4" ht="15.75" thickBot="1" x14ac:dyDescent="0.3">
      <c r="A1836" s="19" t="s">
        <v>159</v>
      </c>
      <c r="B1836" s="19"/>
      <c r="C1836" s="5">
        <v>-7.2673969999999999</v>
      </c>
      <c r="D1836" s="5">
        <v>-98.11</v>
      </c>
    </row>
    <row r="1837" spans="1:4" ht="15.75" thickBot="1" x14ac:dyDescent="0.3">
      <c r="A1837" s="20" t="s">
        <v>15</v>
      </c>
      <c r="B1837" s="20"/>
      <c r="C1837" s="6">
        <v>-4.6462000000000003</v>
      </c>
      <c r="D1837" s="6">
        <v>-62.72</v>
      </c>
    </row>
    <row r="1838" spans="1:4" ht="15.75" thickBot="1" x14ac:dyDescent="0.3">
      <c r="A1838" s="20" t="s">
        <v>16</v>
      </c>
      <c r="B1838" s="20"/>
      <c r="C1838" s="6">
        <v>-2.621197</v>
      </c>
      <c r="D1838" s="6">
        <v>-35.39</v>
      </c>
    </row>
    <row r="1839" spans="1:4" ht="15.75" thickBot="1" x14ac:dyDescent="0.3">
      <c r="A1839" s="19" t="s">
        <v>160</v>
      </c>
      <c r="B1839" s="19"/>
      <c r="C1839" s="5">
        <v>-32.095568999999998</v>
      </c>
      <c r="D1839" s="5">
        <v>-433.29</v>
      </c>
    </row>
    <row r="1840" spans="1:4" ht="15.75" thickBot="1" x14ac:dyDescent="0.3">
      <c r="A1840" s="20" t="s">
        <v>15</v>
      </c>
      <c r="B1840" s="20"/>
      <c r="C1840" s="6">
        <v>-0.99990000000000001</v>
      </c>
      <c r="D1840" s="6">
        <v>-13.5</v>
      </c>
    </row>
    <row r="1841" spans="1:4" ht="15.75" thickBot="1" x14ac:dyDescent="0.3">
      <c r="A1841" s="20" t="s">
        <v>16</v>
      </c>
      <c r="B1841" s="20"/>
      <c r="C1841" s="6">
        <v>-31.095669000000001</v>
      </c>
      <c r="D1841" s="6">
        <v>-419.79</v>
      </c>
    </row>
    <row r="1842" spans="1:4" ht="15.75" thickBot="1" x14ac:dyDescent="0.3">
      <c r="A1842" s="19" t="s">
        <v>270</v>
      </c>
      <c r="B1842" s="19"/>
      <c r="C1842" s="5">
        <v>-14.304696</v>
      </c>
      <c r="D1842" s="5">
        <v>-176.26</v>
      </c>
    </row>
    <row r="1843" spans="1:4" ht="15.75" thickBot="1" x14ac:dyDescent="0.3">
      <c r="A1843" s="20" t="s">
        <v>16</v>
      </c>
      <c r="B1843" s="20"/>
      <c r="C1843" s="6">
        <v>-12.7684</v>
      </c>
      <c r="D1843" s="6">
        <v>-155.52000000000001</v>
      </c>
    </row>
    <row r="1844" spans="1:4" ht="15.75" thickBot="1" x14ac:dyDescent="0.3">
      <c r="A1844" s="20" t="s">
        <v>18</v>
      </c>
      <c r="B1844" s="20"/>
      <c r="C1844" s="6">
        <v>-1.5362960000000001</v>
      </c>
      <c r="D1844" s="6">
        <v>-20.74</v>
      </c>
    </row>
    <row r="1845" spans="1:4" ht="15.75" thickBot="1" x14ac:dyDescent="0.3">
      <c r="A1845" s="19" t="s">
        <v>163</v>
      </c>
      <c r="B1845" s="19"/>
      <c r="C1845" s="5">
        <v>-1.2578</v>
      </c>
      <c r="D1845" s="5">
        <v>-16.98</v>
      </c>
    </row>
    <row r="1846" spans="1:4" ht="15.75" thickBot="1" x14ac:dyDescent="0.3">
      <c r="A1846" s="20" t="s">
        <v>15</v>
      </c>
      <c r="B1846" s="20"/>
      <c r="C1846" s="6">
        <v>-1.2578</v>
      </c>
      <c r="D1846" s="6">
        <v>-16.98</v>
      </c>
    </row>
    <row r="1847" spans="1:4" ht="15.75" thickBot="1" x14ac:dyDescent="0.3">
      <c r="A1847" s="19" t="s">
        <v>271</v>
      </c>
      <c r="B1847" s="19"/>
      <c r="C1847" s="5">
        <v>0.325185</v>
      </c>
      <c r="D1847" s="5">
        <v>4.3899999999999997</v>
      </c>
    </row>
    <row r="1848" spans="1:4" ht="15.75" thickBot="1" x14ac:dyDescent="0.3">
      <c r="A1848" s="20" t="s">
        <v>18</v>
      </c>
      <c r="B1848" s="20"/>
      <c r="C1848" s="6">
        <v>0.325185</v>
      </c>
      <c r="D1848" s="6">
        <v>4.3899999999999997</v>
      </c>
    </row>
    <row r="1849" spans="1:4" ht="15.75" thickBot="1" x14ac:dyDescent="0.3">
      <c r="A1849" s="19" t="s">
        <v>344</v>
      </c>
      <c r="B1849" s="19"/>
      <c r="C1849" s="5">
        <v>4.09</v>
      </c>
      <c r="D1849" s="5">
        <v>55.25</v>
      </c>
    </row>
    <row r="1850" spans="1:4" ht="15.75" thickBot="1" x14ac:dyDescent="0.3">
      <c r="A1850" s="20" t="s">
        <v>18</v>
      </c>
      <c r="B1850" s="20"/>
      <c r="C1850" s="6">
        <v>4.09</v>
      </c>
      <c r="D1850" s="6">
        <v>55.25</v>
      </c>
    </row>
    <row r="1851" spans="1:4" ht="15.75" thickBot="1" x14ac:dyDescent="0.3">
      <c r="A1851" s="19" t="s">
        <v>307</v>
      </c>
      <c r="B1851" s="19"/>
      <c r="C1851" s="5">
        <v>-24.423604000000001</v>
      </c>
      <c r="D1851" s="5">
        <v>-329.72</v>
      </c>
    </row>
    <row r="1852" spans="1:4" ht="15.75" thickBot="1" x14ac:dyDescent="0.3">
      <c r="A1852" s="20" t="s">
        <v>18</v>
      </c>
      <c r="B1852" s="20"/>
      <c r="C1852" s="6">
        <v>-0.38370399999999999</v>
      </c>
      <c r="D1852" s="6">
        <v>-5.18</v>
      </c>
    </row>
    <row r="1853" spans="1:4" ht="15.75" thickBot="1" x14ac:dyDescent="0.3">
      <c r="A1853" s="20" t="s">
        <v>15</v>
      </c>
      <c r="B1853" s="20"/>
      <c r="C1853" s="6">
        <v>-1</v>
      </c>
      <c r="D1853" s="6">
        <v>-13.5</v>
      </c>
    </row>
    <row r="1854" spans="1:4" ht="15.75" thickBot="1" x14ac:dyDescent="0.3">
      <c r="A1854" s="20" t="s">
        <v>16</v>
      </c>
      <c r="B1854" s="20"/>
      <c r="C1854" s="6">
        <v>-23.039899999999999</v>
      </c>
      <c r="D1854" s="6">
        <v>-311.04000000000002</v>
      </c>
    </row>
    <row r="1855" spans="1:4" ht="15.75" thickBot="1" x14ac:dyDescent="0.3">
      <c r="A1855" s="19" t="s">
        <v>272</v>
      </c>
      <c r="B1855" s="19"/>
      <c r="C1855" s="5">
        <v>-42.707476999999997</v>
      </c>
      <c r="D1855" s="5">
        <v>-527.04</v>
      </c>
    </row>
    <row r="1856" spans="1:4" ht="15.75" thickBot="1" x14ac:dyDescent="0.3">
      <c r="A1856" s="20" t="s">
        <v>16</v>
      </c>
      <c r="B1856" s="20"/>
      <c r="C1856" s="6">
        <v>-42.707476999999997</v>
      </c>
      <c r="D1856" s="6">
        <v>-527.04</v>
      </c>
    </row>
    <row r="1857" spans="1:4" ht="15.75" thickBot="1" x14ac:dyDescent="0.3">
      <c r="A1857" s="19" t="s">
        <v>164</v>
      </c>
      <c r="B1857" s="19"/>
      <c r="C1857" s="5">
        <v>-21.843769999999999</v>
      </c>
      <c r="D1857" s="5">
        <v>-294.89</v>
      </c>
    </row>
    <row r="1858" spans="1:4" ht="15.75" thickBot="1" x14ac:dyDescent="0.3">
      <c r="A1858" s="20" t="s">
        <v>16</v>
      </c>
      <c r="B1858" s="20"/>
      <c r="C1858" s="6">
        <v>-20.843769999999999</v>
      </c>
      <c r="D1858" s="6">
        <v>-281.39</v>
      </c>
    </row>
    <row r="1859" spans="1:4" ht="15.75" thickBot="1" x14ac:dyDescent="0.3">
      <c r="A1859" s="20" t="s">
        <v>15</v>
      </c>
      <c r="B1859" s="20"/>
      <c r="C1859" s="6">
        <v>-1</v>
      </c>
      <c r="D1859" s="6">
        <v>-13.5</v>
      </c>
    </row>
    <row r="1860" spans="1:4" ht="15.75" thickBot="1" x14ac:dyDescent="0.3">
      <c r="A1860" s="19" t="s">
        <v>165</v>
      </c>
      <c r="B1860" s="19"/>
      <c r="C1860" s="5">
        <v>-76.197959999999995</v>
      </c>
      <c r="D1860" s="5">
        <v>-1028.67</v>
      </c>
    </row>
    <row r="1861" spans="1:4" ht="15.75" thickBot="1" x14ac:dyDescent="0.3">
      <c r="A1861" s="20" t="s">
        <v>18</v>
      </c>
      <c r="B1861" s="20"/>
      <c r="C1861" s="6">
        <v>-7.1577760000000001</v>
      </c>
      <c r="D1861" s="6">
        <v>-96.63</v>
      </c>
    </row>
    <row r="1862" spans="1:4" ht="15.75" thickBot="1" x14ac:dyDescent="0.3">
      <c r="A1862" s="20" t="s">
        <v>16</v>
      </c>
      <c r="B1862" s="20"/>
      <c r="C1862" s="6">
        <v>-42.594284000000002</v>
      </c>
      <c r="D1862" s="6">
        <v>-575.02</v>
      </c>
    </row>
    <row r="1863" spans="1:4" ht="15.75" thickBot="1" x14ac:dyDescent="0.3">
      <c r="A1863" s="20" t="s">
        <v>15</v>
      </c>
      <c r="B1863" s="20"/>
      <c r="C1863" s="6">
        <v>-26.445900000000002</v>
      </c>
      <c r="D1863" s="6">
        <v>-357.02</v>
      </c>
    </row>
    <row r="1864" spans="1:4" ht="15.75" thickBot="1" x14ac:dyDescent="0.3">
      <c r="A1864" s="19" t="s">
        <v>166</v>
      </c>
      <c r="B1864" s="19"/>
      <c r="C1864" s="5">
        <v>0</v>
      </c>
      <c r="D1864" s="5">
        <v>-131.76</v>
      </c>
    </row>
    <row r="1865" spans="1:4" ht="15.75" thickBot="1" x14ac:dyDescent="0.3">
      <c r="A1865" s="20" t="s">
        <v>16</v>
      </c>
      <c r="B1865" s="20"/>
      <c r="C1865" s="6">
        <v>0</v>
      </c>
      <c r="D1865" s="6">
        <v>-131.76</v>
      </c>
    </row>
    <row r="1866" spans="1:4" ht="15.75" thickBot="1" x14ac:dyDescent="0.3">
      <c r="A1866" s="19" t="s">
        <v>273</v>
      </c>
      <c r="B1866" s="19"/>
      <c r="C1866" s="5">
        <v>-13.817299999999999</v>
      </c>
      <c r="D1866" s="5">
        <v>-172.26</v>
      </c>
    </row>
    <row r="1867" spans="1:4" ht="15.75" thickBot="1" x14ac:dyDescent="0.3">
      <c r="A1867" s="20" t="s">
        <v>16</v>
      </c>
      <c r="B1867" s="20"/>
      <c r="C1867" s="6">
        <v>-10.817399999999999</v>
      </c>
      <c r="D1867" s="6">
        <v>-131.76</v>
      </c>
    </row>
    <row r="1868" spans="1:4" ht="15.75" thickBot="1" x14ac:dyDescent="0.3">
      <c r="A1868" s="20" t="s">
        <v>15</v>
      </c>
      <c r="B1868" s="20"/>
      <c r="C1868" s="6">
        <v>-2.9998999999999998</v>
      </c>
      <c r="D1868" s="6">
        <v>-40.5</v>
      </c>
    </row>
    <row r="1869" spans="1:4" ht="15.75" thickBot="1" x14ac:dyDescent="0.3">
      <c r="A1869" s="19" t="s">
        <v>274</v>
      </c>
      <c r="B1869" s="19"/>
      <c r="C1869" s="5">
        <v>10.613333000000001</v>
      </c>
      <c r="D1869" s="5">
        <v>143.28</v>
      </c>
    </row>
    <row r="1870" spans="1:4" ht="15.75" thickBot="1" x14ac:dyDescent="0.3">
      <c r="A1870" s="20" t="s">
        <v>18</v>
      </c>
      <c r="B1870" s="20"/>
      <c r="C1870" s="6">
        <v>10.613333000000001</v>
      </c>
      <c r="D1870" s="6">
        <v>143.28</v>
      </c>
    </row>
    <row r="1871" spans="1:4" ht="15.75" thickBot="1" x14ac:dyDescent="0.3">
      <c r="A1871" s="19" t="s">
        <v>167</v>
      </c>
      <c r="B1871" s="19"/>
      <c r="C1871" s="5">
        <v>-2.4161999999999999</v>
      </c>
      <c r="D1871" s="5">
        <v>-32.619999999999997</v>
      </c>
    </row>
    <row r="1872" spans="1:4" ht="15.75" thickBot="1" x14ac:dyDescent="0.3">
      <c r="A1872" s="20" t="s">
        <v>15</v>
      </c>
      <c r="B1872" s="20"/>
      <c r="C1872" s="6">
        <v>-2.4161999999999999</v>
      </c>
      <c r="D1872" s="6">
        <v>-32.619999999999997</v>
      </c>
    </row>
    <row r="1873" spans="1:4" ht="15.75" thickBot="1" x14ac:dyDescent="0.3">
      <c r="A1873" s="19" t="s">
        <v>168</v>
      </c>
      <c r="B1873" s="19"/>
      <c r="C1873" s="5">
        <v>-19.5197</v>
      </c>
      <c r="D1873" s="5">
        <v>-263.52</v>
      </c>
    </row>
    <row r="1874" spans="1:4" ht="15.75" thickBot="1" x14ac:dyDescent="0.3">
      <c r="A1874" s="20" t="s">
        <v>16</v>
      </c>
      <c r="B1874" s="20"/>
      <c r="C1874" s="6">
        <v>-19.5197</v>
      </c>
      <c r="D1874" s="6">
        <v>-263.52</v>
      </c>
    </row>
    <row r="1875" spans="1:4" ht="15.75" thickBot="1" x14ac:dyDescent="0.3">
      <c r="A1875" s="19" t="s">
        <v>337</v>
      </c>
      <c r="B1875" s="19"/>
      <c r="C1875" s="5">
        <v>-11.311741</v>
      </c>
      <c r="D1875" s="5">
        <v>-152.69999999999999</v>
      </c>
    </row>
    <row r="1876" spans="1:4" ht="15.75" thickBot="1" x14ac:dyDescent="0.3">
      <c r="A1876" s="20" t="s">
        <v>15</v>
      </c>
      <c r="B1876" s="20"/>
      <c r="C1876" s="6">
        <v>0.60240000000000005</v>
      </c>
      <c r="D1876" s="6">
        <v>8.14</v>
      </c>
    </row>
    <row r="1877" spans="1:4" ht="15.75" thickBot="1" x14ac:dyDescent="0.3">
      <c r="A1877" s="20" t="s">
        <v>18</v>
      </c>
      <c r="B1877" s="20"/>
      <c r="C1877" s="6">
        <v>1.8888</v>
      </c>
      <c r="D1877" s="6">
        <v>25.5</v>
      </c>
    </row>
    <row r="1878" spans="1:4" ht="15.75" thickBot="1" x14ac:dyDescent="0.3">
      <c r="A1878" s="20" t="s">
        <v>16</v>
      </c>
      <c r="B1878" s="20"/>
      <c r="C1878" s="6">
        <v>-13.802941000000001</v>
      </c>
      <c r="D1878" s="6">
        <v>-186.34</v>
      </c>
    </row>
    <row r="1879" spans="1:4" ht="15.75" thickBot="1" x14ac:dyDescent="0.3">
      <c r="A1879" s="19" t="s">
        <v>275</v>
      </c>
      <c r="B1879" s="19"/>
      <c r="C1879" s="5">
        <v>-78.807299999999998</v>
      </c>
      <c r="D1879" s="5">
        <v>-976.55</v>
      </c>
    </row>
    <row r="1880" spans="1:4" ht="15.75" thickBot="1" x14ac:dyDescent="0.3">
      <c r="A1880" s="20" t="s">
        <v>16</v>
      </c>
      <c r="B1880" s="20"/>
      <c r="C1880" s="6">
        <v>-66.171000000000006</v>
      </c>
      <c r="D1880" s="6">
        <v>-805.96</v>
      </c>
    </row>
    <row r="1881" spans="1:4" ht="15.75" thickBot="1" x14ac:dyDescent="0.3">
      <c r="A1881" s="20" t="s">
        <v>15</v>
      </c>
      <c r="B1881" s="20"/>
      <c r="C1881" s="6">
        <v>-12.6363</v>
      </c>
      <c r="D1881" s="6">
        <v>-170.59</v>
      </c>
    </row>
    <row r="1882" spans="1:4" ht="15.75" thickBot="1" x14ac:dyDescent="0.3">
      <c r="A1882" s="19" t="s">
        <v>276</v>
      </c>
      <c r="B1882" s="19"/>
      <c r="C1882" s="5">
        <v>-19.9998</v>
      </c>
      <c r="D1882" s="5">
        <v>-270</v>
      </c>
    </row>
    <row r="1883" spans="1:4" ht="15.75" thickBot="1" x14ac:dyDescent="0.3">
      <c r="A1883" s="20" t="s">
        <v>15</v>
      </c>
      <c r="B1883" s="20"/>
      <c r="C1883" s="6">
        <v>-19.9998</v>
      </c>
      <c r="D1883" s="6">
        <v>-270</v>
      </c>
    </row>
    <row r="1884" spans="1:4" ht="15.75" thickBot="1" x14ac:dyDescent="0.3">
      <c r="A1884" s="19" t="s">
        <v>332</v>
      </c>
      <c r="B1884" s="19"/>
      <c r="C1884" s="5">
        <v>-28.763847999999999</v>
      </c>
      <c r="D1884" s="5">
        <v>-388.31</v>
      </c>
    </row>
    <row r="1885" spans="1:4" ht="15.75" thickBot="1" x14ac:dyDescent="0.3">
      <c r="A1885" s="20" t="s">
        <v>15</v>
      </c>
      <c r="B1885" s="20"/>
      <c r="C1885" s="6">
        <v>-25.835699999999999</v>
      </c>
      <c r="D1885" s="6">
        <v>-348.78</v>
      </c>
    </row>
    <row r="1886" spans="1:4" ht="15.75" thickBot="1" x14ac:dyDescent="0.3">
      <c r="A1886" s="20" t="s">
        <v>18</v>
      </c>
      <c r="B1886" s="20"/>
      <c r="C1886" s="6">
        <v>-2.9281480000000002</v>
      </c>
      <c r="D1886" s="6">
        <v>-39.53</v>
      </c>
    </row>
    <row r="1887" spans="1:4" ht="15.75" thickBot="1" x14ac:dyDescent="0.3">
      <c r="A1887" s="19" t="s">
        <v>169</v>
      </c>
      <c r="B1887" s="19"/>
      <c r="C1887" s="5">
        <v>-24.399899999999999</v>
      </c>
      <c r="D1887" s="5">
        <v>-329.4</v>
      </c>
    </row>
    <row r="1888" spans="1:4" ht="15.75" thickBot="1" x14ac:dyDescent="0.3">
      <c r="A1888" s="20" t="s">
        <v>15</v>
      </c>
      <c r="B1888" s="20"/>
      <c r="C1888" s="6">
        <v>7.8079999999999998</v>
      </c>
      <c r="D1888" s="6">
        <v>105.41</v>
      </c>
    </row>
    <row r="1889" spans="1:4" ht="15.75" thickBot="1" x14ac:dyDescent="0.3">
      <c r="A1889" s="20" t="s">
        <v>16</v>
      </c>
      <c r="B1889" s="20"/>
      <c r="C1889" s="6">
        <v>-32.207900000000002</v>
      </c>
      <c r="D1889" s="6">
        <v>-434.81</v>
      </c>
    </row>
    <row r="1890" spans="1:4" ht="15.75" thickBot="1" x14ac:dyDescent="0.3">
      <c r="A1890" s="19" t="s">
        <v>170</v>
      </c>
      <c r="B1890" s="19"/>
      <c r="C1890" s="5">
        <v>-59.775213999999998</v>
      </c>
      <c r="D1890" s="5">
        <v>-805.96</v>
      </c>
    </row>
    <row r="1891" spans="1:4" ht="15.75" thickBot="1" x14ac:dyDescent="0.3">
      <c r="A1891" s="20" t="s">
        <v>16</v>
      </c>
      <c r="B1891" s="20"/>
      <c r="C1891" s="6">
        <v>-58.170029</v>
      </c>
      <c r="D1891" s="6">
        <v>-784.29</v>
      </c>
    </row>
    <row r="1892" spans="1:4" ht="15.75" thickBot="1" x14ac:dyDescent="0.3">
      <c r="A1892" s="20" t="s">
        <v>18</v>
      </c>
      <c r="B1892" s="20"/>
      <c r="C1892" s="6">
        <v>-1.6051850000000001</v>
      </c>
      <c r="D1892" s="6">
        <v>-21.67</v>
      </c>
    </row>
    <row r="1893" spans="1:4" ht="15.75" thickBot="1" x14ac:dyDescent="0.3">
      <c r="A1893" s="19" t="s">
        <v>171</v>
      </c>
      <c r="B1893" s="19"/>
      <c r="C1893" s="5">
        <v>-49.088456000000001</v>
      </c>
      <c r="D1893" s="5">
        <v>-604.47</v>
      </c>
    </row>
    <row r="1894" spans="1:4" ht="15.75" thickBot="1" x14ac:dyDescent="0.3">
      <c r="A1894" s="20" t="s">
        <v>18</v>
      </c>
      <c r="B1894" s="20"/>
      <c r="C1894" s="6">
        <v>-4.9755560000000001</v>
      </c>
      <c r="D1894" s="6">
        <v>-67.17</v>
      </c>
    </row>
    <row r="1895" spans="1:4" ht="15.75" thickBot="1" x14ac:dyDescent="0.3">
      <c r="A1895" s="20" t="s">
        <v>16</v>
      </c>
      <c r="B1895" s="20"/>
      <c r="C1895" s="6">
        <v>-44.112900000000003</v>
      </c>
      <c r="D1895" s="6">
        <v>-537.29999999999995</v>
      </c>
    </row>
    <row r="1896" spans="1:4" ht="15.75" thickBot="1" x14ac:dyDescent="0.3">
      <c r="A1896" s="19" t="s">
        <v>173</v>
      </c>
      <c r="B1896" s="19"/>
      <c r="C1896" s="5">
        <v>-45.083970000000001</v>
      </c>
      <c r="D1896" s="5">
        <v>-496.62</v>
      </c>
    </row>
    <row r="1897" spans="1:4" ht="15.75" thickBot="1" x14ac:dyDescent="0.3">
      <c r="A1897" s="20" t="s">
        <v>15</v>
      </c>
      <c r="B1897" s="20"/>
      <c r="C1897" s="6">
        <v>-16.116299999999999</v>
      </c>
      <c r="D1897" s="6">
        <v>-217.57</v>
      </c>
    </row>
    <row r="1898" spans="1:4" ht="15.75" thickBot="1" x14ac:dyDescent="0.3">
      <c r="A1898" s="20" t="s">
        <v>18</v>
      </c>
      <c r="B1898" s="20"/>
      <c r="C1898" s="6">
        <v>-28.967669999999998</v>
      </c>
      <c r="D1898" s="6">
        <v>-279.05</v>
      </c>
    </row>
    <row r="1899" spans="1:4" ht="15.75" thickBot="1" x14ac:dyDescent="0.3">
      <c r="A1899" s="19" t="s">
        <v>174</v>
      </c>
      <c r="B1899" s="19"/>
      <c r="C1899" s="5">
        <v>-18.500744999999998</v>
      </c>
      <c r="D1899" s="5">
        <v>-249.76</v>
      </c>
    </row>
    <row r="1900" spans="1:4" ht="15.75" thickBot="1" x14ac:dyDescent="0.3">
      <c r="A1900" s="20" t="s">
        <v>16</v>
      </c>
      <c r="B1900" s="20"/>
      <c r="C1900" s="6">
        <v>-8.5006450000000005</v>
      </c>
      <c r="D1900" s="6">
        <v>-114.76</v>
      </c>
    </row>
    <row r="1901" spans="1:4" ht="15.75" thickBot="1" x14ac:dyDescent="0.3">
      <c r="A1901" s="20" t="s">
        <v>15</v>
      </c>
      <c r="B1901" s="20"/>
      <c r="C1901" s="6">
        <v>-10.0001</v>
      </c>
      <c r="D1901" s="6">
        <v>-135</v>
      </c>
    </row>
    <row r="1902" spans="1:4" ht="15.75" thickBot="1" x14ac:dyDescent="0.3">
      <c r="A1902" s="19" t="s">
        <v>175</v>
      </c>
      <c r="B1902" s="19"/>
      <c r="C1902" s="5">
        <v>-23.454260999999999</v>
      </c>
      <c r="D1902" s="5">
        <v>-356.93</v>
      </c>
    </row>
    <row r="1903" spans="1:4" ht="15.75" thickBot="1" x14ac:dyDescent="0.3">
      <c r="A1903" s="20" t="s">
        <v>16</v>
      </c>
      <c r="B1903" s="20"/>
      <c r="C1903" s="6">
        <v>-20.409761</v>
      </c>
      <c r="D1903" s="6">
        <v>-275.52999999999997</v>
      </c>
    </row>
    <row r="1904" spans="1:4" ht="15.75" thickBot="1" x14ac:dyDescent="0.3">
      <c r="A1904" s="20" t="s">
        <v>15</v>
      </c>
      <c r="B1904" s="20"/>
      <c r="C1904" s="6">
        <v>-3.0445000000000002</v>
      </c>
      <c r="D1904" s="6">
        <v>-41.1</v>
      </c>
    </row>
    <row r="1905" spans="1:4" ht="15.75" thickBot="1" x14ac:dyDescent="0.3">
      <c r="A1905" s="20" t="s">
        <v>18</v>
      </c>
      <c r="B1905" s="20"/>
      <c r="C1905" s="6">
        <v>0</v>
      </c>
      <c r="D1905" s="6">
        <v>-40.299999999999997</v>
      </c>
    </row>
    <row r="1906" spans="1:4" ht="15.75" thickBot="1" x14ac:dyDescent="0.3">
      <c r="A1906" s="19" t="s">
        <v>277</v>
      </c>
      <c r="B1906" s="19"/>
      <c r="C1906" s="5">
        <v>-49.856699999999996</v>
      </c>
      <c r="D1906" s="5">
        <v>-673.12</v>
      </c>
    </row>
    <row r="1907" spans="1:4" ht="15.75" thickBot="1" x14ac:dyDescent="0.3">
      <c r="A1907" s="20" t="s">
        <v>15</v>
      </c>
      <c r="B1907" s="20"/>
      <c r="C1907" s="6">
        <v>-36.6967</v>
      </c>
      <c r="D1907" s="6">
        <v>-495.4</v>
      </c>
    </row>
    <row r="1908" spans="1:4" ht="15.75" thickBot="1" x14ac:dyDescent="0.3">
      <c r="A1908" s="20" t="s">
        <v>18</v>
      </c>
      <c r="B1908" s="20"/>
      <c r="C1908" s="6">
        <v>-13.16</v>
      </c>
      <c r="D1908" s="6">
        <v>-177.72</v>
      </c>
    </row>
    <row r="1909" spans="1:4" ht="15.75" thickBot="1" x14ac:dyDescent="0.3">
      <c r="A1909" s="19" t="s">
        <v>176</v>
      </c>
      <c r="B1909" s="19"/>
      <c r="C1909" s="5">
        <v>1.1957409999999999</v>
      </c>
      <c r="D1909" s="5">
        <v>16.14</v>
      </c>
    </row>
    <row r="1910" spans="1:4" ht="15.75" thickBot="1" x14ac:dyDescent="0.3">
      <c r="A1910" s="20" t="s">
        <v>18</v>
      </c>
      <c r="B1910" s="20"/>
      <c r="C1910" s="6">
        <v>1.1957409999999999</v>
      </c>
      <c r="D1910" s="6">
        <v>16.14</v>
      </c>
    </row>
    <row r="1911" spans="1:4" ht="15.75" thickBot="1" x14ac:dyDescent="0.3">
      <c r="A1911" s="19" t="s">
        <v>177</v>
      </c>
      <c r="B1911" s="19"/>
      <c r="C1911" s="5">
        <v>-5.7510529999999997</v>
      </c>
      <c r="D1911" s="5">
        <v>-77.64</v>
      </c>
    </row>
    <row r="1912" spans="1:4" ht="15.75" thickBot="1" x14ac:dyDescent="0.3">
      <c r="A1912" s="20" t="s">
        <v>16</v>
      </c>
      <c r="B1912" s="20"/>
      <c r="C1912" s="6">
        <v>-5.7510529999999997</v>
      </c>
      <c r="D1912" s="6">
        <v>-77.64</v>
      </c>
    </row>
    <row r="1913" spans="1:4" ht="15.75" thickBot="1" x14ac:dyDescent="0.3">
      <c r="A1913" s="19" t="s">
        <v>178</v>
      </c>
      <c r="B1913" s="19"/>
      <c r="C1913" s="5">
        <v>-29.280100000000001</v>
      </c>
      <c r="D1913" s="5">
        <v>-395.28</v>
      </c>
    </row>
    <row r="1914" spans="1:4" ht="15.75" thickBot="1" x14ac:dyDescent="0.3">
      <c r="A1914" s="20" t="s">
        <v>16</v>
      </c>
      <c r="B1914" s="20"/>
      <c r="C1914" s="6">
        <v>-29.280100000000001</v>
      </c>
      <c r="D1914" s="6">
        <v>-395.28</v>
      </c>
    </row>
    <row r="1915" spans="1:4" ht="15.75" thickBot="1" x14ac:dyDescent="0.3">
      <c r="A1915" s="19" t="s">
        <v>179</v>
      </c>
      <c r="B1915" s="19"/>
      <c r="C1915" s="5">
        <v>-15.218499</v>
      </c>
      <c r="D1915" s="5">
        <v>-205.45</v>
      </c>
    </row>
    <row r="1916" spans="1:4" ht="15.75" thickBot="1" x14ac:dyDescent="0.3">
      <c r="A1916" s="20" t="s">
        <v>16</v>
      </c>
      <c r="B1916" s="20"/>
      <c r="C1916" s="6">
        <v>-11.271898999999999</v>
      </c>
      <c r="D1916" s="6">
        <v>-152.16999999999999</v>
      </c>
    </row>
    <row r="1917" spans="1:4" ht="15.75" thickBot="1" x14ac:dyDescent="0.3">
      <c r="A1917" s="20" t="s">
        <v>15</v>
      </c>
      <c r="B1917" s="20"/>
      <c r="C1917" s="6">
        <v>-3.9466000000000001</v>
      </c>
      <c r="D1917" s="6">
        <v>-53.28</v>
      </c>
    </row>
    <row r="1918" spans="1:4" ht="15.75" thickBot="1" x14ac:dyDescent="0.3">
      <c r="A1918" s="19" t="s">
        <v>180</v>
      </c>
      <c r="B1918" s="19"/>
      <c r="C1918" s="5">
        <v>-20.540548000000001</v>
      </c>
      <c r="D1918" s="5">
        <v>-255.78</v>
      </c>
    </row>
    <row r="1919" spans="1:4" ht="15.75" thickBot="1" x14ac:dyDescent="0.3">
      <c r="A1919" s="20" t="s">
        <v>8</v>
      </c>
      <c r="B1919" s="20"/>
      <c r="C1919" s="6">
        <v>-11.353899999999999</v>
      </c>
      <c r="D1919" s="6">
        <v>-131.76</v>
      </c>
    </row>
    <row r="1920" spans="1:4" ht="15.75" thickBot="1" x14ac:dyDescent="0.3">
      <c r="A1920" s="20" t="s">
        <v>18</v>
      </c>
      <c r="B1920" s="20"/>
      <c r="C1920" s="6">
        <v>-2.9281480000000002</v>
      </c>
      <c r="D1920" s="6">
        <v>-39.53</v>
      </c>
    </row>
    <row r="1921" spans="1:4" ht="15.75" thickBot="1" x14ac:dyDescent="0.3">
      <c r="A1921" s="20" t="s">
        <v>15</v>
      </c>
      <c r="B1921" s="20"/>
      <c r="C1921" s="6">
        <v>-0.99039999999999995</v>
      </c>
      <c r="D1921" s="6">
        <v>-13.37</v>
      </c>
    </row>
    <row r="1922" spans="1:4" ht="15.75" thickBot="1" x14ac:dyDescent="0.3">
      <c r="A1922" s="20" t="s">
        <v>16</v>
      </c>
      <c r="B1922" s="20"/>
      <c r="C1922" s="6">
        <v>-5.2680999999999996</v>
      </c>
      <c r="D1922" s="6">
        <v>-71.12</v>
      </c>
    </row>
    <row r="1923" spans="1:4" ht="15.75" thickBot="1" x14ac:dyDescent="0.3">
      <c r="A1923" s="19" t="s">
        <v>181</v>
      </c>
      <c r="B1923" s="19"/>
      <c r="C1923" s="5">
        <v>-43.673997999999997</v>
      </c>
      <c r="D1923" s="5">
        <v>-589.6</v>
      </c>
    </row>
    <row r="1924" spans="1:4" ht="15.75" thickBot="1" x14ac:dyDescent="0.3">
      <c r="A1924" s="20" t="s">
        <v>16</v>
      </c>
      <c r="B1924" s="20"/>
      <c r="C1924" s="6">
        <v>-37.817701999999997</v>
      </c>
      <c r="D1924" s="6">
        <v>-510.54</v>
      </c>
    </row>
    <row r="1925" spans="1:4" ht="15.75" thickBot="1" x14ac:dyDescent="0.3">
      <c r="A1925" s="20" t="s">
        <v>18</v>
      </c>
      <c r="B1925" s="20"/>
      <c r="C1925" s="6">
        <v>-5.8562960000000004</v>
      </c>
      <c r="D1925" s="6">
        <v>-79.06</v>
      </c>
    </row>
    <row r="1926" spans="1:4" ht="15.75" thickBot="1" x14ac:dyDescent="0.3">
      <c r="A1926" s="19" t="s">
        <v>182</v>
      </c>
      <c r="B1926" s="19"/>
      <c r="C1926" s="5">
        <v>-2</v>
      </c>
      <c r="D1926" s="5">
        <v>-27</v>
      </c>
    </row>
    <row r="1927" spans="1:4" ht="15.75" thickBot="1" x14ac:dyDescent="0.3">
      <c r="A1927" s="20" t="s">
        <v>15</v>
      </c>
      <c r="B1927" s="20"/>
      <c r="C1927" s="6">
        <v>-2</v>
      </c>
      <c r="D1927" s="6">
        <v>-27</v>
      </c>
    </row>
    <row r="1928" spans="1:4" ht="15.75" thickBot="1" x14ac:dyDescent="0.3">
      <c r="A1928" s="19" t="s">
        <v>183</v>
      </c>
      <c r="B1928" s="19"/>
      <c r="C1928" s="5">
        <v>-28.301473000000001</v>
      </c>
      <c r="D1928" s="5">
        <v>-378.94</v>
      </c>
    </row>
    <row r="1929" spans="1:4" ht="15.75" thickBot="1" x14ac:dyDescent="0.3">
      <c r="A1929" s="20" t="s">
        <v>15</v>
      </c>
      <c r="B1929" s="20"/>
      <c r="C1929" s="6">
        <v>-4.0788000000000002</v>
      </c>
      <c r="D1929" s="6">
        <v>-55.07</v>
      </c>
    </row>
    <row r="1930" spans="1:4" ht="15.75" thickBot="1" x14ac:dyDescent="0.3">
      <c r="A1930" s="20" t="s">
        <v>16</v>
      </c>
      <c r="B1930" s="20"/>
      <c r="C1930" s="6">
        <v>-22.494524999999999</v>
      </c>
      <c r="D1930" s="6">
        <v>-300.54000000000002</v>
      </c>
    </row>
    <row r="1931" spans="1:4" ht="15.75" thickBot="1" x14ac:dyDescent="0.3">
      <c r="A1931" s="20" t="s">
        <v>18</v>
      </c>
      <c r="B1931" s="20"/>
      <c r="C1931" s="6">
        <v>-1.728148</v>
      </c>
      <c r="D1931" s="6">
        <v>-23.33</v>
      </c>
    </row>
    <row r="1932" spans="1:4" ht="15.75" thickBot="1" x14ac:dyDescent="0.3">
      <c r="A1932" s="19" t="s">
        <v>184</v>
      </c>
      <c r="B1932" s="19"/>
      <c r="C1932" s="5">
        <v>-3.9051849999999999</v>
      </c>
      <c r="D1932" s="5">
        <v>-39.97</v>
      </c>
    </row>
    <row r="1933" spans="1:4" ht="15.75" thickBot="1" x14ac:dyDescent="0.3">
      <c r="A1933" s="20" t="s">
        <v>18</v>
      </c>
      <c r="B1933" s="20"/>
      <c r="C1933" s="6">
        <v>-3.9051849999999999</v>
      </c>
      <c r="D1933" s="6">
        <v>-39.97</v>
      </c>
    </row>
    <row r="1934" spans="1:4" ht="15.75" thickBot="1" x14ac:dyDescent="0.3">
      <c r="A1934" s="19" t="s">
        <v>278</v>
      </c>
      <c r="B1934" s="19"/>
      <c r="C1934" s="5">
        <v>-6.2435999999999998</v>
      </c>
      <c r="D1934" s="5">
        <v>-84.29</v>
      </c>
    </row>
    <row r="1935" spans="1:4" ht="15.75" thickBot="1" x14ac:dyDescent="0.3">
      <c r="A1935" s="20" t="s">
        <v>15</v>
      </c>
      <c r="B1935" s="20"/>
      <c r="C1935" s="6">
        <v>-6.2435999999999998</v>
      </c>
      <c r="D1935" s="6">
        <v>-84.29</v>
      </c>
    </row>
    <row r="1936" spans="1:4" ht="15.75" thickBot="1" x14ac:dyDescent="0.3">
      <c r="A1936" s="19" t="s">
        <v>279</v>
      </c>
      <c r="B1936" s="19"/>
      <c r="C1936" s="5">
        <v>0.65069999999999995</v>
      </c>
      <c r="D1936" s="5">
        <v>8.7799999999999994</v>
      </c>
    </row>
    <row r="1937" spans="1:4" ht="15.75" thickBot="1" x14ac:dyDescent="0.3">
      <c r="A1937" s="20" t="s">
        <v>15</v>
      </c>
      <c r="B1937" s="20"/>
      <c r="C1937" s="6">
        <v>0.65069999999999995</v>
      </c>
      <c r="D1937" s="6">
        <v>8.7799999999999994</v>
      </c>
    </row>
    <row r="1938" spans="1:4" ht="15.75" thickBot="1" x14ac:dyDescent="0.3">
      <c r="A1938" s="19" t="s">
        <v>280</v>
      </c>
      <c r="B1938" s="19"/>
      <c r="C1938" s="5">
        <v>-5.1607190000000003</v>
      </c>
      <c r="D1938" s="5">
        <v>-69.67</v>
      </c>
    </row>
    <row r="1939" spans="1:4" ht="15.75" thickBot="1" x14ac:dyDescent="0.3">
      <c r="A1939" s="20" t="s">
        <v>18</v>
      </c>
      <c r="B1939" s="20"/>
      <c r="C1939" s="6">
        <v>-3.578519</v>
      </c>
      <c r="D1939" s="6">
        <v>-48.31</v>
      </c>
    </row>
    <row r="1940" spans="1:4" ht="15.75" thickBot="1" x14ac:dyDescent="0.3">
      <c r="A1940" s="20" t="s">
        <v>15</v>
      </c>
      <c r="B1940" s="20"/>
      <c r="C1940" s="6">
        <v>-1.5822000000000001</v>
      </c>
      <c r="D1940" s="6">
        <v>-21.36</v>
      </c>
    </row>
    <row r="1941" spans="1:4" ht="15.75" thickBot="1" x14ac:dyDescent="0.3">
      <c r="A1941" s="19" t="s">
        <v>185</v>
      </c>
      <c r="B1941" s="19"/>
      <c r="C1941" s="5">
        <v>-2.1385450000000001</v>
      </c>
      <c r="D1941" s="5">
        <v>-28.87</v>
      </c>
    </row>
    <row r="1942" spans="1:4" ht="15.75" thickBot="1" x14ac:dyDescent="0.3">
      <c r="A1942" s="20" t="s">
        <v>16</v>
      </c>
      <c r="B1942" s="20"/>
      <c r="C1942" s="6">
        <v>-2.1385450000000001</v>
      </c>
      <c r="D1942" s="6">
        <v>-28.87</v>
      </c>
    </row>
    <row r="1943" spans="1:4" ht="15.75" thickBot="1" x14ac:dyDescent="0.3">
      <c r="A1943" s="19" t="s">
        <v>186</v>
      </c>
      <c r="B1943" s="19"/>
      <c r="C1943" s="5">
        <v>-3.7780999999999998</v>
      </c>
      <c r="D1943" s="5">
        <v>-51</v>
      </c>
    </row>
    <row r="1944" spans="1:4" ht="15.75" thickBot="1" x14ac:dyDescent="0.3">
      <c r="A1944" s="20" t="s">
        <v>15</v>
      </c>
      <c r="B1944" s="20"/>
      <c r="C1944" s="6">
        <v>-3.7780999999999998</v>
      </c>
      <c r="D1944" s="6">
        <v>-51</v>
      </c>
    </row>
    <row r="1945" spans="1:4" ht="15.75" thickBot="1" x14ac:dyDescent="0.3">
      <c r="A1945" s="19" t="s">
        <v>281</v>
      </c>
      <c r="B1945" s="19"/>
      <c r="C1945" s="5">
        <v>-9.7096</v>
      </c>
      <c r="D1945" s="5">
        <v>-131.08000000000001</v>
      </c>
    </row>
    <row r="1946" spans="1:4" ht="15.75" thickBot="1" x14ac:dyDescent="0.3">
      <c r="A1946" s="20" t="s">
        <v>15</v>
      </c>
      <c r="B1946" s="20"/>
      <c r="C1946" s="6">
        <v>-9.7096</v>
      </c>
      <c r="D1946" s="6">
        <v>-131.08000000000001</v>
      </c>
    </row>
    <row r="1947" spans="1:4" ht="15.75" thickBot="1" x14ac:dyDescent="0.3">
      <c r="A1947" s="19" t="s">
        <v>187</v>
      </c>
      <c r="B1947" s="19"/>
      <c r="C1947" s="5">
        <v>-6.3874000000000004</v>
      </c>
      <c r="D1947" s="5">
        <v>-86.23</v>
      </c>
    </row>
    <row r="1948" spans="1:4" ht="15.75" thickBot="1" x14ac:dyDescent="0.3">
      <c r="A1948" s="20" t="s">
        <v>15</v>
      </c>
      <c r="B1948" s="20"/>
      <c r="C1948" s="6">
        <v>-6.3874000000000004</v>
      </c>
      <c r="D1948" s="6">
        <v>-86.23</v>
      </c>
    </row>
    <row r="1949" spans="1:4" ht="15.75" thickBot="1" x14ac:dyDescent="0.3">
      <c r="A1949" s="19" t="s">
        <v>188</v>
      </c>
      <c r="B1949" s="19"/>
      <c r="C1949" s="5">
        <v>-10.76</v>
      </c>
      <c r="D1949" s="5">
        <v>-145.26</v>
      </c>
    </row>
    <row r="1950" spans="1:4" ht="15.75" thickBot="1" x14ac:dyDescent="0.3">
      <c r="A1950" s="20" t="s">
        <v>15</v>
      </c>
      <c r="B1950" s="20"/>
      <c r="C1950" s="6">
        <v>-1</v>
      </c>
      <c r="D1950" s="6">
        <v>-13.5</v>
      </c>
    </row>
    <row r="1951" spans="1:4" ht="15.75" thickBot="1" x14ac:dyDescent="0.3">
      <c r="A1951" s="20" t="s">
        <v>18</v>
      </c>
      <c r="B1951" s="20"/>
      <c r="C1951" s="6">
        <v>-9.76</v>
      </c>
      <c r="D1951" s="6">
        <v>-131.76</v>
      </c>
    </row>
    <row r="1952" spans="1:4" ht="15.75" thickBot="1" x14ac:dyDescent="0.3">
      <c r="A1952" s="19" t="s">
        <v>189</v>
      </c>
      <c r="B1952" s="19"/>
      <c r="C1952" s="5">
        <v>-5.1413669999999998</v>
      </c>
      <c r="D1952" s="5">
        <v>-69.41</v>
      </c>
    </row>
    <row r="1953" spans="1:4" ht="15.75" thickBot="1" x14ac:dyDescent="0.3">
      <c r="A1953" s="20" t="s">
        <v>15</v>
      </c>
      <c r="B1953" s="20"/>
      <c r="C1953" s="6">
        <v>-3.8147000000000002</v>
      </c>
      <c r="D1953" s="6">
        <v>-51.5</v>
      </c>
    </row>
    <row r="1954" spans="1:4" ht="15.75" thickBot="1" x14ac:dyDescent="0.3">
      <c r="A1954" s="20" t="s">
        <v>18</v>
      </c>
      <c r="B1954" s="20"/>
      <c r="C1954" s="6">
        <v>-1.326667</v>
      </c>
      <c r="D1954" s="6">
        <v>-17.91</v>
      </c>
    </row>
    <row r="1955" spans="1:4" ht="15.75" thickBot="1" x14ac:dyDescent="0.3">
      <c r="A1955" s="19" t="s">
        <v>190</v>
      </c>
      <c r="B1955" s="19"/>
      <c r="C1955" s="5">
        <v>-68.581417000000002</v>
      </c>
      <c r="D1955" s="5">
        <v>-883.19</v>
      </c>
    </row>
    <row r="1956" spans="1:4" ht="15.75" thickBot="1" x14ac:dyDescent="0.3">
      <c r="A1956" s="20" t="s">
        <v>16</v>
      </c>
      <c r="B1956" s="20"/>
      <c r="C1956" s="6">
        <v>-63.490012999999998</v>
      </c>
      <c r="D1956" s="6">
        <v>-816.82</v>
      </c>
    </row>
    <row r="1957" spans="1:4" ht="15.75" thickBot="1" x14ac:dyDescent="0.3">
      <c r="A1957" s="20" t="s">
        <v>15</v>
      </c>
      <c r="B1957" s="20"/>
      <c r="C1957" s="6">
        <v>-2.5185</v>
      </c>
      <c r="D1957" s="6">
        <v>-34</v>
      </c>
    </row>
    <row r="1958" spans="1:4" ht="15.75" thickBot="1" x14ac:dyDescent="0.3">
      <c r="A1958" s="20" t="s">
        <v>18</v>
      </c>
      <c r="B1958" s="20"/>
      <c r="C1958" s="6">
        <v>-2.5729039999999999</v>
      </c>
      <c r="D1958" s="6">
        <v>-32.369999999999997</v>
      </c>
    </row>
    <row r="1959" spans="1:4" ht="15.75" thickBot="1" x14ac:dyDescent="0.3">
      <c r="A1959" s="19" t="s">
        <v>283</v>
      </c>
      <c r="B1959" s="19"/>
      <c r="C1959" s="5">
        <v>-2.5914999999999999</v>
      </c>
      <c r="D1959" s="5">
        <v>-34.94</v>
      </c>
    </row>
    <row r="1960" spans="1:4" ht="15.75" thickBot="1" x14ac:dyDescent="0.3">
      <c r="A1960" s="20" t="s">
        <v>15</v>
      </c>
      <c r="B1960" s="20"/>
      <c r="C1960" s="6">
        <v>1.1285000000000001</v>
      </c>
      <c r="D1960" s="6">
        <v>15.23</v>
      </c>
    </row>
    <row r="1961" spans="1:4" ht="15.75" thickBot="1" x14ac:dyDescent="0.3">
      <c r="A1961" s="20" t="s">
        <v>18</v>
      </c>
      <c r="B1961" s="20"/>
      <c r="C1961" s="6">
        <v>-3.72</v>
      </c>
      <c r="D1961" s="6">
        <v>-50.17</v>
      </c>
    </row>
    <row r="1962" spans="1:4" ht="15.75" thickBot="1" x14ac:dyDescent="0.3">
      <c r="A1962" s="19" t="s">
        <v>191</v>
      </c>
      <c r="B1962" s="19"/>
      <c r="C1962" s="5">
        <v>-68.390118000000001</v>
      </c>
      <c r="D1962" s="5">
        <v>-879.57</v>
      </c>
    </row>
    <row r="1963" spans="1:4" ht="15.75" thickBot="1" x14ac:dyDescent="0.3">
      <c r="A1963" s="20" t="s">
        <v>15</v>
      </c>
      <c r="B1963" s="20"/>
      <c r="C1963" s="6">
        <v>-23.141729999999999</v>
      </c>
      <c r="D1963" s="6">
        <v>-312.41000000000003</v>
      </c>
    </row>
    <row r="1964" spans="1:4" ht="15.75" thickBot="1" x14ac:dyDescent="0.3">
      <c r="A1964" s="20" t="s">
        <v>18</v>
      </c>
      <c r="B1964" s="20"/>
      <c r="C1964" s="6">
        <v>-6.91</v>
      </c>
      <c r="D1964" s="6">
        <v>-93.31</v>
      </c>
    </row>
    <row r="1965" spans="1:4" ht="15.75" thickBot="1" x14ac:dyDescent="0.3">
      <c r="A1965" s="20" t="s">
        <v>16</v>
      </c>
      <c r="B1965" s="20"/>
      <c r="C1965" s="6">
        <v>-38.338388000000002</v>
      </c>
      <c r="D1965" s="6">
        <v>-473.85</v>
      </c>
    </row>
    <row r="1966" spans="1:4" ht="15.75" thickBot="1" x14ac:dyDescent="0.3">
      <c r="A1966" s="19" t="s">
        <v>284</v>
      </c>
      <c r="B1966" s="19"/>
      <c r="C1966" s="5">
        <v>-13.348832</v>
      </c>
      <c r="D1966" s="5">
        <v>-180.21</v>
      </c>
    </row>
    <row r="1967" spans="1:4" ht="15.75" thickBot="1" x14ac:dyDescent="0.3">
      <c r="A1967" s="20" t="s">
        <v>15</v>
      </c>
      <c r="B1967" s="20"/>
      <c r="C1967" s="6">
        <v>-10.3078</v>
      </c>
      <c r="D1967" s="6">
        <v>-139.16</v>
      </c>
    </row>
    <row r="1968" spans="1:4" ht="15.75" thickBot="1" x14ac:dyDescent="0.3">
      <c r="A1968" s="20" t="s">
        <v>16</v>
      </c>
      <c r="B1968" s="20"/>
      <c r="C1968" s="6">
        <v>-3.041032</v>
      </c>
      <c r="D1968" s="6">
        <v>-41.05</v>
      </c>
    </row>
    <row r="1969" spans="1:4" ht="15.75" thickBot="1" x14ac:dyDescent="0.3">
      <c r="A1969" s="19" t="s">
        <v>285</v>
      </c>
      <c r="B1969" s="19"/>
      <c r="C1969" s="5">
        <v>-31.841525000000001</v>
      </c>
      <c r="D1969" s="5">
        <v>-382.25</v>
      </c>
    </row>
    <row r="1970" spans="1:4" ht="15.75" thickBot="1" x14ac:dyDescent="0.3">
      <c r="A1970" s="20" t="s">
        <v>16</v>
      </c>
      <c r="B1970" s="20"/>
      <c r="C1970" s="6">
        <v>-37.197825000000002</v>
      </c>
      <c r="D1970" s="6">
        <v>-454.56</v>
      </c>
    </row>
    <row r="1971" spans="1:4" ht="15.75" thickBot="1" x14ac:dyDescent="0.3">
      <c r="A1971" s="20" t="s">
        <v>15</v>
      </c>
      <c r="B1971" s="20"/>
      <c r="C1971" s="6">
        <v>5.3563000000000001</v>
      </c>
      <c r="D1971" s="6">
        <v>72.31</v>
      </c>
    </row>
    <row r="1972" spans="1:4" ht="15.75" thickBot="1" x14ac:dyDescent="0.3">
      <c r="A1972" s="19" t="s">
        <v>286</v>
      </c>
      <c r="B1972" s="19"/>
      <c r="C1972" s="5">
        <v>-4.2484000000000002</v>
      </c>
      <c r="D1972" s="5">
        <v>-56.69</v>
      </c>
    </row>
    <row r="1973" spans="1:4" ht="15.75" thickBot="1" x14ac:dyDescent="0.3">
      <c r="A1973" s="20" t="s">
        <v>15</v>
      </c>
      <c r="B1973" s="20"/>
      <c r="C1973" s="6">
        <v>-3.0790000000000002</v>
      </c>
      <c r="D1973" s="6">
        <v>-41.52</v>
      </c>
    </row>
    <row r="1974" spans="1:4" ht="15.75" thickBot="1" x14ac:dyDescent="0.3">
      <c r="A1974" s="20" t="s">
        <v>16</v>
      </c>
      <c r="B1974" s="20"/>
      <c r="C1974" s="6">
        <v>-1.1694</v>
      </c>
      <c r="D1974" s="6">
        <v>-15.17</v>
      </c>
    </row>
    <row r="1975" spans="1:4" ht="15.75" thickBot="1" x14ac:dyDescent="0.3">
      <c r="A1975" s="19" t="s">
        <v>287</v>
      </c>
      <c r="B1975" s="19"/>
      <c r="C1975" s="5">
        <v>-58.087069999999997</v>
      </c>
      <c r="D1975" s="5">
        <v>-773.48</v>
      </c>
    </row>
    <row r="1976" spans="1:4" ht="15.75" thickBot="1" x14ac:dyDescent="0.3">
      <c r="A1976" s="20" t="s">
        <v>16</v>
      </c>
      <c r="B1976" s="20"/>
      <c r="C1976" s="6">
        <v>-23.185473999999999</v>
      </c>
      <c r="D1976" s="6">
        <v>-303.41000000000003</v>
      </c>
    </row>
    <row r="1977" spans="1:4" ht="15.75" thickBot="1" x14ac:dyDescent="0.3">
      <c r="A1977" s="20" t="s">
        <v>18</v>
      </c>
      <c r="B1977" s="20"/>
      <c r="C1977" s="6">
        <v>-3.456296</v>
      </c>
      <c r="D1977" s="6">
        <v>-46.66</v>
      </c>
    </row>
    <row r="1978" spans="1:4" ht="15.75" thickBot="1" x14ac:dyDescent="0.3">
      <c r="A1978" s="20" t="s">
        <v>15</v>
      </c>
      <c r="B1978" s="20"/>
      <c r="C1978" s="6">
        <v>-30.613600000000002</v>
      </c>
      <c r="D1978" s="6">
        <v>-413.28</v>
      </c>
    </row>
    <row r="1979" spans="1:4" ht="15.75" thickBot="1" x14ac:dyDescent="0.3">
      <c r="A1979" s="20" t="s">
        <v>8</v>
      </c>
      <c r="B1979" s="20"/>
      <c r="C1979" s="6">
        <v>-0.83169999999999999</v>
      </c>
      <c r="D1979" s="6">
        <v>-10.130000000000001</v>
      </c>
    </row>
    <row r="1980" spans="1:4" ht="15.75" thickBot="1" x14ac:dyDescent="0.3">
      <c r="A1980" s="19" t="s">
        <v>192</v>
      </c>
      <c r="B1980" s="19"/>
      <c r="C1980" s="5">
        <v>-20.0548</v>
      </c>
      <c r="D1980" s="5">
        <v>-230.1</v>
      </c>
    </row>
    <row r="1981" spans="1:4" ht="15.75" thickBot="1" x14ac:dyDescent="0.3">
      <c r="A1981" s="20" t="s">
        <v>15</v>
      </c>
      <c r="B1981" s="20"/>
      <c r="C1981" s="6">
        <v>-10.219099999999999</v>
      </c>
      <c r="D1981" s="6">
        <v>-137.94999999999999</v>
      </c>
    </row>
    <row r="1982" spans="1:4" ht="15.75" thickBot="1" x14ac:dyDescent="0.3">
      <c r="A1982" s="20" t="s">
        <v>16</v>
      </c>
      <c r="B1982" s="20"/>
      <c r="C1982" s="6">
        <v>-7.2356999999999996</v>
      </c>
      <c r="D1982" s="6">
        <v>-88.13</v>
      </c>
    </row>
    <row r="1983" spans="1:4" ht="15.75" thickBot="1" x14ac:dyDescent="0.3">
      <c r="A1983" s="20" t="s">
        <v>18</v>
      </c>
      <c r="B1983" s="20"/>
      <c r="C1983" s="6">
        <v>-2.6</v>
      </c>
      <c r="D1983" s="6">
        <v>-4.0199999999999996</v>
      </c>
    </row>
    <row r="1984" spans="1:4" ht="15.75" thickBot="1" x14ac:dyDescent="0.3">
      <c r="A1984" s="19" t="s">
        <v>193</v>
      </c>
      <c r="B1984" s="19"/>
      <c r="C1984" s="5">
        <v>-33.836084999999997</v>
      </c>
      <c r="D1984" s="5">
        <v>-425.31</v>
      </c>
    </row>
    <row r="1985" spans="1:4" ht="15.75" thickBot="1" x14ac:dyDescent="0.3">
      <c r="A1985" s="20" t="s">
        <v>15</v>
      </c>
      <c r="B1985" s="20"/>
      <c r="C1985" s="6">
        <v>-5.2054</v>
      </c>
      <c r="D1985" s="6">
        <v>-70.27</v>
      </c>
    </row>
    <row r="1986" spans="1:4" ht="15.75" thickBot="1" x14ac:dyDescent="0.3">
      <c r="A1986" s="20" t="s">
        <v>16</v>
      </c>
      <c r="B1986" s="20"/>
      <c r="C1986" s="6">
        <v>-16.828263</v>
      </c>
      <c r="D1986" s="6">
        <v>-213.71</v>
      </c>
    </row>
    <row r="1987" spans="1:4" ht="15.75" thickBot="1" x14ac:dyDescent="0.3">
      <c r="A1987" s="20" t="s">
        <v>18</v>
      </c>
      <c r="B1987" s="20"/>
      <c r="C1987" s="6">
        <v>-11.802422</v>
      </c>
      <c r="D1987" s="6">
        <v>-141.33000000000001</v>
      </c>
    </row>
    <row r="1988" spans="1:4" ht="15.75" thickBot="1" x14ac:dyDescent="0.3">
      <c r="A1988" s="19" t="s">
        <v>288</v>
      </c>
      <c r="B1988" s="19"/>
      <c r="C1988" s="5">
        <v>-23.718197</v>
      </c>
      <c r="D1988" s="5">
        <v>-320.2</v>
      </c>
    </row>
    <row r="1989" spans="1:4" ht="15.75" thickBot="1" x14ac:dyDescent="0.3">
      <c r="A1989" s="20" t="s">
        <v>16</v>
      </c>
      <c r="B1989" s="20"/>
      <c r="C1989" s="6">
        <v>-18.398212000000001</v>
      </c>
      <c r="D1989" s="6">
        <v>-248.38</v>
      </c>
    </row>
    <row r="1990" spans="1:4" ht="15.75" thickBot="1" x14ac:dyDescent="0.3">
      <c r="A1990" s="20" t="s">
        <v>15</v>
      </c>
      <c r="B1990" s="20"/>
      <c r="C1990" s="6">
        <v>-6.4348000000000001</v>
      </c>
      <c r="D1990" s="6">
        <v>-86.87</v>
      </c>
    </row>
    <row r="1991" spans="1:4" ht="15.75" thickBot="1" x14ac:dyDescent="0.3">
      <c r="A1991" s="20" t="s">
        <v>18</v>
      </c>
      <c r="B1991" s="20"/>
      <c r="C1991" s="6">
        <v>1.1148149999999999</v>
      </c>
      <c r="D1991" s="6">
        <v>15.05</v>
      </c>
    </row>
    <row r="1992" spans="1:4" ht="15.75" thickBot="1" x14ac:dyDescent="0.3">
      <c r="A1992" s="19" t="s">
        <v>289</v>
      </c>
      <c r="B1992" s="19"/>
      <c r="C1992" s="5">
        <v>-68.319900000000004</v>
      </c>
      <c r="D1992" s="5">
        <v>-922.32</v>
      </c>
    </row>
    <row r="1993" spans="1:4" ht="15.75" thickBot="1" x14ac:dyDescent="0.3">
      <c r="A1993" s="20" t="s">
        <v>16</v>
      </c>
      <c r="B1993" s="20"/>
      <c r="C1993" s="6">
        <v>-68.319900000000004</v>
      </c>
      <c r="D1993" s="6">
        <v>-922.32</v>
      </c>
    </row>
    <row r="1994" spans="1:4" ht="15.75" thickBot="1" x14ac:dyDescent="0.3">
      <c r="A1994" s="19" t="s">
        <v>290</v>
      </c>
      <c r="B1994" s="19"/>
      <c r="C1994" s="5">
        <v>-8.8427659999999992</v>
      </c>
      <c r="D1994" s="5">
        <v>-117.91</v>
      </c>
    </row>
    <row r="1995" spans="1:4" ht="15.75" thickBot="1" x14ac:dyDescent="0.3">
      <c r="A1995" s="20" t="s">
        <v>15</v>
      </c>
      <c r="B1995" s="20"/>
      <c r="C1995" s="6">
        <v>-3.7357</v>
      </c>
      <c r="D1995" s="6">
        <v>-50.43</v>
      </c>
    </row>
    <row r="1996" spans="1:4" ht="15.75" thickBot="1" x14ac:dyDescent="0.3">
      <c r="A1996" s="20" t="s">
        <v>16</v>
      </c>
      <c r="B1996" s="20"/>
      <c r="C1996" s="6">
        <v>-4.6870659999999997</v>
      </c>
      <c r="D1996" s="6">
        <v>-61.81</v>
      </c>
    </row>
    <row r="1997" spans="1:4" ht="15.75" thickBot="1" x14ac:dyDescent="0.3">
      <c r="A1997" s="20" t="s">
        <v>18</v>
      </c>
      <c r="B1997" s="20"/>
      <c r="C1997" s="6">
        <v>-0.42</v>
      </c>
      <c r="D1997" s="6">
        <v>-5.67</v>
      </c>
    </row>
    <row r="1998" spans="1:4" ht="15.75" thickBot="1" x14ac:dyDescent="0.3">
      <c r="A1998" s="19" t="s">
        <v>291</v>
      </c>
      <c r="B1998" s="19"/>
      <c r="C1998" s="5">
        <v>-10.410666000000001</v>
      </c>
      <c r="D1998" s="5">
        <v>-140.54</v>
      </c>
    </row>
    <row r="1999" spans="1:4" ht="15.75" thickBot="1" x14ac:dyDescent="0.3">
      <c r="A1999" s="20" t="s">
        <v>16</v>
      </c>
      <c r="B1999" s="20"/>
      <c r="C1999" s="6">
        <v>-10.410666000000001</v>
      </c>
      <c r="D1999" s="6">
        <v>-140.54</v>
      </c>
    </row>
    <row r="2000" spans="1:4" ht="15.75" thickBot="1" x14ac:dyDescent="0.3">
      <c r="A2000" s="19" t="s">
        <v>194</v>
      </c>
      <c r="B2000" s="19"/>
      <c r="C2000" s="5">
        <v>-0.94444399999999995</v>
      </c>
      <c r="D2000" s="5">
        <v>-12.75</v>
      </c>
    </row>
    <row r="2001" spans="1:4" ht="15.75" thickBot="1" x14ac:dyDescent="0.3">
      <c r="A2001" s="20" t="s">
        <v>18</v>
      </c>
      <c r="B2001" s="20"/>
      <c r="C2001" s="6">
        <v>-0.94444399999999995</v>
      </c>
      <c r="D2001" s="6">
        <v>-12.75</v>
      </c>
    </row>
    <row r="2002" spans="1:4" ht="15.75" thickBot="1" x14ac:dyDescent="0.3">
      <c r="A2002" s="19" t="s">
        <v>195</v>
      </c>
      <c r="B2002" s="19"/>
      <c r="C2002" s="5">
        <v>-21.9419</v>
      </c>
      <c r="D2002" s="5">
        <v>-284.77</v>
      </c>
    </row>
    <row r="2003" spans="1:4" ht="15.75" thickBot="1" x14ac:dyDescent="0.3">
      <c r="A2003" s="20" t="s">
        <v>15</v>
      </c>
      <c r="B2003" s="20"/>
      <c r="C2003" s="6">
        <v>-1.5742</v>
      </c>
      <c r="D2003" s="6">
        <v>-21.25</v>
      </c>
    </row>
    <row r="2004" spans="1:4" ht="15.75" thickBot="1" x14ac:dyDescent="0.3">
      <c r="A2004" s="20" t="s">
        <v>16</v>
      </c>
      <c r="B2004" s="20"/>
      <c r="C2004" s="6">
        <v>-20.367699999999999</v>
      </c>
      <c r="D2004" s="6">
        <v>-263.52</v>
      </c>
    </row>
    <row r="2005" spans="1:4" ht="15.75" thickBot="1" x14ac:dyDescent="0.3">
      <c r="A2005" s="19" t="s">
        <v>292</v>
      </c>
      <c r="B2005" s="19"/>
      <c r="C2005" s="5">
        <v>-43.003689000000001</v>
      </c>
      <c r="D2005" s="5">
        <v>-574.70000000000005</v>
      </c>
    </row>
    <row r="2006" spans="1:4" ht="15.75" thickBot="1" x14ac:dyDescent="0.3">
      <c r="A2006" s="20" t="s">
        <v>16</v>
      </c>
      <c r="B2006" s="20"/>
      <c r="C2006" s="6">
        <v>-38.570188999999999</v>
      </c>
      <c r="D2006" s="6">
        <v>-520.70000000000005</v>
      </c>
    </row>
    <row r="2007" spans="1:4" ht="15.75" thickBot="1" x14ac:dyDescent="0.3">
      <c r="A2007" s="20" t="s">
        <v>15</v>
      </c>
      <c r="B2007" s="20"/>
      <c r="C2007" s="6">
        <v>-4.4335000000000004</v>
      </c>
      <c r="D2007" s="6">
        <v>-54</v>
      </c>
    </row>
    <row r="2008" spans="1:4" ht="15.75" thickBot="1" x14ac:dyDescent="0.3">
      <c r="A2008" s="19" t="s">
        <v>338</v>
      </c>
      <c r="B2008" s="19"/>
      <c r="C2008" s="5">
        <v>-6.2967740000000001</v>
      </c>
      <c r="D2008" s="5">
        <v>-85.01</v>
      </c>
    </row>
    <row r="2009" spans="1:4" ht="15.75" thickBot="1" x14ac:dyDescent="0.3">
      <c r="A2009" s="20" t="s">
        <v>16</v>
      </c>
      <c r="B2009" s="20"/>
      <c r="C2009" s="6">
        <v>-6.2967740000000001</v>
      </c>
      <c r="D2009" s="6">
        <v>-85.01</v>
      </c>
    </row>
    <row r="2010" spans="1:4" ht="15.75" thickBot="1" x14ac:dyDescent="0.3">
      <c r="A2010" s="19" t="s">
        <v>293</v>
      </c>
      <c r="B2010" s="19"/>
      <c r="C2010" s="5">
        <v>-39.732399999999998</v>
      </c>
      <c r="D2010" s="5">
        <v>-536.39</v>
      </c>
    </row>
    <row r="2011" spans="1:4" ht="15.75" thickBot="1" x14ac:dyDescent="0.3">
      <c r="A2011" s="20" t="s">
        <v>16</v>
      </c>
      <c r="B2011" s="20"/>
      <c r="C2011" s="6">
        <v>-28.732500000000002</v>
      </c>
      <c r="D2011" s="6">
        <v>-387.89</v>
      </c>
    </row>
    <row r="2012" spans="1:4" ht="15.75" thickBot="1" x14ac:dyDescent="0.3">
      <c r="A2012" s="20" t="s">
        <v>15</v>
      </c>
      <c r="B2012" s="20"/>
      <c r="C2012" s="6">
        <v>-10.9999</v>
      </c>
      <c r="D2012" s="6">
        <v>-148.5</v>
      </c>
    </row>
    <row r="2013" spans="1:4" ht="15.75" thickBot="1" x14ac:dyDescent="0.3">
      <c r="A2013" s="19" t="s">
        <v>294</v>
      </c>
      <c r="B2013" s="19"/>
      <c r="C2013" s="5">
        <v>-39.340397000000003</v>
      </c>
      <c r="D2013" s="5">
        <v>-527.04</v>
      </c>
    </row>
    <row r="2014" spans="1:4" ht="15.75" thickBot="1" x14ac:dyDescent="0.3">
      <c r="A2014" s="20" t="s">
        <v>16</v>
      </c>
      <c r="B2014" s="20"/>
      <c r="C2014" s="6">
        <v>-39.340397000000003</v>
      </c>
      <c r="D2014" s="6">
        <v>-527.04</v>
      </c>
    </row>
    <row r="2015" spans="1:4" ht="15.75" thickBot="1" x14ac:dyDescent="0.3">
      <c r="A2015" s="19" t="s">
        <v>295</v>
      </c>
      <c r="B2015" s="19"/>
      <c r="C2015" s="5">
        <v>2.1480480000000002</v>
      </c>
      <c r="D2015" s="5">
        <v>29</v>
      </c>
    </row>
    <row r="2016" spans="1:4" ht="15.75" thickBot="1" x14ac:dyDescent="0.3">
      <c r="A2016" s="20" t="s">
        <v>18</v>
      </c>
      <c r="B2016" s="20"/>
      <c r="C2016" s="6">
        <v>3.1481479999999999</v>
      </c>
      <c r="D2016" s="6">
        <v>42.5</v>
      </c>
    </row>
    <row r="2017" spans="1:4" ht="15.75" thickBot="1" x14ac:dyDescent="0.3">
      <c r="A2017" s="20" t="s">
        <v>15</v>
      </c>
      <c r="B2017" s="20"/>
      <c r="C2017" s="6">
        <v>-1.0001</v>
      </c>
      <c r="D2017" s="6">
        <v>-13.5</v>
      </c>
    </row>
    <row r="2018" spans="1:4" ht="15.75" thickBot="1" x14ac:dyDescent="0.3">
      <c r="A2018" s="19" t="s">
        <v>322</v>
      </c>
      <c r="B2018" s="19"/>
      <c r="C2018" s="5">
        <v>-14.614444000000001</v>
      </c>
      <c r="D2018" s="5">
        <v>-197.3</v>
      </c>
    </row>
    <row r="2019" spans="1:4" ht="15.75" thickBot="1" x14ac:dyDescent="0.3">
      <c r="A2019" s="20" t="s">
        <v>18</v>
      </c>
      <c r="B2019" s="20"/>
      <c r="C2019" s="6">
        <v>-14.614444000000001</v>
      </c>
      <c r="D2019" s="6">
        <v>-197.3</v>
      </c>
    </row>
    <row r="2020" spans="1:4" ht="15.75" thickBot="1" x14ac:dyDescent="0.3">
      <c r="A2020" s="19" t="s">
        <v>196</v>
      </c>
      <c r="B2020" s="19"/>
      <c r="C2020" s="5">
        <v>-51.486632999999998</v>
      </c>
      <c r="D2020" s="5">
        <v>-664.77</v>
      </c>
    </row>
    <row r="2021" spans="1:4" ht="15.75" thickBot="1" x14ac:dyDescent="0.3">
      <c r="A2021" s="20" t="s">
        <v>18</v>
      </c>
      <c r="B2021" s="20"/>
      <c r="C2021" s="6">
        <v>-6.0785</v>
      </c>
      <c r="D2021" s="6">
        <v>-76.88</v>
      </c>
    </row>
    <row r="2022" spans="1:4" ht="15.75" thickBot="1" x14ac:dyDescent="0.3">
      <c r="A2022" s="20" t="s">
        <v>16</v>
      </c>
      <c r="B2022" s="20"/>
      <c r="C2022" s="6">
        <v>-44.091833000000001</v>
      </c>
      <c r="D2022" s="6">
        <v>-570.12</v>
      </c>
    </row>
    <row r="2023" spans="1:4" ht="15.75" thickBot="1" x14ac:dyDescent="0.3">
      <c r="A2023" s="20" t="s">
        <v>15</v>
      </c>
      <c r="B2023" s="20"/>
      <c r="C2023" s="6">
        <v>-1.3163</v>
      </c>
      <c r="D2023" s="6">
        <v>-17.77</v>
      </c>
    </row>
    <row r="2024" spans="1:4" ht="15.75" thickBot="1" x14ac:dyDescent="0.3">
      <c r="A2024" s="19" t="s">
        <v>197</v>
      </c>
      <c r="B2024" s="19"/>
      <c r="C2024" s="5">
        <v>-15.203832999999999</v>
      </c>
      <c r="D2024" s="5">
        <v>-205.25</v>
      </c>
    </row>
    <row r="2025" spans="1:4" ht="15.75" thickBot="1" x14ac:dyDescent="0.3">
      <c r="A2025" s="20" t="s">
        <v>18</v>
      </c>
      <c r="B2025" s="20"/>
      <c r="C2025" s="6">
        <v>-3.4733329999999998</v>
      </c>
      <c r="D2025" s="6">
        <v>-46.89</v>
      </c>
    </row>
    <row r="2026" spans="1:4" ht="15.75" thickBot="1" x14ac:dyDescent="0.3">
      <c r="A2026" s="20" t="s">
        <v>15</v>
      </c>
      <c r="B2026" s="20"/>
      <c r="C2026" s="6">
        <v>-11.730499999999999</v>
      </c>
      <c r="D2026" s="6">
        <v>-158.36000000000001</v>
      </c>
    </row>
    <row r="2027" spans="1:4" ht="15.75" thickBot="1" x14ac:dyDescent="0.3">
      <c r="A2027" s="19" t="s">
        <v>198</v>
      </c>
      <c r="B2027" s="19"/>
      <c r="C2027" s="5">
        <v>-0.800458</v>
      </c>
      <c r="D2027" s="5">
        <v>-10.41</v>
      </c>
    </row>
    <row r="2028" spans="1:4" ht="15.75" thickBot="1" x14ac:dyDescent="0.3">
      <c r="A2028" s="20" t="s">
        <v>16</v>
      </c>
      <c r="B2028" s="20"/>
      <c r="C2028" s="6">
        <v>-2.440258</v>
      </c>
      <c r="D2028" s="6">
        <v>-32.94</v>
      </c>
    </row>
    <row r="2029" spans="1:4" ht="15.75" thickBot="1" x14ac:dyDescent="0.3">
      <c r="A2029" s="20" t="s">
        <v>15</v>
      </c>
      <c r="B2029" s="20"/>
      <c r="C2029" s="6">
        <v>1.6397999999999999</v>
      </c>
      <c r="D2029" s="6">
        <v>22.53</v>
      </c>
    </row>
    <row r="2030" spans="1:4" ht="15.75" thickBot="1" x14ac:dyDescent="0.3">
      <c r="A2030" s="19" t="s">
        <v>199</v>
      </c>
      <c r="B2030" s="19"/>
      <c r="C2030" s="5">
        <v>-24.452822000000001</v>
      </c>
      <c r="D2030" s="5">
        <v>-293.95999999999998</v>
      </c>
    </row>
    <row r="2031" spans="1:4" ht="15.75" thickBot="1" x14ac:dyDescent="0.3">
      <c r="A2031" s="20" t="s">
        <v>16</v>
      </c>
      <c r="B2031" s="20"/>
      <c r="C2031" s="6">
        <v>-24.591899999999999</v>
      </c>
      <c r="D2031" s="6">
        <v>-299.52999999999997</v>
      </c>
    </row>
    <row r="2032" spans="1:4" ht="15.75" thickBot="1" x14ac:dyDescent="0.3">
      <c r="A2032" s="20" t="s">
        <v>18</v>
      </c>
      <c r="B2032" s="20"/>
      <c r="C2032" s="6">
        <v>6.070678</v>
      </c>
      <c r="D2032" s="6">
        <v>82.28</v>
      </c>
    </row>
    <row r="2033" spans="1:4" ht="15.75" thickBot="1" x14ac:dyDescent="0.3">
      <c r="A2033" s="20" t="s">
        <v>15</v>
      </c>
      <c r="B2033" s="20"/>
      <c r="C2033" s="6">
        <v>-5.9316000000000004</v>
      </c>
      <c r="D2033" s="6">
        <v>-76.709999999999994</v>
      </c>
    </row>
    <row r="2034" spans="1:4" ht="15.75" thickBot="1" x14ac:dyDescent="0.3">
      <c r="A2034" s="19" t="s">
        <v>200</v>
      </c>
      <c r="B2034" s="19"/>
      <c r="C2034" s="5">
        <v>-33.521304000000001</v>
      </c>
      <c r="D2034" s="5">
        <v>-419</v>
      </c>
    </row>
    <row r="2035" spans="1:4" ht="15.75" thickBot="1" x14ac:dyDescent="0.3">
      <c r="A2035" s="20" t="s">
        <v>16</v>
      </c>
      <c r="B2035" s="20"/>
      <c r="C2035" s="6">
        <v>-27.974399999999999</v>
      </c>
      <c r="D2035" s="6">
        <v>-344.12</v>
      </c>
    </row>
    <row r="2036" spans="1:4" ht="15.75" thickBot="1" x14ac:dyDescent="0.3">
      <c r="A2036" s="20" t="s">
        <v>15</v>
      </c>
      <c r="B2036" s="20"/>
      <c r="C2036" s="6">
        <v>-7.0831999999999997</v>
      </c>
      <c r="D2036" s="6">
        <v>-95.62</v>
      </c>
    </row>
    <row r="2037" spans="1:4" ht="15.75" thickBot="1" x14ac:dyDescent="0.3">
      <c r="A2037" s="20" t="s">
        <v>18</v>
      </c>
      <c r="B2037" s="20"/>
      <c r="C2037" s="6">
        <v>1.5362960000000001</v>
      </c>
      <c r="D2037" s="6">
        <v>20.74</v>
      </c>
    </row>
    <row r="2038" spans="1:4" ht="15.75" thickBot="1" x14ac:dyDescent="0.3">
      <c r="A2038" s="19" t="s">
        <v>296</v>
      </c>
      <c r="B2038" s="19"/>
      <c r="C2038" s="5">
        <v>-0.752633</v>
      </c>
      <c r="D2038" s="5">
        <v>-10.16</v>
      </c>
    </row>
    <row r="2039" spans="1:4" ht="15.75" thickBot="1" x14ac:dyDescent="0.3">
      <c r="A2039" s="20" t="s">
        <v>16</v>
      </c>
      <c r="B2039" s="20"/>
      <c r="C2039" s="6">
        <v>-0.752633</v>
      </c>
      <c r="D2039" s="6">
        <v>-10.16</v>
      </c>
    </row>
    <row r="2040" spans="1:4" ht="15.75" thickBot="1" x14ac:dyDescent="0.3">
      <c r="A2040" s="19" t="s">
        <v>201</v>
      </c>
      <c r="B2040" s="19"/>
      <c r="C2040" s="5">
        <v>-8.2882999999999996</v>
      </c>
      <c r="D2040" s="5">
        <v>-95.8</v>
      </c>
    </row>
    <row r="2041" spans="1:4" ht="15.75" thickBot="1" x14ac:dyDescent="0.3">
      <c r="A2041" s="20" t="s">
        <v>15</v>
      </c>
      <c r="B2041" s="20"/>
      <c r="C2041" s="6">
        <v>-8.2882999999999996</v>
      </c>
      <c r="D2041" s="6">
        <v>-95.8</v>
      </c>
    </row>
    <row r="2042" spans="1:4" ht="15.75" thickBot="1" x14ac:dyDescent="0.3">
      <c r="A2042" s="19" t="s">
        <v>297</v>
      </c>
      <c r="B2042" s="19"/>
      <c r="C2042" s="5">
        <v>-1.7356</v>
      </c>
      <c r="D2042" s="5">
        <v>-50.43</v>
      </c>
    </row>
    <row r="2043" spans="1:4" ht="15.75" thickBot="1" x14ac:dyDescent="0.3">
      <c r="A2043" s="20" t="s">
        <v>15</v>
      </c>
      <c r="B2043" s="20"/>
      <c r="C2043" s="6">
        <v>-1.7356</v>
      </c>
      <c r="D2043" s="6">
        <v>-50.43</v>
      </c>
    </row>
    <row r="2044" spans="1:4" ht="15.75" thickBot="1" x14ac:dyDescent="0.3">
      <c r="A2044" s="19" t="s">
        <v>202</v>
      </c>
      <c r="B2044" s="19"/>
      <c r="C2044" s="5">
        <v>8.1333000000000002</v>
      </c>
      <c r="D2044" s="5">
        <v>109.8</v>
      </c>
    </row>
    <row r="2045" spans="1:4" ht="15.75" thickBot="1" x14ac:dyDescent="0.3">
      <c r="A2045" s="20" t="s">
        <v>15</v>
      </c>
      <c r="B2045" s="20"/>
      <c r="C2045" s="6">
        <v>8.1333000000000002</v>
      </c>
      <c r="D2045" s="6">
        <v>109.8</v>
      </c>
    </row>
    <row r="2046" spans="1:4" ht="15.75" thickBot="1" x14ac:dyDescent="0.3">
      <c r="A2046" s="19" t="s">
        <v>203</v>
      </c>
      <c r="B2046" s="19"/>
      <c r="C2046" s="5">
        <v>-4.88</v>
      </c>
      <c r="D2046" s="5">
        <v>-65.88</v>
      </c>
    </row>
    <row r="2047" spans="1:4" ht="15.75" thickBot="1" x14ac:dyDescent="0.3">
      <c r="A2047" s="20" t="s">
        <v>18</v>
      </c>
      <c r="B2047" s="20"/>
      <c r="C2047" s="6">
        <v>-4.88</v>
      </c>
      <c r="D2047" s="6">
        <v>-65.88</v>
      </c>
    </row>
    <row r="2048" spans="1:4" ht="15.75" thickBot="1" x14ac:dyDescent="0.3">
      <c r="A2048" s="19" t="s">
        <v>298</v>
      </c>
      <c r="B2048" s="19"/>
      <c r="C2048" s="5">
        <v>-3.7777780000000001</v>
      </c>
      <c r="D2048" s="5">
        <v>-51</v>
      </c>
    </row>
    <row r="2049" spans="1:4" ht="15.75" thickBot="1" x14ac:dyDescent="0.3">
      <c r="A2049" s="20" t="s">
        <v>18</v>
      </c>
      <c r="B2049" s="20"/>
      <c r="C2049" s="6">
        <v>-3.7777780000000001</v>
      </c>
      <c r="D2049" s="6">
        <v>-51</v>
      </c>
    </row>
    <row r="2050" spans="1:4" ht="15.75" thickBot="1" x14ac:dyDescent="0.3">
      <c r="A2050" s="19" t="s">
        <v>204</v>
      </c>
      <c r="B2050" s="19"/>
      <c r="C2050" s="5">
        <v>-17.569807000000001</v>
      </c>
      <c r="D2050" s="5">
        <v>-224.87</v>
      </c>
    </row>
    <row r="2051" spans="1:4" ht="15.75" thickBot="1" x14ac:dyDescent="0.3">
      <c r="A2051" s="20" t="s">
        <v>16</v>
      </c>
      <c r="B2051" s="20"/>
      <c r="C2051" s="6">
        <v>-9.7452100000000002</v>
      </c>
      <c r="D2051" s="6">
        <v>-131.78</v>
      </c>
    </row>
    <row r="2052" spans="1:4" ht="15.75" thickBot="1" x14ac:dyDescent="0.3">
      <c r="A2052" s="20" t="s">
        <v>15</v>
      </c>
      <c r="B2052" s="20"/>
      <c r="C2052" s="6">
        <v>-9.6082999999999998</v>
      </c>
      <c r="D2052" s="6">
        <v>-129.71</v>
      </c>
    </row>
    <row r="2053" spans="1:4" ht="15.75" thickBot="1" x14ac:dyDescent="0.3">
      <c r="A2053" s="20" t="s">
        <v>18</v>
      </c>
      <c r="B2053" s="20"/>
      <c r="C2053" s="6">
        <v>1.783703</v>
      </c>
      <c r="D2053" s="6">
        <v>36.619999999999997</v>
      </c>
    </row>
    <row r="2054" spans="1:4" ht="15.75" thickBot="1" x14ac:dyDescent="0.3">
      <c r="A2054" s="19" t="s">
        <v>300</v>
      </c>
      <c r="B2054" s="19"/>
      <c r="C2054" s="5">
        <v>-3.303604</v>
      </c>
      <c r="D2054" s="5">
        <v>-44.6</v>
      </c>
    </row>
    <row r="2055" spans="1:4" ht="15.75" thickBot="1" x14ac:dyDescent="0.3">
      <c r="A2055" s="20" t="s">
        <v>15</v>
      </c>
      <c r="B2055" s="20"/>
      <c r="C2055" s="6">
        <v>-1</v>
      </c>
      <c r="D2055" s="6">
        <v>-13.5</v>
      </c>
    </row>
    <row r="2056" spans="1:4" ht="15.75" thickBot="1" x14ac:dyDescent="0.3">
      <c r="A2056" s="20" t="s">
        <v>16</v>
      </c>
      <c r="B2056" s="20"/>
      <c r="C2056" s="6">
        <v>-5.7599</v>
      </c>
      <c r="D2056" s="6">
        <v>-77.760000000000005</v>
      </c>
    </row>
    <row r="2057" spans="1:4" ht="15.75" thickBot="1" x14ac:dyDescent="0.3">
      <c r="A2057" s="20" t="s">
        <v>18</v>
      </c>
      <c r="B2057" s="20"/>
      <c r="C2057" s="6">
        <v>3.456296</v>
      </c>
      <c r="D2057" s="6">
        <v>46.66</v>
      </c>
    </row>
    <row r="2058" spans="1:4" ht="15.75" thickBot="1" x14ac:dyDescent="0.3">
      <c r="A2058" s="19" t="s">
        <v>301</v>
      </c>
      <c r="B2058" s="19"/>
      <c r="C2058" s="5">
        <v>-33.602471999999999</v>
      </c>
      <c r="D2058" s="5">
        <v>-441.84</v>
      </c>
    </row>
    <row r="2059" spans="1:4" ht="15.75" thickBot="1" x14ac:dyDescent="0.3">
      <c r="A2059" s="20" t="s">
        <v>16</v>
      </c>
      <c r="B2059" s="20"/>
      <c r="C2059" s="6">
        <v>-24.076176</v>
      </c>
      <c r="D2059" s="6">
        <v>-313.24</v>
      </c>
    </row>
    <row r="2060" spans="1:4" ht="15.75" thickBot="1" x14ac:dyDescent="0.3">
      <c r="A2060" s="20" t="s">
        <v>18</v>
      </c>
      <c r="B2060" s="20"/>
      <c r="C2060" s="6">
        <v>-9.5262960000000003</v>
      </c>
      <c r="D2060" s="6">
        <v>-128.6</v>
      </c>
    </row>
    <row r="2061" spans="1:4" ht="15.75" thickBot="1" x14ac:dyDescent="0.3">
      <c r="A2061" s="19" t="s">
        <v>205</v>
      </c>
      <c r="B2061" s="19"/>
      <c r="C2061" s="5">
        <v>-43.567599999999999</v>
      </c>
      <c r="D2061" s="5">
        <v>-557.64</v>
      </c>
    </row>
    <row r="2062" spans="1:4" ht="15.75" thickBot="1" x14ac:dyDescent="0.3">
      <c r="A2062" s="20" t="s">
        <v>16</v>
      </c>
      <c r="B2062" s="20"/>
      <c r="C2062" s="6">
        <v>-28.898399999999999</v>
      </c>
      <c r="D2062" s="6">
        <v>-368.42</v>
      </c>
    </row>
    <row r="2063" spans="1:4" ht="15.75" thickBot="1" x14ac:dyDescent="0.3">
      <c r="A2063" s="20" t="s">
        <v>15</v>
      </c>
      <c r="B2063" s="20"/>
      <c r="C2063" s="6">
        <v>-8</v>
      </c>
      <c r="D2063" s="6">
        <v>-108</v>
      </c>
    </row>
    <row r="2064" spans="1:4" ht="15.75" thickBot="1" x14ac:dyDescent="0.3">
      <c r="A2064" s="20" t="s">
        <v>18</v>
      </c>
      <c r="B2064" s="20"/>
      <c r="C2064" s="6">
        <v>-6.6692</v>
      </c>
      <c r="D2064" s="6">
        <v>-81.22</v>
      </c>
    </row>
    <row r="2065" spans="1:4" ht="15.75" thickBot="1" x14ac:dyDescent="0.3">
      <c r="A2065" s="19" t="s">
        <v>206</v>
      </c>
      <c r="B2065" s="19"/>
      <c r="C2065" s="5">
        <v>-33.703617000000001</v>
      </c>
      <c r="D2065" s="5">
        <v>-425.8</v>
      </c>
    </row>
    <row r="2066" spans="1:4" ht="15.75" thickBot="1" x14ac:dyDescent="0.3">
      <c r="A2066" s="20" t="s">
        <v>16</v>
      </c>
      <c r="B2066" s="20"/>
      <c r="C2066" s="6">
        <v>-26.044550999999998</v>
      </c>
      <c r="D2066" s="6">
        <v>-345.74</v>
      </c>
    </row>
    <row r="2067" spans="1:4" ht="15.75" thickBot="1" x14ac:dyDescent="0.3">
      <c r="A2067" s="20" t="s">
        <v>15</v>
      </c>
      <c r="B2067" s="20"/>
      <c r="C2067" s="6">
        <v>-8.1723999999999997</v>
      </c>
      <c r="D2067" s="6">
        <v>-110.32</v>
      </c>
    </row>
    <row r="2068" spans="1:4" ht="15.75" thickBot="1" x14ac:dyDescent="0.3">
      <c r="A2068" s="20" t="s">
        <v>18</v>
      </c>
      <c r="B2068" s="20"/>
      <c r="C2068" s="6">
        <v>0.51333399999999996</v>
      </c>
      <c r="D2068" s="6">
        <v>30.26</v>
      </c>
    </row>
    <row r="2069" spans="1:4" ht="15.75" thickBot="1" x14ac:dyDescent="0.3">
      <c r="A2069" s="19" t="s">
        <v>207</v>
      </c>
      <c r="B2069" s="19"/>
      <c r="C2069" s="5">
        <v>-14.528055</v>
      </c>
      <c r="D2069" s="5">
        <v>-195.19</v>
      </c>
    </row>
    <row r="2070" spans="1:4" ht="15.75" thickBot="1" x14ac:dyDescent="0.3">
      <c r="A2070" s="20" t="s">
        <v>18</v>
      </c>
      <c r="B2070" s="20"/>
      <c r="C2070" s="6">
        <v>10.233445</v>
      </c>
      <c r="D2070" s="6">
        <v>139.09</v>
      </c>
    </row>
    <row r="2071" spans="1:4" ht="15.75" thickBot="1" x14ac:dyDescent="0.3">
      <c r="A2071" s="20" t="s">
        <v>16</v>
      </c>
      <c r="B2071" s="20"/>
      <c r="C2071" s="6">
        <v>-14.803599999999999</v>
      </c>
      <c r="D2071" s="6">
        <v>-199.85</v>
      </c>
    </row>
    <row r="2072" spans="1:4" ht="15.75" thickBot="1" x14ac:dyDescent="0.3">
      <c r="A2072" s="20" t="s">
        <v>15</v>
      </c>
      <c r="B2072" s="20"/>
      <c r="C2072" s="6">
        <v>-9.9579000000000004</v>
      </c>
      <c r="D2072" s="6">
        <v>-134.43</v>
      </c>
    </row>
    <row r="2073" spans="1:4" ht="15.75" thickBot="1" x14ac:dyDescent="0.3">
      <c r="A2073" s="19" t="s">
        <v>208</v>
      </c>
      <c r="B2073" s="19"/>
      <c r="C2073" s="5">
        <v>-64.263081999999997</v>
      </c>
      <c r="D2073" s="5">
        <v>-871.41</v>
      </c>
    </row>
    <row r="2074" spans="1:4" ht="15.75" thickBot="1" x14ac:dyDescent="0.3">
      <c r="A2074" s="20" t="s">
        <v>15</v>
      </c>
      <c r="B2074" s="20"/>
      <c r="C2074" s="6">
        <v>-37.441800000000001</v>
      </c>
      <c r="D2074" s="6">
        <v>-504.38</v>
      </c>
    </row>
    <row r="2075" spans="1:4" ht="15.75" thickBot="1" x14ac:dyDescent="0.3">
      <c r="A2075" s="20" t="s">
        <v>16</v>
      </c>
      <c r="B2075" s="20"/>
      <c r="C2075" s="6">
        <v>-27.58943</v>
      </c>
      <c r="D2075" s="6">
        <v>-377.4</v>
      </c>
    </row>
    <row r="2076" spans="1:4" ht="15.75" thickBot="1" x14ac:dyDescent="0.3">
      <c r="A2076" s="20" t="s">
        <v>18</v>
      </c>
      <c r="B2076" s="20"/>
      <c r="C2076" s="6">
        <v>0.76814800000000005</v>
      </c>
      <c r="D2076" s="6">
        <v>10.37</v>
      </c>
    </row>
    <row r="2077" spans="1:4" ht="15.75" thickBot="1" x14ac:dyDescent="0.3">
      <c r="A2077" s="19" t="s">
        <v>302</v>
      </c>
      <c r="B2077" s="19"/>
      <c r="C2077" s="5">
        <v>-22.876373999999998</v>
      </c>
      <c r="D2077" s="5">
        <v>-299.13</v>
      </c>
    </row>
    <row r="2078" spans="1:4" ht="15.75" thickBot="1" x14ac:dyDescent="0.3">
      <c r="A2078" s="20" t="s">
        <v>15</v>
      </c>
      <c r="B2078" s="20"/>
      <c r="C2078" s="6">
        <v>-15.1395</v>
      </c>
      <c r="D2078" s="6">
        <v>-204.38</v>
      </c>
    </row>
    <row r="2079" spans="1:4" ht="15.75" thickBot="1" x14ac:dyDescent="0.3">
      <c r="A2079" s="20" t="s">
        <v>18</v>
      </c>
      <c r="B2079" s="20"/>
      <c r="C2079" s="6">
        <v>-7.7368740000000003</v>
      </c>
      <c r="D2079" s="6">
        <v>-94.75</v>
      </c>
    </row>
    <row r="2080" spans="1:4" ht="15.75" thickBot="1" x14ac:dyDescent="0.3">
      <c r="A2080" s="19" t="s">
        <v>209</v>
      </c>
      <c r="B2080" s="19"/>
      <c r="C2080" s="5">
        <v>-48.874184999999997</v>
      </c>
      <c r="D2080" s="5">
        <v>-659.79</v>
      </c>
    </row>
    <row r="2081" spans="1:4" ht="15.75" thickBot="1" x14ac:dyDescent="0.3">
      <c r="A2081" s="20" t="s">
        <v>16</v>
      </c>
      <c r="B2081" s="20"/>
      <c r="C2081" s="6">
        <v>-46.316392999999998</v>
      </c>
      <c r="D2081" s="6">
        <v>-625.28</v>
      </c>
    </row>
    <row r="2082" spans="1:4" ht="15.75" thickBot="1" x14ac:dyDescent="0.3">
      <c r="A2082" s="20" t="s">
        <v>18</v>
      </c>
      <c r="B2082" s="20"/>
      <c r="C2082" s="6">
        <v>0.92740800000000001</v>
      </c>
      <c r="D2082" s="6">
        <v>12.54</v>
      </c>
    </row>
    <row r="2083" spans="1:4" ht="15.75" thickBot="1" x14ac:dyDescent="0.3">
      <c r="A2083" s="20" t="s">
        <v>15</v>
      </c>
      <c r="B2083" s="20"/>
      <c r="C2083" s="6">
        <v>-3.4851999999999999</v>
      </c>
      <c r="D2083" s="6">
        <v>-47.05</v>
      </c>
    </row>
    <row r="2084" spans="1:4" ht="15.75" thickBot="1" x14ac:dyDescent="0.3">
      <c r="A2084" s="19" t="s">
        <v>210</v>
      </c>
      <c r="B2084" s="19"/>
      <c r="C2084" s="5">
        <v>-66.755097000000006</v>
      </c>
      <c r="D2084" s="5">
        <v>-898.07</v>
      </c>
    </row>
    <row r="2085" spans="1:4" ht="15.75" thickBot="1" x14ac:dyDescent="0.3">
      <c r="A2085" s="20" t="s">
        <v>15</v>
      </c>
      <c r="B2085" s="20"/>
      <c r="C2085" s="6">
        <v>-30.5123</v>
      </c>
      <c r="D2085" s="6">
        <v>-411.92</v>
      </c>
    </row>
    <row r="2086" spans="1:4" ht="15.75" thickBot="1" x14ac:dyDescent="0.3">
      <c r="A2086" s="20" t="s">
        <v>18</v>
      </c>
      <c r="B2086" s="20"/>
      <c r="C2086" s="6">
        <v>-12.452496999999999</v>
      </c>
      <c r="D2086" s="6">
        <v>-164.98</v>
      </c>
    </row>
    <row r="2087" spans="1:4" ht="15.75" thickBot="1" x14ac:dyDescent="0.3">
      <c r="A2087" s="20" t="s">
        <v>16</v>
      </c>
      <c r="B2087" s="20"/>
      <c r="C2087" s="6">
        <v>-23.790299999999998</v>
      </c>
      <c r="D2087" s="6">
        <v>-321.17</v>
      </c>
    </row>
    <row r="2088" spans="1:4" ht="15.75" thickBot="1" x14ac:dyDescent="0.3">
      <c r="A2088" s="19" t="s">
        <v>211</v>
      </c>
      <c r="B2088" s="19"/>
      <c r="C2088" s="5">
        <v>-108.578276</v>
      </c>
      <c r="D2088" s="5">
        <v>-1393.86</v>
      </c>
    </row>
    <row r="2089" spans="1:4" ht="15.75" thickBot="1" x14ac:dyDescent="0.3">
      <c r="A2089" s="20" t="s">
        <v>18</v>
      </c>
      <c r="B2089" s="20"/>
      <c r="C2089" s="6">
        <v>21.522981000000001</v>
      </c>
      <c r="D2089" s="6">
        <v>337.22</v>
      </c>
    </row>
    <row r="2090" spans="1:4" ht="15.75" thickBot="1" x14ac:dyDescent="0.3">
      <c r="A2090" s="20" t="s">
        <v>15</v>
      </c>
      <c r="B2090" s="20"/>
      <c r="C2090" s="6">
        <v>-37.654499999999999</v>
      </c>
      <c r="D2090" s="6">
        <v>-508.33</v>
      </c>
    </row>
    <row r="2091" spans="1:4" ht="15.75" thickBot="1" x14ac:dyDescent="0.3">
      <c r="A2091" s="20" t="s">
        <v>16</v>
      </c>
      <c r="B2091" s="20"/>
      <c r="C2091" s="6">
        <v>-92.446757000000005</v>
      </c>
      <c r="D2091" s="6">
        <v>-1222.75</v>
      </c>
    </row>
    <row r="2092" spans="1:4" ht="15.75" thickBot="1" x14ac:dyDescent="0.3">
      <c r="A2092" s="19" t="s">
        <v>310</v>
      </c>
      <c r="B2092" s="19"/>
      <c r="C2092" s="5">
        <v>-51115.93</v>
      </c>
      <c r="D2092" s="5">
        <v>-71702.47</v>
      </c>
    </row>
    <row r="2093" spans="1:4" ht="15.75" thickBot="1" x14ac:dyDescent="0.3">
      <c r="A2093" s="19" t="s">
        <v>213</v>
      </c>
      <c r="B2093" s="19"/>
      <c r="C2093" s="5">
        <v>-3175.86</v>
      </c>
      <c r="D2093" s="5">
        <v>-2953.62</v>
      </c>
    </row>
    <row r="2094" spans="1:4" ht="15.75" thickBot="1" x14ac:dyDescent="0.3">
      <c r="A2094" s="20" t="s">
        <v>221</v>
      </c>
      <c r="B2094" s="20"/>
      <c r="C2094" s="6">
        <v>-3175.86</v>
      </c>
      <c r="D2094" s="6">
        <v>-2953.62</v>
      </c>
    </row>
    <row r="2095" spans="1:4" ht="15.75" thickBot="1" x14ac:dyDescent="0.3">
      <c r="A2095" s="19" t="s">
        <v>311</v>
      </c>
      <c r="B2095" s="19"/>
      <c r="C2095" s="5">
        <v>-647.29999999999995</v>
      </c>
      <c r="D2095" s="5">
        <v>-601.99</v>
      </c>
    </row>
    <row r="2096" spans="1:4" ht="15.75" thickBot="1" x14ac:dyDescent="0.3">
      <c r="A2096" s="20" t="s">
        <v>221</v>
      </c>
      <c r="B2096" s="20"/>
      <c r="C2096" s="6">
        <v>-647.29999999999995</v>
      </c>
      <c r="D2096" s="6">
        <v>-601.99</v>
      </c>
    </row>
    <row r="2097" spans="1:4" ht="15.75" thickBot="1" x14ac:dyDescent="0.3">
      <c r="A2097" s="19" t="s">
        <v>312</v>
      </c>
      <c r="B2097" s="19"/>
      <c r="C2097" s="5">
        <v>-1487.1</v>
      </c>
      <c r="D2097" s="5">
        <v>-1383.01</v>
      </c>
    </row>
    <row r="2098" spans="1:4" ht="15.75" thickBot="1" x14ac:dyDescent="0.3">
      <c r="A2098" s="20" t="s">
        <v>221</v>
      </c>
      <c r="B2098" s="20"/>
      <c r="C2098" s="6">
        <v>-1487.1</v>
      </c>
      <c r="D2098" s="6">
        <v>-1383.01</v>
      </c>
    </row>
    <row r="2099" spans="1:4" ht="15.75" thickBot="1" x14ac:dyDescent="0.3">
      <c r="A2099" s="19" t="s">
        <v>45</v>
      </c>
      <c r="B2099" s="19"/>
      <c r="C2099" s="5">
        <v>-480.6</v>
      </c>
      <c r="D2099" s="5">
        <v>-893.92</v>
      </c>
    </row>
    <row r="2100" spans="1:4" ht="15.75" thickBot="1" x14ac:dyDescent="0.3">
      <c r="A2100" s="20" t="s">
        <v>221</v>
      </c>
      <c r="B2100" s="20"/>
      <c r="C2100" s="6">
        <v>-480.6</v>
      </c>
      <c r="D2100" s="6">
        <v>-893.92</v>
      </c>
    </row>
    <row r="2101" spans="1:4" ht="15.75" thickBot="1" x14ac:dyDescent="0.3">
      <c r="A2101" s="19" t="s">
        <v>82</v>
      </c>
      <c r="B2101" s="19"/>
      <c r="C2101" s="5">
        <v>-2167.4899999999998</v>
      </c>
      <c r="D2101" s="5">
        <v>-2015.86</v>
      </c>
    </row>
    <row r="2102" spans="1:4" ht="15.75" thickBot="1" x14ac:dyDescent="0.3">
      <c r="A2102" s="20" t="s">
        <v>221</v>
      </c>
      <c r="B2102" s="20"/>
      <c r="C2102" s="6">
        <v>-2167.4899999999998</v>
      </c>
      <c r="D2102" s="6">
        <v>-2015.86</v>
      </c>
    </row>
    <row r="2103" spans="1:4" ht="15.75" thickBot="1" x14ac:dyDescent="0.3">
      <c r="A2103" s="19" t="s">
        <v>84</v>
      </c>
      <c r="B2103" s="19"/>
      <c r="C2103" s="5">
        <v>-1375.44</v>
      </c>
      <c r="D2103" s="5">
        <v>-1279.19</v>
      </c>
    </row>
    <row r="2104" spans="1:4" ht="15.75" thickBot="1" x14ac:dyDescent="0.3">
      <c r="A2104" s="20" t="s">
        <v>221</v>
      </c>
      <c r="B2104" s="20"/>
      <c r="C2104" s="6">
        <v>-1375.44</v>
      </c>
      <c r="D2104" s="6">
        <v>-1279.19</v>
      </c>
    </row>
    <row r="2105" spans="1:4" ht="15.75" thickBot="1" x14ac:dyDescent="0.3">
      <c r="A2105" s="19" t="s">
        <v>86</v>
      </c>
      <c r="B2105" s="19"/>
      <c r="C2105" s="5">
        <v>-1000.21</v>
      </c>
      <c r="D2105" s="5">
        <v>-930.22</v>
      </c>
    </row>
    <row r="2106" spans="1:4" ht="15.75" thickBot="1" x14ac:dyDescent="0.3">
      <c r="A2106" s="20" t="s">
        <v>221</v>
      </c>
      <c r="B2106" s="20"/>
      <c r="C2106" s="6">
        <v>-1000.21</v>
      </c>
      <c r="D2106" s="6">
        <v>-930.22</v>
      </c>
    </row>
    <row r="2107" spans="1:4" ht="15.75" thickBot="1" x14ac:dyDescent="0.3">
      <c r="A2107" s="19" t="s">
        <v>88</v>
      </c>
      <c r="B2107" s="19"/>
      <c r="C2107" s="5">
        <v>-1006.54</v>
      </c>
      <c r="D2107" s="5">
        <v>-936.11</v>
      </c>
    </row>
    <row r="2108" spans="1:4" ht="15.75" thickBot="1" x14ac:dyDescent="0.3">
      <c r="A2108" s="20" t="s">
        <v>221</v>
      </c>
      <c r="B2108" s="20"/>
      <c r="C2108" s="6">
        <v>-1006.54</v>
      </c>
      <c r="D2108" s="6">
        <v>-936.11</v>
      </c>
    </row>
    <row r="2109" spans="1:4" ht="15.75" thickBot="1" x14ac:dyDescent="0.3">
      <c r="A2109" s="19" t="s">
        <v>90</v>
      </c>
      <c r="B2109" s="19"/>
      <c r="C2109" s="5">
        <v>-1003.84</v>
      </c>
      <c r="D2109" s="5">
        <v>-933.65</v>
      </c>
    </row>
    <row r="2110" spans="1:4" ht="15.75" thickBot="1" x14ac:dyDescent="0.3">
      <c r="A2110" s="20" t="s">
        <v>221</v>
      </c>
      <c r="B2110" s="20"/>
      <c r="C2110" s="6">
        <v>-1003.84</v>
      </c>
      <c r="D2110" s="6">
        <v>-933.65</v>
      </c>
    </row>
    <row r="2111" spans="1:4" ht="15.75" thickBot="1" x14ac:dyDescent="0.3">
      <c r="A2111" s="19" t="s">
        <v>313</v>
      </c>
      <c r="B2111" s="19"/>
      <c r="C2111" s="5">
        <v>-380.88</v>
      </c>
      <c r="D2111" s="5">
        <v>-354.24</v>
      </c>
    </row>
    <row r="2112" spans="1:4" ht="15.75" thickBot="1" x14ac:dyDescent="0.3">
      <c r="A2112" s="20" t="s">
        <v>221</v>
      </c>
      <c r="B2112" s="20"/>
      <c r="C2112" s="6">
        <v>-380.88</v>
      </c>
      <c r="D2112" s="6">
        <v>-354.24</v>
      </c>
    </row>
    <row r="2113" spans="1:4" ht="15.75" thickBot="1" x14ac:dyDescent="0.3">
      <c r="A2113" s="19" t="s">
        <v>243</v>
      </c>
      <c r="B2113" s="19"/>
      <c r="C2113" s="5">
        <v>-382.14</v>
      </c>
      <c r="D2113" s="5">
        <v>-355.39</v>
      </c>
    </row>
    <row r="2114" spans="1:4" ht="15.75" thickBot="1" x14ac:dyDescent="0.3">
      <c r="A2114" s="20" t="s">
        <v>221</v>
      </c>
      <c r="B2114" s="20"/>
      <c r="C2114" s="6">
        <v>-382.14</v>
      </c>
      <c r="D2114" s="6">
        <v>-355.39</v>
      </c>
    </row>
    <row r="2115" spans="1:4" ht="15.75" thickBot="1" x14ac:dyDescent="0.3">
      <c r="A2115" s="19" t="s">
        <v>142</v>
      </c>
      <c r="B2115" s="19"/>
      <c r="C2115" s="5">
        <v>-1350.3</v>
      </c>
      <c r="D2115" s="5">
        <v>-1255.8</v>
      </c>
    </row>
    <row r="2116" spans="1:4" ht="15.75" thickBot="1" x14ac:dyDescent="0.3">
      <c r="A2116" s="20" t="s">
        <v>221</v>
      </c>
      <c r="B2116" s="20"/>
      <c r="C2116" s="6">
        <v>-1350.3</v>
      </c>
      <c r="D2116" s="6">
        <v>-1255.8</v>
      </c>
    </row>
    <row r="2117" spans="1:4" ht="15.75" thickBot="1" x14ac:dyDescent="0.3">
      <c r="A2117" s="19" t="s">
        <v>257</v>
      </c>
      <c r="B2117" s="19"/>
      <c r="C2117" s="5">
        <v>-564.88</v>
      </c>
      <c r="D2117" s="5">
        <v>-525.36</v>
      </c>
    </row>
    <row r="2118" spans="1:4" ht="15.75" thickBot="1" x14ac:dyDescent="0.3">
      <c r="A2118" s="20" t="s">
        <v>221</v>
      </c>
      <c r="B2118" s="20"/>
      <c r="C2118" s="6">
        <v>-564.88</v>
      </c>
      <c r="D2118" s="6">
        <v>-525.36</v>
      </c>
    </row>
    <row r="2119" spans="1:4" ht="15.75" thickBot="1" x14ac:dyDescent="0.3">
      <c r="A2119" s="19" t="s">
        <v>143</v>
      </c>
      <c r="B2119" s="19"/>
      <c r="C2119" s="5">
        <v>-561.80999999999995</v>
      </c>
      <c r="D2119" s="5">
        <v>-522.49</v>
      </c>
    </row>
    <row r="2120" spans="1:4" ht="15.75" thickBot="1" x14ac:dyDescent="0.3">
      <c r="A2120" s="20" t="s">
        <v>221</v>
      </c>
      <c r="B2120" s="20"/>
      <c r="C2120" s="6">
        <v>-561.80999999999995</v>
      </c>
      <c r="D2120" s="6">
        <v>-522.49</v>
      </c>
    </row>
    <row r="2121" spans="1:4" ht="15.75" thickBot="1" x14ac:dyDescent="0.3">
      <c r="A2121" s="19" t="s">
        <v>258</v>
      </c>
      <c r="B2121" s="19"/>
      <c r="C2121" s="5">
        <v>-581.71</v>
      </c>
      <c r="D2121" s="5">
        <v>-541.01</v>
      </c>
    </row>
    <row r="2122" spans="1:4" ht="15.75" thickBot="1" x14ac:dyDescent="0.3">
      <c r="A2122" s="20" t="s">
        <v>221</v>
      </c>
      <c r="B2122" s="20"/>
      <c r="C2122" s="6">
        <v>-581.71</v>
      </c>
      <c r="D2122" s="6">
        <v>-541.01</v>
      </c>
    </row>
    <row r="2123" spans="1:4" ht="15.75" thickBot="1" x14ac:dyDescent="0.3">
      <c r="A2123" s="19" t="s">
        <v>259</v>
      </c>
      <c r="B2123" s="19"/>
      <c r="C2123" s="5">
        <v>-567.29999999999995</v>
      </c>
      <c r="D2123" s="5">
        <v>-527.59</v>
      </c>
    </row>
    <row r="2124" spans="1:4" ht="15.75" thickBot="1" x14ac:dyDescent="0.3">
      <c r="A2124" s="20" t="s">
        <v>221</v>
      </c>
      <c r="B2124" s="20"/>
      <c r="C2124" s="6">
        <v>-567.29999999999995</v>
      </c>
      <c r="D2124" s="6">
        <v>-527.59</v>
      </c>
    </row>
    <row r="2125" spans="1:4" ht="15.75" thickBot="1" x14ac:dyDescent="0.3">
      <c r="A2125" s="19" t="s">
        <v>145</v>
      </c>
      <c r="B2125" s="19"/>
      <c r="C2125" s="5">
        <v>-405.1</v>
      </c>
      <c r="D2125" s="5">
        <v>-376.75</v>
      </c>
    </row>
    <row r="2126" spans="1:4" ht="15.75" thickBot="1" x14ac:dyDescent="0.3">
      <c r="A2126" s="20" t="s">
        <v>221</v>
      </c>
      <c r="B2126" s="20"/>
      <c r="C2126" s="6">
        <v>-405.1</v>
      </c>
      <c r="D2126" s="6">
        <v>-376.75</v>
      </c>
    </row>
    <row r="2127" spans="1:4" ht="15.75" thickBot="1" x14ac:dyDescent="0.3">
      <c r="A2127" s="19" t="s">
        <v>314</v>
      </c>
      <c r="B2127" s="19"/>
      <c r="C2127" s="5">
        <v>-338.83</v>
      </c>
      <c r="D2127" s="5">
        <v>-315.12</v>
      </c>
    </row>
    <row r="2128" spans="1:4" ht="15.75" thickBot="1" x14ac:dyDescent="0.3">
      <c r="A2128" s="20" t="s">
        <v>221</v>
      </c>
      <c r="B2128" s="20"/>
      <c r="C2128" s="6">
        <v>-338.83</v>
      </c>
      <c r="D2128" s="6">
        <v>-315.12</v>
      </c>
    </row>
    <row r="2129" spans="1:4" ht="15.75" thickBot="1" x14ac:dyDescent="0.3">
      <c r="A2129" s="19" t="s">
        <v>146</v>
      </c>
      <c r="B2129" s="19"/>
      <c r="C2129" s="5">
        <v>-334.78</v>
      </c>
      <c r="D2129" s="5">
        <v>-311.36</v>
      </c>
    </row>
    <row r="2130" spans="1:4" ht="15.75" thickBot="1" x14ac:dyDescent="0.3">
      <c r="A2130" s="20" t="s">
        <v>221</v>
      </c>
      <c r="B2130" s="20"/>
      <c r="C2130" s="6">
        <v>-334.78</v>
      </c>
      <c r="D2130" s="6">
        <v>-311.36</v>
      </c>
    </row>
    <row r="2131" spans="1:4" ht="15.75" thickBot="1" x14ac:dyDescent="0.3">
      <c r="A2131" s="19" t="s">
        <v>339</v>
      </c>
      <c r="B2131" s="19"/>
      <c r="C2131" s="5">
        <v>-516.41999999999996</v>
      </c>
      <c r="D2131" s="5">
        <v>-480.27</v>
      </c>
    </row>
    <row r="2132" spans="1:4" ht="15.75" thickBot="1" x14ac:dyDescent="0.3">
      <c r="A2132" s="20" t="s">
        <v>221</v>
      </c>
      <c r="B2132" s="20"/>
      <c r="C2132" s="6">
        <v>-516.41999999999996</v>
      </c>
      <c r="D2132" s="6">
        <v>-480.27</v>
      </c>
    </row>
    <row r="2133" spans="1:4" ht="15.75" thickBot="1" x14ac:dyDescent="0.3">
      <c r="A2133" s="19" t="s">
        <v>148</v>
      </c>
      <c r="B2133" s="19"/>
      <c r="C2133" s="5">
        <v>-2120.61</v>
      </c>
      <c r="D2133" s="5">
        <v>-2693.18</v>
      </c>
    </row>
    <row r="2134" spans="1:4" ht="15.75" thickBot="1" x14ac:dyDescent="0.3">
      <c r="A2134" s="20" t="s">
        <v>221</v>
      </c>
      <c r="B2134" s="20"/>
      <c r="C2134" s="6">
        <v>-2120.61</v>
      </c>
      <c r="D2134" s="6">
        <v>-2693.18</v>
      </c>
    </row>
    <row r="2135" spans="1:4" ht="15.75" thickBot="1" x14ac:dyDescent="0.3">
      <c r="A2135" s="19" t="s">
        <v>149</v>
      </c>
      <c r="B2135" s="19"/>
      <c r="C2135" s="5">
        <v>-1586.89</v>
      </c>
      <c r="D2135" s="5">
        <v>-1475.8</v>
      </c>
    </row>
    <row r="2136" spans="1:4" ht="15.75" thickBot="1" x14ac:dyDescent="0.3">
      <c r="A2136" s="20" t="s">
        <v>221</v>
      </c>
      <c r="B2136" s="20"/>
      <c r="C2136" s="6">
        <v>-1586.89</v>
      </c>
      <c r="D2136" s="6">
        <v>-1475.8</v>
      </c>
    </row>
    <row r="2137" spans="1:4" ht="15.75" thickBot="1" x14ac:dyDescent="0.3">
      <c r="A2137" s="19" t="s">
        <v>150</v>
      </c>
      <c r="B2137" s="19"/>
      <c r="C2137" s="5">
        <v>-1602.25</v>
      </c>
      <c r="D2137" s="5">
        <v>-1490.11</v>
      </c>
    </row>
    <row r="2138" spans="1:4" ht="15.75" thickBot="1" x14ac:dyDescent="0.3">
      <c r="A2138" s="20" t="s">
        <v>221</v>
      </c>
      <c r="B2138" s="20"/>
      <c r="C2138" s="6">
        <v>-1602.25</v>
      </c>
      <c r="D2138" s="6">
        <v>-1490.11</v>
      </c>
    </row>
    <row r="2139" spans="1:4" ht="15.75" thickBot="1" x14ac:dyDescent="0.3">
      <c r="A2139" s="19" t="s">
        <v>261</v>
      </c>
      <c r="B2139" s="19"/>
      <c r="C2139" s="5">
        <v>-1001.17</v>
      </c>
      <c r="D2139" s="5">
        <v>-3223.83</v>
      </c>
    </row>
    <row r="2140" spans="1:4" ht="15.75" thickBot="1" x14ac:dyDescent="0.3">
      <c r="A2140" s="20" t="s">
        <v>221</v>
      </c>
      <c r="B2140" s="20"/>
      <c r="C2140" s="6">
        <v>-1001.17</v>
      </c>
      <c r="D2140" s="6">
        <v>-3223.83</v>
      </c>
    </row>
    <row r="2141" spans="1:4" ht="15.75" thickBot="1" x14ac:dyDescent="0.3">
      <c r="A2141" s="19" t="s">
        <v>153</v>
      </c>
      <c r="B2141" s="19"/>
      <c r="C2141" s="5">
        <v>-2101.0700000000002</v>
      </c>
      <c r="D2141" s="5">
        <v>-2668.34</v>
      </c>
    </row>
    <row r="2142" spans="1:4" ht="15.75" thickBot="1" x14ac:dyDescent="0.3">
      <c r="A2142" s="20" t="s">
        <v>221</v>
      </c>
      <c r="B2142" s="20"/>
      <c r="C2142" s="6">
        <v>-2101.0700000000002</v>
      </c>
      <c r="D2142" s="6">
        <v>-2668.34</v>
      </c>
    </row>
    <row r="2143" spans="1:4" ht="15.75" thickBot="1" x14ac:dyDescent="0.3">
      <c r="A2143" s="19" t="s">
        <v>315</v>
      </c>
      <c r="B2143" s="19"/>
      <c r="C2143" s="5">
        <v>-748.98</v>
      </c>
      <c r="D2143" s="5">
        <v>-1026.1099999999999</v>
      </c>
    </row>
    <row r="2144" spans="1:4" ht="15.75" thickBot="1" x14ac:dyDescent="0.3">
      <c r="A2144" s="20" t="s">
        <v>221</v>
      </c>
      <c r="B2144" s="20"/>
      <c r="C2144" s="6">
        <v>-748.98</v>
      </c>
      <c r="D2144" s="6">
        <v>-1026.1099999999999</v>
      </c>
    </row>
    <row r="2145" spans="1:4" ht="15.75" thickBot="1" x14ac:dyDescent="0.3">
      <c r="A2145" s="19" t="s">
        <v>316</v>
      </c>
      <c r="B2145" s="19"/>
      <c r="C2145" s="5">
        <v>-818.2</v>
      </c>
      <c r="D2145" s="5">
        <v>-1120.94</v>
      </c>
    </row>
    <row r="2146" spans="1:4" ht="15.75" thickBot="1" x14ac:dyDescent="0.3">
      <c r="A2146" s="20" t="s">
        <v>221</v>
      </c>
      <c r="B2146" s="20"/>
      <c r="C2146" s="6">
        <v>-818.2</v>
      </c>
      <c r="D2146" s="6">
        <v>-1120.94</v>
      </c>
    </row>
    <row r="2147" spans="1:4" ht="15.75" thickBot="1" x14ac:dyDescent="0.3">
      <c r="A2147" s="19" t="s">
        <v>317</v>
      </c>
      <c r="B2147" s="19"/>
      <c r="C2147" s="5">
        <v>-340</v>
      </c>
      <c r="D2147" s="5">
        <v>-615.41</v>
      </c>
    </row>
    <row r="2148" spans="1:4" ht="15.75" thickBot="1" x14ac:dyDescent="0.3">
      <c r="A2148" s="20" t="s">
        <v>221</v>
      </c>
      <c r="B2148" s="20"/>
      <c r="C2148" s="6">
        <v>-340</v>
      </c>
      <c r="D2148" s="6">
        <v>-615.41</v>
      </c>
    </row>
    <row r="2149" spans="1:4" ht="15.75" thickBot="1" x14ac:dyDescent="0.3">
      <c r="A2149" s="19" t="s">
        <v>268</v>
      </c>
      <c r="B2149" s="19"/>
      <c r="C2149" s="5">
        <v>-951.53</v>
      </c>
      <c r="D2149" s="5">
        <v>-1722.28</v>
      </c>
    </row>
    <row r="2150" spans="1:4" ht="15.75" thickBot="1" x14ac:dyDescent="0.3">
      <c r="A2150" s="20" t="s">
        <v>221</v>
      </c>
      <c r="B2150" s="20"/>
      <c r="C2150" s="6">
        <v>-951.53</v>
      </c>
      <c r="D2150" s="6">
        <v>-1722.28</v>
      </c>
    </row>
    <row r="2151" spans="1:4" ht="15.75" thickBot="1" x14ac:dyDescent="0.3">
      <c r="A2151" s="19" t="s">
        <v>318</v>
      </c>
      <c r="B2151" s="19"/>
      <c r="C2151" s="5">
        <v>-461</v>
      </c>
      <c r="D2151" s="5">
        <v>-834.41</v>
      </c>
    </row>
    <row r="2152" spans="1:4" ht="15.75" thickBot="1" x14ac:dyDescent="0.3">
      <c r="A2152" s="20" t="s">
        <v>221</v>
      </c>
      <c r="B2152" s="20"/>
      <c r="C2152" s="6">
        <v>-461</v>
      </c>
      <c r="D2152" s="6">
        <v>-834.41</v>
      </c>
    </row>
    <row r="2153" spans="1:4" ht="15.75" thickBot="1" x14ac:dyDescent="0.3">
      <c r="A2153" s="19" t="s">
        <v>319</v>
      </c>
      <c r="B2153" s="19"/>
      <c r="C2153" s="5">
        <v>-638.44000000000005</v>
      </c>
      <c r="D2153" s="5">
        <v>-1155.58</v>
      </c>
    </row>
    <row r="2154" spans="1:4" ht="15.75" thickBot="1" x14ac:dyDescent="0.3">
      <c r="A2154" s="20" t="s">
        <v>221</v>
      </c>
      <c r="B2154" s="20"/>
      <c r="C2154" s="6">
        <v>-638.44000000000005</v>
      </c>
      <c r="D2154" s="6">
        <v>-1155.58</v>
      </c>
    </row>
    <row r="2155" spans="1:4" ht="15.75" thickBot="1" x14ac:dyDescent="0.3">
      <c r="A2155" s="19" t="s">
        <v>158</v>
      </c>
      <c r="B2155" s="19"/>
      <c r="C2155" s="5">
        <v>0</v>
      </c>
      <c r="D2155" s="5">
        <v>-10464.08</v>
      </c>
    </row>
    <row r="2156" spans="1:4" ht="15.75" thickBot="1" x14ac:dyDescent="0.3">
      <c r="A2156" s="20" t="s">
        <v>8</v>
      </c>
      <c r="B2156" s="20"/>
      <c r="C2156" s="6">
        <v>0</v>
      </c>
      <c r="D2156" s="6">
        <v>-10464.08</v>
      </c>
    </row>
    <row r="2157" spans="1:4" ht="15.75" thickBot="1" x14ac:dyDescent="0.3">
      <c r="A2157" s="19" t="s">
        <v>161</v>
      </c>
      <c r="B2157" s="19"/>
      <c r="C2157" s="5">
        <v>-379.12</v>
      </c>
      <c r="D2157" s="5">
        <v>-352.58</v>
      </c>
    </row>
    <row r="2158" spans="1:4" ht="15.75" thickBot="1" x14ac:dyDescent="0.3">
      <c r="A2158" s="20" t="s">
        <v>221</v>
      </c>
      <c r="B2158" s="20"/>
      <c r="C2158" s="6">
        <v>-379.12</v>
      </c>
      <c r="D2158" s="6">
        <v>-352.58</v>
      </c>
    </row>
    <row r="2159" spans="1:4" ht="15.75" thickBot="1" x14ac:dyDescent="0.3">
      <c r="A2159" s="19" t="s">
        <v>162</v>
      </c>
      <c r="B2159" s="19"/>
      <c r="C2159" s="5">
        <v>-383.55</v>
      </c>
      <c r="D2159" s="5">
        <v>-356.7</v>
      </c>
    </row>
    <row r="2160" spans="1:4" ht="15.75" thickBot="1" x14ac:dyDescent="0.3">
      <c r="A2160" s="20" t="s">
        <v>221</v>
      </c>
      <c r="B2160" s="20"/>
      <c r="C2160" s="6">
        <v>-383.55</v>
      </c>
      <c r="D2160" s="6">
        <v>-356.7</v>
      </c>
    </row>
    <row r="2161" spans="1:4" ht="15.75" thickBot="1" x14ac:dyDescent="0.3">
      <c r="A2161" s="19" t="s">
        <v>163</v>
      </c>
      <c r="B2161" s="19"/>
      <c r="C2161" s="5">
        <v>-405.48</v>
      </c>
      <c r="D2161" s="5">
        <v>-377.08</v>
      </c>
    </row>
    <row r="2162" spans="1:4" ht="15.75" thickBot="1" x14ac:dyDescent="0.3">
      <c r="A2162" s="20" t="s">
        <v>221</v>
      </c>
      <c r="B2162" s="20"/>
      <c r="C2162" s="6">
        <v>-405.48</v>
      </c>
      <c r="D2162" s="6">
        <v>-377.08</v>
      </c>
    </row>
    <row r="2163" spans="1:4" ht="15.75" thickBot="1" x14ac:dyDescent="0.3">
      <c r="A2163" s="19" t="s">
        <v>165</v>
      </c>
      <c r="B2163" s="19"/>
      <c r="C2163" s="5">
        <v>-3338.21</v>
      </c>
      <c r="D2163" s="5">
        <v>-6042.21</v>
      </c>
    </row>
    <row r="2164" spans="1:4" ht="15.75" thickBot="1" x14ac:dyDescent="0.3">
      <c r="A2164" s="20" t="s">
        <v>15</v>
      </c>
      <c r="B2164" s="20"/>
      <c r="C2164" s="6">
        <v>-30.4</v>
      </c>
      <c r="D2164" s="6">
        <v>-55.02</v>
      </c>
    </row>
    <row r="2165" spans="1:4" ht="15.75" thickBot="1" x14ac:dyDescent="0.3">
      <c r="A2165" s="20" t="s">
        <v>221</v>
      </c>
      <c r="B2165" s="20"/>
      <c r="C2165" s="6">
        <v>-3307.81</v>
      </c>
      <c r="D2165" s="6">
        <v>-5987.19</v>
      </c>
    </row>
    <row r="2166" spans="1:4" ht="15.75" thickBot="1" x14ac:dyDescent="0.3">
      <c r="A2166" s="19" t="s">
        <v>273</v>
      </c>
      <c r="B2166" s="19"/>
      <c r="C2166" s="5">
        <v>-3246.2</v>
      </c>
      <c r="D2166" s="5">
        <v>-5875.63</v>
      </c>
    </row>
    <row r="2167" spans="1:4" ht="15.75" thickBot="1" x14ac:dyDescent="0.3">
      <c r="A2167" s="20" t="s">
        <v>221</v>
      </c>
      <c r="B2167" s="20"/>
      <c r="C2167" s="6">
        <v>-3246.2</v>
      </c>
      <c r="D2167" s="6">
        <v>-5875.63</v>
      </c>
    </row>
    <row r="2168" spans="1:4" ht="15.75" thickBot="1" x14ac:dyDescent="0.3">
      <c r="A2168" s="19" t="s">
        <v>274</v>
      </c>
      <c r="B2168" s="19"/>
      <c r="C2168" s="5">
        <v>-225.51</v>
      </c>
      <c r="D2168" s="5">
        <v>-408.21</v>
      </c>
    </row>
    <row r="2169" spans="1:4" ht="15.75" thickBot="1" x14ac:dyDescent="0.3">
      <c r="A2169" s="20" t="s">
        <v>221</v>
      </c>
      <c r="B2169" s="20"/>
      <c r="C2169" s="6">
        <v>-225.51</v>
      </c>
      <c r="D2169" s="6">
        <v>-408.21</v>
      </c>
    </row>
    <row r="2170" spans="1:4" ht="15.75" thickBot="1" x14ac:dyDescent="0.3">
      <c r="A2170" s="19" t="s">
        <v>177</v>
      </c>
      <c r="B2170" s="19"/>
      <c r="C2170" s="5">
        <v>-1565.95</v>
      </c>
      <c r="D2170" s="5">
        <v>-1456.38</v>
      </c>
    </row>
    <row r="2171" spans="1:4" ht="15.75" thickBot="1" x14ac:dyDescent="0.3">
      <c r="A2171" s="20" t="s">
        <v>221</v>
      </c>
      <c r="B2171" s="20"/>
      <c r="C2171" s="6">
        <v>-1565.95</v>
      </c>
      <c r="D2171" s="6">
        <v>-1456.38</v>
      </c>
    </row>
    <row r="2172" spans="1:4" ht="15.75" thickBot="1" x14ac:dyDescent="0.3">
      <c r="A2172" s="19" t="s">
        <v>179</v>
      </c>
      <c r="B2172" s="19"/>
      <c r="C2172" s="5">
        <v>-1561.84</v>
      </c>
      <c r="D2172" s="5">
        <v>-1452.55</v>
      </c>
    </row>
    <row r="2173" spans="1:4" ht="15.75" thickBot="1" x14ac:dyDescent="0.3">
      <c r="A2173" s="20" t="s">
        <v>221</v>
      </c>
      <c r="B2173" s="20"/>
      <c r="C2173" s="6">
        <v>-1561.84</v>
      </c>
      <c r="D2173" s="6">
        <v>-1452.55</v>
      </c>
    </row>
    <row r="2174" spans="1:4" ht="15.75" thickBot="1" x14ac:dyDescent="0.3">
      <c r="A2174" s="19" t="s">
        <v>180</v>
      </c>
      <c r="B2174" s="19"/>
      <c r="C2174" s="5">
        <v>-2544.3000000000002</v>
      </c>
      <c r="D2174" s="5">
        <v>-2366.2199999999998</v>
      </c>
    </row>
    <row r="2175" spans="1:4" ht="15.75" thickBot="1" x14ac:dyDescent="0.3">
      <c r="A2175" s="20" t="s">
        <v>221</v>
      </c>
      <c r="B2175" s="20"/>
      <c r="C2175" s="6">
        <v>-2544.3000000000002</v>
      </c>
      <c r="D2175" s="6">
        <v>-2366.2199999999998</v>
      </c>
    </row>
    <row r="2176" spans="1:4" ht="15.75" thickBot="1" x14ac:dyDescent="0.3">
      <c r="A2176" s="19" t="s">
        <v>279</v>
      </c>
      <c r="B2176" s="19"/>
      <c r="C2176" s="5">
        <v>-1172.1099999999999</v>
      </c>
      <c r="D2176" s="5">
        <v>-1090.1400000000001</v>
      </c>
    </row>
    <row r="2177" spans="1:4" ht="15.75" thickBot="1" x14ac:dyDescent="0.3">
      <c r="A2177" s="20" t="s">
        <v>221</v>
      </c>
      <c r="B2177" s="20"/>
      <c r="C2177" s="6">
        <v>-1172.1099999999999</v>
      </c>
      <c r="D2177" s="6">
        <v>-1090.1400000000001</v>
      </c>
    </row>
    <row r="2178" spans="1:4" ht="15.75" thickBot="1" x14ac:dyDescent="0.3">
      <c r="A2178" s="19" t="s">
        <v>185</v>
      </c>
      <c r="B2178" s="19"/>
      <c r="C2178" s="5">
        <v>-1171.08</v>
      </c>
      <c r="D2178" s="5">
        <v>-1089.02</v>
      </c>
    </row>
    <row r="2179" spans="1:4" ht="15.75" thickBot="1" x14ac:dyDescent="0.3">
      <c r="A2179" s="20" t="s">
        <v>221</v>
      </c>
      <c r="B2179" s="20"/>
      <c r="C2179" s="6">
        <v>-1171.08</v>
      </c>
      <c r="D2179" s="6">
        <v>-1089.02</v>
      </c>
    </row>
    <row r="2180" spans="1:4" ht="15.75" thickBot="1" x14ac:dyDescent="0.3">
      <c r="A2180" s="19" t="s">
        <v>282</v>
      </c>
      <c r="B2180" s="19"/>
      <c r="C2180" s="5">
        <v>-522.09</v>
      </c>
      <c r="D2180" s="5">
        <v>-485.54</v>
      </c>
    </row>
    <row r="2181" spans="1:4" ht="15.75" thickBot="1" x14ac:dyDescent="0.3">
      <c r="A2181" s="20" t="s">
        <v>221</v>
      </c>
      <c r="B2181" s="20"/>
      <c r="C2181" s="6">
        <v>-522.09</v>
      </c>
      <c r="D2181" s="6">
        <v>-485.54</v>
      </c>
    </row>
    <row r="2182" spans="1:4" ht="15.75" thickBot="1" x14ac:dyDescent="0.3">
      <c r="A2182" s="19" t="s">
        <v>320</v>
      </c>
      <c r="B2182" s="19"/>
      <c r="C2182" s="5">
        <v>-580.58000000000004</v>
      </c>
      <c r="D2182" s="5">
        <v>-539.96</v>
      </c>
    </row>
    <row r="2183" spans="1:4" ht="15.75" thickBot="1" x14ac:dyDescent="0.3">
      <c r="A2183" s="20" t="s">
        <v>221</v>
      </c>
      <c r="B2183" s="20"/>
      <c r="C2183" s="6">
        <v>-580.58000000000004</v>
      </c>
      <c r="D2183" s="6">
        <v>-539.96</v>
      </c>
    </row>
    <row r="2184" spans="1:4" ht="15.75" thickBot="1" x14ac:dyDescent="0.3">
      <c r="A2184" s="19" t="s">
        <v>321</v>
      </c>
      <c r="B2184" s="19"/>
      <c r="C2184" s="5">
        <v>-382.7</v>
      </c>
      <c r="D2184" s="5">
        <v>-355.92</v>
      </c>
    </row>
    <row r="2185" spans="1:4" ht="15.75" thickBot="1" x14ac:dyDescent="0.3">
      <c r="A2185" s="20" t="s">
        <v>221</v>
      </c>
      <c r="B2185" s="20"/>
      <c r="C2185" s="6">
        <v>-382.7</v>
      </c>
      <c r="D2185" s="6">
        <v>-355.92</v>
      </c>
    </row>
    <row r="2186" spans="1:4" ht="15.75" thickBot="1" x14ac:dyDescent="0.3">
      <c r="A2186" s="19" t="s">
        <v>322</v>
      </c>
      <c r="B2186" s="19"/>
      <c r="C2186" s="5">
        <v>-382.62</v>
      </c>
      <c r="D2186" s="5">
        <v>-355.83</v>
      </c>
    </row>
    <row r="2187" spans="1:4" ht="15.75" thickBot="1" x14ac:dyDescent="0.3">
      <c r="A2187" s="20" t="s">
        <v>221</v>
      </c>
      <c r="B2187" s="20"/>
      <c r="C2187" s="6">
        <v>-382.62</v>
      </c>
      <c r="D2187" s="6">
        <v>-355.83</v>
      </c>
    </row>
    <row r="2188" spans="1:4" ht="15.75" thickBot="1" x14ac:dyDescent="0.3">
      <c r="A2188" s="19" t="s">
        <v>323</v>
      </c>
      <c r="B2188" s="19"/>
      <c r="C2188" s="5">
        <v>-383.88</v>
      </c>
      <c r="D2188" s="5">
        <v>-357.02</v>
      </c>
    </row>
    <row r="2189" spans="1:4" ht="15.75" thickBot="1" x14ac:dyDescent="0.3">
      <c r="A2189" s="20" t="s">
        <v>221</v>
      </c>
      <c r="B2189" s="20"/>
      <c r="C2189" s="6">
        <v>-341.98</v>
      </c>
      <c r="D2189" s="6">
        <v>-318.05</v>
      </c>
    </row>
    <row r="2190" spans="1:4" ht="15.75" thickBot="1" x14ac:dyDescent="0.3">
      <c r="A2190" s="20" t="s">
        <v>309</v>
      </c>
      <c r="B2190" s="20"/>
      <c r="C2190" s="6">
        <v>-41.9</v>
      </c>
      <c r="D2190" s="6">
        <v>-38.97</v>
      </c>
    </row>
    <row r="2191" spans="1:4" ht="15.75" thickBot="1" x14ac:dyDescent="0.3">
      <c r="A2191" s="19" t="s">
        <v>200</v>
      </c>
      <c r="B2191" s="19"/>
      <c r="C2191" s="5">
        <v>-2172.04</v>
      </c>
      <c r="D2191" s="5">
        <v>-2758.46</v>
      </c>
    </row>
    <row r="2192" spans="1:4" ht="15.75" thickBot="1" x14ac:dyDescent="0.3">
      <c r="A2192" s="20" t="s">
        <v>221</v>
      </c>
      <c r="B2192" s="20"/>
      <c r="C2192" s="6">
        <v>-2172.04</v>
      </c>
      <c r="D2192" s="6">
        <v>-2758.46</v>
      </c>
    </row>
    <row r="2193" spans="1:4" ht="15.75" thickBot="1" x14ac:dyDescent="0.3">
      <c r="A2193" s="19" t="s">
        <v>308</v>
      </c>
      <c r="B2193" s="19"/>
      <c r="C2193" s="5">
        <v>-2997.376287</v>
      </c>
      <c r="D2193" s="5">
        <v>-266755.7</v>
      </c>
    </row>
    <row r="2194" spans="1:4" ht="15.75" thickBot="1" x14ac:dyDescent="0.3">
      <c r="A2194" s="19" t="s">
        <v>17</v>
      </c>
      <c r="B2194" s="19"/>
      <c r="C2194" s="5">
        <v>-55.021714000000003</v>
      </c>
      <c r="D2194" s="5">
        <v>-4180.6899999999996</v>
      </c>
    </row>
    <row r="2195" spans="1:4" ht="15.75" thickBot="1" x14ac:dyDescent="0.3">
      <c r="A2195" s="20" t="s">
        <v>16</v>
      </c>
      <c r="B2195" s="20"/>
      <c r="C2195" s="6">
        <v>-38.539214000000001</v>
      </c>
      <c r="D2195" s="6">
        <v>-2908.08</v>
      </c>
    </row>
    <row r="2196" spans="1:4" ht="15.75" thickBot="1" x14ac:dyDescent="0.3">
      <c r="A2196" s="20" t="s">
        <v>15</v>
      </c>
      <c r="B2196" s="20"/>
      <c r="C2196" s="6">
        <v>-16.482500000000002</v>
      </c>
      <c r="D2196" s="6">
        <v>-1272.6099999999999</v>
      </c>
    </row>
    <row r="2197" spans="1:4" ht="15.75" thickBot="1" x14ac:dyDescent="0.3">
      <c r="A2197" s="19" t="s">
        <v>23</v>
      </c>
      <c r="B2197" s="19"/>
      <c r="C2197" s="5">
        <v>-23.905135999999999</v>
      </c>
      <c r="D2197" s="5">
        <v>-1754.92</v>
      </c>
    </row>
    <row r="2198" spans="1:4" ht="15.75" thickBot="1" x14ac:dyDescent="0.3">
      <c r="A2198" s="20" t="s">
        <v>15</v>
      </c>
      <c r="B2198" s="20"/>
      <c r="C2198" s="6">
        <v>-7.1429</v>
      </c>
      <c r="D2198" s="6">
        <v>-551.5</v>
      </c>
    </row>
    <row r="2199" spans="1:4" ht="15.75" thickBot="1" x14ac:dyDescent="0.3">
      <c r="A2199" s="20" t="s">
        <v>16</v>
      </c>
      <c r="B2199" s="20"/>
      <c r="C2199" s="6">
        <v>-16.762236000000001</v>
      </c>
      <c r="D2199" s="6">
        <v>-1203.42</v>
      </c>
    </row>
    <row r="2200" spans="1:4" ht="15.75" thickBot="1" x14ac:dyDescent="0.3">
      <c r="A2200" s="19" t="s">
        <v>31</v>
      </c>
      <c r="B2200" s="19"/>
      <c r="C2200" s="5">
        <v>-63.605626999999998</v>
      </c>
      <c r="D2200" s="5">
        <v>-4910.62</v>
      </c>
    </row>
    <row r="2201" spans="1:4" ht="15.75" thickBot="1" x14ac:dyDescent="0.3">
      <c r="A2201" s="20" t="s">
        <v>8</v>
      </c>
      <c r="B2201" s="20"/>
      <c r="C2201" s="6">
        <v>-2.7145000000000001</v>
      </c>
      <c r="D2201" s="6">
        <v>-209.6</v>
      </c>
    </row>
    <row r="2202" spans="1:4" ht="15.75" thickBot="1" x14ac:dyDescent="0.3">
      <c r="A2202" s="20" t="s">
        <v>221</v>
      </c>
      <c r="B2202" s="20"/>
      <c r="C2202" s="6">
        <v>-57.760300000000001</v>
      </c>
      <c r="D2202" s="6">
        <v>-4459.93</v>
      </c>
    </row>
    <row r="2203" spans="1:4" ht="15.75" thickBot="1" x14ac:dyDescent="0.3">
      <c r="A2203" s="20" t="s">
        <v>18</v>
      </c>
      <c r="B2203" s="20"/>
      <c r="C2203" s="6">
        <v>16.299973999999999</v>
      </c>
      <c r="D2203" s="6">
        <v>1259.17</v>
      </c>
    </row>
    <row r="2204" spans="1:4" ht="15.75" thickBot="1" x14ac:dyDescent="0.3">
      <c r="A2204" s="20" t="s">
        <v>16</v>
      </c>
      <c r="B2204" s="20"/>
      <c r="C2204" s="6">
        <v>-9.841901</v>
      </c>
      <c r="D2204" s="6">
        <v>-759.9</v>
      </c>
    </row>
    <row r="2205" spans="1:4" ht="15.75" thickBot="1" x14ac:dyDescent="0.3">
      <c r="A2205" s="20" t="s">
        <v>15</v>
      </c>
      <c r="B2205" s="20"/>
      <c r="C2205" s="6">
        <v>-9.5889000000000006</v>
      </c>
      <c r="D2205" s="6">
        <v>-740.36</v>
      </c>
    </row>
    <row r="2206" spans="1:4" ht="15.75" thickBot="1" x14ac:dyDescent="0.3">
      <c r="A2206" s="19" t="s">
        <v>217</v>
      </c>
      <c r="B2206" s="19"/>
      <c r="C2206" s="5">
        <v>-19.129325000000001</v>
      </c>
      <c r="D2206" s="5">
        <v>-1309.17</v>
      </c>
    </row>
    <row r="2207" spans="1:4" ht="15.75" thickBot="1" x14ac:dyDescent="0.3">
      <c r="A2207" s="20" t="s">
        <v>18</v>
      </c>
      <c r="B2207" s="20"/>
      <c r="C2207" s="6">
        <v>-4.9075249999999997</v>
      </c>
      <c r="D2207" s="6">
        <v>-378.91</v>
      </c>
    </row>
    <row r="2208" spans="1:4" ht="15.75" thickBot="1" x14ac:dyDescent="0.3">
      <c r="A2208" s="20" t="s">
        <v>16</v>
      </c>
      <c r="B2208" s="20"/>
      <c r="C2208" s="6">
        <v>-12.673400000000001</v>
      </c>
      <c r="D2208" s="6">
        <v>-810.71</v>
      </c>
    </row>
    <row r="2209" spans="1:4" ht="15.75" thickBot="1" x14ac:dyDescent="0.3">
      <c r="A2209" s="20" t="s">
        <v>15</v>
      </c>
      <c r="B2209" s="20"/>
      <c r="C2209" s="6">
        <v>-1.5484</v>
      </c>
      <c r="D2209" s="6">
        <v>-119.55</v>
      </c>
    </row>
    <row r="2210" spans="1:4" ht="15.75" thickBot="1" x14ac:dyDescent="0.3">
      <c r="A2210" s="19" t="s">
        <v>32</v>
      </c>
      <c r="B2210" s="19"/>
      <c r="C2210" s="5">
        <v>-3.7553230000000002</v>
      </c>
      <c r="D2210" s="5">
        <v>-230.17</v>
      </c>
    </row>
    <row r="2211" spans="1:4" ht="15.75" thickBot="1" x14ac:dyDescent="0.3">
      <c r="A2211" s="20" t="s">
        <v>15</v>
      </c>
      <c r="B2211" s="20"/>
      <c r="C2211" s="6">
        <v>-5.0457000000000001</v>
      </c>
      <c r="D2211" s="6">
        <v>-389.58</v>
      </c>
    </row>
    <row r="2212" spans="1:4" ht="15.75" thickBot="1" x14ac:dyDescent="0.3">
      <c r="A2212" s="20" t="s">
        <v>18</v>
      </c>
      <c r="B2212" s="20"/>
      <c r="C2212" s="6">
        <v>1.2903770000000001</v>
      </c>
      <c r="D2212" s="6">
        <v>159.41</v>
      </c>
    </row>
    <row r="2213" spans="1:4" ht="15.75" thickBot="1" x14ac:dyDescent="0.3">
      <c r="A2213" s="19" t="s">
        <v>220</v>
      </c>
      <c r="B2213" s="19"/>
      <c r="C2213" s="5">
        <v>-21.425965999999999</v>
      </c>
      <c r="D2213" s="5">
        <v>-1654.05</v>
      </c>
    </row>
    <row r="2214" spans="1:4" ht="15.75" thickBot="1" x14ac:dyDescent="0.3">
      <c r="A2214" s="20" t="s">
        <v>221</v>
      </c>
      <c r="B2214" s="20"/>
      <c r="C2214" s="6">
        <v>-13.6906</v>
      </c>
      <c r="D2214" s="6">
        <v>-1057.08</v>
      </c>
    </row>
    <row r="2215" spans="1:4" ht="15.75" thickBot="1" x14ac:dyDescent="0.3">
      <c r="A2215" s="20" t="s">
        <v>16</v>
      </c>
      <c r="B2215" s="20"/>
      <c r="C2215" s="6">
        <v>-0.77419300000000002</v>
      </c>
      <c r="D2215" s="6">
        <v>-59.78</v>
      </c>
    </row>
    <row r="2216" spans="1:4" ht="15.75" thickBot="1" x14ac:dyDescent="0.3">
      <c r="A2216" s="20" t="s">
        <v>15</v>
      </c>
      <c r="B2216" s="20"/>
      <c r="C2216" s="6">
        <v>-6.0708000000000002</v>
      </c>
      <c r="D2216" s="6">
        <v>-468.44</v>
      </c>
    </row>
    <row r="2217" spans="1:4" ht="15.75" thickBot="1" x14ac:dyDescent="0.3">
      <c r="A2217" s="20" t="s">
        <v>8</v>
      </c>
      <c r="B2217" s="20"/>
      <c r="C2217" s="6">
        <v>-0.7571</v>
      </c>
      <c r="D2217" s="6">
        <v>-58.46</v>
      </c>
    </row>
    <row r="2218" spans="1:4" ht="15.75" thickBot="1" x14ac:dyDescent="0.3">
      <c r="A2218" s="20" t="s">
        <v>18</v>
      </c>
      <c r="B2218" s="20"/>
      <c r="C2218" s="6">
        <v>-0.133273</v>
      </c>
      <c r="D2218" s="6">
        <v>-10.29</v>
      </c>
    </row>
    <row r="2219" spans="1:4" ht="15.75" thickBot="1" x14ac:dyDescent="0.3">
      <c r="A2219" s="19" t="s">
        <v>33</v>
      </c>
      <c r="B2219" s="19"/>
      <c r="C2219" s="5">
        <v>-28.647008</v>
      </c>
      <c r="D2219" s="5">
        <v>-2057.4299999999998</v>
      </c>
    </row>
    <row r="2220" spans="1:4" ht="15.75" thickBot="1" x14ac:dyDescent="0.3">
      <c r="A2220" s="20" t="s">
        <v>221</v>
      </c>
      <c r="B2220" s="20"/>
      <c r="C2220" s="6">
        <v>-15.7578</v>
      </c>
      <c r="D2220" s="6">
        <v>-1216.68</v>
      </c>
    </row>
    <row r="2221" spans="1:4" ht="15.75" thickBot="1" x14ac:dyDescent="0.3">
      <c r="A2221" s="20" t="s">
        <v>16</v>
      </c>
      <c r="B2221" s="20"/>
      <c r="C2221" s="6">
        <v>-10.580735000000001</v>
      </c>
      <c r="D2221" s="6">
        <v>-816.94</v>
      </c>
    </row>
    <row r="2222" spans="1:4" ht="15.75" thickBot="1" x14ac:dyDescent="0.3">
      <c r="A2222" s="20" t="s">
        <v>15</v>
      </c>
      <c r="B2222" s="20"/>
      <c r="C2222" s="6">
        <v>-3.4342000000000001</v>
      </c>
      <c r="D2222" s="6">
        <v>-265.14999999999998</v>
      </c>
    </row>
    <row r="2223" spans="1:4" ht="15.75" thickBot="1" x14ac:dyDescent="0.3">
      <c r="A2223" s="20" t="s">
        <v>8</v>
      </c>
      <c r="B2223" s="20"/>
      <c r="C2223" s="6">
        <v>-0.74099999999999999</v>
      </c>
      <c r="D2223" s="6">
        <v>-57.21</v>
      </c>
    </row>
    <row r="2224" spans="1:4" ht="15.75" thickBot="1" x14ac:dyDescent="0.3">
      <c r="A2224" s="20" t="s">
        <v>18</v>
      </c>
      <c r="B2224" s="20"/>
      <c r="C2224" s="6">
        <v>1.866727</v>
      </c>
      <c r="D2224" s="6">
        <v>298.55</v>
      </c>
    </row>
    <row r="2225" spans="1:4" ht="15.75" thickBot="1" x14ac:dyDescent="0.3">
      <c r="A2225" s="19" t="s">
        <v>222</v>
      </c>
      <c r="B2225" s="19"/>
      <c r="C2225" s="5">
        <v>-33.420107999999999</v>
      </c>
      <c r="D2225" s="5">
        <v>-2543.6999999999998</v>
      </c>
    </row>
    <row r="2226" spans="1:4" ht="15.75" thickBot="1" x14ac:dyDescent="0.3">
      <c r="A2226" s="20" t="s">
        <v>16</v>
      </c>
      <c r="B2226" s="20"/>
      <c r="C2226" s="6">
        <v>-30.659208</v>
      </c>
      <c r="D2226" s="6">
        <v>-2330.5300000000002</v>
      </c>
    </row>
    <row r="2227" spans="1:4" ht="15.75" thickBot="1" x14ac:dyDescent="0.3">
      <c r="A2227" s="20" t="s">
        <v>8</v>
      </c>
      <c r="B2227" s="20"/>
      <c r="C2227" s="6">
        <v>-0.76090000000000002</v>
      </c>
      <c r="D2227" s="6">
        <v>-58.75</v>
      </c>
    </row>
    <row r="2228" spans="1:4" ht="15.75" thickBot="1" x14ac:dyDescent="0.3">
      <c r="A2228" s="20" t="s">
        <v>15</v>
      </c>
      <c r="B2228" s="20"/>
      <c r="C2228" s="6">
        <v>-2</v>
      </c>
      <c r="D2228" s="6">
        <v>-154.41999999999999</v>
      </c>
    </row>
    <row r="2229" spans="1:4" ht="15.75" thickBot="1" x14ac:dyDescent="0.3">
      <c r="A2229" s="19" t="s">
        <v>223</v>
      </c>
      <c r="B2229" s="19"/>
      <c r="C2229" s="5">
        <v>-2.8774999999999999</v>
      </c>
      <c r="D2229" s="5">
        <v>-222.17</v>
      </c>
    </row>
    <row r="2230" spans="1:4" ht="15.75" thickBot="1" x14ac:dyDescent="0.3">
      <c r="A2230" s="20" t="s">
        <v>15</v>
      </c>
      <c r="B2230" s="20"/>
      <c r="C2230" s="6">
        <v>-2</v>
      </c>
      <c r="D2230" s="6">
        <v>-154.41999999999999</v>
      </c>
    </row>
    <row r="2231" spans="1:4" ht="15.75" thickBot="1" x14ac:dyDescent="0.3">
      <c r="A2231" s="20" t="s">
        <v>8</v>
      </c>
      <c r="B2231" s="20"/>
      <c r="C2231" s="6">
        <v>-0.87749999999999995</v>
      </c>
      <c r="D2231" s="6">
        <v>-67.75</v>
      </c>
    </row>
    <row r="2232" spans="1:4" ht="15.75" thickBot="1" x14ac:dyDescent="0.3">
      <c r="A2232" s="19" t="s">
        <v>35</v>
      </c>
      <c r="B2232" s="19"/>
      <c r="C2232" s="5">
        <v>-20.0883</v>
      </c>
      <c r="D2232" s="5">
        <v>-1551.02</v>
      </c>
    </row>
    <row r="2233" spans="1:4" ht="15.75" thickBot="1" x14ac:dyDescent="0.3">
      <c r="A2233" s="20" t="s">
        <v>15</v>
      </c>
      <c r="B2233" s="20"/>
      <c r="C2233" s="6">
        <v>-16.058900000000001</v>
      </c>
      <c r="D2233" s="6">
        <v>-1239.9100000000001</v>
      </c>
    </row>
    <row r="2234" spans="1:4" ht="15.75" thickBot="1" x14ac:dyDescent="0.3">
      <c r="A2234" s="20" t="s">
        <v>18</v>
      </c>
      <c r="B2234" s="20"/>
      <c r="C2234" s="6">
        <v>-0.51319999999999999</v>
      </c>
      <c r="D2234" s="6">
        <v>-39.619999999999997</v>
      </c>
    </row>
    <row r="2235" spans="1:4" ht="15.75" thickBot="1" x14ac:dyDescent="0.3">
      <c r="A2235" s="20" t="s">
        <v>16</v>
      </c>
      <c r="B2235" s="20"/>
      <c r="C2235" s="6">
        <v>-3.5162</v>
      </c>
      <c r="D2235" s="6">
        <v>-271.49</v>
      </c>
    </row>
    <row r="2236" spans="1:4" ht="15.75" thickBot="1" x14ac:dyDescent="0.3">
      <c r="A2236" s="19" t="s">
        <v>36</v>
      </c>
      <c r="B2236" s="19"/>
      <c r="C2236" s="5">
        <v>-29.600901</v>
      </c>
      <c r="D2236" s="5">
        <v>-2285.48</v>
      </c>
    </row>
    <row r="2237" spans="1:4" ht="15.75" thickBot="1" x14ac:dyDescent="0.3">
      <c r="A2237" s="20" t="s">
        <v>15</v>
      </c>
      <c r="B2237" s="20"/>
      <c r="C2237" s="6">
        <v>-23.665448999999999</v>
      </c>
      <c r="D2237" s="6">
        <v>-1827.2</v>
      </c>
    </row>
    <row r="2238" spans="1:4" ht="15.75" thickBot="1" x14ac:dyDescent="0.3">
      <c r="A2238" s="20" t="s">
        <v>16</v>
      </c>
      <c r="B2238" s="20"/>
      <c r="C2238" s="6">
        <v>-3.4150529999999999</v>
      </c>
      <c r="D2238" s="6">
        <v>-263.68</v>
      </c>
    </row>
    <row r="2239" spans="1:4" ht="15.75" thickBot="1" x14ac:dyDescent="0.3">
      <c r="A2239" s="20" t="s">
        <v>18</v>
      </c>
      <c r="B2239" s="20"/>
      <c r="C2239" s="6">
        <v>-2.5203989999999998</v>
      </c>
      <c r="D2239" s="6">
        <v>-194.6</v>
      </c>
    </row>
    <row r="2240" spans="1:4" ht="15.75" thickBot="1" x14ac:dyDescent="0.3">
      <c r="A2240" s="19" t="s">
        <v>37</v>
      </c>
      <c r="B2240" s="19"/>
      <c r="C2240" s="5">
        <v>-33.680841999999998</v>
      </c>
      <c r="D2240" s="5">
        <v>-2600.4899999999998</v>
      </c>
    </row>
    <row r="2241" spans="1:4" ht="15.75" thickBot="1" x14ac:dyDescent="0.3">
      <c r="A2241" s="20" t="s">
        <v>15</v>
      </c>
      <c r="B2241" s="20"/>
      <c r="C2241" s="6">
        <v>-13.4346</v>
      </c>
      <c r="D2241" s="6">
        <v>-1037.28</v>
      </c>
    </row>
    <row r="2242" spans="1:4" ht="15.75" thickBot="1" x14ac:dyDescent="0.3">
      <c r="A2242" s="20" t="s">
        <v>8</v>
      </c>
      <c r="B2242" s="20"/>
      <c r="C2242" s="6">
        <v>-2.0851999999999999</v>
      </c>
      <c r="D2242" s="6">
        <v>-161</v>
      </c>
    </row>
    <row r="2243" spans="1:4" ht="15.75" thickBot="1" x14ac:dyDescent="0.3">
      <c r="A2243" s="20" t="s">
        <v>16</v>
      </c>
      <c r="B2243" s="20"/>
      <c r="C2243" s="6">
        <v>-18.161041999999998</v>
      </c>
      <c r="D2243" s="6">
        <v>-1402.21</v>
      </c>
    </row>
    <row r="2244" spans="1:4" ht="15.75" thickBot="1" x14ac:dyDescent="0.3">
      <c r="A2244" s="19" t="s">
        <v>38</v>
      </c>
      <c r="B2244" s="19"/>
      <c r="C2244" s="5">
        <v>-10.282902999999999</v>
      </c>
      <c r="D2244" s="5">
        <v>-793.94</v>
      </c>
    </row>
    <row r="2245" spans="1:4" ht="15.75" thickBot="1" x14ac:dyDescent="0.3">
      <c r="A2245" s="20" t="s">
        <v>15</v>
      </c>
      <c r="B2245" s="20"/>
      <c r="C2245" s="6">
        <v>-3</v>
      </c>
      <c r="D2245" s="6">
        <v>-231.63</v>
      </c>
    </row>
    <row r="2246" spans="1:4" ht="15.75" thickBot="1" x14ac:dyDescent="0.3">
      <c r="A2246" s="20" t="s">
        <v>16</v>
      </c>
      <c r="B2246" s="20"/>
      <c r="C2246" s="6">
        <v>-7.2829030000000001</v>
      </c>
      <c r="D2246" s="6">
        <v>-562.30999999999995</v>
      </c>
    </row>
    <row r="2247" spans="1:4" ht="15.75" thickBot="1" x14ac:dyDescent="0.3">
      <c r="A2247" s="19" t="s">
        <v>41</v>
      </c>
      <c r="B2247" s="19"/>
      <c r="C2247" s="5">
        <v>-19.284796</v>
      </c>
      <c r="D2247" s="5">
        <v>-1438.32</v>
      </c>
    </row>
    <row r="2248" spans="1:4" ht="15.75" thickBot="1" x14ac:dyDescent="0.3">
      <c r="A2248" s="20" t="s">
        <v>15</v>
      </c>
      <c r="B2248" s="20"/>
      <c r="C2248" s="6">
        <v>-2.3226</v>
      </c>
      <c r="D2248" s="6">
        <v>-179.33</v>
      </c>
    </row>
    <row r="2249" spans="1:4" ht="15.75" thickBot="1" x14ac:dyDescent="0.3">
      <c r="A2249" s="20" t="s">
        <v>16</v>
      </c>
      <c r="B2249" s="20"/>
      <c r="C2249" s="6">
        <v>-16.962195999999999</v>
      </c>
      <c r="D2249" s="6">
        <v>-1258.99</v>
      </c>
    </row>
    <row r="2250" spans="1:4" ht="15.75" thickBot="1" x14ac:dyDescent="0.3">
      <c r="A2250" s="19" t="s">
        <v>42</v>
      </c>
      <c r="B2250" s="19"/>
      <c r="C2250" s="5">
        <v>-81.156049999999993</v>
      </c>
      <c r="D2250" s="5">
        <v>-6235.91</v>
      </c>
    </row>
    <row r="2251" spans="1:4" ht="15.75" thickBot="1" x14ac:dyDescent="0.3">
      <c r="A2251" s="20" t="s">
        <v>18</v>
      </c>
      <c r="B2251" s="20"/>
      <c r="C2251" s="6">
        <v>6.6049999999999998E-3</v>
      </c>
      <c r="D2251" s="6">
        <v>0.51</v>
      </c>
    </row>
    <row r="2252" spans="1:4" ht="15.75" thickBot="1" x14ac:dyDescent="0.3">
      <c r="A2252" s="20" t="s">
        <v>15</v>
      </c>
      <c r="B2252" s="20"/>
      <c r="C2252" s="6">
        <v>-54.642600000000002</v>
      </c>
      <c r="D2252" s="6">
        <v>-4218.96</v>
      </c>
    </row>
    <row r="2253" spans="1:4" ht="15.75" thickBot="1" x14ac:dyDescent="0.3">
      <c r="A2253" s="20" t="s">
        <v>16</v>
      </c>
      <c r="B2253" s="20"/>
      <c r="C2253" s="6">
        <v>-26.520054999999999</v>
      </c>
      <c r="D2253" s="6">
        <v>-2017.46</v>
      </c>
    </row>
    <row r="2254" spans="1:4" ht="15.75" thickBot="1" x14ac:dyDescent="0.3">
      <c r="A2254" s="19" t="s">
        <v>48</v>
      </c>
      <c r="B2254" s="19"/>
      <c r="C2254" s="5">
        <v>-23.346428</v>
      </c>
      <c r="D2254" s="5">
        <v>-1802.58</v>
      </c>
    </row>
    <row r="2255" spans="1:4" ht="15.75" thickBot="1" x14ac:dyDescent="0.3">
      <c r="A2255" s="20" t="s">
        <v>8</v>
      </c>
      <c r="B2255" s="20"/>
      <c r="C2255" s="6">
        <v>-0.74419999999999997</v>
      </c>
      <c r="D2255" s="6">
        <v>-57.47</v>
      </c>
    </row>
    <row r="2256" spans="1:4" ht="15.75" thickBot="1" x14ac:dyDescent="0.3">
      <c r="A2256" s="20" t="s">
        <v>16</v>
      </c>
      <c r="B2256" s="20"/>
      <c r="C2256" s="6">
        <v>-10.728028</v>
      </c>
      <c r="D2256" s="6">
        <v>-828.31</v>
      </c>
    </row>
    <row r="2257" spans="1:4" ht="15.75" thickBot="1" x14ac:dyDescent="0.3">
      <c r="A2257" s="20" t="s">
        <v>15</v>
      </c>
      <c r="B2257" s="20"/>
      <c r="C2257" s="6">
        <v>-11.8742</v>
      </c>
      <c r="D2257" s="6">
        <v>-916.8</v>
      </c>
    </row>
    <row r="2258" spans="1:4" ht="15.75" thickBot="1" x14ac:dyDescent="0.3">
      <c r="A2258" s="19" t="s">
        <v>49</v>
      </c>
      <c r="B2258" s="19"/>
      <c r="C2258" s="5">
        <v>-20.625050999999999</v>
      </c>
      <c r="D2258" s="5">
        <v>-1602.76</v>
      </c>
    </row>
    <row r="2259" spans="1:4" ht="15.75" thickBot="1" x14ac:dyDescent="0.3">
      <c r="A2259" s="20" t="s">
        <v>8</v>
      </c>
      <c r="B2259" s="20"/>
      <c r="C2259" s="6">
        <v>-0.53200000000000003</v>
      </c>
      <c r="D2259" s="6">
        <v>-41.08</v>
      </c>
    </row>
    <row r="2260" spans="1:4" ht="15.75" thickBot="1" x14ac:dyDescent="0.3">
      <c r="A2260" s="20" t="s">
        <v>16</v>
      </c>
      <c r="B2260" s="20"/>
      <c r="C2260" s="6">
        <v>-20.093050999999999</v>
      </c>
      <c r="D2260" s="6">
        <v>-1551.39</v>
      </c>
    </row>
    <row r="2261" spans="1:4" ht="15.75" thickBot="1" x14ac:dyDescent="0.3">
      <c r="A2261" s="20" t="s">
        <v>18</v>
      </c>
      <c r="B2261" s="20"/>
      <c r="C2261" s="6">
        <v>0</v>
      </c>
      <c r="D2261" s="6">
        <v>-10.29</v>
      </c>
    </row>
    <row r="2262" spans="1:4" ht="15.75" thickBot="1" x14ac:dyDescent="0.3">
      <c r="A2262" s="19" t="s">
        <v>50</v>
      </c>
      <c r="B2262" s="19"/>
      <c r="C2262" s="5">
        <v>-6.2022190000000004</v>
      </c>
      <c r="D2262" s="5">
        <v>-478.89</v>
      </c>
    </row>
    <row r="2263" spans="1:4" ht="15.75" thickBot="1" x14ac:dyDescent="0.3">
      <c r="A2263" s="20" t="s">
        <v>8</v>
      </c>
      <c r="B2263" s="20"/>
      <c r="C2263" s="6">
        <v>-0.85880000000000001</v>
      </c>
      <c r="D2263" s="6">
        <v>-66.319999999999993</v>
      </c>
    </row>
    <row r="2264" spans="1:4" ht="15.75" thickBot="1" x14ac:dyDescent="0.3">
      <c r="A2264" s="20" t="s">
        <v>15</v>
      </c>
      <c r="B2264" s="20"/>
      <c r="C2264" s="6">
        <v>-5.2462999999999997</v>
      </c>
      <c r="D2264" s="6">
        <v>-405.07</v>
      </c>
    </row>
    <row r="2265" spans="1:4" ht="15.75" thickBot="1" x14ac:dyDescent="0.3">
      <c r="A2265" s="20" t="s">
        <v>16</v>
      </c>
      <c r="B2265" s="20"/>
      <c r="C2265" s="6">
        <v>-9.7118999999999997E-2</v>
      </c>
      <c r="D2265" s="6">
        <v>-7.5</v>
      </c>
    </row>
    <row r="2266" spans="1:4" ht="15.75" thickBot="1" x14ac:dyDescent="0.3">
      <c r="A2266" s="19" t="s">
        <v>225</v>
      </c>
      <c r="B2266" s="19"/>
      <c r="C2266" s="5">
        <v>-3.4177249999999999</v>
      </c>
      <c r="D2266" s="5">
        <v>-263.89999999999998</v>
      </c>
    </row>
    <row r="2267" spans="1:4" ht="15.75" thickBot="1" x14ac:dyDescent="0.3">
      <c r="A2267" s="20" t="s">
        <v>8</v>
      </c>
      <c r="B2267" s="20"/>
      <c r="C2267" s="6">
        <v>-1.2882</v>
      </c>
      <c r="D2267" s="6">
        <v>-99.48</v>
      </c>
    </row>
    <row r="2268" spans="1:4" ht="15.75" thickBot="1" x14ac:dyDescent="0.3">
      <c r="A2268" s="20" t="s">
        <v>15</v>
      </c>
      <c r="B2268" s="20"/>
      <c r="C2268" s="6">
        <v>-0.3962</v>
      </c>
      <c r="D2268" s="6">
        <v>-30.59</v>
      </c>
    </row>
    <row r="2269" spans="1:4" ht="15.75" thickBot="1" x14ac:dyDescent="0.3">
      <c r="A2269" s="20" t="s">
        <v>18</v>
      </c>
      <c r="B2269" s="20"/>
      <c r="C2269" s="6">
        <v>-1.733325</v>
      </c>
      <c r="D2269" s="6">
        <v>-133.83000000000001</v>
      </c>
    </row>
    <row r="2270" spans="1:4" ht="15.75" thickBot="1" x14ac:dyDescent="0.3">
      <c r="A2270" s="19" t="s">
        <v>226</v>
      </c>
      <c r="B2270" s="19"/>
      <c r="C2270" s="5">
        <v>-7.9196</v>
      </c>
      <c r="D2270" s="5">
        <v>-347.39</v>
      </c>
    </row>
    <row r="2271" spans="1:4" ht="15.75" thickBot="1" x14ac:dyDescent="0.3">
      <c r="A2271" s="20" t="s">
        <v>18</v>
      </c>
      <c r="B2271" s="20"/>
      <c r="C2271" s="6">
        <v>-4.53</v>
      </c>
      <c r="D2271" s="6">
        <v>-85.68</v>
      </c>
    </row>
    <row r="2272" spans="1:4" ht="15.75" thickBot="1" x14ac:dyDescent="0.3">
      <c r="A2272" s="20" t="s">
        <v>15</v>
      </c>
      <c r="B2272" s="20"/>
      <c r="C2272" s="6">
        <v>-3.3896000000000002</v>
      </c>
      <c r="D2272" s="6">
        <v>-261.70999999999998</v>
      </c>
    </row>
    <row r="2273" spans="1:4" ht="15.75" thickBot="1" x14ac:dyDescent="0.3">
      <c r="A2273" s="19" t="s">
        <v>51</v>
      </c>
      <c r="B2273" s="19"/>
      <c r="C2273" s="5">
        <v>1.6667000000000001</v>
      </c>
      <c r="D2273" s="5">
        <v>128.69</v>
      </c>
    </row>
    <row r="2274" spans="1:4" ht="15.75" thickBot="1" x14ac:dyDescent="0.3">
      <c r="A2274" s="20" t="s">
        <v>15</v>
      </c>
      <c r="B2274" s="20"/>
      <c r="C2274" s="6">
        <v>1.6667000000000001</v>
      </c>
      <c r="D2274" s="6">
        <v>128.69</v>
      </c>
    </row>
    <row r="2275" spans="1:4" ht="15.75" thickBot="1" x14ac:dyDescent="0.3">
      <c r="A2275" s="19" t="s">
        <v>52</v>
      </c>
      <c r="B2275" s="19"/>
      <c r="C2275" s="5">
        <v>-66.174232000000003</v>
      </c>
      <c r="D2275" s="5">
        <v>-5107.96</v>
      </c>
    </row>
    <row r="2276" spans="1:4" ht="15.75" thickBot="1" x14ac:dyDescent="0.3">
      <c r="A2276" s="20" t="s">
        <v>16</v>
      </c>
      <c r="B2276" s="20"/>
      <c r="C2276" s="6">
        <v>-48.170332000000002</v>
      </c>
      <c r="D2276" s="6">
        <v>-3706.08</v>
      </c>
    </row>
    <row r="2277" spans="1:4" ht="15.75" thickBot="1" x14ac:dyDescent="0.3">
      <c r="A2277" s="20" t="s">
        <v>8</v>
      </c>
      <c r="B2277" s="20"/>
      <c r="C2277" s="6">
        <v>0</v>
      </c>
      <c r="D2277" s="6">
        <v>-11.8</v>
      </c>
    </row>
    <row r="2278" spans="1:4" ht="15.75" thickBot="1" x14ac:dyDescent="0.3">
      <c r="A2278" s="20" t="s">
        <v>15</v>
      </c>
      <c r="B2278" s="20"/>
      <c r="C2278" s="6">
        <v>-18.003900000000002</v>
      </c>
      <c r="D2278" s="6">
        <v>-1390.08</v>
      </c>
    </row>
    <row r="2279" spans="1:4" ht="15.75" thickBot="1" x14ac:dyDescent="0.3">
      <c r="A2279" s="19" t="s">
        <v>53</v>
      </c>
      <c r="B2279" s="19"/>
      <c r="C2279" s="5">
        <v>-1</v>
      </c>
      <c r="D2279" s="5">
        <v>-77.209999999999994</v>
      </c>
    </row>
    <row r="2280" spans="1:4" ht="15.75" thickBot="1" x14ac:dyDescent="0.3">
      <c r="A2280" s="20" t="s">
        <v>15</v>
      </c>
      <c r="B2280" s="20"/>
      <c r="C2280" s="6">
        <v>-1</v>
      </c>
      <c r="D2280" s="6">
        <v>-77.209999999999994</v>
      </c>
    </row>
    <row r="2281" spans="1:4" ht="15.75" thickBot="1" x14ac:dyDescent="0.3">
      <c r="A2281" s="19" t="s">
        <v>54</v>
      </c>
      <c r="B2281" s="19"/>
      <c r="C2281" s="5">
        <v>-32.870339000000001</v>
      </c>
      <c r="D2281" s="5">
        <v>-2537.92</v>
      </c>
    </row>
    <row r="2282" spans="1:4" ht="15.75" thickBot="1" x14ac:dyDescent="0.3">
      <c r="A2282" s="20" t="s">
        <v>15</v>
      </c>
      <c r="B2282" s="20"/>
      <c r="C2282" s="6">
        <v>-21.670400000000001</v>
      </c>
      <c r="D2282" s="6">
        <v>-1673.17</v>
      </c>
    </row>
    <row r="2283" spans="1:4" ht="15.75" thickBot="1" x14ac:dyDescent="0.3">
      <c r="A2283" s="20" t="s">
        <v>18</v>
      </c>
      <c r="B2283" s="20"/>
      <c r="C2283" s="6">
        <v>-2.133273</v>
      </c>
      <c r="D2283" s="6">
        <v>-164.71</v>
      </c>
    </row>
    <row r="2284" spans="1:4" ht="15.75" thickBot="1" x14ac:dyDescent="0.3">
      <c r="A2284" s="20" t="s">
        <v>16</v>
      </c>
      <c r="B2284" s="20"/>
      <c r="C2284" s="6">
        <v>-9.0666659999999997</v>
      </c>
      <c r="D2284" s="6">
        <v>-700.04</v>
      </c>
    </row>
    <row r="2285" spans="1:4" ht="15.75" thickBot="1" x14ac:dyDescent="0.3">
      <c r="A2285" s="19" t="s">
        <v>55</v>
      </c>
      <c r="B2285" s="19"/>
      <c r="C2285" s="5">
        <v>-29.694133000000001</v>
      </c>
      <c r="D2285" s="5">
        <v>-2292.46</v>
      </c>
    </row>
    <row r="2286" spans="1:4" ht="15.75" thickBot="1" x14ac:dyDescent="0.3">
      <c r="A2286" s="20" t="s">
        <v>15</v>
      </c>
      <c r="B2286" s="20"/>
      <c r="C2286" s="6">
        <v>-21.690799999999999</v>
      </c>
      <c r="D2286" s="6">
        <v>-1674.74</v>
      </c>
    </row>
    <row r="2287" spans="1:4" ht="15.75" thickBot="1" x14ac:dyDescent="0.3">
      <c r="A2287" s="20" t="s">
        <v>18</v>
      </c>
      <c r="B2287" s="20"/>
      <c r="C2287" s="6">
        <v>-6.27</v>
      </c>
      <c r="D2287" s="6">
        <v>-483.89</v>
      </c>
    </row>
    <row r="2288" spans="1:4" ht="15.75" thickBot="1" x14ac:dyDescent="0.3">
      <c r="A2288" s="20" t="s">
        <v>16</v>
      </c>
      <c r="B2288" s="20"/>
      <c r="C2288" s="6">
        <v>-1.733333</v>
      </c>
      <c r="D2288" s="6">
        <v>-133.83000000000001</v>
      </c>
    </row>
    <row r="2289" spans="1:4" ht="15.75" thickBot="1" x14ac:dyDescent="0.3">
      <c r="A2289" s="19" t="s">
        <v>56</v>
      </c>
      <c r="B2289" s="19"/>
      <c r="C2289" s="5">
        <v>-14</v>
      </c>
      <c r="D2289" s="5">
        <v>-1080.94</v>
      </c>
    </row>
    <row r="2290" spans="1:4" ht="15.75" thickBot="1" x14ac:dyDescent="0.3">
      <c r="A2290" s="20" t="s">
        <v>16</v>
      </c>
      <c r="B2290" s="20"/>
      <c r="C2290" s="6">
        <v>-12</v>
      </c>
      <c r="D2290" s="6">
        <v>-926.52</v>
      </c>
    </row>
    <row r="2291" spans="1:4" ht="15.75" thickBot="1" x14ac:dyDescent="0.3">
      <c r="A2291" s="20" t="s">
        <v>15</v>
      </c>
      <c r="B2291" s="20"/>
      <c r="C2291" s="6">
        <v>-2</v>
      </c>
      <c r="D2291" s="6">
        <v>-154.41999999999999</v>
      </c>
    </row>
    <row r="2292" spans="1:4" ht="15.75" thickBot="1" x14ac:dyDescent="0.3">
      <c r="A2292" s="19" t="s">
        <v>227</v>
      </c>
      <c r="B2292" s="19"/>
      <c r="C2292" s="5">
        <v>-4.9595479999999998</v>
      </c>
      <c r="D2292" s="5">
        <v>-382.93</v>
      </c>
    </row>
    <row r="2293" spans="1:4" ht="15.75" thickBot="1" x14ac:dyDescent="0.3">
      <c r="A2293" s="20" t="s">
        <v>18</v>
      </c>
      <c r="B2293" s="20"/>
      <c r="C2293" s="6">
        <v>0.77425200000000005</v>
      </c>
      <c r="D2293" s="6">
        <v>59.78</v>
      </c>
    </row>
    <row r="2294" spans="1:4" ht="15.75" thickBot="1" x14ac:dyDescent="0.3">
      <c r="A2294" s="20" t="s">
        <v>15</v>
      </c>
      <c r="B2294" s="20"/>
      <c r="C2294" s="6">
        <v>-5.7337999999999996</v>
      </c>
      <c r="D2294" s="6">
        <v>-442.71</v>
      </c>
    </row>
    <row r="2295" spans="1:4" ht="15.75" thickBot="1" x14ac:dyDescent="0.3">
      <c r="A2295" s="19" t="s">
        <v>228</v>
      </c>
      <c r="B2295" s="19"/>
      <c r="C2295" s="5">
        <v>-43.507057000000003</v>
      </c>
      <c r="D2295" s="5">
        <v>-3499.63</v>
      </c>
    </row>
    <row r="2296" spans="1:4" ht="15.75" thickBot="1" x14ac:dyDescent="0.3">
      <c r="A2296" s="20" t="s">
        <v>8</v>
      </c>
      <c r="B2296" s="20"/>
      <c r="C2296" s="6">
        <v>-7.5145</v>
      </c>
      <c r="D2296" s="6">
        <v>-580.19000000000005</v>
      </c>
    </row>
    <row r="2297" spans="1:4" ht="15.75" thickBot="1" x14ac:dyDescent="0.3">
      <c r="A2297" s="20" t="s">
        <v>15</v>
      </c>
      <c r="B2297" s="20"/>
      <c r="C2297" s="6">
        <v>-8.5767000000000007</v>
      </c>
      <c r="D2297" s="6">
        <v>-662.21</v>
      </c>
    </row>
    <row r="2298" spans="1:4" ht="15.75" thickBot="1" x14ac:dyDescent="0.3">
      <c r="A2298" s="20" t="s">
        <v>221</v>
      </c>
      <c r="B2298" s="20"/>
      <c r="C2298" s="6">
        <v>-1.0200000000000001E-2</v>
      </c>
      <c r="D2298" s="6">
        <v>-0.79</v>
      </c>
    </row>
    <row r="2299" spans="1:4" ht="15.75" thickBot="1" x14ac:dyDescent="0.3">
      <c r="A2299" s="20" t="s">
        <v>16</v>
      </c>
      <c r="B2299" s="20"/>
      <c r="C2299" s="6">
        <v>-15.556290000000001</v>
      </c>
      <c r="D2299" s="6">
        <v>-1201.0899999999999</v>
      </c>
    </row>
    <row r="2300" spans="1:4" ht="15.75" thickBot="1" x14ac:dyDescent="0.3">
      <c r="A2300" s="20" t="s">
        <v>18</v>
      </c>
      <c r="B2300" s="20"/>
      <c r="C2300" s="6">
        <v>-11.849367000000001</v>
      </c>
      <c r="D2300" s="6">
        <v>-1055.3499999999999</v>
      </c>
    </row>
    <row r="2301" spans="1:4" ht="15.75" thickBot="1" x14ac:dyDescent="0.3">
      <c r="A2301" s="19" t="s">
        <v>57</v>
      </c>
      <c r="B2301" s="19"/>
      <c r="C2301" s="5">
        <v>-7.8994999999999997</v>
      </c>
      <c r="D2301" s="5">
        <v>-607.08000000000004</v>
      </c>
    </row>
    <row r="2302" spans="1:4" ht="15.75" thickBot="1" x14ac:dyDescent="0.3">
      <c r="A2302" s="20" t="s">
        <v>221</v>
      </c>
      <c r="B2302" s="20"/>
      <c r="C2302" s="6">
        <v>-6.0003000000000002</v>
      </c>
      <c r="D2302" s="6">
        <v>-460.44</v>
      </c>
    </row>
    <row r="2303" spans="1:4" ht="15.75" thickBot="1" x14ac:dyDescent="0.3">
      <c r="A2303" s="20" t="s">
        <v>15</v>
      </c>
      <c r="B2303" s="20"/>
      <c r="C2303" s="6">
        <v>-1.8992</v>
      </c>
      <c r="D2303" s="6">
        <v>-146.63999999999999</v>
      </c>
    </row>
    <row r="2304" spans="1:4" ht="15.75" thickBot="1" x14ac:dyDescent="0.3">
      <c r="A2304" s="19" t="s">
        <v>58</v>
      </c>
      <c r="B2304" s="19"/>
      <c r="C2304" s="5">
        <v>-67.341003999999998</v>
      </c>
      <c r="D2304" s="5">
        <v>-5177.8999999999996</v>
      </c>
    </row>
    <row r="2305" spans="1:4" ht="15.75" thickBot="1" x14ac:dyDescent="0.3">
      <c r="A2305" s="20" t="s">
        <v>221</v>
      </c>
      <c r="B2305" s="20"/>
      <c r="C2305" s="6">
        <v>-11.174300000000001</v>
      </c>
      <c r="D2305" s="6">
        <v>-862.78</v>
      </c>
    </row>
    <row r="2306" spans="1:4" ht="15.75" thickBot="1" x14ac:dyDescent="0.3">
      <c r="A2306" s="20" t="s">
        <v>16</v>
      </c>
      <c r="B2306" s="20"/>
      <c r="C2306" s="6">
        <v>-36.507052000000002</v>
      </c>
      <c r="D2306" s="6">
        <v>-2797.03</v>
      </c>
    </row>
    <row r="2307" spans="1:4" ht="15.75" thickBot="1" x14ac:dyDescent="0.3">
      <c r="A2307" s="20" t="s">
        <v>15</v>
      </c>
      <c r="B2307" s="20"/>
      <c r="C2307" s="6">
        <v>-16.299399999999999</v>
      </c>
      <c r="D2307" s="6">
        <v>-1258.47</v>
      </c>
    </row>
    <row r="2308" spans="1:4" ht="15.75" thickBot="1" x14ac:dyDescent="0.3">
      <c r="A2308" s="20" t="s">
        <v>18</v>
      </c>
      <c r="B2308" s="20"/>
      <c r="C2308" s="6">
        <v>-1.804252</v>
      </c>
      <c r="D2308" s="6">
        <v>-139.47999999999999</v>
      </c>
    </row>
    <row r="2309" spans="1:4" ht="15.75" thickBot="1" x14ac:dyDescent="0.3">
      <c r="A2309" s="20" t="s">
        <v>8</v>
      </c>
      <c r="B2309" s="20"/>
      <c r="C2309" s="6">
        <v>-1.556</v>
      </c>
      <c r="D2309" s="6">
        <v>-120.14</v>
      </c>
    </row>
    <row r="2310" spans="1:4" ht="15.75" thickBot="1" x14ac:dyDescent="0.3">
      <c r="A2310" s="19" t="s">
        <v>59</v>
      </c>
      <c r="B2310" s="19"/>
      <c r="C2310" s="5">
        <v>-18.238970999999999</v>
      </c>
      <c r="D2310" s="5">
        <v>-1373.42</v>
      </c>
    </row>
    <row r="2311" spans="1:4" ht="15.75" thickBot="1" x14ac:dyDescent="0.3">
      <c r="A2311" s="20" t="s">
        <v>221</v>
      </c>
      <c r="B2311" s="20"/>
      <c r="C2311" s="6">
        <v>-5.5365000000000002</v>
      </c>
      <c r="D2311" s="6">
        <v>-412.14</v>
      </c>
    </row>
    <row r="2312" spans="1:4" ht="15.75" thickBot="1" x14ac:dyDescent="0.3">
      <c r="A2312" s="20" t="s">
        <v>16</v>
      </c>
      <c r="B2312" s="20"/>
      <c r="C2312" s="6">
        <v>-3.3626320000000001</v>
      </c>
      <c r="D2312" s="6">
        <v>-259.63</v>
      </c>
    </row>
    <row r="2313" spans="1:4" ht="15.75" thickBot="1" x14ac:dyDescent="0.3">
      <c r="A2313" s="20" t="s">
        <v>15</v>
      </c>
      <c r="B2313" s="20"/>
      <c r="C2313" s="6">
        <v>-2.9849999999999999</v>
      </c>
      <c r="D2313" s="6">
        <v>-230.47</v>
      </c>
    </row>
    <row r="2314" spans="1:4" ht="15.75" thickBot="1" x14ac:dyDescent="0.3">
      <c r="A2314" s="20" t="s">
        <v>18</v>
      </c>
      <c r="B2314" s="20"/>
      <c r="C2314" s="6">
        <v>-6.3548390000000001</v>
      </c>
      <c r="D2314" s="6">
        <v>-471.18</v>
      </c>
    </row>
    <row r="2315" spans="1:4" ht="15.75" thickBot="1" x14ac:dyDescent="0.3">
      <c r="A2315" s="19" t="s">
        <v>60</v>
      </c>
      <c r="B2315" s="19"/>
      <c r="C2315" s="5">
        <v>-29.507248000000001</v>
      </c>
      <c r="D2315" s="5">
        <v>-2305.04</v>
      </c>
    </row>
    <row r="2316" spans="1:4" ht="15.75" thickBot="1" x14ac:dyDescent="0.3">
      <c r="A2316" s="20" t="s">
        <v>8</v>
      </c>
      <c r="B2316" s="20"/>
      <c r="C2316" s="6">
        <v>-10.1957</v>
      </c>
      <c r="D2316" s="6">
        <v>-814.01</v>
      </c>
    </row>
    <row r="2317" spans="1:4" ht="15.75" thickBot="1" x14ac:dyDescent="0.3">
      <c r="A2317" s="20" t="s">
        <v>15</v>
      </c>
      <c r="B2317" s="20"/>
      <c r="C2317" s="6">
        <v>-3.3492000000000002</v>
      </c>
      <c r="D2317" s="6">
        <v>-258.58999999999997</v>
      </c>
    </row>
    <row r="2318" spans="1:4" ht="15.75" thickBot="1" x14ac:dyDescent="0.3">
      <c r="A2318" s="20" t="s">
        <v>18</v>
      </c>
      <c r="B2318" s="20"/>
      <c r="C2318" s="6">
        <v>0.57985200000000003</v>
      </c>
      <c r="D2318" s="6">
        <v>44.78</v>
      </c>
    </row>
    <row r="2319" spans="1:4" ht="15.75" thickBot="1" x14ac:dyDescent="0.3">
      <c r="A2319" s="20" t="s">
        <v>16</v>
      </c>
      <c r="B2319" s="20"/>
      <c r="C2319" s="6">
        <v>-16.542200000000001</v>
      </c>
      <c r="D2319" s="6">
        <v>-1277.22</v>
      </c>
    </row>
    <row r="2320" spans="1:4" ht="15.75" thickBot="1" x14ac:dyDescent="0.3">
      <c r="A2320" s="19" t="s">
        <v>61</v>
      </c>
      <c r="B2320" s="19"/>
      <c r="C2320" s="5">
        <v>-1.6285860000000001</v>
      </c>
      <c r="D2320" s="5">
        <v>-125.4</v>
      </c>
    </row>
    <row r="2321" spans="1:4" ht="15.75" thickBot="1" x14ac:dyDescent="0.3">
      <c r="A2321" s="20" t="s">
        <v>15</v>
      </c>
      <c r="B2321" s="20"/>
      <c r="C2321" s="6">
        <v>-0.7742</v>
      </c>
      <c r="D2321" s="6">
        <v>-59.78</v>
      </c>
    </row>
    <row r="2322" spans="1:4" ht="15.75" thickBot="1" x14ac:dyDescent="0.3">
      <c r="A2322" s="20" t="s">
        <v>18</v>
      </c>
      <c r="B2322" s="20"/>
      <c r="C2322" s="6">
        <v>2.06</v>
      </c>
      <c r="D2322" s="6">
        <v>159.4</v>
      </c>
    </row>
    <row r="2323" spans="1:4" ht="15.75" thickBot="1" x14ac:dyDescent="0.3">
      <c r="A2323" s="20" t="s">
        <v>16</v>
      </c>
      <c r="B2323" s="20"/>
      <c r="C2323" s="6">
        <v>-2.9143859999999999</v>
      </c>
      <c r="D2323" s="6">
        <v>-225.02</v>
      </c>
    </row>
    <row r="2324" spans="1:4" ht="15.75" thickBot="1" x14ac:dyDescent="0.3">
      <c r="A2324" s="19" t="s">
        <v>62</v>
      </c>
      <c r="B2324" s="19"/>
      <c r="C2324" s="5">
        <v>-8.3580000000000005</v>
      </c>
      <c r="D2324" s="5">
        <v>-655.28</v>
      </c>
    </row>
    <row r="2325" spans="1:4" ht="15.75" thickBot="1" x14ac:dyDescent="0.3">
      <c r="A2325" s="20" t="s">
        <v>18</v>
      </c>
      <c r="B2325" s="20"/>
      <c r="C2325" s="6">
        <v>0.77</v>
      </c>
      <c r="D2325" s="6">
        <v>49.49</v>
      </c>
    </row>
    <row r="2326" spans="1:4" ht="15.75" thickBot="1" x14ac:dyDescent="0.3">
      <c r="A2326" s="20" t="s">
        <v>15</v>
      </c>
      <c r="B2326" s="20"/>
      <c r="C2326" s="6">
        <v>-9.1280000000000001</v>
      </c>
      <c r="D2326" s="6">
        <v>-704.77</v>
      </c>
    </row>
    <row r="2327" spans="1:4" ht="15.75" thickBot="1" x14ac:dyDescent="0.3">
      <c r="A2327" s="19" t="s">
        <v>63</v>
      </c>
      <c r="B2327" s="19"/>
      <c r="C2327" s="5">
        <v>-77.446849999999998</v>
      </c>
      <c r="D2327" s="5">
        <v>-5876.57</v>
      </c>
    </row>
    <row r="2328" spans="1:4" ht="15.75" thickBot="1" x14ac:dyDescent="0.3">
      <c r="A2328" s="20" t="s">
        <v>15</v>
      </c>
      <c r="B2328" s="20"/>
      <c r="C2328" s="6">
        <v>-20.048100000000002</v>
      </c>
      <c r="D2328" s="6">
        <v>-1547.92</v>
      </c>
    </row>
    <row r="2329" spans="1:4" ht="15.75" thickBot="1" x14ac:dyDescent="0.3">
      <c r="A2329" s="20" t="s">
        <v>18</v>
      </c>
      <c r="B2329" s="20"/>
      <c r="C2329" s="6">
        <v>-9.086748</v>
      </c>
      <c r="D2329" s="6">
        <v>-676.97</v>
      </c>
    </row>
    <row r="2330" spans="1:4" ht="15.75" thickBot="1" x14ac:dyDescent="0.3">
      <c r="A2330" s="20" t="s">
        <v>16</v>
      </c>
      <c r="B2330" s="20"/>
      <c r="C2330" s="6">
        <v>-48.312002</v>
      </c>
      <c r="D2330" s="6">
        <v>-3651.68</v>
      </c>
    </row>
    <row r="2331" spans="1:4" ht="15.75" thickBot="1" x14ac:dyDescent="0.3">
      <c r="A2331" s="19" t="s">
        <v>64</v>
      </c>
      <c r="B2331" s="19"/>
      <c r="C2331" s="5">
        <v>-70.930290999999997</v>
      </c>
      <c r="D2331" s="5">
        <v>-5487.24</v>
      </c>
    </row>
    <row r="2332" spans="1:4" ht="15.75" thickBot="1" x14ac:dyDescent="0.3">
      <c r="A2332" s="20" t="s">
        <v>15</v>
      </c>
      <c r="B2332" s="20"/>
      <c r="C2332" s="6">
        <v>-19.509</v>
      </c>
      <c r="D2332" s="6">
        <v>-1506.29</v>
      </c>
    </row>
    <row r="2333" spans="1:4" ht="15.75" thickBot="1" x14ac:dyDescent="0.3">
      <c r="A2333" s="20" t="s">
        <v>16</v>
      </c>
      <c r="B2333" s="20"/>
      <c r="C2333" s="6">
        <v>-57.224091000000001</v>
      </c>
      <c r="D2333" s="6">
        <v>-4346.8599999999997</v>
      </c>
    </row>
    <row r="2334" spans="1:4" ht="15.75" thickBot="1" x14ac:dyDescent="0.3">
      <c r="A2334" s="20" t="s">
        <v>18</v>
      </c>
      <c r="B2334" s="20"/>
      <c r="C2334" s="6">
        <v>9.0299999999999994</v>
      </c>
      <c r="D2334" s="6">
        <v>615.07000000000005</v>
      </c>
    </row>
    <row r="2335" spans="1:4" ht="15.75" thickBot="1" x14ac:dyDescent="0.3">
      <c r="A2335" s="20" t="s">
        <v>8</v>
      </c>
      <c r="B2335" s="20"/>
      <c r="C2335" s="6">
        <v>-3.222</v>
      </c>
      <c r="D2335" s="6">
        <v>-248.78</v>
      </c>
    </row>
    <row r="2336" spans="1:4" ht="15.75" thickBot="1" x14ac:dyDescent="0.3">
      <c r="A2336" s="20" t="s">
        <v>221</v>
      </c>
      <c r="B2336" s="20"/>
      <c r="C2336" s="6">
        <v>-5.1999999999999998E-3</v>
      </c>
      <c r="D2336" s="6">
        <v>-0.38</v>
      </c>
    </row>
    <row r="2337" spans="1:4" ht="15.75" thickBot="1" x14ac:dyDescent="0.3">
      <c r="A2337" s="19" t="s">
        <v>65</v>
      </c>
      <c r="B2337" s="19"/>
      <c r="C2337" s="5">
        <v>-22.8628</v>
      </c>
      <c r="D2337" s="5">
        <v>-1765.23</v>
      </c>
    </row>
    <row r="2338" spans="1:4" ht="15.75" thickBot="1" x14ac:dyDescent="0.3">
      <c r="A2338" s="20" t="s">
        <v>15</v>
      </c>
      <c r="B2338" s="20"/>
      <c r="C2338" s="6">
        <v>-22.192399999999999</v>
      </c>
      <c r="D2338" s="6">
        <v>-1713.47</v>
      </c>
    </row>
    <row r="2339" spans="1:4" ht="15.75" thickBot="1" x14ac:dyDescent="0.3">
      <c r="A2339" s="20" t="s">
        <v>8</v>
      </c>
      <c r="B2339" s="20"/>
      <c r="C2339" s="6">
        <v>-0.6704</v>
      </c>
      <c r="D2339" s="6">
        <v>-51.76</v>
      </c>
    </row>
    <row r="2340" spans="1:4" ht="15.75" thickBot="1" x14ac:dyDescent="0.3">
      <c r="A2340" s="19" t="s">
        <v>66</v>
      </c>
      <c r="B2340" s="19"/>
      <c r="C2340" s="5">
        <v>-36.830705000000002</v>
      </c>
      <c r="D2340" s="5">
        <v>-2929.91</v>
      </c>
    </row>
    <row r="2341" spans="1:4" ht="15.75" thickBot="1" x14ac:dyDescent="0.3">
      <c r="A2341" s="20" t="s">
        <v>8</v>
      </c>
      <c r="B2341" s="20"/>
      <c r="C2341" s="6">
        <v>-3.3702999999999999</v>
      </c>
      <c r="D2341" s="6">
        <v>-260.2</v>
      </c>
    </row>
    <row r="2342" spans="1:4" ht="15.75" thickBot="1" x14ac:dyDescent="0.3">
      <c r="A2342" s="20" t="s">
        <v>16</v>
      </c>
      <c r="B2342" s="20"/>
      <c r="C2342" s="6">
        <v>-30.043904999999999</v>
      </c>
      <c r="D2342" s="6">
        <v>-2405.86</v>
      </c>
    </row>
    <row r="2343" spans="1:4" ht="15.75" thickBot="1" x14ac:dyDescent="0.3">
      <c r="A2343" s="20" t="s">
        <v>15</v>
      </c>
      <c r="B2343" s="20"/>
      <c r="C2343" s="6">
        <v>-3.4165000000000001</v>
      </c>
      <c r="D2343" s="6">
        <v>-263.85000000000002</v>
      </c>
    </row>
    <row r="2344" spans="1:4" ht="15.75" thickBot="1" x14ac:dyDescent="0.3">
      <c r="A2344" s="19" t="s">
        <v>229</v>
      </c>
      <c r="B2344" s="19"/>
      <c r="C2344" s="5">
        <v>-21.611999999999998</v>
      </c>
      <c r="D2344" s="5">
        <v>-1660.94</v>
      </c>
    </row>
    <row r="2345" spans="1:4" ht="15.75" thickBot="1" x14ac:dyDescent="0.3">
      <c r="A2345" s="20" t="s">
        <v>16</v>
      </c>
      <c r="B2345" s="20"/>
      <c r="C2345" s="6">
        <v>-8</v>
      </c>
      <c r="D2345" s="6">
        <v>-617.67999999999995</v>
      </c>
    </row>
    <row r="2346" spans="1:4" ht="15.75" thickBot="1" x14ac:dyDescent="0.3">
      <c r="A2346" s="20" t="s">
        <v>15</v>
      </c>
      <c r="B2346" s="20"/>
      <c r="C2346" s="6">
        <v>-13.612</v>
      </c>
      <c r="D2346" s="6">
        <v>-1043.26</v>
      </c>
    </row>
    <row r="2347" spans="1:4" ht="15.75" thickBot="1" x14ac:dyDescent="0.3">
      <c r="A2347" s="19" t="s">
        <v>67</v>
      </c>
      <c r="B2347" s="19"/>
      <c r="C2347" s="5">
        <v>-33.869545000000002</v>
      </c>
      <c r="D2347" s="5">
        <v>-2615.33</v>
      </c>
    </row>
    <row r="2348" spans="1:4" ht="15.75" thickBot="1" x14ac:dyDescent="0.3">
      <c r="A2348" s="20" t="s">
        <v>16</v>
      </c>
      <c r="B2348" s="20"/>
      <c r="C2348" s="6">
        <v>-5.3806450000000003</v>
      </c>
      <c r="D2348" s="6">
        <v>-415.44</v>
      </c>
    </row>
    <row r="2349" spans="1:4" ht="15.75" thickBot="1" x14ac:dyDescent="0.3">
      <c r="A2349" s="20" t="s">
        <v>15</v>
      </c>
      <c r="B2349" s="20"/>
      <c r="C2349" s="6">
        <v>-26.2989</v>
      </c>
      <c r="D2349" s="6">
        <v>-2030.53</v>
      </c>
    </row>
    <row r="2350" spans="1:4" ht="15.75" thickBot="1" x14ac:dyDescent="0.3">
      <c r="A2350" s="20" t="s">
        <v>18</v>
      </c>
      <c r="B2350" s="20"/>
      <c r="C2350" s="6">
        <v>-2.19</v>
      </c>
      <c r="D2350" s="6">
        <v>-169.36</v>
      </c>
    </row>
    <row r="2351" spans="1:4" ht="15.75" thickBot="1" x14ac:dyDescent="0.3">
      <c r="A2351" s="19" t="s">
        <v>68</v>
      </c>
      <c r="B2351" s="19"/>
      <c r="C2351" s="5">
        <v>-27.239242000000001</v>
      </c>
      <c r="D2351" s="5">
        <v>-2003.59</v>
      </c>
    </row>
    <row r="2352" spans="1:4" ht="15.75" thickBot="1" x14ac:dyDescent="0.3">
      <c r="A2352" s="20" t="s">
        <v>8</v>
      </c>
      <c r="B2352" s="20"/>
      <c r="C2352" s="6">
        <v>41.530605999999999</v>
      </c>
      <c r="D2352" s="6">
        <v>2317.7199999999998</v>
      </c>
    </row>
    <row r="2353" spans="1:4" ht="15.75" thickBot="1" x14ac:dyDescent="0.3">
      <c r="A2353" s="20" t="s">
        <v>18</v>
      </c>
      <c r="B2353" s="20"/>
      <c r="C2353" s="6">
        <v>-9.0654419999999991</v>
      </c>
      <c r="D2353" s="6">
        <v>-600.39</v>
      </c>
    </row>
    <row r="2354" spans="1:4" ht="15.75" thickBot="1" x14ac:dyDescent="0.3">
      <c r="A2354" s="20" t="s">
        <v>15</v>
      </c>
      <c r="B2354" s="20"/>
      <c r="C2354" s="6">
        <v>-9.0667000000000009</v>
      </c>
      <c r="D2354" s="6">
        <v>-700.04</v>
      </c>
    </row>
    <row r="2355" spans="1:4" ht="15.75" thickBot="1" x14ac:dyDescent="0.3">
      <c r="A2355" s="20" t="s">
        <v>221</v>
      </c>
      <c r="B2355" s="20"/>
      <c r="C2355" s="6">
        <v>-1.1900000000000001E-2</v>
      </c>
      <c r="D2355" s="6">
        <v>-0.92</v>
      </c>
    </row>
    <row r="2356" spans="1:4" ht="15.75" thickBot="1" x14ac:dyDescent="0.3">
      <c r="A2356" s="20" t="s">
        <v>16</v>
      </c>
      <c r="B2356" s="20"/>
      <c r="C2356" s="6">
        <v>-50.625805999999997</v>
      </c>
      <c r="D2356" s="6">
        <v>-3019.96</v>
      </c>
    </row>
    <row r="2357" spans="1:4" ht="15.75" thickBot="1" x14ac:dyDescent="0.3">
      <c r="A2357" s="19" t="s">
        <v>69</v>
      </c>
      <c r="B2357" s="19"/>
      <c r="C2357" s="5">
        <v>-5</v>
      </c>
      <c r="D2357" s="5">
        <v>-386.05</v>
      </c>
    </row>
    <row r="2358" spans="1:4" ht="15.75" thickBot="1" x14ac:dyDescent="0.3">
      <c r="A2358" s="20" t="s">
        <v>15</v>
      </c>
      <c r="B2358" s="20"/>
      <c r="C2358" s="6">
        <v>-5</v>
      </c>
      <c r="D2358" s="6">
        <v>-386.05</v>
      </c>
    </row>
    <row r="2359" spans="1:4" ht="15.75" thickBot="1" x14ac:dyDescent="0.3">
      <c r="A2359" s="19" t="s">
        <v>70</v>
      </c>
      <c r="B2359" s="19"/>
      <c r="C2359" s="5">
        <v>-45.495885999999999</v>
      </c>
      <c r="D2359" s="5">
        <v>-3512.77</v>
      </c>
    </row>
    <row r="2360" spans="1:4" ht="15.75" thickBot="1" x14ac:dyDescent="0.3">
      <c r="A2360" s="20" t="s">
        <v>8</v>
      </c>
      <c r="B2360" s="20"/>
      <c r="C2360" s="6">
        <v>-5.2283999999999997</v>
      </c>
      <c r="D2360" s="6">
        <v>-403.72</v>
      </c>
    </row>
    <row r="2361" spans="1:4" ht="15.75" thickBot="1" x14ac:dyDescent="0.3">
      <c r="A2361" s="20" t="s">
        <v>18</v>
      </c>
      <c r="B2361" s="20"/>
      <c r="C2361" s="6">
        <v>2.666623</v>
      </c>
      <c r="D2361" s="6">
        <v>205.89</v>
      </c>
    </row>
    <row r="2362" spans="1:4" ht="15.75" thickBot="1" x14ac:dyDescent="0.3">
      <c r="A2362" s="20" t="s">
        <v>16</v>
      </c>
      <c r="B2362" s="20"/>
      <c r="C2362" s="6">
        <v>-17.091009</v>
      </c>
      <c r="D2362" s="6">
        <v>-1319.59</v>
      </c>
    </row>
    <row r="2363" spans="1:4" ht="15.75" thickBot="1" x14ac:dyDescent="0.3">
      <c r="A2363" s="20" t="s">
        <v>15</v>
      </c>
      <c r="B2363" s="20"/>
      <c r="C2363" s="6">
        <v>-25.8431</v>
      </c>
      <c r="D2363" s="6">
        <v>-1995.35</v>
      </c>
    </row>
    <row r="2364" spans="1:4" ht="15.75" thickBot="1" x14ac:dyDescent="0.3">
      <c r="A2364" s="19" t="s">
        <v>71</v>
      </c>
      <c r="B2364" s="19"/>
      <c r="C2364" s="5">
        <v>-7.8746</v>
      </c>
      <c r="D2364" s="5">
        <v>-608</v>
      </c>
    </row>
    <row r="2365" spans="1:4" ht="15.75" thickBot="1" x14ac:dyDescent="0.3">
      <c r="A2365" s="20" t="s">
        <v>15</v>
      </c>
      <c r="B2365" s="20"/>
      <c r="C2365" s="6">
        <v>-7.8746</v>
      </c>
      <c r="D2365" s="6">
        <v>-608</v>
      </c>
    </row>
    <row r="2366" spans="1:4" ht="15.75" thickBot="1" x14ac:dyDescent="0.3">
      <c r="A2366" s="19" t="s">
        <v>72</v>
      </c>
      <c r="B2366" s="19"/>
      <c r="C2366" s="5">
        <v>-11.997996000000001</v>
      </c>
      <c r="D2366" s="5">
        <v>-799.79</v>
      </c>
    </row>
    <row r="2367" spans="1:4" ht="15.75" thickBot="1" x14ac:dyDescent="0.3">
      <c r="A2367" s="20" t="s">
        <v>15</v>
      </c>
      <c r="B2367" s="20"/>
      <c r="C2367" s="6">
        <v>-2.4666999999999999</v>
      </c>
      <c r="D2367" s="6">
        <v>-190.45</v>
      </c>
    </row>
    <row r="2368" spans="1:4" ht="15.75" thickBot="1" x14ac:dyDescent="0.3">
      <c r="A2368" s="20" t="s">
        <v>16</v>
      </c>
      <c r="B2368" s="20"/>
      <c r="C2368" s="6">
        <v>-9.5312959999999993</v>
      </c>
      <c r="D2368" s="6">
        <v>-609.34</v>
      </c>
    </row>
    <row r="2369" spans="1:4" ht="15.75" thickBot="1" x14ac:dyDescent="0.3">
      <c r="A2369" s="19" t="s">
        <v>73</v>
      </c>
      <c r="B2369" s="19"/>
      <c r="C2369" s="5">
        <v>-46.662647999999997</v>
      </c>
      <c r="D2369" s="5">
        <v>-3562.58</v>
      </c>
    </row>
    <row r="2370" spans="1:4" ht="15.75" thickBot="1" x14ac:dyDescent="0.3">
      <c r="A2370" s="20" t="s">
        <v>15</v>
      </c>
      <c r="B2370" s="20"/>
      <c r="C2370" s="6">
        <v>-16.133099999999999</v>
      </c>
      <c r="D2370" s="6">
        <v>-1245.6400000000001</v>
      </c>
    </row>
    <row r="2371" spans="1:4" ht="15.75" thickBot="1" x14ac:dyDescent="0.3">
      <c r="A2371" s="20" t="s">
        <v>18</v>
      </c>
      <c r="B2371" s="20"/>
      <c r="C2371" s="6">
        <v>0.77425200000000005</v>
      </c>
      <c r="D2371" s="6">
        <v>59.78</v>
      </c>
    </row>
    <row r="2372" spans="1:4" ht="15.75" thickBot="1" x14ac:dyDescent="0.3">
      <c r="A2372" s="20" t="s">
        <v>16</v>
      </c>
      <c r="B2372" s="20"/>
      <c r="C2372" s="6">
        <v>-28.5213</v>
      </c>
      <c r="D2372" s="6">
        <v>-2161.88</v>
      </c>
    </row>
    <row r="2373" spans="1:4" ht="15.75" thickBot="1" x14ac:dyDescent="0.3">
      <c r="A2373" s="20" t="s">
        <v>8</v>
      </c>
      <c r="B2373" s="20"/>
      <c r="C2373" s="6">
        <v>-2.7825000000000002</v>
      </c>
      <c r="D2373" s="6">
        <v>-214.84</v>
      </c>
    </row>
    <row r="2374" spans="1:4" ht="15.75" thickBot="1" x14ac:dyDescent="0.3">
      <c r="A2374" s="19" t="s">
        <v>74</v>
      </c>
      <c r="B2374" s="19"/>
      <c r="C2374" s="5">
        <v>-41.602119999999999</v>
      </c>
      <c r="D2374" s="5">
        <v>-3199.1</v>
      </c>
    </row>
    <row r="2375" spans="1:4" ht="15.75" thickBot="1" x14ac:dyDescent="0.3">
      <c r="A2375" s="20" t="s">
        <v>15</v>
      </c>
      <c r="B2375" s="20"/>
      <c r="C2375" s="6">
        <v>-8.0178999999999991</v>
      </c>
      <c r="D2375" s="6">
        <v>-606.08000000000004</v>
      </c>
    </row>
    <row r="2376" spans="1:4" ht="15.75" thickBot="1" x14ac:dyDescent="0.3">
      <c r="A2376" s="20" t="s">
        <v>8</v>
      </c>
      <c r="B2376" s="20"/>
      <c r="C2376" s="6">
        <v>-7.97</v>
      </c>
      <c r="D2376" s="6">
        <v>-615.35</v>
      </c>
    </row>
    <row r="2377" spans="1:4" ht="15.75" thickBot="1" x14ac:dyDescent="0.3">
      <c r="A2377" s="20" t="s">
        <v>16</v>
      </c>
      <c r="B2377" s="20"/>
      <c r="C2377" s="6">
        <v>-24.839967999999999</v>
      </c>
      <c r="D2377" s="6">
        <v>-1917.89</v>
      </c>
    </row>
    <row r="2378" spans="1:4" ht="15.75" thickBot="1" x14ac:dyDescent="0.3">
      <c r="A2378" s="20" t="s">
        <v>18</v>
      </c>
      <c r="B2378" s="20"/>
      <c r="C2378" s="6">
        <v>-0.77425200000000005</v>
      </c>
      <c r="D2378" s="6">
        <v>-59.78</v>
      </c>
    </row>
    <row r="2379" spans="1:4" ht="15.75" thickBot="1" x14ac:dyDescent="0.3">
      <c r="A2379" s="19" t="s">
        <v>75</v>
      </c>
      <c r="B2379" s="19"/>
      <c r="C2379" s="5">
        <v>-52.068500999999998</v>
      </c>
      <c r="D2379" s="5">
        <v>-3937.85</v>
      </c>
    </row>
    <row r="2380" spans="1:4" ht="15.75" thickBot="1" x14ac:dyDescent="0.3">
      <c r="A2380" s="20" t="s">
        <v>18</v>
      </c>
      <c r="B2380" s="20"/>
      <c r="C2380" s="6">
        <v>-4.7871259999999998</v>
      </c>
      <c r="D2380" s="6">
        <v>-287.25</v>
      </c>
    </row>
    <row r="2381" spans="1:4" ht="15.75" thickBot="1" x14ac:dyDescent="0.3">
      <c r="A2381" s="20" t="s">
        <v>15</v>
      </c>
      <c r="B2381" s="20"/>
      <c r="C2381" s="6">
        <v>-39.779299999999999</v>
      </c>
      <c r="D2381" s="6">
        <v>-3071.36</v>
      </c>
    </row>
    <row r="2382" spans="1:4" ht="15.75" thickBot="1" x14ac:dyDescent="0.3">
      <c r="A2382" s="20" t="s">
        <v>221</v>
      </c>
      <c r="B2382" s="20"/>
      <c r="C2382" s="6">
        <v>-2.2000000000000001E-3</v>
      </c>
      <c r="D2382" s="6">
        <v>-0.17</v>
      </c>
    </row>
    <row r="2383" spans="1:4" ht="15.75" thickBot="1" x14ac:dyDescent="0.3">
      <c r="A2383" s="20" t="s">
        <v>8</v>
      </c>
      <c r="B2383" s="20"/>
      <c r="C2383" s="6">
        <v>-9.5899999999999999E-2</v>
      </c>
      <c r="D2383" s="6">
        <v>-7.41</v>
      </c>
    </row>
    <row r="2384" spans="1:4" ht="15.75" thickBot="1" x14ac:dyDescent="0.3">
      <c r="A2384" s="20" t="s">
        <v>16</v>
      </c>
      <c r="B2384" s="20"/>
      <c r="C2384" s="6">
        <v>-7.403975</v>
      </c>
      <c r="D2384" s="6">
        <v>-571.66</v>
      </c>
    </row>
    <row r="2385" spans="1:4" ht="15.75" thickBot="1" x14ac:dyDescent="0.3">
      <c r="A2385" s="19" t="s">
        <v>76</v>
      </c>
      <c r="B2385" s="19"/>
      <c r="C2385" s="5">
        <v>-62.648893000000001</v>
      </c>
      <c r="D2385" s="5">
        <v>-4837.09</v>
      </c>
    </row>
    <row r="2386" spans="1:4" ht="15.75" thickBot="1" x14ac:dyDescent="0.3">
      <c r="A2386" s="20" t="s">
        <v>16</v>
      </c>
      <c r="B2386" s="20"/>
      <c r="C2386" s="6">
        <v>-2.0038999999999998</v>
      </c>
      <c r="D2386" s="6">
        <v>-154.72</v>
      </c>
    </row>
    <row r="2387" spans="1:4" ht="15.75" thickBot="1" x14ac:dyDescent="0.3">
      <c r="A2387" s="20" t="s">
        <v>18</v>
      </c>
      <c r="B2387" s="20"/>
      <c r="C2387" s="6">
        <v>-19.135493</v>
      </c>
      <c r="D2387" s="6">
        <v>-1477.45</v>
      </c>
    </row>
    <row r="2388" spans="1:4" ht="15.75" thickBot="1" x14ac:dyDescent="0.3">
      <c r="A2388" s="20" t="s">
        <v>15</v>
      </c>
      <c r="B2388" s="20"/>
      <c r="C2388" s="6">
        <v>-41.509500000000003</v>
      </c>
      <c r="D2388" s="6">
        <v>-3204.92</v>
      </c>
    </row>
    <row r="2389" spans="1:4" ht="15.75" thickBot="1" x14ac:dyDescent="0.3">
      <c r="A2389" s="19" t="s">
        <v>77</v>
      </c>
      <c r="B2389" s="19"/>
      <c r="C2389" s="5">
        <v>-7.2610000000000001</v>
      </c>
      <c r="D2389" s="5">
        <v>-560.62</v>
      </c>
    </row>
    <row r="2390" spans="1:4" ht="15.75" thickBot="1" x14ac:dyDescent="0.3">
      <c r="A2390" s="20" t="s">
        <v>15</v>
      </c>
      <c r="B2390" s="20"/>
      <c r="C2390" s="6">
        <v>-2.8267000000000002</v>
      </c>
      <c r="D2390" s="6">
        <v>-218.25</v>
      </c>
    </row>
    <row r="2391" spans="1:4" ht="15.75" thickBot="1" x14ac:dyDescent="0.3">
      <c r="A2391" s="20" t="s">
        <v>16</v>
      </c>
      <c r="B2391" s="20"/>
      <c r="C2391" s="6">
        <v>-4.4343000000000004</v>
      </c>
      <c r="D2391" s="6">
        <v>-342.37</v>
      </c>
    </row>
    <row r="2392" spans="1:4" ht="15.75" thickBot="1" x14ac:dyDescent="0.3">
      <c r="A2392" s="19" t="s">
        <v>230</v>
      </c>
      <c r="B2392" s="19"/>
      <c r="C2392" s="5">
        <v>-17.451571999999999</v>
      </c>
      <c r="D2392" s="5">
        <v>-3047.29</v>
      </c>
    </row>
    <row r="2393" spans="1:4" ht="15.75" thickBot="1" x14ac:dyDescent="0.3">
      <c r="A2393" s="20" t="s">
        <v>15</v>
      </c>
      <c r="B2393" s="20"/>
      <c r="C2393" s="6">
        <v>6.5571279999999996</v>
      </c>
      <c r="D2393" s="6">
        <v>-1206.46</v>
      </c>
    </row>
    <row r="2394" spans="1:4" ht="15.75" thickBot="1" x14ac:dyDescent="0.3">
      <c r="A2394" s="20" t="s">
        <v>16</v>
      </c>
      <c r="B2394" s="20"/>
      <c r="C2394" s="6">
        <v>-23.078700000000001</v>
      </c>
      <c r="D2394" s="6">
        <v>-1768.77</v>
      </c>
    </row>
    <row r="2395" spans="1:4" ht="15.75" thickBot="1" x14ac:dyDescent="0.3">
      <c r="A2395" s="20" t="s">
        <v>18</v>
      </c>
      <c r="B2395" s="20"/>
      <c r="C2395" s="6">
        <v>-0.93</v>
      </c>
      <c r="D2395" s="6">
        <v>-72.06</v>
      </c>
    </row>
    <row r="2396" spans="1:4" ht="15.75" thickBot="1" x14ac:dyDescent="0.3">
      <c r="A2396" s="19" t="s">
        <v>80</v>
      </c>
      <c r="B2396" s="19"/>
      <c r="C2396" s="5">
        <v>-11.632148000000001</v>
      </c>
      <c r="D2396" s="5">
        <v>-859.6</v>
      </c>
    </row>
    <row r="2397" spans="1:4" ht="15.75" thickBot="1" x14ac:dyDescent="0.3">
      <c r="A2397" s="20" t="s">
        <v>16</v>
      </c>
      <c r="B2397" s="20"/>
      <c r="C2397" s="6">
        <v>-10.1677</v>
      </c>
      <c r="D2397" s="6">
        <v>-767.12</v>
      </c>
    </row>
    <row r="2398" spans="1:4" ht="15.75" thickBot="1" x14ac:dyDescent="0.3">
      <c r="A2398" s="20" t="s">
        <v>18</v>
      </c>
      <c r="B2398" s="20"/>
      <c r="C2398" s="6">
        <v>1.600052</v>
      </c>
      <c r="D2398" s="6">
        <v>144.13</v>
      </c>
    </row>
    <row r="2399" spans="1:4" ht="15.75" thickBot="1" x14ac:dyDescent="0.3">
      <c r="A2399" s="20" t="s">
        <v>15</v>
      </c>
      <c r="B2399" s="20"/>
      <c r="C2399" s="6">
        <v>-3.0644999999999998</v>
      </c>
      <c r="D2399" s="6">
        <v>-236.61</v>
      </c>
    </row>
    <row r="2400" spans="1:4" ht="15.75" thickBot="1" x14ac:dyDescent="0.3">
      <c r="A2400" s="19" t="s">
        <v>81</v>
      </c>
      <c r="B2400" s="19"/>
      <c r="C2400" s="5">
        <v>-3.0049239999999999</v>
      </c>
      <c r="D2400" s="5">
        <v>-132.38</v>
      </c>
    </row>
    <row r="2401" spans="1:4" ht="15.75" thickBot="1" x14ac:dyDescent="0.3">
      <c r="A2401" s="20" t="s">
        <v>18</v>
      </c>
      <c r="B2401" s="20"/>
      <c r="C2401" s="6">
        <v>0.266675</v>
      </c>
      <c r="D2401" s="6">
        <v>120.22</v>
      </c>
    </row>
    <row r="2402" spans="1:4" ht="15.75" thickBot="1" x14ac:dyDescent="0.3">
      <c r="A2402" s="20" t="s">
        <v>16</v>
      </c>
      <c r="B2402" s="20"/>
      <c r="C2402" s="6">
        <v>-0.469999</v>
      </c>
      <c r="D2402" s="6">
        <v>-36.29</v>
      </c>
    </row>
    <row r="2403" spans="1:4" ht="15.75" thickBot="1" x14ac:dyDescent="0.3">
      <c r="A2403" s="20" t="s">
        <v>15</v>
      </c>
      <c r="B2403" s="20"/>
      <c r="C2403" s="6">
        <v>-2.8016000000000001</v>
      </c>
      <c r="D2403" s="6">
        <v>-216.31</v>
      </c>
    </row>
    <row r="2404" spans="1:4" ht="15.75" thickBot="1" x14ac:dyDescent="0.3">
      <c r="A2404" s="19" t="s">
        <v>89</v>
      </c>
      <c r="B2404" s="19"/>
      <c r="C2404" s="5">
        <v>-1.4129</v>
      </c>
      <c r="D2404" s="5">
        <v>-109.09</v>
      </c>
    </row>
    <row r="2405" spans="1:4" ht="15.75" thickBot="1" x14ac:dyDescent="0.3">
      <c r="A2405" s="20" t="s">
        <v>15</v>
      </c>
      <c r="B2405" s="20"/>
      <c r="C2405" s="6">
        <v>-1.4129</v>
      </c>
      <c r="D2405" s="6">
        <v>-109.09</v>
      </c>
    </row>
    <row r="2406" spans="1:4" ht="15.75" thickBot="1" x14ac:dyDescent="0.3">
      <c r="A2406" s="19" t="s">
        <v>231</v>
      </c>
      <c r="B2406" s="19"/>
      <c r="C2406" s="5">
        <v>-8.9930000000000003</v>
      </c>
      <c r="D2406" s="5">
        <v>-475.54</v>
      </c>
    </row>
    <row r="2407" spans="1:4" ht="15.75" thickBot="1" x14ac:dyDescent="0.3">
      <c r="A2407" s="20" t="s">
        <v>15</v>
      </c>
      <c r="B2407" s="20"/>
      <c r="C2407" s="6">
        <v>-8.9930000000000003</v>
      </c>
      <c r="D2407" s="6">
        <v>-694.35</v>
      </c>
    </row>
    <row r="2408" spans="1:4" ht="15.75" thickBot="1" x14ac:dyDescent="0.3">
      <c r="A2408" s="20" t="s">
        <v>18</v>
      </c>
      <c r="B2408" s="20"/>
      <c r="C2408" s="6">
        <v>0</v>
      </c>
      <c r="D2408" s="6">
        <v>218.81</v>
      </c>
    </row>
    <row r="2409" spans="1:4" ht="15.75" thickBot="1" x14ac:dyDescent="0.3">
      <c r="A2409" s="19" t="s">
        <v>232</v>
      </c>
      <c r="B2409" s="19"/>
      <c r="C2409" s="5">
        <v>0.75162700000000005</v>
      </c>
      <c r="D2409" s="5">
        <v>83.96</v>
      </c>
    </row>
    <row r="2410" spans="1:4" ht="15.75" thickBot="1" x14ac:dyDescent="0.3">
      <c r="A2410" s="20" t="s">
        <v>15</v>
      </c>
      <c r="B2410" s="20"/>
      <c r="C2410" s="6">
        <v>4.0214999999999996</v>
      </c>
      <c r="D2410" s="6">
        <v>310.49</v>
      </c>
    </row>
    <row r="2411" spans="1:4" ht="15.75" thickBot="1" x14ac:dyDescent="0.3">
      <c r="A2411" s="20" t="s">
        <v>221</v>
      </c>
      <c r="B2411" s="20"/>
      <c r="C2411" s="6">
        <v>-3.1366000000000001</v>
      </c>
      <c r="D2411" s="6">
        <v>-216.24</v>
      </c>
    </row>
    <row r="2412" spans="1:4" ht="15.75" thickBot="1" x14ac:dyDescent="0.3">
      <c r="A2412" s="20" t="s">
        <v>18</v>
      </c>
      <c r="B2412" s="20"/>
      <c r="C2412" s="6">
        <v>-0.133273</v>
      </c>
      <c r="D2412" s="6">
        <v>-10.29</v>
      </c>
    </row>
    <row r="2413" spans="1:4" ht="15.75" thickBot="1" x14ac:dyDescent="0.3">
      <c r="A2413" s="19" t="s">
        <v>92</v>
      </c>
      <c r="B2413" s="19"/>
      <c r="C2413" s="5">
        <v>-28.190932</v>
      </c>
      <c r="D2413" s="5">
        <v>-2257.92</v>
      </c>
    </row>
    <row r="2414" spans="1:4" ht="15.75" thickBot="1" x14ac:dyDescent="0.3">
      <c r="A2414" s="20" t="s">
        <v>15</v>
      </c>
      <c r="B2414" s="20"/>
      <c r="C2414" s="6">
        <v>-21.189699999999998</v>
      </c>
      <c r="D2414" s="6">
        <v>-1634.99</v>
      </c>
    </row>
    <row r="2415" spans="1:4" ht="15.75" thickBot="1" x14ac:dyDescent="0.3">
      <c r="A2415" s="20" t="s">
        <v>16</v>
      </c>
      <c r="B2415" s="20"/>
      <c r="C2415" s="6">
        <v>-5.9494319999999998</v>
      </c>
      <c r="D2415" s="6">
        <v>-459.36</v>
      </c>
    </row>
    <row r="2416" spans="1:4" ht="15.75" thickBot="1" x14ac:dyDescent="0.3">
      <c r="A2416" s="20" t="s">
        <v>18</v>
      </c>
      <c r="B2416" s="20"/>
      <c r="C2416" s="6">
        <v>0</v>
      </c>
      <c r="D2416" s="6">
        <v>-82.36</v>
      </c>
    </row>
    <row r="2417" spans="1:4" ht="15.75" thickBot="1" x14ac:dyDescent="0.3">
      <c r="A2417" s="20" t="s">
        <v>8</v>
      </c>
      <c r="B2417" s="20"/>
      <c r="C2417" s="6">
        <v>-1.0518000000000001</v>
      </c>
      <c r="D2417" s="6">
        <v>-81.209999999999994</v>
      </c>
    </row>
    <row r="2418" spans="1:4" ht="15.75" thickBot="1" x14ac:dyDescent="0.3">
      <c r="A2418" s="19" t="s">
        <v>93</v>
      </c>
      <c r="B2418" s="19"/>
      <c r="C2418" s="5">
        <v>-3.5621999999999998</v>
      </c>
      <c r="D2418" s="5">
        <v>-275.02999999999997</v>
      </c>
    </row>
    <row r="2419" spans="1:4" ht="15.75" thickBot="1" x14ac:dyDescent="0.3">
      <c r="A2419" s="20" t="s">
        <v>15</v>
      </c>
      <c r="B2419" s="20"/>
      <c r="C2419" s="6">
        <v>-1.4666999999999999</v>
      </c>
      <c r="D2419" s="6">
        <v>-113.24</v>
      </c>
    </row>
    <row r="2420" spans="1:4" ht="15.75" thickBot="1" x14ac:dyDescent="0.3">
      <c r="A2420" s="20" t="s">
        <v>8</v>
      </c>
      <c r="B2420" s="20"/>
      <c r="C2420" s="6">
        <v>-2.0954999999999999</v>
      </c>
      <c r="D2420" s="6">
        <v>-161.79</v>
      </c>
    </row>
    <row r="2421" spans="1:4" ht="15.75" thickBot="1" x14ac:dyDescent="0.3">
      <c r="A2421" s="19" t="s">
        <v>109</v>
      </c>
      <c r="B2421" s="19"/>
      <c r="C2421" s="5">
        <v>-9.9754670000000001</v>
      </c>
      <c r="D2421" s="5">
        <v>-754.93</v>
      </c>
    </row>
    <row r="2422" spans="1:4" ht="15.75" thickBot="1" x14ac:dyDescent="0.3">
      <c r="A2422" s="20" t="s">
        <v>8</v>
      </c>
      <c r="B2422" s="20"/>
      <c r="C2422" s="6">
        <v>-1.73</v>
      </c>
      <c r="D2422" s="6">
        <v>-133.58000000000001</v>
      </c>
    </row>
    <row r="2423" spans="1:4" ht="15.75" thickBot="1" x14ac:dyDescent="0.3">
      <c r="A2423" s="20" t="s">
        <v>15</v>
      </c>
      <c r="B2423" s="20"/>
      <c r="C2423" s="6">
        <v>-3.5427</v>
      </c>
      <c r="D2423" s="6">
        <v>-273.52999999999997</v>
      </c>
    </row>
    <row r="2424" spans="1:4" ht="15.75" thickBot="1" x14ac:dyDescent="0.3">
      <c r="A2424" s="20" t="s">
        <v>18</v>
      </c>
      <c r="B2424" s="20"/>
      <c r="C2424" s="6">
        <v>-2.6382509999999999</v>
      </c>
      <c r="D2424" s="6">
        <v>-188.42</v>
      </c>
    </row>
    <row r="2425" spans="1:4" ht="15.75" thickBot="1" x14ac:dyDescent="0.3">
      <c r="A2425" s="20" t="s">
        <v>16</v>
      </c>
      <c r="B2425" s="20"/>
      <c r="C2425" s="6">
        <v>-2.0645159999999998</v>
      </c>
      <c r="D2425" s="6">
        <v>-159.4</v>
      </c>
    </row>
    <row r="2426" spans="1:4" ht="15.75" thickBot="1" x14ac:dyDescent="0.3">
      <c r="A2426" s="19" t="s">
        <v>130</v>
      </c>
      <c r="B2426" s="19"/>
      <c r="C2426" s="5">
        <v>-9.4000959999999996</v>
      </c>
      <c r="D2426" s="5">
        <v>-725.75</v>
      </c>
    </row>
    <row r="2427" spans="1:4" ht="15.75" thickBot="1" x14ac:dyDescent="0.3">
      <c r="A2427" s="20" t="s">
        <v>15</v>
      </c>
      <c r="B2427" s="20"/>
      <c r="C2427" s="6">
        <v>-10.946099999999999</v>
      </c>
      <c r="D2427" s="6">
        <v>-845.14</v>
      </c>
    </row>
    <row r="2428" spans="1:4" ht="15.75" thickBot="1" x14ac:dyDescent="0.3">
      <c r="A2428" s="20" t="s">
        <v>18</v>
      </c>
      <c r="B2428" s="20"/>
      <c r="C2428" s="6">
        <v>1.5485040000000001</v>
      </c>
      <c r="D2428" s="6">
        <v>119.56</v>
      </c>
    </row>
    <row r="2429" spans="1:4" ht="15.75" thickBot="1" x14ac:dyDescent="0.3">
      <c r="A2429" s="20" t="s">
        <v>221</v>
      </c>
      <c r="B2429" s="20"/>
      <c r="C2429" s="6">
        <v>-2.5000000000000001E-3</v>
      </c>
      <c r="D2429" s="6">
        <v>-0.17</v>
      </c>
    </row>
    <row r="2430" spans="1:4" ht="15.75" thickBot="1" x14ac:dyDescent="0.3">
      <c r="A2430" s="19" t="s">
        <v>131</v>
      </c>
      <c r="B2430" s="19"/>
      <c r="C2430" s="5">
        <v>-8.0652000000000008</v>
      </c>
      <c r="D2430" s="5">
        <v>-619.98</v>
      </c>
    </row>
    <row r="2431" spans="1:4" ht="15.75" thickBot="1" x14ac:dyDescent="0.3">
      <c r="A2431" s="20" t="s">
        <v>15</v>
      </c>
      <c r="B2431" s="20"/>
      <c r="C2431" s="6">
        <v>-7.7355</v>
      </c>
      <c r="D2431" s="6">
        <v>-597.26</v>
      </c>
    </row>
    <row r="2432" spans="1:4" ht="15.75" thickBot="1" x14ac:dyDescent="0.3">
      <c r="A2432" s="20" t="s">
        <v>16</v>
      </c>
      <c r="B2432" s="20"/>
      <c r="C2432" s="6">
        <v>-0.32969999999999999</v>
      </c>
      <c r="D2432" s="6">
        <v>-22.72</v>
      </c>
    </row>
    <row r="2433" spans="1:4" ht="15.75" thickBot="1" x14ac:dyDescent="0.3">
      <c r="A2433" s="19" t="s">
        <v>255</v>
      </c>
      <c r="B2433" s="19"/>
      <c r="C2433" s="5">
        <v>-14.669499999999999</v>
      </c>
      <c r="D2433" s="5">
        <v>-1073.3499999999999</v>
      </c>
    </row>
    <row r="2434" spans="1:4" ht="15.75" thickBot="1" x14ac:dyDescent="0.3">
      <c r="A2434" s="20" t="s">
        <v>15</v>
      </c>
      <c r="B2434" s="20"/>
      <c r="C2434" s="6">
        <v>-7.5018000000000002</v>
      </c>
      <c r="D2434" s="6">
        <v>-579.21</v>
      </c>
    </row>
    <row r="2435" spans="1:4" ht="15.75" thickBot="1" x14ac:dyDescent="0.3">
      <c r="A2435" s="20" t="s">
        <v>16</v>
      </c>
      <c r="B2435" s="20"/>
      <c r="C2435" s="6">
        <v>-7.1677</v>
      </c>
      <c r="D2435" s="6">
        <v>-494.14</v>
      </c>
    </row>
    <row r="2436" spans="1:4" ht="15.75" thickBot="1" x14ac:dyDescent="0.3">
      <c r="A2436" s="19" t="s">
        <v>133</v>
      </c>
      <c r="B2436" s="19"/>
      <c r="C2436" s="5">
        <v>-42.257143999999997</v>
      </c>
      <c r="D2436" s="5">
        <v>-3136.6</v>
      </c>
    </row>
    <row r="2437" spans="1:4" ht="15.75" thickBot="1" x14ac:dyDescent="0.3">
      <c r="A2437" s="20" t="s">
        <v>8</v>
      </c>
      <c r="B2437" s="20"/>
      <c r="C2437" s="6">
        <v>-0.71109999999999995</v>
      </c>
      <c r="D2437" s="6">
        <v>-54.9</v>
      </c>
    </row>
    <row r="2438" spans="1:4" ht="15.75" thickBot="1" x14ac:dyDescent="0.3">
      <c r="A2438" s="20" t="s">
        <v>18</v>
      </c>
      <c r="B2438" s="20"/>
      <c r="C2438" s="6">
        <v>-0.53335100000000002</v>
      </c>
      <c r="D2438" s="6">
        <v>-41.18</v>
      </c>
    </row>
    <row r="2439" spans="1:4" ht="15.75" thickBot="1" x14ac:dyDescent="0.3">
      <c r="A2439" s="20" t="s">
        <v>16</v>
      </c>
      <c r="B2439" s="20"/>
      <c r="C2439" s="6">
        <v>-32.966993000000002</v>
      </c>
      <c r="D2439" s="6">
        <v>-2419.31</v>
      </c>
    </row>
    <row r="2440" spans="1:4" ht="15.75" thickBot="1" x14ac:dyDescent="0.3">
      <c r="A2440" s="20" t="s">
        <v>15</v>
      </c>
      <c r="B2440" s="20"/>
      <c r="C2440" s="6">
        <v>-8.0457000000000001</v>
      </c>
      <c r="D2440" s="6">
        <v>-621.21</v>
      </c>
    </row>
    <row r="2441" spans="1:4" ht="15.75" thickBot="1" x14ac:dyDescent="0.3">
      <c r="A2441" s="19" t="s">
        <v>134</v>
      </c>
      <c r="B2441" s="19"/>
      <c r="C2441" s="5">
        <v>-39.946948999999996</v>
      </c>
      <c r="D2441" s="5">
        <v>-3084.31</v>
      </c>
    </row>
    <row r="2442" spans="1:4" ht="15.75" thickBot="1" x14ac:dyDescent="0.3">
      <c r="A2442" s="20" t="s">
        <v>15</v>
      </c>
      <c r="B2442" s="20"/>
      <c r="C2442" s="6">
        <v>-16.715399999999999</v>
      </c>
      <c r="D2442" s="6">
        <v>-1290.5999999999999</v>
      </c>
    </row>
    <row r="2443" spans="1:4" ht="15.75" thickBot="1" x14ac:dyDescent="0.3">
      <c r="A2443" s="20" t="s">
        <v>8</v>
      </c>
      <c r="B2443" s="20"/>
      <c r="C2443" s="6">
        <v>-1.036</v>
      </c>
      <c r="D2443" s="6">
        <v>-79.989999999999995</v>
      </c>
    </row>
    <row r="2444" spans="1:4" ht="15.75" thickBot="1" x14ac:dyDescent="0.3">
      <c r="A2444" s="20" t="s">
        <v>16</v>
      </c>
      <c r="B2444" s="20"/>
      <c r="C2444" s="6">
        <v>-22.728899999999999</v>
      </c>
      <c r="D2444" s="6">
        <v>-1754.9</v>
      </c>
    </row>
    <row r="2445" spans="1:4" ht="15.75" thickBot="1" x14ac:dyDescent="0.3">
      <c r="A2445" s="20" t="s">
        <v>18</v>
      </c>
      <c r="B2445" s="20"/>
      <c r="C2445" s="6">
        <v>0.53335100000000002</v>
      </c>
      <c r="D2445" s="6">
        <v>41.18</v>
      </c>
    </row>
    <row r="2446" spans="1:4" ht="15.75" thickBot="1" x14ac:dyDescent="0.3">
      <c r="A2446" s="19" t="s">
        <v>135</v>
      </c>
      <c r="B2446" s="19"/>
      <c r="C2446" s="5">
        <v>-16.735485000000001</v>
      </c>
      <c r="D2446" s="5">
        <v>-1304.42</v>
      </c>
    </row>
    <row r="2447" spans="1:4" ht="15.75" thickBot="1" x14ac:dyDescent="0.3">
      <c r="A2447" s="20" t="s">
        <v>15</v>
      </c>
      <c r="B2447" s="20"/>
      <c r="C2447" s="6">
        <v>-4.8396999999999997</v>
      </c>
      <c r="D2447" s="6">
        <v>-373.67</v>
      </c>
    </row>
    <row r="2448" spans="1:4" ht="15.75" thickBot="1" x14ac:dyDescent="0.3">
      <c r="A2448" s="20" t="s">
        <v>8</v>
      </c>
      <c r="B2448" s="20"/>
      <c r="C2448" s="6">
        <v>-6.6699999999999995E-2</v>
      </c>
      <c r="D2448" s="6">
        <v>-5.15</v>
      </c>
    </row>
    <row r="2449" spans="1:4" ht="15.75" thickBot="1" x14ac:dyDescent="0.3">
      <c r="A2449" s="20" t="s">
        <v>18</v>
      </c>
      <c r="B2449" s="20"/>
      <c r="C2449" s="6">
        <v>-2.6965729999999999</v>
      </c>
      <c r="D2449" s="6">
        <v>-208.19</v>
      </c>
    </row>
    <row r="2450" spans="1:4" ht="15.75" thickBot="1" x14ac:dyDescent="0.3">
      <c r="A2450" s="20" t="s">
        <v>16</v>
      </c>
      <c r="B2450" s="20"/>
      <c r="C2450" s="6">
        <v>-9.1325120000000002</v>
      </c>
      <c r="D2450" s="6">
        <v>-717.41</v>
      </c>
    </row>
    <row r="2451" spans="1:4" ht="15.75" thickBot="1" x14ac:dyDescent="0.3">
      <c r="A2451" s="19" t="s">
        <v>136</v>
      </c>
      <c r="B2451" s="19"/>
      <c r="C2451" s="5">
        <v>-41.485300000000002</v>
      </c>
      <c r="D2451" s="5">
        <v>-3137.78</v>
      </c>
    </row>
    <row r="2452" spans="1:4" ht="15.75" thickBot="1" x14ac:dyDescent="0.3">
      <c r="A2452" s="20" t="s">
        <v>15</v>
      </c>
      <c r="B2452" s="20"/>
      <c r="C2452" s="6">
        <v>-10.0495</v>
      </c>
      <c r="D2452" s="6">
        <v>-775.91</v>
      </c>
    </row>
    <row r="2453" spans="1:4" ht="15.75" thickBot="1" x14ac:dyDescent="0.3">
      <c r="A2453" s="20" t="s">
        <v>8</v>
      </c>
      <c r="B2453" s="20"/>
      <c r="C2453" s="6">
        <v>-4.6650999999999998</v>
      </c>
      <c r="D2453" s="6">
        <v>-360.19</v>
      </c>
    </row>
    <row r="2454" spans="1:4" ht="15.75" thickBot="1" x14ac:dyDescent="0.3">
      <c r="A2454" s="20" t="s">
        <v>16</v>
      </c>
      <c r="B2454" s="20"/>
      <c r="C2454" s="6">
        <v>-26.4786</v>
      </c>
      <c r="D2454" s="6">
        <v>-1980.33</v>
      </c>
    </row>
    <row r="2455" spans="1:4" ht="15.75" thickBot="1" x14ac:dyDescent="0.3">
      <c r="A2455" s="20" t="s">
        <v>18</v>
      </c>
      <c r="B2455" s="20"/>
      <c r="C2455" s="6">
        <v>-0.29210000000000003</v>
      </c>
      <c r="D2455" s="6">
        <v>-21.35</v>
      </c>
    </row>
    <row r="2456" spans="1:4" ht="15.75" thickBot="1" x14ac:dyDescent="0.3">
      <c r="A2456" s="19" t="s">
        <v>137</v>
      </c>
      <c r="B2456" s="19"/>
      <c r="C2456" s="5">
        <v>-51.556887000000003</v>
      </c>
      <c r="D2456" s="5">
        <v>-3871.83</v>
      </c>
    </row>
    <row r="2457" spans="1:4" ht="15.75" thickBot="1" x14ac:dyDescent="0.3">
      <c r="A2457" s="20" t="s">
        <v>15</v>
      </c>
      <c r="B2457" s="20"/>
      <c r="C2457" s="6">
        <v>-15.3431</v>
      </c>
      <c r="D2457" s="6">
        <v>-1184.6400000000001</v>
      </c>
    </row>
    <row r="2458" spans="1:4" ht="15.75" thickBot="1" x14ac:dyDescent="0.3">
      <c r="A2458" s="20" t="s">
        <v>16</v>
      </c>
      <c r="B2458" s="20"/>
      <c r="C2458" s="6">
        <v>-34.427086000000003</v>
      </c>
      <c r="D2458" s="6">
        <v>-2604.83</v>
      </c>
    </row>
    <row r="2459" spans="1:4" ht="15.75" thickBot="1" x14ac:dyDescent="0.3">
      <c r="A2459" s="20" t="s">
        <v>18</v>
      </c>
      <c r="B2459" s="20"/>
      <c r="C2459" s="6">
        <v>-1.0667009999999999</v>
      </c>
      <c r="D2459" s="6">
        <v>-82.36</v>
      </c>
    </row>
    <row r="2460" spans="1:4" ht="15.75" thickBot="1" x14ac:dyDescent="0.3">
      <c r="A2460" s="20" t="s">
        <v>8</v>
      </c>
      <c r="B2460" s="20"/>
      <c r="C2460" s="6">
        <v>-0.72</v>
      </c>
      <c r="D2460" s="6">
        <v>0</v>
      </c>
    </row>
    <row r="2461" spans="1:4" ht="15.75" thickBot="1" x14ac:dyDescent="0.3">
      <c r="A2461" s="19" t="s">
        <v>138</v>
      </c>
      <c r="B2461" s="19"/>
      <c r="C2461" s="5">
        <v>-61.495617000000003</v>
      </c>
      <c r="D2461" s="5">
        <v>-4559.63</v>
      </c>
    </row>
    <row r="2462" spans="1:4" ht="15.75" thickBot="1" x14ac:dyDescent="0.3">
      <c r="A2462" s="20" t="s">
        <v>15</v>
      </c>
      <c r="B2462" s="20"/>
      <c r="C2462" s="6">
        <v>-2.6732</v>
      </c>
      <c r="D2462" s="6">
        <v>-206.4</v>
      </c>
    </row>
    <row r="2463" spans="1:4" ht="15.75" thickBot="1" x14ac:dyDescent="0.3">
      <c r="A2463" s="20" t="s">
        <v>16</v>
      </c>
      <c r="B2463" s="20"/>
      <c r="C2463" s="6">
        <v>-33.112690000000001</v>
      </c>
      <c r="D2463" s="6">
        <v>-2556.63</v>
      </c>
    </row>
    <row r="2464" spans="1:4" ht="15.75" thickBot="1" x14ac:dyDescent="0.3">
      <c r="A2464" s="20" t="s">
        <v>18</v>
      </c>
      <c r="B2464" s="20"/>
      <c r="C2464" s="6">
        <v>-24.307527</v>
      </c>
      <c r="D2464" s="6">
        <v>-1688.33</v>
      </c>
    </row>
    <row r="2465" spans="1:4" ht="15.75" thickBot="1" x14ac:dyDescent="0.3">
      <c r="A2465" s="20" t="s">
        <v>221</v>
      </c>
      <c r="B2465" s="20"/>
      <c r="C2465" s="6">
        <v>0.25</v>
      </c>
      <c r="D2465" s="6">
        <v>19.3</v>
      </c>
    </row>
    <row r="2466" spans="1:4" ht="15.75" thickBot="1" x14ac:dyDescent="0.3">
      <c r="A2466" s="20" t="s">
        <v>8</v>
      </c>
      <c r="B2466" s="20"/>
      <c r="C2466" s="6">
        <v>-1.6521999999999999</v>
      </c>
      <c r="D2466" s="6">
        <v>-127.57</v>
      </c>
    </row>
    <row r="2467" spans="1:4" ht="15.75" thickBot="1" x14ac:dyDescent="0.3">
      <c r="A2467" s="19" t="s">
        <v>139</v>
      </c>
      <c r="B2467" s="19"/>
      <c r="C2467" s="5">
        <v>-25.61928</v>
      </c>
      <c r="D2467" s="5">
        <v>-1931.75</v>
      </c>
    </row>
    <row r="2468" spans="1:4" ht="15.75" thickBot="1" x14ac:dyDescent="0.3">
      <c r="A2468" s="20" t="s">
        <v>16</v>
      </c>
      <c r="B2468" s="20"/>
      <c r="C2468" s="6">
        <v>-19.022179999999999</v>
      </c>
      <c r="D2468" s="6">
        <v>-1422.39</v>
      </c>
    </row>
    <row r="2469" spans="1:4" ht="15.75" thickBot="1" x14ac:dyDescent="0.3">
      <c r="A2469" s="20" t="s">
        <v>15</v>
      </c>
      <c r="B2469" s="20"/>
      <c r="C2469" s="6">
        <v>-6.2</v>
      </c>
      <c r="D2469" s="6">
        <v>-478.7</v>
      </c>
    </row>
    <row r="2470" spans="1:4" ht="15.75" thickBot="1" x14ac:dyDescent="0.3">
      <c r="A2470" s="20" t="s">
        <v>8</v>
      </c>
      <c r="B2470" s="20"/>
      <c r="C2470" s="6">
        <v>-0.39710000000000001</v>
      </c>
      <c r="D2470" s="6">
        <v>-30.66</v>
      </c>
    </row>
    <row r="2471" spans="1:4" ht="15.75" thickBot="1" x14ac:dyDescent="0.3">
      <c r="A2471" s="19" t="s">
        <v>141</v>
      </c>
      <c r="B2471" s="19"/>
      <c r="C2471" s="5">
        <v>-32.733156999999999</v>
      </c>
      <c r="D2471" s="5">
        <v>-2502.77</v>
      </c>
    </row>
    <row r="2472" spans="1:4" ht="15.75" thickBot="1" x14ac:dyDescent="0.3">
      <c r="A2472" s="20" t="s">
        <v>15</v>
      </c>
      <c r="B2472" s="20"/>
      <c r="C2472" s="6">
        <v>-17.805</v>
      </c>
      <c r="D2472" s="6">
        <v>-1374.72</v>
      </c>
    </row>
    <row r="2473" spans="1:4" ht="15.75" thickBot="1" x14ac:dyDescent="0.3">
      <c r="A2473" s="20" t="s">
        <v>18</v>
      </c>
      <c r="B2473" s="20"/>
      <c r="C2473" s="6">
        <v>-1.5786</v>
      </c>
      <c r="D2473" s="6">
        <v>-121.9</v>
      </c>
    </row>
    <row r="2474" spans="1:4" ht="15.75" thickBot="1" x14ac:dyDescent="0.3">
      <c r="A2474" s="20" t="s">
        <v>8</v>
      </c>
      <c r="B2474" s="20"/>
      <c r="C2474" s="6">
        <v>-1.8212999999999999</v>
      </c>
      <c r="D2474" s="6">
        <v>-140.63</v>
      </c>
    </row>
    <row r="2475" spans="1:4" ht="15.75" thickBot="1" x14ac:dyDescent="0.3">
      <c r="A2475" s="20" t="s">
        <v>221</v>
      </c>
      <c r="B2475" s="20"/>
      <c r="C2475" s="6">
        <v>-5.9504000000000001</v>
      </c>
      <c r="D2475" s="6">
        <v>-434.85</v>
      </c>
    </row>
    <row r="2476" spans="1:4" ht="15.75" thickBot="1" x14ac:dyDescent="0.3">
      <c r="A2476" s="20" t="s">
        <v>16</v>
      </c>
      <c r="B2476" s="20"/>
      <c r="C2476" s="6">
        <v>-5.5778569999999998</v>
      </c>
      <c r="D2476" s="6">
        <v>-430.67</v>
      </c>
    </row>
    <row r="2477" spans="1:4" ht="15.75" thickBot="1" x14ac:dyDescent="0.3">
      <c r="A2477" s="19" t="s">
        <v>148</v>
      </c>
      <c r="B2477" s="19"/>
      <c r="C2477" s="5">
        <v>-6.0468479999999998</v>
      </c>
      <c r="D2477" s="5">
        <v>-612.05999999999995</v>
      </c>
    </row>
    <row r="2478" spans="1:4" ht="15.75" thickBot="1" x14ac:dyDescent="0.3">
      <c r="A2478" s="20" t="s">
        <v>18</v>
      </c>
      <c r="B2478" s="20"/>
      <c r="C2478" s="6">
        <v>3.9054519999999999</v>
      </c>
      <c r="D2478" s="6">
        <v>116.24</v>
      </c>
    </row>
    <row r="2479" spans="1:4" ht="15.75" thickBot="1" x14ac:dyDescent="0.3">
      <c r="A2479" s="20" t="s">
        <v>15</v>
      </c>
      <c r="B2479" s="20"/>
      <c r="C2479" s="6">
        <v>-5.1010999999999997</v>
      </c>
      <c r="D2479" s="6">
        <v>-393.86</v>
      </c>
    </row>
    <row r="2480" spans="1:4" ht="15.75" thickBot="1" x14ac:dyDescent="0.3">
      <c r="A2480" s="20" t="s">
        <v>8</v>
      </c>
      <c r="B2480" s="20"/>
      <c r="C2480" s="6">
        <v>-4.8512000000000004</v>
      </c>
      <c r="D2480" s="6">
        <v>-334.44</v>
      </c>
    </row>
    <row r="2481" spans="1:4" ht="15.75" thickBot="1" x14ac:dyDescent="0.3">
      <c r="A2481" s="19" t="s">
        <v>261</v>
      </c>
      <c r="B2481" s="19"/>
      <c r="C2481" s="5">
        <v>-37.4193</v>
      </c>
      <c r="D2481" s="5">
        <v>-2889.16</v>
      </c>
    </row>
    <row r="2482" spans="1:4" ht="15.75" thickBot="1" x14ac:dyDescent="0.3">
      <c r="A2482" s="20" t="s">
        <v>15</v>
      </c>
      <c r="B2482" s="20"/>
      <c r="C2482" s="6">
        <v>-35.4193</v>
      </c>
      <c r="D2482" s="6">
        <v>-2734.74</v>
      </c>
    </row>
    <row r="2483" spans="1:4" ht="15.75" thickBot="1" x14ac:dyDescent="0.3">
      <c r="A2483" s="20" t="s">
        <v>8</v>
      </c>
      <c r="B2483" s="20"/>
      <c r="C2483" s="6">
        <v>-2</v>
      </c>
      <c r="D2483" s="6">
        <v>-154.41999999999999</v>
      </c>
    </row>
    <row r="2484" spans="1:4" ht="15.75" thickBot="1" x14ac:dyDescent="0.3">
      <c r="A2484" s="19" t="s">
        <v>153</v>
      </c>
      <c r="B2484" s="19"/>
      <c r="C2484" s="5">
        <v>-12.9621</v>
      </c>
      <c r="D2484" s="5">
        <v>-1013.88</v>
      </c>
    </row>
    <row r="2485" spans="1:4" ht="15.75" thickBot="1" x14ac:dyDescent="0.3">
      <c r="A2485" s="20" t="s">
        <v>18</v>
      </c>
      <c r="B2485" s="20"/>
      <c r="C2485" s="6">
        <v>0</v>
      </c>
      <c r="D2485" s="6">
        <v>-13.07</v>
      </c>
    </row>
    <row r="2486" spans="1:4" ht="15.75" thickBot="1" x14ac:dyDescent="0.3">
      <c r="A2486" s="20" t="s">
        <v>15</v>
      </c>
      <c r="B2486" s="20"/>
      <c r="C2486" s="6">
        <v>-12.9621</v>
      </c>
      <c r="D2486" s="6">
        <v>-1000.81</v>
      </c>
    </row>
    <row r="2487" spans="1:4" ht="15.75" thickBot="1" x14ac:dyDescent="0.3">
      <c r="A2487" s="19" t="s">
        <v>154</v>
      </c>
      <c r="B2487" s="19"/>
      <c r="C2487" s="5">
        <v>-46.187308000000002</v>
      </c>
      <c r="D2487" s="5">
        <v>-3508.74</v>
      </c>
    </row>
    <row r="2488" spans="1:4" ht="15.75" thickBot="1" x14ac:dyDescent="0.3">
      <c r="A2488" s="20" t="s">
        <v>16</v>
      </c>
      <c r="B2488" s="20"/>
      <c r="C2488" s="6">
        <v>-28.19106</v>
      </c>
      <c r="D2488" s="6">
        <v>-2139.04</v>
      </c>
    </row>
    <row r="2489" spans="1:4" ht="15.75" thickBot="1" x14ac:dyDescent="0.3">
      <c r="A2489" s="20" t="s">
        <v>18</v>
      </c>
      <c r="B2489" s="20"/>
      <c r="C2489" s="6">
        <v>-2.3999480000000002</v>
      </c>
      <c r="D2489" s="6">
        <v>-185.3</v>
      </c>
    </row>
    <row r="2490" spans="1:4" ht="15.75" thickBot="1" x14ac:dyDescent="0.3">
      <c r="A2490" s="20" t="s">
        <v>15</v>
      </c>
      <c r="B2490" s="20"/>
      <c r="C2490" s="6">
        <v>-14.6944</v>
      </c>
      <c r="D2490" s="6">
        <v>-1114.76</v>
      </c>
    </row>
    <row r="2491" spans="1:4" ht="15.75" thickBot="1" x14ac:dyDescent="0.3">
      <c r="A2491" s="20" t="s">
        <v>8</v>
      </c>
      <c r="B2491" s="20"/>
      <c r="C2491" s="6">
        <v>-0.90190000000000003</v>
      </c>
      <c r="D2491" s="6">
        <v>-69.64</v>
      </c>
    </row>
    <row r="2492" spans="1:4" ht="15.75" thickBot="1" x14ac:dyDescent="0.3">
      <c r="A2492" s="19" t="s">
        <v>264</v>
      </c>
      <c r="B2492" s="19"/>
      <c r="C2492" s="5">
        <v>-30.973001</v>
      </c>
      <c r="D2492" s="5">
        <v>-2391.4299999999998</v>
      </c>
    </row>
    <row r="2493" spans="1:4" ht="15.75" thickBot="1" x14ac:dyDescent="0.3">
      <c r="A2493" s="20" t="s">
        <v>15</v>
      </c>
      <c r="B2493" s="20"/>
      <c r="C2493" s="6">
        <v>-29.906300000000002</v>
      </c>
      <c r="D2493" s="6">
        <v>-2309.0700000000002</v>
      </c>
    </row>
    <row r="2494" spans="1:4" ht="15.75" thickBot="1" x14ac:dyDescent="0.3">
      <c r="A2494" s="20" t="s">
        <v>18</v>
      </c>
      <c r="B2494" s="20"/>
      <c r="C2494" s="6">
        <v>-1.0667009999999999</v>
      </c>
      <c r="D2494" s="6">
        <v>-82.36</v>
      </c>
    </row>
    <row r="2495" spans="1:4" ht="15.75" thickBot="1" x14ac:dyDescent="0.3">
      <c r="A2495" s="19" t="s">
        <v>265</v>
      </c>
      <c r="B2495" s="19"/>
      <c r="C2495" s="5">
        <v>-16.943000999999999</v>
      </c>
      <c r="D2495" s="5">
        <v>-1465.82</v>
      </c>
    </row>
    <row r="2496" spans="1:4" ht="15.75" thickBot="1" x14ac:dyDescent="0.3">
      <c r="A2496" s="20" t="s">
        <v>18</v>
      </c>
      <c r="B2496" s="20"/>
      <c r="C2496" s="6">
        <v>-0.87970800000000005</v>
      </c>
      <c r="D2496" s="6">
        <v>-296.98</v>
      </c>
    </row>
    <row r="2497" spans="1:4" ht="15.75" thickBot="1" x14ac:dyDescent="0.3">
      <c r="A2497" s="20" t="s">
        <v>16</v>
      </c>
      <c r="B2497" s="20"/>
      <c r="C2497" s="6">
        <v>-14.503292999999999</v>
      </c>
      <c r="D2497" s="6">
        <v>-1048.4000000000001</v>
      </c>
    </row>
    <row r="2498" spans="1:4" ht="15.75" thickBot="1" x14ac:dyDescent="0.3">
      <c r="A2498" s="20" t="s">
        <v>15</v>
      </c>
      <c r="B2498" s="20"/>
      <c r="C2498" s="6">
        <v>-1.56</v>
      </c>
      <c r="D2498" s="6">
        <v>-120.44</v>
      </c>
    </row>
    <row r="2499" spans="1:4" ht="15.75" thickBot="1" x14ac:dyDescent="0.3">
      <c r="A2499" s="19" t="s">
        <v>266</v>
      </c>
      <c r="B2499" s="19"/>
      <c r="C2499" s="5">
        <v>-2.278203</v>
      </c>
      <c r="D2499" s="5">
        <v>-175.9</v>
      </c>
    </row>
    <row r="2500" spans="1:4" ht="15.75" thickBot="1" x14ac:dyDescent="0.3">
      <c r="A2500" s="20" t="s">
        <v>221</v>
      </c>
      <c r="B2500" s="20"/>
      <c r="C2500" s="6">
        <v>-3.3999999999999998E-3</v>
      </c>
      <c r="D2500" s="6">
        <v>-0.26</v>
      </c>
    </row>
    <row r="2501" spans="1:4" ht="15.75" thickBot="1" x14ac:dyDescent="0.3">
      <c r="A2501" s="20" t="s">
        <v>16</v>
      </c>
      <c r="B2501" s="20"/>
      <c r="C2501" s="6">
        <v>-3.2772960000000002</v>
      </c>
      <c r="D2501" s="6">
        <v>-253.04</v>
      </c>
    </row>
    <row r="2502" spans="1:4" ht="15.75" thickBot="1" x14ac:dyDescent="0.3">
      <c r="A2502" s="20" t="s">
        <v>18</v>
      </c>
      <c r="B2502" s="20"/>
      <c r="C2502" s="6">
        <v>6.7524930000000003</v>
      </c>
      <c r="D2502" s="6">
        <v>521.36</v>
      </c>
    </row>
    <row r="2503" spans="1:4" ht="15.75" thickBot="1" x14ac:dyDescent="0.3">
      <c r="A2503" s="20" t="s">
        <v>15</v>
      </c>
      <c r="B2503" s="20"/>
      <c r="C2503" s="6">
        <v>-5.75</v>
      </c>
      <c r="D2503" s="6">
        <v>-443.96</v>
      </c>
    </row>
    <row r="2504" spans="1:4" ht="15.75" thickBot="1" x14ac:dyDescent="0.3">
      <c r="A2504" s="19" t="s">
        <v>267</v>
      </c>
      <c r="B2504" s="19"/>
      <c r="C2504" s="5">
        <v>-39.859020000000001</v>
      </c>
      <c r="D2504" s="5">
        <v>-3077.8</v>
      </c>
    </row>
    <row r="2505" spans="1:4" ht="15.75" thickBot="1" x14ac:dyDescent="0.3">
      <c r="A2505" s="20" t="s">
        <v>16</v>
      </c>
      <c r="B2505" s="20"/>
      <c r="C2505" s="6">
        <v>-30.886019999999998</v>
      </c>
      <c r="D2505" s="6">
        <v>-2384.7199999999998</v>
      </c>
    </row>
    <row r="2506" spans="1:4" ht="15.75" thickBot="1" x14ac:dyDescent="0.3">
      <c r="A2506" s="20" t="s">
        <v>15</v>
      </c>
      <c r="B2506" s="20"/>
      <c r="C2506" s="6">
        <v>-6.7830000000000004</v>
      </c>
      <c r="D2506" s="6">
        <v>-523.72</v>
      </c>
    </row>
    <row r="2507" spans="1:4" ht="15.75" thickBot="1" x14ac:dyDescent="0.3">
      <c r="A2507" s="20" t="s">
        <v>18</v>
      </c>
      <c r="B2507" s="20"/>
      <c r="C2507" s="6">
        <v>-2.19</v>
      </c>
      <c r="D2507" s="6">
        <v>-169.36</v>
      </c>
    </row>
    <row r="2508" spans="1:4" ht="15.75" thickBot="1" x14ac:dyDescent="0.3">
      <c r="A2508" s="19" t="s">
        <v>155</v>
      </c>
      <c r="B2508" s="19"/>
      <c r="C2508" s="5">
        <v>-10.5486</v>
      </c>
      <c r="D2508" s="5">
        <v>-814.46</v>
      </c>
    </row>
    <row r="2509" spans="1:4" ht="15.75" thickBot="1" x14ac:dyDescent="0.3">
      <c r="A2509" s="20" t="s">
        <v>15</v>
      </c>
      <c r="B2509" s="20"/>
      <c r="C2509" s="6">
        <v>-10.548400000000001</v>
      </c>
      <c r="D2509" s="6">
        <v>-814.44</v>
      </c>
    </row>
    <row r="2510" spans="1:4" ht="15.75" thickBot="1" x14ac:dyDescent="0.3">
      <c r="A2510" s="20" t="s">
        <v>221</v>
      </c>
      <c r="B2510" s="20"/>
      <c r="C2510" s="6">
        <v>-2.0000000000000001E-4</v>
      </c>
      <c r="D2510" s="6">
        <v>-0.02</v>
      </c>
    </row>
    <row r="2511" spans="1:4" ht="15.75" thickBot="1" x14ac:dyDescent="0.3">
      <c r="A2511" s="19" t="s">
        <v>156</v>
      </c>
      <c r="B2511" s="19"/>
      <c r="C2511" s="5">
        <v>-27.166139999999999</v>
      </c>
      <c r="D2511" s="5">
        <v>-2076.2800000000002</v>
      </c>
    </row>
    <row r="2512" spans="1:4" ht="15.75" thickBot="1" x14ac:dyDescent="0.3">
      <c r="A2512" s="20" t="s">
        <v>16</v>
      </c>
      <c r="B2512" s="20"/>
      <c r="C2512" s="6">
        <v>-12.27474</v>
      </c>
      <c r="D2512" s="6">
        <v>-926.52</v>
      </c>
    </row>
    <row r="2513" spans="1:4" ht="15.75" thickBot="1" x14ac:dyDescent="0.3">
      <c r="A2513" s="20" t="s">
        <v>15</v>
      </c>
      <c r="B2513" s="20"/>
      <c r="C2513" s="6">
        <v>-12.9747</v>
      </c>
      <c r="D2513" s="6">
        <v>-1001.78</v>
      </c>
    </row>
    <row r="2514" spans="1:4" ht="15.75" thickBot="1" x14ac:dyDescent="0.3">
      <c r="A2514" s="20" t="s">
        <v>8</v>
      </c>
      <c r="B2514" s="20"/>
      <c r="C2514" s="6">
        <v>-1.9167000000000001</v>
      </c>
      <c r="D2514" s="6">
        <v>-147.97999999999999</v>
      </c>
    </row>
    <row r="2515" spans="1:4" ht="15.75" thickBot="1" x14ac:dyDescent="0.3">
      <c r="A2515" s="19" t="s">
        <v>157</v>
      </c>
      <c r="B2515" s="19"/>
      <c r="C2515" s="5">
        <v>-24.996337</v>
      </c>
      <c r="D2515" s="5">
        <v>-1929.97</v>
      </c>
    </row>
    <row r="2516" spans="1:4" ht="15.75" thickBot="1" x14ac:dyDescent="0.3">
      <c r="A2516" s="20" t="s">
        <v>15</v>
      </c>
      <c r="B2516" s="20"/>
      <c r="C2516" s="6">
        <v>-12.912000000000001</v>
      </c>
      <c r="D2516" s="6">
        <v>-996.94</v>
      </c>
    </row>
    <row r="2517" spans="1:4" ht="15.75" thickBot="1" x14ac:dyDescent="0.3">
      <c r="A2517" s="20" t="s">
        <v>16</v>
      </c>
      <c r="B2517" s="20"/>
      <c r="C2517" s="6">
        <v>-10.214737</v>
      </c>
      <c r="D2517" s="6">
        <v>-788.68</v>
      </c>
    </row>
    <row r="2518" spans="1:4" ht="15.75" thickBot="1" x14ac:dyDescent="0.3">
      <c r="A2518" s="20" t="s">
        <v>8</v>
      </c>
      <c r="B2518" s="20"/>
      <c r="C2518" s="6">
        <v>-1.8695999999999999</v>
      </c>
      <c r="D2518" s="6">
        <v>-144.35</v>
      </c>
    </row>
    <row r="2519" spans="1:4" ht="15.75" thickBot="1" x14ac:dyDescent="0.3">
      <c r="A2519" s="19" t="s">
        <v>158</v>
      </c>
      <c r="B2519" s="19"/>
      <c r="C2519" s="5">
        <v>-50.953274</v>
      </c>
      <c r="D2519" s="5">
        <v>-11995.1</v>
      </c>
    </row>
    <row r="2520" spans="1:4" ht="15.75" thickBot="1" x14ac:dyDescent="0.3">
      <c r="A2520" s="20" t="s">
        <v>15</v>
      </c>
      <c r="B2520" s="20"/>
      <c r="C2520" s="6">
        <v>-37.798400000000001</v>
      </c>
      <c r="D2520" s="6">
        <v>-2918.41</v>
      </c>
    </row>
    <row r="2521" spans="1:4" ht="15.75" thickBot="1" x14ac:dyDescent="0.3">
      <c r="A2521" s="20" t="s">
        <v>16</v>
      </c>
      <c r="B2521" s="20"/>
      <c r="C2521" s="6">
        <v>-12.154874</v>
      </c>
      <c r="D2521" s="6">
        <v>-772.1</v>
      </c>
    </row>
    <row r="2522" spans="1:4" ht="15.75" thickBot="1" x14ac:dyDescent="0.3">
      <c r="A2522" s="20" t="s">
        <v>8</v>
      </c>
      <c r="B2522" s="20"/>
      <c r="C2522" s="6">
        <v>-1</v>
      </c>
      <c r="D2522" s="6">
        <v>-8304.59</v>
      </c>
    </row>
    <row r="2523" spans="1:4" ht="15.75" thickBot="1" x14ac:dyDescent="0.3">
      <c r="A2523" s="19" t="s">
        <v>269</v>
      </c>
      <c r="B2523" s="19"/>
      <c r="C2523" s="5">
        <v>-23.628935999999999</v>
      </c>
      <c r="D2523" s="5">
        <v>-1815.66</v>
      </c>
    </row>
    <row r="2524" spans="1:4" ht="15.75" thickBot="1" x14ac:dyDescent="0.3">
      <c r="A2524" s="20" t="s">
        <v>8</v>
      </c>
      <c r="B2524" s="20"/>
      <c r="C2524" s="6">
        <v>-5.0445000000000002</v>
      </c>
      <c r="D2524" s="6">
        <v>-380.76</v>
      </c>
    </row>
    <row r="2525" spans="1:4" ht="15.75" thickBot="1" x14ac:dyDescent="0.3">
      <c r="A2525" s="20" t="s">
        <v>15</v>
      </c>
      <c r="B2525" s="20"/>
      <c r="C2525" s="6">
        <v>-17.072099999999999</v>
      </c>
      <c r="D2525" s="6">
        <v>-1318.13</v>
      </c>
    </row>
    <row r="2526" spans="1:4" ht="15.75" thickBot="1" x14ac:dyDescent="0.3">
      <c r="A2526" s="20" t="s">
        <v>16</v>
      </c>
      <c r="B2526" s="20"/>
      <c r="C2526" s="6">
        <v>-1.12521</v>
      </c>
      <c r="D2526" s="6">
        <v>-86.88</v>
      </c>
    </row>
    <row r="2527" spans="1:4" ht="15.75" thickBot="1" x14ac:dyDescent="0.3">
      <c r="A2527" s="20" t="s">
        <v>18</v>
      </c>
      <c r="B2527" s="20"/>
      <c r="C2527" s="6">
        <v>-0.38712600000000003</v>
      </c>
      <c r="D2527" s="6">
        <v>-29.89</v>
      </c>
    </row>
    <row r="2528" spans="1:4" ht="15.75" thickBot="1" x14ac:dyDescent="0.3">
      <c r="A2528" s="19" t="s">
        <v>159</v>
      </c>
      <c r="B2528" s="19"/>
      <c r="C2528" s="5">
        <v>-5.9391470000000002</v>
      </c>
      <c r="D2528" s="5">
        <v>-458.56</v>
      </c>
    </row>
    <row r="2529" spans="1:4" ht="15.75" thickBot="1" x14ac:dyDescent="0.3">
      <c r="A2529" s="20" t="s">
        <v>15</v>
      </c>
      <c r="B2529" s="20"/>
      <c r="C2529" s="6">
        <v>-4.0728</v>
      </c>
      <c r="D2529" s="6">
        <v>-314.45999999999998</v>
      </c>
    </row>
    <row r="2530" spans="1:4" ht="15.75" thickBot="1" x14ac:dyDescent="0.3">
      <c r="A2530" s="20" t="s">
        <v>16</v>
      </c>
      <c r="B2530" s="20"/>
      <c r="C2530" s="6">
        <v>-1.866347</v>
      </c>
      <c r="D2530" s="6">
        <v>-144.1</v>
      </c>
    </row>
    <row r="2531" spans="1:4" ht="15.75" thickBot="1" x14ac:dyDescent="0.3">
      <c r="A2531" s="19" t="s">
        <v>270</v>
      </c>
      <c r="B2531" s="19"/>
      <c r="C2531" s="5">
        <v>-10.026301</v>
      </c>
      <c r="D2531" s="5">
        <v>-700.04</v>
      </c>
    </row>
    <row r="2532" spans="1:4" ht="15.75" thickBot="1" x14ac:dyDescent="0.3">
      <c r="A2532" s="20" t="s">
        <v>16</v>
      </c>
      <c r="B2532" s="20"/>
      <c r="C2532" s="6">
        <v>-8.9596</v>
      </c>
      <c r="D2532" s="6">
        <v>-617.67999999999995</v>
      </c>
    </row>
    <row r="2533" spans="1:4" ht="15.75" thickBot="1" x14ac:dyDescent="0.3">
      <c r="A2533" s="20" t="s">
        <v>18</v>
      </c>
      <c r="B2533" s="20"/>
      <c r="C2533" s="6">
        <v>-1.0667009999999999</v>
      </c>
      <c r="D2533" s="6">
        <v>-82.36</v>
      </c>
    </row>
    <row r="2534" spans="1:4" ht="15.75" thickBot="1" x14ac:dyDescent="0.3">
      <c r="A2534" s="19" t="s">
        <v>307</v>
      </c>
      <c r="B2534" s="19"/>
      <c r="C2534" s="5">
        <v>-19.183775000000001</v>
      </c>
      <c r="D2534" s="5">
        <v>-1333.16</v>
      </c>
    </row>
    <row r="2535" spans="1:4" ht="15.75" thickBot="1" x14ac:dyDescent="0.3">
      <c r="A2535" s="20" t="s">
        <v>18</v>
      </c>
      <c r="B2535" s="20"/>
      <c r="C2535" s="6">
        <v>-0.266675</v>
      </c>
      <c r="D2535" s="6">
        <v>-20.59</v>
      </c>
    </row>
    <row r="2536" spans="1:4" ht="15.75" thickBot="1" x14ac:dyDescent="0.3">
      <c r="A2536" s="20" t="s">
        <v>15</v>
      </c>
      <c r="B2536" s="20"/>
      <c r="C2536" s="6">
        <v>-1</v>
      </c>
      <c r="D2536" s="6">
        <v>-77.209999999999994</v>
      </c>
    </row>
    <row r="2537" spans="1:4" ht="15.75" thickBot="1" x14ac:dyDescent="0.3">
      <c r="A2537" s="20" t="s">
        <v>16</v>
      </c>
      <c r="B2537" s="20"/>
      <c r="C2537" s="6">
        <v>-17.917100000000001</v>
      </c>
      <c r="D2537" s="6">
        <v>-1235.3599999999999</v>
      </c>
    </row>
    <row r="2538" spans="1:4" ht="15.75" thickBot="1" x14ac:dyDescent="0.3">
      <c r="A2538" s="19" t="s">
        <v>276</v>
      </c>
      <c r="B2538" s="19"/>
      <c r="C2538" s="5">
        <v>-9</v>
      </c>
      <c r="D2538" s="5">
        <v>-694.89</v>
      </c>
    </row>
    <row r="2539" spans="1:4" ht="15.75" thickBot="1" x14ac:dyDescent="0.3">
      <c r="A2539" s="20" t="s">
        <v>15</v>
      </c>
      <c r="B2539" s="20"/>
      <c r="C2539" s="6">
        <v>-9</v>
      </c>
      <c r="D2539" s="6">
        <v>-694.89</v>
      </c>
    </row>
    <row r="2540" spans="1:4" ht="15.75" thickBot="1" x14ac:dyDescent="0.3">
      <c r="A2540" s="19" t="s">
        <v>183</v>
      </c>
      <c r="B2540" s="19"/>
      <c r="C2540" s="5">
        <v>-22.439931999999999</v>
      </c>
      <c r="D2540" s="5">
        <v>-1718</v>
      </c>
    </row>
    <row r="2541" spans="1:4" ht="15.75" thickBot="1" x14ac:dyDescent="0.3">
      <c r="A2541" s="20" t="s">
        <v>15</v>
      </c>
      <c r="B2541" s="20"/>
      <c r="C2541" s="6">
        <v>-5.2510000000000003</v>
      </c>
      <c r="D2541" s="6">
        <v>-405.43</v>
      </c>
    </row>
    <row r="2542" spans="1:4" ht="15.75" thickBot="1" x14ac:dyDescent="0.3">
      <c r="A2542" s="20" t="s">
        <v>16</v>
      </c>
      <c r="B2542" s="20"/>
      <c r="C2542" s="6">
        <v>-14.988958</v>
      </c>
      <c r="D2542" s="6">
        <v>-1142.71</v>
      </c>
    </row>
    <row r="2543" spans="1:4" ht="15.75" thickBot="1" x14ac:dyDescent="0.3">
      <c r="A2543" s="20" t="s">
        <v>18</v>
      </c>
      <c r="B2543" s="20"/>
      <c r="C2543" s="6">
        <v>-1.1999740000000001</v>
      </c>
      <c r="D2543" s="6">
        <v>-92.65</v>
      </c>
    </row>
    <row r="2544" spans="1:4" ht="15.75" thickBot="1" x14ac:dyDescent="0.3">
      <c r="A2544" s="20" t="s">
        <v>8</v>
      </c>
      <c r="B2544" s="20"/>
      <c r="C2544" s="6">
        <v>-1</v>
      </c>
      <c r="D2544" s="6">
        <v>-77.209999999999994</v>
      </c>
    </row>
    <row r="2545" spans="1:4" ht="15.75" thickBot="1" x14ac:dyDescent="0.3">
      <c r="A2545" s="19" t="s">
        <v>278</v>
      </c>
      <c r="B2545" s="19"/>
      <c r="C2545" s="5">
        <v>-4.3548</v>
      </c>
      <c r="D2545" s="5">
        <v>-336.23</v>
      </c>
    </row>
    <row r="2546" spans="1:4" ht="15.75" thickBot="1" x14ac:dyDescent="0.3">
      <c r="A2546" s="20" t="s">
        <v>15</v>
      </c>
      <c r="B2546" s="20"/>
      <c r="C2546" s="6">
        <v>-4.3548</v>
      </c>
      <c r="D2546" s="6">
        <v>-336.23</v>
      </c>
    </row>
    <row r="2547" spans="1:4" ht="15.75" thickBot="1" x14ac:dyDescent="0.3">
      <c r="A2547" s="19" t="s">
        <v>190</v>
      </c>
      <c r="B2547" s="19"/>
      <c r="C2547" s="5">
        <v>-65.720294999999993</v>
      </c>
      <c r="D2547" s="5">
        <v>-4943.1400000000003</v>
      </c>
    </row>
    <row r="2548" spans="1:4" ht="15.75" thickBot="1" x14ac:dyDescent="0.3">
      <c r="A2548" s="20" t="s">
        <v>8</v>
      </c>
      <c r="B2548" s="20"/>
      <c r="C2548" s="6">
        <v>-2.0184000000000002</v>
      </c>
      <c r="D2548" s="6">
        <v>-155.85</v>
      </c>
    </row>
    <row r="2549" spans="1:4" ht="15.75" thickBot="1" x14ac:dyDescent="0.3">
      <c r="A2549" s="20" t="s">
        <v>221</v>
      </c>
      <c r="B2549" s="20"/>
      <c r="C2549" s="6">
        <v>-18.163900000000002</v>
      </c>
      <c r="D2549" s="6">
        <v>-1402.27</v>
      </c>
    </row>
    <row r="2550" spans="1:4" ht="15.75" thickBot="1" x14ac:dyDescent="0.3">
      <c r="A2550" s="20" t="s">
        <v>16</v>
      </c>
      <c r="B2550" s="20"/>
      <c r="C2550" s="6">
        <v>-41.952371999999997</v>
      </c>
      <c r="D2550" s="6">
        <v>-3108.18</v>
      </c>
    </row>
    <row r="2551" spans="1:4" ht="15.75" thickBot="1" x14ac:dyDescent="0.3">
      <c r="A2551" s="20" t="s">
        <v>15</v>
      </c>
      <c r="B2551" s="20"/>
      <c r="C2551" s="6">
        <v>-2.7985000000000002</v>
      </c>
      <c r="D2551" s="6">
        <v>-216.07</v>
      </c>
    </row>
    <row r="2552" spans="1:4" ht="15.75" thickBot="1" x14ac:dyDescent="0.3">
      <c r="A2552" s="20" t="s">
        <v>18</v>
      </c>
      <c r="B2552" s="20"/>
      <c r="C2552" s="6">
        <v>-0.78712300000000002</v>
      </c>
      <c r="D2552" s="6">
        <v>-60.77</v>
      </c>
    </row>
    <row r="2553" spans="1:4" ht="15.75" thickBot="1" x14ac:dyDescent="0.3">
      <c r="A2553" s="19" t="s">
        <v>283</v>
      </c>
      <c r="B2553" s="19"/>
      <c r="C2553" s="5">
        <v>-15.5999</v>
      </c>
      <c r="D2553" s="5">
        <v>-1204.51</v>
      </c>
    </row>
    <row r="2554" spans="1:4" ht="15.75" thickBot="1" x14ac:dyDescent="0.3">
      <c r="A2554" s="20" t="s">
        <v>15</v>
      </c>
      <c r="B2554" s="20"/>
      <c r="C2554" s="6">
        <v>-13.0199</v>
      </c>
      <c r="D2554" s="6">
        <v>-1005.26</v>
      </c>
    </row>
    <row r="2555" spans="1:4" ht="15.75" thickBot="1" x14ac:dyDescent="0.3">
      <c r="A2555" s="20" t="s">
        <v>18</v>
      </c>
      <c r="B2555" s="20"/>
      <c r="C2555" s="6">
        <v>-2.58</v>
      </c>
      <c r="D2555" s="6">
        <v>-199.25</v>
      </c>
    </row>
    <row r="2556" spans="1:4" ht="15.75" thickBot="1" x14ac:dyDescent="0.3">
      <c r="A2556" s="19" t="s">
        <v>191</v>
      </c>
      <c r="B2556" s="19"/>
      <c r="C2556" s="5">
        <v>-81.207297999999994</v>
      </c>
      <c r="D2556" s="5">
        <v>-6470.45</v>
      </c>
    </row>
    <row r="2557" spans="1:4" ht="15.75" thickBot="1" x14ac:dyDescent="0.3">
      <c r="A2557" s="20" t="s">
        <v>221</v>
      </c>
      <c r="B2557" s="20"/>
      <c r="C2557" s="6">
        <v>-20.335899999999999</v>
      </c>
      <c r="D2557" s="6">
        <v>-1570.14</v>
      </c>
    </row>
    <row r="2558" spans="1:4" ht="15.75" thickBot="1" x14ac:dyDescent="0.3">
      <c r="A2558" s="20" t="s">
        <v>15</v>
      </c>
      <c r="B2558" s="20"/>
      <c r="C2558" s="6">
        <v>-28.435700000000001</v>
      </c>
      <c r="D2558" s="6">
        <v>-2195.52</v>
      </c>
    </row>
    <row r="2559" spans="1:4" ht="15.75" thickBot="1" x14ac:dyDescent="0.3">
      <c r="A2559" s="20" t="s">
        <v>18</v>
      </c>
      <c r="B2559" s="20"/>
      <c r="C2559" s="6">
        <v>-4.8</v>
      </c>
      <c r="D2559" s="6">
        <v>-370.61</v>
      </c>
    </row>
    <row r="2560" spans="1:4" ht="15.75" thickBot="1" x14ac:dyDescent="0.3">
      <c r="A2560" s="20" t="s">
        <v>16</v>
      </c>
      <c r="B2560" s="20"/>
      <c r="C2560" s="6">
        <v>-25.623297999999998</v>
      </c>
      <c r="D2560" s="6">
        <v>-1796.85</v>
      </c>
    </row>
    <row r="2561" spans="1:4" ht="15.75" thickBot="1" x14ac:dyDescent="0.3">
      <c r="A2561" s="20" t="s">
        <v>8</v>
      </c>
      <c r="B2561" s="20"/>
      <c r="C2561" s="6">
        <v>-2.0124</v>
      </c>
      <c r="D2561" s="6">
        <v>-155.38</v>
      </c>
    </row>
    <row r="2562" spans="1:4" ht="15.75" thickBot="1" x14ac:dyDescent="0.3">
      <c r="A2562" s="20" t="s">
        <v>309</v>
      </c>
      <c r="B2562" s="20"/>
      <c r="C2562" s="6">
        <v>0</v>
      </c>
      <c r="D2562" s="6">
        <v>-381.95</v>
      </c>
    </row>
    <row r="2563" spans="1:4" ht="15.75" thickBot="1" x14ac:dyDescent="0.3">
      <c r="A2563" s="19" t="s">
        <v>284</v>
      </c>
      <c r="B2563" s="19"/>
      <c r="C2563" s="5">
        <v>-7.978027</v>
      </c>
      <c r="D2563" s="5">
        <v>-615.98</v>
      </c>
    </row>
    <row r="2564" spans="1:4" ht="15.75" thickBot="1" x14ac:dyDescent="0.3">
      <c r="A2564" s="20" t="s">
        <v>15</v>
      </c>
      <c r="B2564" s="20"/>
      <c r="C2564" s="6">
        <v>-5.8662000000000001</v>
      </c>
      <c r="D2564" s="6">
        <v>-452.93</v>
      </c>
    </row>
    <row r="2565" spans="1:4" ht="15.75" thickBot="1" x14ac:dyDescent="0.3">
      <c r="A2565" s="20" t="s">
        <v>16</v>
      </c>
      <c r="B2565" s="20"/>
      <c r="C2565" s="6">
        <v>-2.1118269999999999</v>
      </c>
      <c r="D2565" s="6">
        <v>-163.05000000000001</v>
      </c>
    </row>
    <row r="2566" spans="1:4" ht="15.75" thickBot="1" x14ac:dyDescent="0.3">
      <c r="A2566" s="19" t="s">
        <v>285</v>
      </c>
      <c r="B2566" s="19"/>
      <c r="C2566" s="5">
        <v>-6.7827950000000001</v>
      </c>
      <c r="D2566" s="5">
        <v>-523.70000000000005</v>
      </c>
    </row>
    <row r="2567" spans="1:4" ht="15.75" thickBot="1" x14ac:dyDescent="0.3">
      <c r="A2567" s="20" t="s">
        <v>15</v>
      </c>
      <c r="B2567" s="20"/>
      <c r="C2567" s="6">
        <v>-6</v>
      </c>
      <c r="D2567" s="6">
        <v>-463.26</v>
      </c>
    </row>
    <row r="2568" spans="1:4" ht="15.75" thickBot="1" x14ac:dyDescent="0.3">
      <c r="A2568" s="20" t="s">
        <v>16</v>
      </c>
      <c r="B2568" s="20"/>
      <c r="C2568" s="6">
        <v>-0.78279500000000002</v>
      </c>
      <c r="D2568" s="6">
        <v>-60.44</v>
      </c>
    </row>
    <row r="2569" spans="1:4" ht="15.75" thickBot="1" x14ac:dyDescent="0.3">
      <c r="A2569" s="19" t="s">
        <v>286</v>
      </c>
      <c r="B2569" s="19"/>
      <c r="C2569" s="5">
        <v>-11.134665999999999</v>
      </c>
      <c r="D2569" s="5">
        <v>-859.09</v>
      </c>
    </row>
    <row r="2570" spans="1:4" ht="15.75" thickBot="1" x14ac:dyDescent="0.3">
      <c r="A2570" s="20" t="s">
        <v>15</v>
      </c>
      <c r="B2570" s="20"/>
      <c r="C2570" s="6">
        <v>-6.0545999999999998</v>
      </c>
      <c r="D2570" s="6">
        <v>-466.86</v>
      </c>
    </row>
    <row r="2571" spans="1:4" ht="15.75" thickBot="1" x14ac:dyDescent="0.3">
      <c r="A2571" s="20" t="s">
        <v>16</v>
      </c>
      <c r="B2571" s="20"/>
      <c r="C2571" s="6">
        <v>-5.0800660000000004</v>
      </c>
      <c r="D2571" s="6">
        <v>-392.23</v>
      </c>
    </row>
    <row r="2572" spans="1:4" ht="15.75" thickBot="1" x14ac:dyDescent="0.3">
      <c r="A2572" s="19" t="s">
        <v>287</v>
      </c>
      <c r="B2572" s="19"/>
      <c r="C2572" s="5">
        <v>-44.003528000000003</v>
      </c>
      <c r="D2572" s="5">
        <v>-30532.49</v>
      </c>
    </row>
    <row r="2573" spans="1:4" ht="15.75" thickBot="1" x14ac:dyDescent="0.3">
      <c r="A2573" s="20" t="s">
        <v>309</v>
      </c>
      <c r="B2573" s="20"/>
      <c r="C2573" s="6">
        <v>0</v>
      </c>
      <c r="D2573" s="6">
        <v>-27134.97</v>
      </c>
    </row>
    <row r="2574" spans="1:4" ht="15.75" thickBot="1" x14ac:dyDescent="0.3">
      <c r="A2574" s="20" t="s">
        <v>16</v>
      </c>
      <c r="B2574" s="20"/>
      <c r="C2574" s="6">
        <v>-25.58098</v>
      </c>
      <c r="D2574" s="6">
        <v>-1975.11</v>
      </c>
    </row>
    <row r="2575" spans="1:4" ht="15.75" thickBot="1" x14ac:dyDescent="0.3">
      <c r="A2575" s="20" t="s">
        <v>18</v>
      </c>
      <c r="B2575" s="20"/>
      <c r="C2575" s="6">
        <v>-2.3999480000000002</v>
      </c>
      <c r="D2575" s="6">
        <v>-185.3</v>
      </c>
    </row>
    <row r="2576" spans="1:4" ht="15.75" thickBot="1" x14ac:dyDescent="0.3">
      <c r="A2576" s="20" t="s">
        <v>15</v>
      </c>
      <c r="B2576" s="20"/>
      <c r="C2576" s="6">
        <v>-16.022600000000001</v>
      </c>
      <c r="D2576" s="6">
        <v>-1237.1099999999999</v>
      </c>
    </row>
    <row r="2577" spans="1:4" ht="15.75" thickBot="1" x14ac:dyDescent="0.3">
      <c r="A2577" s="19" t="s">
        <v>192</v>
      </c>
      <c r="B2577" s="19"/>
      <c r="C2577" s="5">
        <v>-39.6188</v>
      </c>
      <c r="D2577" s="5">
        <v>-2896.19</v>
      </c>
    </row>
    <row r="2578" spans="1:4" ht="15.75" thickBot="1" x14ac:dyDescent="0.3">
      <c r="A2578" s="20" t="s">
        <v>221</v>
      </c>
      <c r="B2578" s="20"/>
      <c r="C2578" s="6">
        <v>-15.795400000000001</v>
      </c>
      <c r="D2578" s="6">
        <v>-1219.8800000000001</v>
      </c>
    </row>
    <row r="2579" spans="1:4" ht="15.75" thickBot="1" x14ac:dyDescent="0.3">
      <c r="A2579" s="20" t="s">
        <v>15</v>
      </c>
      <c r="B2579" s="20"/>
      <c r="C2579" s="6">
        <v>-15.252000000000001</v>
      </c>
      <c r="D2579" s="6">
        <v>-1177.5999999999999</v>
      </c>
    </row>
    <row r="2580" spans="1:4" ht="15.75" thickBot="1" x14ac:dyDescent="0.3">
      <c r="A2580" s="20" t="s">
        <v>309</v>
      </c>
      <c r="B2580" s="20"/>
      <c r="C2580" s="6">
        <v>0</v>
      </c>
      <c r="D2580" s="6">
        <v>-0.51</v>
      </c>
    </row>
    <row r="2581" spans="1:4" ht="15.75" thickBot="1" x14ac:dyDescent="0.3">
      <c r="A2581" s="20" t="s">
        <v>16</v>
      </c>
      <c r="B2581" s="20"/>
      <c r="C2581" s="6">
        <v>-4.8117000000000001</v>
      </c>
      <c r="D2581" s="6">
        <v>-331.72</v>
      </c>
    </row>
    <row r="2582" spans="1:4" ht="15.75" thickBot="1" x14ac:dyDescent="0.3">
      <c r="A2582" s="20" t="s">
        <v>8</v>
      </c>
      <c r="B2582" s="20"/>
      <c r="C2582" s="6">
        <v>-1.9497</v>
      </c>
      <c r="D2582" s="6">
        <v>-150.54</v>
      </c>
    </row>
    <row r="2583" spans="1:4" ht="15.75" thickBot="1" x14ac:dyDescent="0.3">
      <c r="A2583" s="20" t="s">
        <v>18</v>
      </c>
      <c r="B2583" s="20"/>
      <c r="C2583" s="6">
        <v>-1.81</v>
      </c>
      <c r="D2583" s="6">
        <v>-15.94</v>
      </c>
    </row>
    <row r="2584" spans="1:4" ht="15.75" thickBot="1" x14ac:dyDescent="0.3">
      <c r="A2584" s="19" t="s">
        <v>193</v>
      </c>
      <c r="B2584" s="19"/>
      <c r="C2584" s="5">
        <v>-52.369832000000002</v>
      </c>
      <c r="D2584" s="5">
        <v>-3975.72</v>
      </c>
    </row>
    <row r="2585" spans="1:4" ht="15.75" thickBot="1" x14ac:dyDescent="0.3">
      <c r="A2585" s="20" t="s">
        <v>221</v>
      </c>
      <c r="B2585" s="20"/>
      <c r="C2585" s="6">
        <v>-19.6675</v>
      </c>
      <c r="D2585" s="6">
        <v>-1518.57</v>
      </c>
    </row>
    <row r="2586" spans="1:4" ht="15.75" thickBot="1" x14ac:dyDescent="0.3">
      <c r="A2586" s="20" t="s">
        <v>8</v>
      </c>
      <c r="B2586" s="20"/>
      <c r="C2586" s="6">
        <v>-0.12540000000000001</v>
      </c>
      <c r="D2586" s="6">
        <v>-9.69</v>
      </c>
    </row>
    <row r="2587" spans="1:4" ht="15.75" thickBot="1" x14ac:dyDescent="0.3">
      <c r="A2587" s="20" t="s">
        <v>15</v>
      </c>
      <c r="B2587" s="20"/>
      <c r="C2587" s="6">
        <v>-7.0686</v>
      </c>
      <c r="D2587" s="6">
        <v>-545.77</v>
      </c>
    </row>
    <row r="2588" spans="1:4" ht="15.75" thickBot="1" x14ac:dyDescent="0.3">
      <c r="A2588" s="20" t="s">
        <v>16</v>
      </c>
      <c r="B2588" s="20"/>
      <c r="C2588" s="6">
        <v>-18.959008999999998</v>
      </c>
      <c r="D2588" s="6">
        <v>-1396.02</v>
      </c>
    </row>
    <row r="2589" spans="1:4" ht="15.75" thickBot="1" x14ac:dyDescent="0.3">
      <c r="A2589" s="20" t="s">
        <v>18</v>
      </c>
      <c r="B2589" s="20"/>
      <c r="C2589" s="6">
        <v>-6.5493230000000002</v>
      </c>
      <c r="D2589" s="6">
        <v>-505.67</v>
      </c>
    </row>
    <row r="2590" spans="1:4" ht="15.75" thickBot="1" x14ac:dyDescent="0.3">
      <c r="A2590" s="19" t="s">
        <v>288</v>
      </c>
      <c r="B2590" s="19"/>
      <c r="C2590" s="5">
        <v>-26.581992</v>
      </c>
      <c r="D2590" s="5">
        <v>-2052.4</v>
      </c>
    </row>
    <row r="2591" spans="1:4" ht="15.75" thickBot="1" x14ac:dyDescent="0.3">
      <c r="A2591" s="20" t="s">
        <v>16</v>
      </c>
      <c r="B2591" s="20"/>
      <c r="C2591" s="6">
        <v>-14.130644</v>
      </c>
      <c r="D2591" s="6">
        <v>-1091.03</v>
      </c>
    </row>
    <row r="2592" spans="1:4" ht="15.75" thickBot="1" x14ac:dyDescent="0.3">
      <c r="A2592" s="20" t="s">
        <v>8</v>
      </c>
      <c r="B2592" s="20"/>
      <c r="C2592" s="6">
        <v>-1.4572000000000001</v>
      </c>
      <c r="D2592" s="6">
        <v>-112.51</v>
      </c>
    </row>
    <row r="2593" spans="1:4" ht="15.75" thickBot="1" x14ac:dyDescent="0.3">
      <c r="A2593" s="20" t="s">
        <v>15</v>
      </c>
      <c r="B2593" s="20"/>
      <c r="C2593" s="6">
        <v>-11.748799999999999</v>
      </c>
      <c r="D2593" s="6">
        <v>-907.12</v>
      </c>
    </row>
    <row r="2594" spans="1:4" ht="15.75" thickBot="1" x14ac:dyDescent="0.3">
      <c r="A2594" s="20" t="s">
        <v>18</v>
      </c>
      <c r="B2594" s="20"/>
      <c r="C2594" s="6">
        <v>0.77425200000000005</v>
      </c>
      <c r="D2594" s="6">
        <v>59.78</v>
      </c>
    </row>
    <row r="2595" spans="1:4" ht="15.75" thickBot="1" x14ac:dyDescent="0.3">
      <c r="A2595" s="20" t="s">
        <v>221</v>
      </c>
      <c r="B2595" s="20"/>
      <c r="C2595" s="6">
        <v>-1.9599999999999999E-2</v>
      </c>
      <c r="D2595" s="6">
        <v>-1.52</v>
      </c>
    </row>
    <row r="2596" spans="1:4" ht="15.75" thickBot="1" x14ac:dyDescent="0.3">
      <c r="A2596" s="19" t="s">
        <v>196</v>
      </c>
      <c r="B2596" s="19"/>
      <c r="C2596" s="5">
        <v>-24.911999999999999</v>
      </c>
      <c r="D2596" s="5">
        <v>-1841.96</v>
      </c>
    </row>
    <row r="2597" spans="1:4" ht="15.75" thickBot="1" x14ac:dyDescent="0.3">
      <c r="A2597" s="20" t="s">
        <v>18</v>
      </c>
      <c r="B2597" s="20"/>
      <c r="C2597" s="6">
        <v>-4</v>
      </c>
      <c r="D2597" s="6">
        <v>-288.25</v>
      </c>
    </row>
    <row r="2598" spans="1:4" ht="15.75" thickBot="1" x14ac:dyDescent="0.3">
      <c r="A2598" s="20" t="s">
        <v>16</v>
      </c>
      <c r="B2598" s="20"/>
      <c r="C2598" s="6">
        <v>-24.7819</v>
      </c>
      <c r="D2598" s="6">
        <v>-1853.04</v>
      </c>
    </row>
    <row r="2599" spans="1:4" ht="15.75" thickBot="1" x14ac:dyDescent="0.3">
      <c r="A2599" s="20" t="s">
        <v>15</v>
      </c>
      <c r="B2599" s="20"/>
      <c r="C2599" s="6">
        <v>3.8698999999999999</v>
      </c>
      <c r="D2599" s="6">
        <v>299.33</v>
      </c>
    </row>
    <row r="2600" spans="1:4" ht="15.75" thickBot="1" x14ac:dyDescent="0.3">
      <c r="A2600" s="19" t="s">
        <v>198</v>
      </c>
      <c r="B2600" s="19"/>
      <c r="C2600" s="5">
        <v>2.1475770000000001</v>
      </c>
      <c r="D2600" s="5">
        <v>163.13999999999999</v>
      </c>
    </row>
    <row r="2601" spans="1:4" ht="15.75" thickBot="1" x14ac:dyDescent="0.3">
      <c r="A2601" s="20" t="s">
        <v>221</v>
      </c>
      <c r="B2601" s="20"/>
      <c r="C2601" s="6">
        <v>0.32419999999999999</v>
      </c>
      <c r="D2601" s="6">
        <v>22.35</v>
      </c>
    </row>
    <row r="2602" spans="1:4" ht="15.75" thickBot="1" x14ac:dyDescent="0.3">
      <c r="A2602" s="20" t="s">
        <v>16</v>
      </c>
      <c r="B2602" s="20"/>
      <c r="C2602" s="6">
        <v>-1.694623</v>
      </c>
      <c r="D2602" s="6">
        <v>-130.84</v>
      </c>
    </row>
    <row r="2603" spans="1:4" ht="15.75" thickBot="1" x14ac:dyDescent="0.3">
      <c r="A2603" s="20" t="s">
        <v>15</v>
      </c>
      <c r="B2603" s="20"/>
      <c r="C2603" s="6">
        <v>3.5179999999999998</v>
      </c>
      <c r="D2603" s="6">
        <v>271.63</v>
      </c>
    </row>
    <row r="2604" spans="1:4" ht="15.75" thickBot="1" x14ac:dyDescent="0.3">
      <c r="A2604" s="19" t="s">
        <v>199</v>
      </c>
      <c r="B2604" s="19"/>
      <c r="C2604" s="5">
        <v>-7.6469740000000002</v>
      </c>
      <c r="D2604" s="5">
        <v>-512.96</v>
      </c>
    </row>
    <row r="2605" spans="1:4" ht="15.75" thickBot="1" x14ac:dyDescent="0.3">
      <c r="A2605" s="20" t="s">
        <v>16</v>
      </c>
      <c r="B2605" s="20"/>
      <c r="C2605" s="6">
        <v>-8.2474000000000007</v>
      </c>
      <c r="D2605" s="6">
        <v>-568.58000000000004</v>
      </c>
    </row>
    <row r="2606" spans="1:4" ht="15.75" thickBot="1" x14ac:dyDescent="0.3">
      <c r="A2606" s="20" t="s">
        <v>18</v>
      </c>
      <c r="B2606" s="20"/>
      <c r="C2606" s="6">
        <v>4.3871260000000003</v>
      </c>
      <c r="D2606" s="6">
        <v>338.73</v>
      </c>
    </row>
    <row r="2607" spans="1:4" ht="15.75" thickBot="1" x14ac:dyDescent="0.3">
      <c r="A2607" s="20" t="s">
        <v>15</v>
      </c>
      <c r="B2607" s="20"/>
      <c r="C2607" s="6">
        <v>-3.7867000000000002</v>
      </c>
      <c r="D2607" s="6">
        <v>-283.11</v>
      </c>
    </row>
    <row r="2608" spans="1:4" ht="15.75" thickBot="1" x14ac:dyDescent="0.3">
      <c r="A2608" s="19" t="s">
        <v>200</v>
      </c>
      <c r="B2608" s="19"/>
      <c r="C2608" s="5">
        <v>-26.791398999999998</v>
      </c>
      <c r="D2608" s="5">
        <v>-2046.74</v>
      </c>
    </row>
    <row r="2609" spans="1:4" ht="15.75" thickBot="1" x14ac:dyDescent="0.3">
      <c r="A2609" s="20" t="s">
        <v>15</v>
      </c>
      <c r="B2609" s="20"/>
      <c r="C2609" s="6">
        <v>-18.116399999999999</v>
      </c>
      <c r="D2609" s="6">
        <v>-1398.76</v>
      </c>
    </row>
    <row r="2610" spans="1:4" ht="15.75" thickBot="1" x14ac:dyDescent="0.3">
      <c r="A2610" s="20" t="s">
        <v>16</v>
      </c>
      <c r="B2610" s="20"/>
      <c r="C2610" s="6">
        <v>-9.2826000000000004</v>
      </c>
      <c r="D2610" s="6">
        <v>-694.89</v>
      </c>
    </row>
    <row r="2611" spans="1:4" ht="15.75" thickBot="1" x14ac:dyDescent="0.3">
      <c r="A2611" s="20" t="s">
        <v>18</v>
      </c>
      <c r="B2611" s="20"/>
      <c r="C2611" s="6">
        <v>1.0667009999999999</v>
      </c>
      <c r="D2611" s="6">
        <v>82.36</v>
      </c>
    </row>
    <row r="2612" spans="1:4" ht="15.75" thickBot="1" x14ac:dyDescent="0.3">
      <c r="A2612" s="20" t="s">
        <v>8</v>
      </c>
      <c r="B2612" s="20"/>
      <c r="C2612" s="6">
        <v>-0.45910000000000001</v>
      </c>
      <c r="D2612" s="6">
        <v>-35.450000000000003</v>
      </c>
    </row>
    <row r="2613" spans="1:4" ht="15.75" thickBot="1" x14ac:dyDescent="0.3">
      <c r="A2613" s="19" t="s">
        <v>204</v>
      </c>
      <c r="B2613" s="19"/>
      <c r="C2613" s="5">
        <v>-28.794601</v>
      </c>
      <c r="D2613" s="5">
        <v>-3324.52</v>
      </c>
    </row>
    <row r="2614" spans="1:4" ht="15.75" thickBot="1" x14ac:dyDescent="0.3">
      <c r="A2614" s="20" t="s">
        <v>8</v>
      </c>
      <c r="B2614" s="20"/>
      <c r="C2614" s="6">
        <v>0</v>
      </c>
      <c r="D2614" s="6">
        <v>414.3</v>
      </c>
    </row>
    <row r="2615" spans="1:4" ht="15.75" thickBot="1" x14ac:dyDescent="0.3">
      <c r="A2615" s="20" t="s">
        <v>15</v>
      </c>
      <c r="B2615" s="20"/>
      <c r="C2615" s="6">
        <v>-10.7585</v>
      </c>
      <c r="D2615" s="6">
        <v>-830.66</v>
      </c>
    </row>
    <row r="2616" spans="1:4" ht="15.75" thickBot="1" x14ac:dyDescent="0.3">
      <c r="A2616" s="20" t="s">
        <v>309</v>
      </c>
      <c r="B2616" s="20"/>
      <c r="C2616" s="6">
        <v>0</v>
      </c>
      <c r="D2616" s="6">
        <v>-1565.37</v>
      </c>
    </row>
    <row r="2617" spans="1:4" ht="15.75" thickBot="1" x14ac:dyDescent="0.3">
      <c r="A2617" s="20" t="s">
        <v>16</v>
      </c>
      <c r="B2617" s="20"/>
      <c r="C2617" s="6">
        <v>-19.274799999999999</v>
      </c>
      <c r="D2617" s="6">
        <v>-1488.24</v>
      </c>
    </row>
    <row r="2618" spans="1:4" ht="15.75" thickBot="1" x14ac:dyDescent="0.3">
      <c r="A2618" s="20" t="s">
        <v>18</v>
      </c>
      <c r="B2618" s="20"/>
      <c r="C2618" s="6">
        <v>1.238699</v>
      </c>
      <c r="D2618" s="6">
        <v>145.44999999999999</v>
      </c>
    </row>
    <row r="2619" spans="1:4" ht="15.75" thickBot="1" x14ac:dyDescent="0.3">
      <c r="A2619" s="19" t="s">
        <v>300</v>
      </c>
      <c r="B2619" s="19"/>
      <c r="C2619" s="5">
        <v>-3.3742519999999998</v>
      </c>
      <c r="D2619" s="5">
        <v>-260.52999999999997</v>
      </c>
    </row>
    <row r="2620" spans="1:4" ht="15.75" thickBot="1" x14ac:dyDescent="0.3">
      <c r="A2620" s="20" t="s">
        <v>15</v>
      </c>
      <c r="B2620" s="20"/>
      <c r="C2620" s="6">
        <v>-1.4766999999999999</v>
      </c>
      <c r="D2620" s="6">
        <v>-114.02</v>
      </c>
    </row>
    <row r="2621" spans="1:4" ht="15.75" thickBot="1" x14ac:dyDescent="0.3">
      <c r="A2621" s="20" t="s">
        <v>16</v>
      </c>
      <c r="B2621" s="20"/>
      <c r="C2621" s="6">
        <v>-4</v>
      </c>
      <c r="D2621" s="6">
        <v>-308.83999999999997</v>
      </c>
    </row>
    <row r="2622" spans="1:4" ht="15.75" thickBot="1" x14ac:dyDescent="0.3">
      <c r="A2622" s="20" t="s">
        <v>18</v>
      </c>
      <c r="B2622" s="20"/>
      <c r="C2622" s="6">
        <v>2.3999480000000002</v>
      </c>
      <c r="D2622" s="6">
        <v>185.3</v>
      </c>
    </row>
    <row r="2623" spans="1:4" ht="15.75" thickBot="1" x14ac:dyDescent="0.3">
      <c r="A2623" s="20" t="s">
        <v>8</v>
      </c>
      <c r="B2623" s="20"/>
      <c r="C2623" s="6">
        <v>-0.29749999999999999</v>
      </c>
      <c r="D2623" s="6">
        <v>-22.97</v>
      </c>
    </row>
    <row r="2624" spans="1:4" ht="15.75" thickBot="1" x14ac:dyDescent="0.3">
      <c r="A2624" s="19" t="s">
        <v>301</v>
      </c>
      <c r="B2624" s="19"/>
      <c r="C2624" s="5">
        <v>-24.599595999999998</v>
      </c>
      <c r="D2624" s="5">
        <v>-1899.2</v>
      </c>
    </row>
    <row r="2625" spans="1:4" ht="15.75" thickBot="1" x14ac:dyDescent="0.3">
      <c r="A2625" s="20" t="s">
        <v>16</v>
      </c>
      <c r="B2625" s="20"/>
      <c r="C2625" s="6">
        <v>-17.982894999999999</v>
      </c>
      <c r="D2625" s="6">
        <v>-1388.45</v>
      </c>
    </row>
    <row r="2626" spans="1:4" ht="15.75" thickBot="1" x14ac:dyDescent="0.3">
      <c r="A2626" s="20" t="s">
        <v>18</v>
      </c>
      <c r="B2626" s="20"/>
      <c r="C2626" s="6">
        <v>-6.6167009999999999</v>
      </c>
      <c r="D2626" s="6">
        <v>-510.75</v>
      </c>
    </row>
    <row r="2627" spans="1:4" ht="15.75" thickBot="1" x14ac:dyDescent="0.3">
      <c r="A2627" s="19" t="s">
        <v>205</v>
      </c>
      <c r="B2627" s="19"/>
      <c r="C2627" s="5">
        <v>-22.014165999999999</v>
      </c>
      <c r="D2627" s="5">
        <v>-1699.72</v>
      </c>
    </row>
    <row r="2628" spans="1:4" ht="15.75" thickBot="1" x14ac:dyDescent="0.3">
      <c r="A2628" s="20" t="s">
        <v>16</v>
      </c>
      <c r="B2628" s="20"/>
      <c r="C2628" s="6">
        <v>-15.122966</v>
      </c>
      <c r="D2628" s="6">
        <v>-1167.6500000000001</v>
      </c>
    </row>
    <row r="2629" spans="1:4" ht="15.75" thickBot="1" x14ac:dyDescent="0.3">
      <c r="A2629" s="20" t="s">
        <v>15</v>
      </c>
      <c r="B2629" s="20"/>
      <c r="C2629" s="6">
        <v>-6.8912000000000004</v>
      </c>
      <c r="D2629" s="6">
        <v>-532.07000000000005</v>
      </c>
    </row>
    <row r="2630" spans="1:4" ht="15.75" thickBot="1" x14ac:dyDescent="0.3">
      <c r="A2630" s="19" t="s">
        <v>206</v>
      </c>
      <c r="B2630" s="19"/>
      <c r="C2630" s="5">
        <v>-20.630980000000001</v>
      </c>
      <c r="D2630" s="5">
        <v>-1468.54</v>
      </c>
    </row>
    <row r="2631" spans="1:4" ht="15.75" thickBot="1" x14ac:dyDescent="0.3">
      <c r="A2631" s="20" t="s">
        <v>8</v>
      </c>
      <c r="B2631" s="20"/>
      <c r="C2631" s="6">
        <v>-0.18049999999999999</v>
      </c>
      <c r="D2631" s="6">
        <v>-13.94</v>
      </c>
    </row>
    <row r="2632" spans="1:4" ht="15.75" thickBot="1" x14ac:dyDescent="0.3">
      <c r="A2632" s="20" t="s">
        <v>15</v>
      </c>
      <c r="B2632" s="20"/>
      <c r="C2632" s="6">
        <v>-13.068300000000001</v>
      </c>
      <c r="D2632" s="6">
        <v>-1008.99</v>
      </c>
    </row>
    <row r="2633" spans="1:4" ht="15.75" thickBot="1" x14ac:dyDescent="0.3">
      <c r="A2633" s="20" t="s">
        <v>18</v>
      </c>
      <c r="B2633" s="20"/>
      <c r="C2633" s="6">
        <v>0.35707800000000001</v>
      </c>
      <c r="D2633" s="6">
        <v>120.22</v>
      </c>
    </row>
    <row r="2634" spans="1:4" ht="15.75" thickBot="1" x14ac:dyDescent="0.3">
      <c r="A2634" s="20" t="s">
        <v>16</v>
      </c>
      <c r="B2634" s="20"/>
      <c r="C2634" s="6">
        <v>-7.7392580000000004</v>
      </c>
      <c r="D2634" s="6">
        <v>-565.83000000000004</v>
      </c>
    </row>
    <row r="2635" spans="1:4" ht="15.75" thickBot="1" x14ac:dyDescent="0.3">
      <c r="A2635" s="19" t="s">
        <v>207</v>
      </c>
      <c r="B2635" s="19"/>
      <c r="C2635" s="5">
        <v>-7.3413779999999997</v>
      </c>
      <c r="D2635" s="5">
        <v>-487.99</v>
      </c>
    </row>
    <row r="2636" spans="1:4" ht="15.75" thickBot="1" x14ac:dyDescent="0.3">
      <c r="A2636" s="20" t="s">
        <v>18</v>
      </c>
      <c r="B2636" s="20"/>
      <c r="C2636" s="6">
        <v>7.2406220000000001</v>
      </c>
      <c r="D2636" s="6">
        <v>562.02</v>
      </c>
    </row>
    <row r="2637" spans="1:4" ht="15.75" thickBot="1" x14ac:dyDescent="0.3">
      <c r="A2637" s="20" t="s">
        <v>16</v>
      </c>
      <c r="B2637" s="20"/>
      <c r="C2637" s="6">
        <v>-10.4739</v>
      </c>
      <c r="D2637" s="6">
        <v>-732.82</v>
      </c>
    </row>
    <row r="2638" spans="1:4" ht="15.75" thickBot="1" x14ac:dyDescent="0.3">
      <c r="A2638" s="20" t="s">
        <v>15</v>
      </c>
      <c r="B2638" s="20"/>
      <c r="C2638" s="6">
        <v>-4.1081000000000003</v>
      </c>
      <c r="D2638" s="6">
        <v>-317.19</v>
      </c>
    </row>
    <row r="2639" spans="1:4" ht="15.75" thickBot="1" x14ac:dyDescent="0.3">
      <c r="A2639" s="19" t="s">
        <v>208</v>
      </c>
      <c r="B2639" s="19"/>
      <c r="C2639" s="5">
        <v>-49.993586000000001</v>
      </c>
      <c r="D2639" s="5">
        <v>-4184.7700000000004</v>
      </c>
    </row>
    <row r="2640" spans="1:4" ht="15.75" thickBot="1" x14ac:dyDescent="0.3">
      <c r="A2640" s="20" t="s">
        <v>15</v>
      </c>
      <c r="B2640" s="20"/>
      <c r="C2640" s="6">
        <v>-31.622699999999998</v>
      </c>
      <c r="D2640" s="6">
        <v>-2441.6</v>
      </c>
    </row>
    <row r="2641" spans="1:4" ht="15.75" thickBot="1" x14ac:dyDescent="0.3">
      <c r="A2641" s="20" t="s">
        <v>8</v>
      </c>
      <c r="B2641" s="20"/>
      <c r="C2641" s="6">
        <v>-2.8359999999999999</v>
      </c>
      <c r="D2641" s="6">
        <v>-218.97</v>
      </c>
    </row>
    <row r="2642" spans="1:4" ht="15.75" thickBot="1" x14ac:dyDescent="0.3">
      <c r="A2642" s="20" t="s">
        <v>16</v>
      </c>
      <c r="B2642" s="20"/>
      <c r="C2642" s="6">
        <v>-16.045237</v>
      </c>
      <c r="D2642" s="6">
        <v>-1563.79</v>
      </c>
    </row>
    <row r="2643" spans="1:4" ht="15.75" thickBot="1" x14ac:dyDescent="0.3">
      <c r="A2643" s="20" t="s">
        <v>18</v>
      </c>
      <c r="B2643" s="20"/>
      <c r="C2643" s="6">
        <v>0.510351</v>
      </c>
      <c r="D2643" s="6">
        <v>39.590000000000003</v>
      </c>
    </row>
    <row r="2644" spans="1:4" ht="15.75" thickBot="1" x14ac:dyDescent="0.3">
      <c r="A2644" s="19" t="s">
        <v>302</v>
      </c>
      <c r="B2644" s="19"/>
      <c r="C2644" s="5">
        <v>-32.8504</v>
      </c>
      <c r="D2644" s="5">
        <v>-2495.3200000000002</v>
      </c>
    </row>
    <row r="2645" spans="1:4" ht="15.75" thickBot="1" x14ac:dyDescent="0.3">
      <c r="A2645" s="20" t="s">
        <v>15</v>
      </c>
      <c r="B2645" s="20"/>
      <c r="C2645" s="6">
        <v>-25.283000000000001</v>
      </c>
      <c r="D2645" s="6">
        <v>-1952.11</v>
      </c>
    </row>
    <row r="2646" spans="1:4" ht="15.75" thickBot="1" x14ac:dyDescent="0.3">
      <c r="A2646" s="20" t="s">
        <v>8</v>
      </c>
      <c r="B2646" s="20"/>
      <c r="C2646" s="6">
        <v>-2.1793999999999998</v>
      </c>
      <c r="D2646" s="6">
        <v>-168.28</v>
      </c>
    </row>
    <row r="2647" spans="1:4" ht="15.75" thickBot="1" x14ac:dyDescent="0.3">
      <c r="A2647" s="20" t="s">
        <v>18</v>
      </c>
      <c r="B2647" s="20"/>
      <c r="C2647" s="6">
        <v>-5.3879999999999999</v>
      </c>
      <c r="D2647" s="6">
        <v>-374.93</v>
      </c>
    </row>
    <row r="2648" spans="1:4" ht="15.75" thickBot="1" x14ac:dyDescent="0.3">
      <c r="A2648" s="19" t="s">
        <v>209</v>
      </c>
      <c r="B2648" s="19"/>
      <c r="C2648" s="5">
        <v>-31.539636000000002</v>
      </c>
      <c r="D2648" s="5">
        <v>-2435.4499999999998</v>
      </c>
    </row>
    <row r="2649" spans="1:4" ht="15.75" thickBot="1" x14ac:dyDescent="0.3">
      <c r="A2649" s="20" t="s">
        <v>16</v>
      </c>
      <c r="B2649" s="20"/>
      <c r="C2649" s="6">
        <v>-31.840287</v>
      </c>
      <c r="D2649" s="6">
        <v>-2458.39</v>
      </c>
    </row>
    <row r="2650" spans="1:4" ht="15.75" thickBot="1" x14ac:dyDescent="0.3">
      <c r="A2650" s="20" t="s">
        <v>18</v>
      </c>
      <c r="B2650" s="20"/>
      <c r="C2650" s="6">
        <v>0.64875099999999997</v>
      </c>
      <c r="D2650" s="6">
        <v>49.82</v>
      </c>
    </row>
    <row r="2651" spans="1:4" ht="15.75" thickBot="1" x14ac:dyDescent="0.3">
      <c r="A2651" s="20" t="s">
        <v>15</v>
      </c>
      <c r="B2651" s="20"/>
      <c r="C2651" s="6">
        <v>-0.34810000000000002</v>
      </c>
      <c r="D2651" s="6">
        <v>-26.88</v>
      </c>
    </row>
    <row r="2652" spans="1:4" ht="15.75" thickBot="1" x14ac:dyDescent="0.3">
      <c r="A2652" s="19" t="s">
        <v>210</v>
      </c>
      <c r="B2652" s="19"/>
      <c r="C2652" s="5">
        <v>-50.819572999999998</v>
      </c>
      <c r="D2652" s="5">
        <v>-3923.78</v>
      </c>
    </row>
    <row r="2653" spans="1:4" ht="15.75" thickBot="1" x14ac:dyDescent="0.3">
      <c r="A2653" s="20" t="s">
        <v>15</v>
      </c>
      <c r="B2653" s="20"/>
      <c r="C2653" s="6">
        <v>-25.794799999999999</v>
      </c>
      <c r="D2653" s="6">
        <v>-1991.61</v>
      </c>
    </row>
    <row r="2654" spans="1:4" ht="15.75" thickBot="1" x14ac:dyDescent="0.3">
      <c r="A2654" s="20" t="s">
        <v>18</v>
      </c>
      <c r="B2654" s="20"/>
      <c r="C2654" s="6">
        <v>-8.6495730000000002</v>
      </c>
      <c r="D2654" s="6">
        <v>-667.84</v>
      </c>
    </row>
    <row r="2655" spans="1:4" ht="15.75" thickBot="1" x14ac:dyDescent="0.3">
      <c r="A2655" s="20" t="s">
        <v>16</v>
      </c>
      <c r="B2655" s="20"/>
      <c r="C2655" s="6">
        <v>-16.3752</v>
      </c>
      <c r="D2655" s="6">
        <v>-1264.33</v>
      </c>
    </row>
    <row r="2656" spans="1:4" ht="15.75" thickBot="1" x14ac:dyDescent="0.3">
      <c r="A2656" s="19" t="s">
        <v>211</v>
      </c>
      <c r="B2656" s="19"/>
      <c r="C2656" s="5">
        <v>-86.568518999999995</v>
      </c>
      <c r="D2656" s="5">
        <v>-6379.82</v>
      </c>
    </row>
    <row r="2657" spans="1:4" ht="15.75" thickBot="1" x14ac:dyDescent="0.3">
      <c r="A2657" s="20" t="s">
        <v>18</v>
      </c>
      <c r="B2657" s="20"/>
      <c r="C2657" s="6">
        <v>12.112280999999999</v>
      </c>
      <c r="D2657" s="6">
        <v>1120.49</v>
      </c>
    </row>
    <row r="2658" spans="1:4" ht="15.75" thickBot="1" x14ac:dyDescent="0.3">
      <c r="A2658" s="20" t="s">
        <v>15</v>
      </c>
      <c r="B2658" s="20"/>
      <c r="C2658" s="6">
        <v>-27.3672</v>
      </c>
      <c r="D2658" s="6">
        <v>-2113.02</v>
      </c>
    </row>
    <row r="2659" spans="1:4" ht="15.75" thickBot="1" x14ac:dyDescent="0.3">
      <c r="A2659" s="20" t="s">
        <v>8</v>
      </c>
      <c r="B2659" s="20"/>
      <c r="C2659" s="6">
        <v>-4.9429999999999996</v>
      </c>
      <c r="D2659" s="6">
        <v>-381.65</v>
      </c>
    </row>
    <row r="2660" spans="1:4" ht="15.75" thickBot="1" x14ac:dyDescent="0.3">
      <c r="A2660" s="20" t="s">
        <v>16</v>
      </c>
      <c r="B2660" s="20"/>
      <c r="C2660" s="6">
        <v>-66.370599999999996</v>
      </c>
      <c r="D2660" s="6">
        <v>-5005.6400000000003</v>
      </c>
    </row>
    <row r="2661" spans="1:4" ht="15.75" thickBot="1" x14ac:dyDescent="0.3">
      <c r="A2661" s="19" t="s">
        <v>325</v>
      </c>
      <c r="B2661" s="19"/>
      <c r="C2661" s="5">
        <v>-16.131399999999999</v>
      </c>
      <c r="D2661" s="5">
        <v>-101896.53</v>
      </c>
    </row>
    <row r="2662" spans="1:4" ht="15.75" thickBot="1" x14ac:dyDescent="0.3">
      <c r="A2662" s="19" t="s">
        <v>27</v>
      </c>
      <c r="B2662" s="19"/>
      <c r="C2662" s="5">
        <v>0</v>
      </c>
      <c r="D2662" s="5">
        <v>-69982.52</v>
      </c>
    </row>
    <row r="2663" spans="1:4" ht="15.75" thickBot="1" x14ac:dyDescent="0.3">
      <c r="A2663" s="20" t="s">
        <v>8</v>
      </c>
      <c r="B2663" s="20"/>
      <c r="C2663" s="6">
        <v>0</v>
      </c>
      <c r="D2663" s="6">
        <v>-69982.52</v>
      </c>
    </row>
    <row r="2664" spans="1:4" ht="15.75" thickBot="1" x14ac:dyDescent="0.3">
      <c r="A2664" s="19" t="s">
        <v>31</v>
      </c>
      <c r="B2664" s="19"/>
      <c r="C2664" s="5">
        <v>-6.5071000000000003</v>
      </c>
      <c r="D2664" s="5">
        <v>-7744.82</v>
      </c>
    </row>
    <row r="2665" spans="1:4" ht="15.75" thickBot="1" x14ac:dyDescent="0.3">
      <c r="A2665" s="20" t="s">
        <v>221</v>
      </c>
      <c r="B2665" s="20"/>
      <c r="C2665" s="6">
        <v>-6.5071000000000003</v>
      </c>
      <c r="D2665" s="6">
        <v>-7744.82</v>
      </c>
    </row>
    <row r="2666" spans="1:4" ht="15.75" thickBot="1" x14ac:dyDescent="0.3">
      <c r="A2666" s="19" t="s">
        <v>220</v>
      </c>
      <c r="B2666" s="19"/>
      <c r="C2666" s="5">
        <v>-4.8121</v>
      </c>
      <c r="D2666" s="5">
        <v>-5720.07</v>
      </c>
    </row>
    <row r="2667" spans="1:4" ht="15.75" thickBot="1" x14ac:dyDescent="0.3">
      <c r="A2667" s="20" t="s">
        <v>221</v>
      </c>
      <c r="B2667" s="20"/>
      <c r="C2667" s="6">
        <v>-4.8121</v>
      </c>
      <c r="D2667" s="6">
        <v>-5720.07</v>
      </c>
    </row>
    <row r="2668" spans="1:4" ht="15.75" thickBot="1" x14ac:dyDescent="0.3">
      <c r="A2668" s="19" t="s">
        <v>33</v>
      </c>
      <c r="B2668" s="19"/>
      <c r="C2668" s="5">
        <v>-4.8348000000000004</v>
      </c>
      <c r="D2668" s="5">
        <v>-5747.92</v>
      </c>
    </row>
    <row r="2669" spans="1:4" ht="15.75" thickBot="1" x14ac:dyDescent="0.3">
      <c r="A2669" s="20" t="s">
        <v>221</v>
      </c>
      <c r="B2669" s="20"/>
      <c r="C2669" s="6">
        <v>-4.8348000000000004</v>
      </c>
      <c r="D2669" s="6">
        <v>-5747.92</v>
      </c>
    </row>
    <row r="2670" spans="1:4" ht="15.75" thickBot="1" x14ac:dyDescent="0.3">
      <c r="A2670" s="19" t="s">
        <v>107</v>
      </c>
      <c r="B2670" s="19"/>
      <c r="C2670" s="5">
        <v>2.2599999999999999E-2</v>
      </c>
      <c r="D2670" s="5">
        <v>26.82</v>
      </c>
    </row>
    <row r="2671" spans="1:4" ht="15.75" thickBot="1" x14ac:dyDescent="0.3">
      <c r="A2671" s="20" t="s">
        <v>221</v>
      </c>
      <c r="B2671" s="20"/>
      <c r="C2671" s="6">
        <v>2.2599999999999999E-2</v>
      </c>
      <c r="D2671" s="6">
        <v>26.82</v>
      </c>
    </row>
    <row r="2672" spans="1:4" ht="15.75" thickBot="1" x14ac:dyDescent="0.3">
      <c r="A2672" s="19" t="s">
        <v>158</v>
      </c>
      <c r="B2672" s="19"/>
      <c r="C2672" s="5">
        <v>0</v>
      </c>
      <c r="D2672" s="5">
        <v>-12728.02</v>
      </c>
    </row>
    <row r="2673" spans="1:4" ht="15.75" thickBot="1" x14ac:dyDescent="0.3">
      <c r="A2673" s="20" t="s">
        <v>8</v>
      </c>
      <c r="B2673" s="20"/>
      <c r="C2673" s="6">
        <v>0</v>
      </c>
      <c r="D2673" s="6">
        <v>-12728.02</v>
      </c>
    </row>
    <row r="2674" spans="1:4" ht="15.75" thickBot="1" x14ac:dyDescent="0.3">
      <c r="A2674" s="19" t="s">
        <v>345</v>
      </c>
      <c r="B2674" s="19"/>
      <c r="C2674" s="5">
        <v>0</v>
      </c>
      <c r="D2674" s="5">
        <v>1386.93</v>
      </c>
    </row>
    <row r="2675" spans="1:4" ht="15.75" thickBot="1" x14ac:dyDescent="0.3">
      <c r="A2675" s="19" t="s">
        <v>29</v>
      </c>
      <c r="B2675" s="19"/>
      <c r="C2675" s="5">
        <v>0</v>
      </c>
      <c r="D2675" s="5">
        <v>31.62</v>
      </c>
    </row>
    <row r="2676" spans="1:4" ht="15.75" thickBot="1" x14ac:dyDescent="0.3">
      <c r="A2676" s="20" t="s">
        <v>8</v>
      </c>
      <c r="B2676" s="20"/>
      <c r="C2676" s="6">
        <v>0</v>
      </c>
      <c r="D2676" s="6">
        <v>31.62</v>
      </c>
    </row>
    <row r="2677" spans="1:4" ht="15.75" thickBot="1" x14ac:dyDescent="0.3">
      <c r="A2677" s="19" t="s">
        <v>31</v>
      </c>
      <c r="B2677" s="19"/>
      <c r="C2677" s="5">
        <v>0</v>
      </c>
      <c r="D2677" s="5">
        <v>74.849999999999994</v>
      </c>
    </row>
    <row r="2678" spans="1:4" ht="15.75" thickBot="1" x14ac:dyDescent="0.3">
      <c r="A2678" s="20" t="s">
        <v>8</v>
      </c>
      <c r="B2678" s="20"/>
      <c r="C2678" s="6">
        <v>0</v>
      </c>
      <c r="D2678" s="6">
        <v>74.849999999999994</v>
      </c>
    </row>
    <row r="2679" spans="1:4" ht="15.75" thickBot="1" x14ac:dyDescent="0.3">
      <c r="A2679" s="19" t="s">
        <v>222</v>
      </c>
      <c r="B2679" s="19"/>
      <c r="C2679" s="5">
        <v>0</v>
      </c>
      <c r="D2679" s="5">
        <v>40.17</v>
      </c>
    </row>
    <row r="2680" spans="1:4" ht="15.75" thickBot="1" x14ac:dyDescent="0.3">
      <c r="A2680" s="20" t="s">
        <v>8</v>
      </c>
      <c r="B2680" s="20"/>
      <c r="C2680" s="6">
        <v>0</v>
      </c>
      <c r="D2680" s="6">
        <v>40.17</v>
      </c>
    </row>
    <row r="2681" spans="1:4" ht="15.75" thickBot="1" x14ac:dyDescent="0.3">
      <c r="A2681" s="19" t="s">
        <v>57</v>
      </c>
      <c r="B2681" s="19"/>
      <c r="C2681" s="5">
        <v>0</v>
      </c>
      <c r="D2681" s="5">
        <v>25.06</v>
      </c>
    </row>
    <row r="2682" spans="1:4" ht="15.75" thickBot="1" x14ac:dyDescent="0.3">
      <c r="A2682" s="20" t="s">
        <v>8</v>
      </c>
      <c r="B2682" s="20"/>
      <c r="C2682" s="6">
        <v>0</v>
      </c>
      <c r="D2682" s="6">
        <v>25.06</v>
      </c>
    </row>
    <row r="2683" spans="1:4" ht="15.75" thickBot="1" x14ac:dyDescent="0.3">
      <c r="A2683" s="19" t="s">
        <v>61</v>
      </c>
      <c r="B2683" s="19"/>
      <c r="C2683" s="5">
        <v>0</v>
      </c>
      <c r="D2683" s="5">
        <v>28.51</v>
      </c>
    </row>
    <row r="2684" spans="1:4" ht="15.75" thickBot="1" x14ac:dyDescent="0.3">
      <c r="A2684" s="20" t="s">
        <v>8</v>
      </c>
      <c r="B2684" s="20"/>
      <c r="C2684" s="6">
        <v>0</v>
      </c>
      <c r="D2684" s="6">
        <v>28.51</v>
      </c>
    </row>
    <row r="2685" spans="1:4" ht="15.75" thickBot="1" x14ac:dyDescent="0.3">
      <c r="A2685" s="19" t="s">
        <v>66</v>
      </c>
      <c r="B2685" s="19"/>
      <c r="C2685" s="5">
        <v>0</v>
      </c>
      <c r="D2685" s="5">
        <v>58.14</v>
      </c>
    </row>
    <row r="2686" spans="1:4" ht="15.75" thickBot="1" x14ac:dyDescent="0.3">
      <c r="A2686" s="20" t="s">
        <v>8</v>
      </c>
      <c r="B2686" s="20"/>
      <c r="C2686" s="6">
        <v>0</v>
      </c>
      <c r="D2686" s="6">
        <v>58.14</v>
      </c>
    </row>
    <row r="2687" spans="1:4" ht="15.75" thickBot="1" x14ac:dyDescent="0.3">
      <c r="A2687" s="19" t="s">
        <v>229</v>
      </c>
      <c r="B2687" s="19"/>
      <c r="C2687" s="5">
        <v>0</v>
      </c>
      <c r="D2687" s="5">
        <v>51.53</v>
      </c>
    </row>
    <row r="2688" spans="1:4" ht="15.75" thickBot="1" x14ac:dyDescent="0.3">
      <c r="A2688" s="20" t="s">
        <v>8</v>
      </c>
      <c r="B2688" s="20"/>
      <c r="C2688" s="6">
        <v>0</v>
      </c>
      <c r="D2688" s="6">
        <v>51.53</v>
      </c>
    </row>
    <row r="2689" spans="1:4" ht="15.75" thickBot="1" x14ac:dyDescent="0.3">
      <c r="A2689" s="19" t="s">
        <v>68</v>
      </c>
      <c r="B2689" s="19"/>
      <c r="C2689" s="5">
        <v>0</v>
      </c>
      <c r="D2689" s="5">
        <v>56.42</v>
      </c>
    </row>
    <row r="2690" spans="1:4" ht="15.75" thickBot="1" x14ac:dyDescent="0.3">
      <c r="A2690" s="20" t="s">
        <v>8</v>
      </c>
      <c r="B2690" s="20"/>
      <c r="C2690" s="6">
        <v>0</v>
      </c>
      <c r="D2690" s="6">
        <v>56.42</v>
      </c>
    </row>
    <row r="2691" spans="1:4" ht="15.75" thickBot="1" x14ac:dyDescent="0.3">
      <c r="A2691" s="19" t="s">
        <v>82</v>
      </c>
      <c r="B2691" s="19"/>
      <c r="C2691" s="5">
        <v>0</v>
      </c>
      <c r="D2691" s="5">
        <v>33.04</v>
      </c>
    </row>
    <row r="2692" spans="1:4" ht="15.75" thickBot="1" x14ac:dyDescent="0.3">
      <c r="A2692" s="20" t="s">
        <v>8</v>
      </c>
      <c r="B2692" s="20"/>
      <c r="C2692" s="6">
        <v>0</v>
      </c>
      <c r="D2692" s="6">
        <v>33.04</v>
      </c>
    </row>
    <row r="2693" spans="1:4" ht="15.75" thickBot="1" x14ac:dyDescent="0.3">
      <c r="A2693" s="19" t="s">
        <v>85</v>
      </c>
      <c r="B2693" s="19"/>
      <c r="C2693" s="5">
        <v>0</v>
      </c>
      <c r="D2693" s="5">
        <v>33.06</v>
      </c>
    </row>
    <row r="2694" spans="1:4" ht="15.75" thickBot="1" x14ac:dyDescent="0.3">
      <c r="A2694" s="20" t="s">
        <v>8</v>
      </c>
      <c r="B2694" s="20"/>
      <c r="C2694" s="6">
        <v>0</v>
      </c>
      <c r="D2694" s="6">
        <v>33.06</v>
      </c>
    </row>
    <row r="2695" spans="1:4" ht="15.75" thickBot="1" x14ac:dyDescent="0.3">
      <c r="A2695" s="19" t="s">
        <v>86</v>
      </c>
      <c r="B2695" s="19"/>
      <c r="C2695" s="5">
        <v>0</v>
      </c>
      <c r="D2695" s="5">
        <v>46.48</v>
      </c>
    </row>
    <row r="2696" spans="1:4" ht="15.75" thickBot="1" x14ac:dyDescent="0.3">
      <c r="A2696" s="20" t="s">
        <v>8</v>
      </c>
      <c r="B2696" s="20"/>
      <c r="C2696" s="6">
        <v>0</v>
      </c>
      <c r="D2696" s="6">
        <v>46.48</v>
      </c>
    </row>
    <row r="2697" spans="1:4" ht="15.75" thickBot="1" x14ac:dyDescent="0.3">
      <c r="A2697" s="19" t="s">
        <v>88</v>
      </c>
      <c r="B2697" s="19"/>
      <c r="C2697" s="5">
        <v>0</v>
      </c>
      <c r="D2697" s="5">
        <v>24.45</v>
      </c>
    </row>
    <row r="2698" spans="1:4" ht="15.75" thickBot="1" x14ac:dyDescent="0.3">
      <c r="A2698" s="20" t="s">
        <v>8</v>
      </c>
      <c r="B2698" s="20"/>
      <c r="C2698" s="6">
        <v>0</v>
      </c>
      <c r="D2698" s="6">
        <v>24.45</v>
      </c>
    </row>
    <row r="2699" spans="1:4" ht="15.75" thickBot="1" x14ac:dyDescent="0.3">
      <c r="A2699" s="19" t="s">
        <v>236</v>
      </c>
      <c r="B2699" s="19"/>
      <c r="C2699" s="5">
        <v>0</v>
      </c>
      <c r="D2699" s="5">
        <v>24.29</v>
      </c>
    </row>
    <row r="2700" spans="1:4" ht="15.75" thickBot="1" x14ac:dyDescent="0.3">
      <c r="A2700" s="20" t="s">
        <v>8</v>
      </c>
      <c r="B2700" s="20"/>
      <c r="C2700" s="6">
        <v>0</v>
      </c>
      <c r="D2700" s="6">
        <v>24.29</v>
      </c>
    </row>
    <row r="2701" spans="1:4" ht="15.75" thickBot="1" x14ac:dyDescent="0.3">
      <c r="A2701" s="19" t="s">
        <v>237</v>
      </c>
      <c r="B2701" s="19"/>
      <c r="C2701" s="5">
        <v>0</v>
      </c>
      <c r="D2701" s="5">
        <v>35.15</v>
      </c>
    </row>
    <row r="2702" spans="1:4" ht="15.75" thickBot="1" x14ac:dyDescent="0.3">
      <c r="A2702" s="20" t="s">
        <v>8</v>
      </c>
      <c r="B2702" s="20"/>
      <c r="C2702" s="6">
        <v>0</v>
      </c>
      <c r="D2702" s="6">
        <v>35.15</v>
      </c>
    </row>
    <row r="2703" spans="1:4" ht="15.75" thickBot="1" x14ac:dyDescent="0.3">
      <c r="A2703" s="19" t="s">
        <v>111</v>
      </c>
      <c r="B2703" s="19"/>
      <c r="C2703" s="5">
        <v>0</v>
      </c>
      <c r="D2703" s="5">
        <v>24.42</v>
      </c>
    </row>
    <row r="2704" spans="1:4" ht="15.75" thickBot="1" x14ac:dyDescent="0.3">
      <c r="A2704" s="20" t="s">
        <v>8</v>
      </c>
      <c r="B2704" s="20"/>
      <c r="C2704" s="6">
        <v>0</v>
      </c>
      <c r="D2704" s="6">
        <v>24.42</v>
      </c>
    </row>
    <row r="2705" spans="1:4" ht="15.75" thickBot="1" x14ac:dyDescent="0.3">
      <c r="A2705" s="19" t="s">
        <v>138</v>
      </c>
      <c r="B2705" s="19"/>
      <c r="C2705" s="5">
        <v>0</v>
      </c>
      <c r="D2705" s="5">
        <v>101.32</v>
      </c>
    </row>
    <row r="2706" spans="1:4" ht="15.75" thickBot="1" x14ac:dyDescent="0.3">
      <c r="A2706" s="20" t="s">
        <v>8</v>
      </c>
      <c r="B2706" s="20"/>
      <c r="C2706" s="6">
        <v>0</v>
      </c>
      <c r="D2706" s="6">
        <v>101.32</v>
      </c>
    </row>
    <row r="2707" spans="1:4" ht="15.75" thickBot="1" x14ac:dyDescent="0.3">
      <c r="A2707" s="19" t="s">
        <v>149</v>
      </c>
      <c r="B2707" s="19"/>
      <c r="C2707" s="5">
        <v>0</v>
      </c>
      <c r="D2707" s="5">
        <v>35.15</v>
      </c>
    </row>
    <row r="2708" spans="1:4" ht="15.75" thickBot="1" x14ac:dyDescent="0.3">
      <c r="A2708" s="20" t="s">
        <v>8</v>
      </c>
      <c r="B2708" s="20"/>
      <c r="C2708" s="6">
        <v>0</v>
      </c>
      <c r="D2708" s="6">
        <v>35.15</v>
      </c>
    </row>
    <row r="2709" spans="1:4" ht="15.75" thickBot="1" x14ac:dyDescent="0.3">
      <c r="A2709" s="19" t="s">
        <v>151</v>
      </c>
      <c r="B2709" s="19"/>
      <c r="C2709" s="5">
        <v>0</v>
      </c>
      <c r="D2709" s="5">
        <v>32.630000000000003</v>
      </c>
    </row>
    <row r="2710" spans="1:4" ht="15.75" thickBot="1" x14ac:dyDescent="0.3">
      <c r="A2710" s="20" t="s">
        <v>8</v>
      </c>
      <c r="B2710" s="20"/>
      <c r="C2710" s="6">
        <v>0</v>
      </c>
      <c r="D2710" s="6">
        <v>32.630000000000003</v>
      </c>
    </row>
    <row r="2711" spans="1:4" ht="15.75" thickBot="1" x14ac:dyDescent="0.3">
      <c r="A2711" s="19" t="s">
        <v>152</v>
      </c>
      <c r="B2711" s="19"/>
      <c r="C2711" s="5">
        <v>0</v>
      </c>
      <c r="D2711" s="5">
        <v>33.4</v>
      </c>
    </row>
    <row r="2712" spans="1:4" ht="15.75" thickBot="1" x14ac:dyDescent="0.3">
      <c r="A2712" s="20" t="s">
        <v>8</v>
      </c>
      <c r="B2712" s="20"/>
      <c r="C2712" s="6">
        <v>0</v>
      </c>
      <c r="D2712" s="6">
        <v>33.4</v>
      </c>
    </row>
    <row r="2713" spans="1:4" ht="15.75" thickBot="1" x14ac:dyDescent="0.3">
      <c r="A2713" s="19" t="s">
        <v>158</v>
      </c>
      <c r="B2713" s="19"/>
      <c r="C2713" s="5">
        <v>0</v>
      </c>
      <c r="D2713" s="5">
        <v>41.96</v>
      </c>
    </row>
    <row r="2714" spans="1:4" ht="15.75" thickBot="1" x14ac:dyDescent="0.3">
      <c r="A2714" s="20" t="s">
        <v>8</v>
      </c>
      <c r="B2714" s="20"/>
      <c r="C2714" s="6">
        <v>0</v>
      </c>
      <c r="D2714" s="6">
        <v>41.96</v>
      </c>
    </row>
    <row r="2715" spans="1:4" ht="15.75" thickBot="1" x14ac:dyDescent="0.3">
      <c r="A2715" s="19" t="s">
        <v>159</v>
      </c>
      <c r="B2715" s="19"/>
      <c r="C2715" s="5">
        <v>0</v>
      </c>
      <c r="D2715" s="5">
        <v>41.72</v>
      </c>
    </row>
    <row r="2716" spans="1:4" ht="15.75" thickBot="1" x14ac:dyDescent="0.3">
      <c r="A2716" s="20" t="s">
        <v>8</v>
      </c>
      <c r="B2716" s="20"/>
      <c r="C2716" s="6">
        <v>0</v>
      </c>
      <c r="D2716" s="6">
        <v>41.72</v>
      </c>
    </row>
    <row r="2717" spans="1:4" ht="15.75" thickBot="1" x14ac:dyDescent="0.3">
      <c r="A2717" s="19" t="s">
        <v>332</v>
      </c>
      <c r="B2717" s="19"/>
      <c r="C2717" s="5">
        <v>0</v>
      </c>
      <c r="D2717" s="5">
        <v>26.63</v>
      </c>
    </row>
    <row r="2718" spans="1:4" ht="15.75" thickBot="1" x14ac:dyDescent="0.3">
      <c r="A2718" s="20" t="s">
        <v>8</v>
      </c>
      <c r="B2718" s="20"/>
      <c r="C2718" s="6">
        <v>0</v>
      </c>
      <c r="D2718" s="6">
        <v>26.63</v>
      </c>
    </row>
    <row r="2719" spans="1:4" ht="15.75" thickBot="1" x14ac:dyDescent="0.3">
      <c r="A2719" s="19" t="s">
        <v>173</v>
      </c>
      <c r="B2719" s="19"/>
      <c r="C2719" s="5">
        <v>0</v>
      </c>
      <c r="D2719" s="5">
        <v>41.94</v>
      </c>
    </row>
    <row r="2720" spans="1:4" ht="15.75" thickBot="1" x14ac:dyDescent="0.3">
      <c r="A2720" s="20" t="s">
        <v>8</v>
      </c>
      <c r="B2720" s="20"/>
      <c r="C2720" s="6">
        <v>0</v>
      </c>
      <c r="D2720" s="6">
        <v>41.94</v>
      </c>
    </row>
    <row r="2721" spans="1:4" ht="15.75" thickBot="1" x14ac:dyDescent="0.3">
      <c r="A2721" s="19" t="s">
        <v>178</v>
      </c>
      <c r="B2721" s="19"/>
      <c r="C2721" s="5">
        <v>0</v>
      </c>
      <c r="D2721" s="5">
        <v>27.89</v>
      </c>
    </row>
    <row r="2722" spans="1:4" ht="15.75" thickBot="1" x14ac:dyDescent="0.3">
      <c r="A2722" s="20" t="s">
        <v>8</v>
      </c>
      <c r="B2722" s="20"/>
      <c r="C2722" s="6">
        <v>0</v>
      </c>
      <c r="D2722" s="6">
        <v>27.89</v>
      </c>
    </row>
    <row r="2723" spans="1:4" ht="15.75" thickBot="1" x14ac:dyDescent="0.3">
      <c r="A2723" s="19" t="s">
        <v>181</v>
      </c>
      <c r="B2723" s="19"/>
      <c r="C2723" s="5">
        <v>0</v>
      </c>
      <c r="D2723" s="5">
        <v>29.73</v>
      </c>
    </row>
    <row r="2724" spans="1:4" ht="15.75" thickBot="1" x14ac:dyDescent="0.3">
      <c r="A2724" s="20" t="s">
        <v>8</v>
      </c>
      <c r="B2724" s="20"/>
      <c r="C2724" s="6">
        <v>0</v>
      </c>
      <c r="D2724" s="6">
        <v>29.73</v>
      </c>
    </row>
    <row r="2725" spans="1:4" ht="15.75" thickBot="1" x14ac:dyDescent="0.3">
      <c r="A2725" s="19" t="s">
        <v>187</v>
      </c>
      <c r="B2725" s="19"/>
      <c r="C2725" s="5">
        <v>0</v>
      </c>
      <c r="D2725" s="5">
        <v>46.4</v>
      </c>
    </row>
    <row r="2726" spans="1:4" ht="15.75" thickBot="1" x14ac:dyDescent="0.3">
      <c r="A2726" s="20" t="s">
        <v>8</v>
      </c>
      <c r="B2726" s="20"/>
      <c r="C2726" s="6">
        <v>0</v>
      </c>
      <c r="D2726" s="6">
        <v>46.4</v>
      </c>
    </row>
    <row r="2727" spans="1:4" ht="15.75" thickBot="1" x14ac:dyDescent="0.3">
      <c r="A2727" s="19" t="s">
        <v>190</v>
      </c>
      <c r="B2727" s="19"/>
      <c r="C2727" s="5">
        <v>0</v>
      </c>
      <c r="D2727" s="5">
        <v>52.26</v>
      </c>
    </row>
    <row r="2728" spans="1:4" ht="15.75" thickBot="1" x14ac:dyDescent="0.3">
      <c r="A2728" s="20" t="s">
        <v>8</v>
      </c>
      <c r="B2728" s="20"/>
      <c r="C2728" s="6">
        <v>0</v>
      </c>
      <c r="D2728" s="6">
        <v>52.26</v>
      </c>
    </row>
    <row r="2729" spans="1:4" ht="15.75" thickBot="1" x14ac:dyDescent="0.3">
      <c r="A2729" s="19" t="s">
        <v>191</v>
      </c>
      <c r="B2729" s="19"/>
      <c r="C2729" s="5">
        <v>0</v>
      </c>
      <c r="D2729" s="5">
        <v>78.56</v>
      </c>
    </row>
    <row r="2730" spans="1:4" ht="15.75" thickBot="1" x14ac:dyDescent="0.3">
      <c r="A2730" s="20" t="s">
        <v>8</v>
      </c>
      <c r="B2730" s="20"/>
      <c r="C2730" s="6">
        <v>0</v>
      </c>
      <c r="D2730" s="6">
        <v>78.56</v>
      </c>
    </row>
    <row r="2731" spans="1:4" ht="15.75" thickBot="1" x14ac:dyDescent="0.3">
      <c r="A2731" s="19" t="s">
        <v>193</v>
      </c>
      <c r="B2731" s="19"/>
      <c r="C2731" s="5">
        <v>0</v>
      </c>
      <c r="D2731" s="5">
        <v>72.459999999999994</v>
      </c>
    </row>
    <row r="2732" spans="1:4" ht="15.75" thickBot="1" x14ac:dyDescent="0.3">
      <c r="A2732" s="20" t="s">
        <v>8</v>
      </c>
      <c r="B2732" s="20"/>
      <c r="C2732" s="6">
        <v>0</v>
      </c>
      <c r="D2732" s="6">
        <v>72.459999999999994</v>
      </c>
    </row>
    <row r="2733" spans="1:4" ht="15.75" thickBot="1" x14ac:dyDescent="0.3">
      <c r="A2733" s="19" t="s">
        <v>288</v>
      </c>
      <c r="B2733" s="19"/>
      <c r="C2733" s="5">
        <v>0</v>
      </c>
      <c r="D2733" s="5">
        <v>57.33</v>
      </c>
    </row>
    <row r="2734" spans="1:4" ht="15.75" thickBot="1" x14ac:dyDescent="0.3">
      <c r="A2734" s="20" t="s">
        <v>8</v>
      </c>
      <c r="B2734" s="20"/>
      <c r="C2734" s="6">
        <v>0</v>
      </c>
      <c r="D2734" s="6">
        <v>57.33</v>
      </c>
    </row>
    <row r="2735" spans="1:4" ht="15.75" thickBot="1" x14ac:dyDescent="0.3">
      <c r="A2735" s="19" t="s">
        <v>295</v>
      </c>
      <c r="B2735" s="19"/>
      <c r="C2735" s="5">
        <v>0</v>
      </c>
      <c r="D2735" s="5">
        <v>23.85</v>
      </c>
    </row>
    <row r="2736" spans="1:4" ht="15.75" thickBot="1" x14ac:dyDescent="0.3">
      <c r="A2736" s="20" t="s">
        <v>8</v>
      </c>
      <c r="B2736" s="20"/>
      <c r="C2736" s="6">
        <v>0</v>
      </c>
      <c r="D2736" s="6">
        <v>23.85</v>
      </c>
    </row>
    <row r="2737" spans="1:4" ht="15.75" thickBot="1" x14ac:dyDescent="0.3">
      <c r="A2737" s="19" t="s">
        <v>207</v>
      </c>
      <c r="B2737" s="19"/>
      <c r="C2737" s="5">
        <v>0</v>
      </c>
      <c r="D2737" s="5">
        <v>56.51</v>
      </c>
    </row>
    <row r="2738" spans="1:4" ht="15.75" thickBot="1" x14ac:dyDescent="0.3">
      <c r="A2738" s="20" t="s">
        <v>8</v>
      </c>
      <c r="B2738" s="20"/>
      <c r="C2738" s="6">
        <v>0</v>
      </c>
      <c r="D2738" s="6">
        <v>56.51</v>
      </c>
    </row>
    <row r="2739" spans="1:4" ht="15.75" thickBot="1" x14ac:dyDescent="0.3">
      <c r="A2739" s="19" t="s">
        <v>326</v>
      </c>
      <c r="B2739" s="19"/>
      <c r="C2739" s="5">
        <v>-2121.6</v>
      </c>
      <c r="D2739" s="5">
        <v>-7051.73</v>
      </c>
    </row>
    <row r="2740" spans="1:4" ht="15.75" thickBot="1" x14ac:dyDescent="0.3">
      <c r="A2740" s="19" t="s">
        <v>76</v>
      </c>
      <c r="B2740" s="19"/>
      <c r="C2740" s="5">
        <v>-2121.6</v>
      </c>
      <c r="D2740" s="5">
        <v>-5558.58</v>
      </c>
    </row>
    <row r="2741" spans="1:4" ht="15.75" thickBot="1" x14ac:dyDescent="0.3">
      <c r="A2741" s="20" t="s">
        <v>221</v>
      </c>
      <c r="B2741" s="20"/>
      <c r="C2741" s="6">
        <v>-2121.6</v>
      </c>
      <c r="D2741" s="6">
        <v>-5558.58</v>
      </c>
    </row>
    <row r="2742" spans="1:4" ht="15.75" thickBot="1" x14ac:dyDescent="0.3">
      <c r="A2742" s="19" t="s">
        <v>158</v>
      </c>
      <c r="B2742" s="19"/>
      <c r="C2742" s="5">
        <v>0</v>
      </c>
      <c r="D2742" s="5">
        <v>-1493.15</v>
      </c>
    </row>
    <row r="2743" spans="1:4" ht="15.75" thickBot="1" x14ac:dyDescent="0.3">
      <c r="A2743" s="20" t="s">
        <v>8</v>
      </c>
      <c r="B2743" s="20"/>
      <c r="C2743" s="6">
        <v>0</v>
      </c>
      <c r="D2743" s="6">
        <v>-1493.15</v>
      </c>
    </row>
    <row r="2744" spans="1:4" ht="15.75" thickBot="1" x14ac:dyDescent="0.3">
      <c r="A2744" s="19" t="s">
        <v>324</v>
      </c>
      <c r="B2744" s="19"/>
      <c r="C2744" s="5">
        <v>0</v>
      </c>
      <c r="D2744" s="5">
        <v>-757.03</v>
      </c>
    </row>
    <row r="2745" spans="1:4" ht="15.75" thickBot="1" x14ac:dyDescent="0.3">
      <c r="A2745" s="19" t="s">
        <v>158</v>
      </c>
      <c r="B2745" s="19"/>
      <c r="C2745" s="5">
        <v>0</v>
      </c>
      <c r="D2745" s="5">
        <v>-757.03</v>
      </c>
    </row>
    <row r="2746" spans="1:4" ht="15.75" thickBot="1" x14ac:dyDescent="0.3">
      <c r="A2746" s="20" t="s">
        <v>8</v>
      </c>
      <c r="B2746" s="20"/>
      <c r="C2746" s="6">
        <v>0</v>
      </c>
      <c r="D2746" s="6">
        <v>-757.03</v>
      </c>
    </row>
    <row r="2747" spans="1:4" ht="18" customHeight="1" thickBot="1" x14ac:dyDescent="0.3">
      <c r="A2747" s="21"/>
      <c r="B2747" s="21"/>
      <c r="C2747" s="21"/>
      <c r="D2747" s="21"/>
    </row>
    <row r="2748" spans="1:4" ht="15.75" thickBot="1" x14ac:dyDescent="0.3">
      <c r="A2748" s="21" t="s">
        <v>328</v>
      </c>
      <c r="B2748" s="21"/>
      <c r="C2748" s="21"/>
      <c r="D2748" s="7">
        <v>-689322.78</v>
      </c>
    </row>
    <row r="2749" spans="1:4" ht="2.1" customHeight="1" x14ac:dyDescent="0.25">
      <c r="A2749" s="1"/>
      <c r="B2749" s="1"/>
      <c r="C2749" s="1"/>
      <c r="D2749" s="1"/>
    </row>
    <row r="2750" spans="1:4" ht="7.15" customHeight="1" x14ac:dyDescent="0.25">
      <c r="A2750" s="1"/>
      <c r="B2750" s="3"/>
      <c r="C2750" s="3"/>
      <c r="D2750" s="3"/>
    </row>
  </sheetData>
  <mergeCells count="2745">
    <mergeCell ref="A2746:B2746"/>
    <mergeCell ref="A2747:D2747"/>
    <mergeCell ref="A2748:C2748"/>
    <mergeCell ref="A2740:B2740"/>
    <mergeCell ref="A2741:B2741"/>
    <mergeCell ref="A2742:B2742"/>
    <mergeCell ref="A2743:B2743"/>
    <mergeCell ref="A2744:B2744"/>
    <mergeCell ref="A2745:B2745"/>
    <mergeCell ref="A2734:B2734"/>
    <mergeCell ref="A2735:B2735"/>
    <mergeCell ref="A2736:B2736"/>
    <mergeCell ref="A2737:B2737"/>
    <mergeCell ref="A2738:B2738"/>
    <mergeCell ref="A2739:B2739"/>
    <mergeCell ref="A2728:B2728"/>
    <mergeCell ref="A2729:B2729"/>
    <mergeCell ref="A2730:B2730"/>
    <mergeCell ref="A2731:B2731"/>
    <mergeCell ref="A2732:B2732"/>
    <mergeCell ref="A2733:B2733"/>
    <mergeCell ref="A2722:B2722"/>
    <mergeCell ref="A2723:B2723"/>
    <mergeCell ref="A2724:B2724"/>
    <mergeCell ref="A2725:B2725"/>
    <mergeCell ref="A2726:B2726"/>
    <mergeCell ref="A2727:B2727"/>
    <mergeCell ref="A2716:B2716"/>
    <mergeCell ref="A2717:B2717"/>
    <mergeCell ref="A2718:B2718"/>
    <mergeCell ref="A2719:B2719"/>
    <mergeCell ref="A2720:B2720"/>
    <mergeCell ref="A2721:B2721"/>
    <mergeCell ref="A2710:B2710"/>
    <mergeCell ref="A2711:B2711"/>
    <mergeCell ref="A2712:B2712"/>
    <mergeCell ref="A2713:B2713"/>
    <mergeCell ref="A2714:B2714"/>
    <mergeCell ref="A2715:B2715"/>
    <mergeCell ref="A2704:B2704"/>
    <mergeCell ref="A2705:B2705"/>
    <mergeCell ref="A2706:B2706"/>
    <mergeCell ref="A2707:B2707"/>
    <mergeCell ref="A2708:B2708"/>
    <mergeCell ref="A2709:B2709"/>
    <mergeCell ref="A2698:B2698"/>
    <mergeCell ref="A2699:B2699"/>
    <mergeCell ref="A2700:B2700"/>
    <mergeCell ref="A2701:B2701"/>
    <mergeCell ref="A2702:B2702"/>
    <mergeCell ref="A2703:B2703"/>
    <mergeCell ref="A2692:B2692"/>
    <mergeCell ref="A2693:B2693"/>
    <mergeCell ref="A2694:B2694"/>
    <mergeCell ref="A2695:B2695"/>
    <mergeCell ref="A2696:B2696"/>
    <mergeCell ref="A2697:B2697"/>
    <mergeCell ref="A2686:B2686"/>
    <mergeCell ref="A2687:B2687"/>
    <mergeCell ref="A2688:B2688"/>
    <mergeCell ref="A2689:B2689"/>
    <mergeCell ref="A2690:B2690"/>
    <mergeCell ref="A2691:B2691"/>
    <mergeCell ref="A2680:B2680"/>
    <mergeCell ref="A2681:B2681"/>
    <mergeCell ref="A2682:B2682"/>
    <mergeCell ref="A2683:B2683"/>
    <mergeCell ref="A2684:B2684"/>
    <mergeCell ref="A2685:B2685"/>
    <mergeCell ref="A2674:B2674"/>
    <mergeCell ref="A2675:B2675"/>
    <mergeCell ref="A2676:B2676"/>
    <mergeCell ref="A2677:B2677"/>
    <mergeCell ref="A2678:B2678"/>
    <mergeCell ref="A2679:B2679"/>
    <mergeCell ref="A2668:B2668"/>
    <mergeCell ref="A2669:B2669"/>
    <mergeCell ref="A2670:B2670"/>
    <mergeCell ref="A2671:B2671"/>
    <mergeCell ref="A2672:B2672"/>
    <mergeCell ref="A2673:B2673"/>
    <mergeCell ref="A2662:B2662"/>
    <mergeCell ref="A2663:B2663"/>
    <mergeCell ref="A2664:B2664"/>
    <mergeCell ref="A2665:B2665"/>
    <mergeCell ref="A2666:B2666"/>
    <mergeCell ref="A2667:B2667"/>
    <mergeCell ref="A2656:B2656"/>
    <mergeCell ref="A2657:B2657"/>
    <mergeCell ref="A2658:B2658"/>
    <mergeCell ref="A2659:B2659"/>
    <mergeCell ref="A2660:B2660"/>
    <mergeCell ref="A2661:B2661"/>
    <mergeCell ref="A2650:B2650"/>
    <mergeCell ref="A2651:B2651"/>
    <mergeCell ref="A2652:B2652"/>
    <mergeCell ref="A2653:B2653"/>
    <mergeCell ref="A2654:B2654"/>
    <mergeCell ref="A2655:B2655"/>
    <mergeCell ref="A2644:B2644"/>
    <mergeCell ref="A2645:B2645"/>
    <mergeCell ref="A2646:B2646"/>
    <mergeCell ref="A2647:B2647"/>
    <mergeCell ref="A2648:B2648"/>
    <mergeCell ref="A2649:B2649"/>
    <mergeCell ref="A2638:B2638"/>
    <mergeCell ref="A2639:B2639"/>
    <mergeCell ref="A2640:B2640"/>
    <mergeCell ref="A2641:B2641"/>
    <mergeCell ref="A2642:B2642"/>
    <mergeCell ref="A2643:B2643"/>
    <mergeCell ref="A2632:B2632"/>
    <mergeCell ref="A2633:B2633"/>
    <mergeCell ref="A2634:B2634"/>
    <mergeCell ref="A2635:B2635"/>
    <mergeCell ref="A2636:B2636"/>
    <mergeCell ref="A2637:B2637"/>
    <mergeCell ref="A2626:B2626"/>
    <mergeCell ref="A2627:B2627"/>
    <mergeCell ref="A2628:B2628"/>
    <mergeCell ref="A2629:B2629"/>
    <mergeCell ref="A2630:B2630"/>
    <mergeCell ref="A2631:B2631"/>
    <mergeCell ref="A2620:B2620"/>
    <mergeCell ref="A2621:B2621"/>
    <mergeCell ref="A2622:B2622"/>
    <mergeCell ref="A2623:B2623"/>
    <mergeCell ref="A2624:B2624"/>
    <mergeCell ref="A2625:B2625"/>
    <mergeCell ref="A2614:B2614"/>
    <mergeCell ref="A2615:B2615"/>
    <mergeCell ref="A2616:B2616"/>
    <mergeCell ref="A2617:B2617"/>
    <mergeCell ref="A2618:B2618"/>
    <mergeCell ref="A2619:B2619"/>
    <mergeCell ref="A2608:B2608"/>
    <mergeCell ref="A2609:B2609"/>
    <mergeCell ref="A2610:B2610"/>
    <mergeCell ref="A2611:B2611"/>
    <mergeCell ref="A2612:B2612"/>
    <mergeCell ref="A2613:B2613"/>
    <mergeCell ref="A2602:B2602"/>
    <mergeCell ref="A2603:B2603"/>
    <mergeCell ref="A2604:B2604"/>
    <mergeCell ref="A2605:B2605"/>
    <mergeCell ref="A2606:B2606"/>
    <mergeCell ref="A2607:B2607"/>
    <mergeCell ref="A2596:B2596"/>
    <mergeCell ref="A2597:B2597"/>
    <mergeCell ref="A2598:B2598"/>
    <mergeCell ref="A2599:B2599"/>
    <mergeCell ref="A2600:B2600"/>
    <mergeCell ref="A2601:B2601"/>
    <mergeCell ref="A2590:B2590"/>
    <mergeCell ref="A2591:B2591"/>
    <mergeCell ref="A2592:B2592"/>
    <mergeCell ref="A2593:B2593"/>
    <mergeCell ref="A2594:B2594"/>
    <mergeCell ref="A2595:B2595"/>
    <mergeCell ref="A2584:B2584"/>
    <mergeCell ref="A2585:B2585"/>
    <mergeCell ref="A2586:B2586"/>
    <mergeCell ref="A2587:B2587"/>
    <mergeCell ref="A2588:B2588"/>
    <mergeCell ref="A2589:B2589"/>
    <mergeCell ref="A2578:B2578"/>
    <mergeCell ref="A2579:B2579"/>
    <mergeCell ref="A2580:B2580"/>
    <mergeCell ref="A2581:B2581"/>
    <mergeCell ref="A2582:B2582"/>
    <mergeCell ref="A2583:B2583"/>
    <mergeCell ref="A2572:B2572"/>
    <mergeCell ref="A2573:B2573"/>
    <mergeCell ref="A2574:B2574"/>
    <mergeCell ref="A2575:B2575"/>
    <mergeCell ref="A2576:B2576"/>
    <mergeCell ref="A2577:B2577"/>
    <mergeCell ref="A2566:B2566"/>
    <mergeCell ref="A2567:B2567"/>
    <mergeCell ref="A2568:B2568"/>
    <mergeCell ref="A2569:B2569"/>
    <mergeCell ref="A2570:B2570"/>
    <mergeCell ref="A2571:B2571"/>
    <mergeCell ref="A2560:B2560"/>
    <mergeCell ref="A2561:B2561"/>
    <mergeCell ref="A2562:B2562"/>
    <mergeCell ref="A2563:B2563"/>
    <mergeCell ref="A2564:B2564"/>
    <mergeCell ref="A2565:B2565"/>
    <mergeCell ref="A2554:B2554"/>
    <mergeCell ref="A2555:B2555"/>
    <mergeCell ref="A2556:B2556"/>
    <mergeCell ref="A2557:B2557"/>
    <mergeCell ref="A2558:B2558"/>
    <mergeCell ref="A2559:B2559"/>
    <mergeCell ref="A2548:B2548"/>
    <mergeCell ref="A2549:B2549"/>
    <mergeCell ref="A2550:B2550"/>
    <mergeCell ref="A2551:B2551"/>
    <mergeCell ref="A2552:B2552"/>
    <mergeCell ref="A2553:B2553"/>
    <mergeCell ref="A2542:B2542"/>
    <mergeCell ref="A2543:B2543"/>
    <mergeCell ref="A2544:B2544"/>
    <mergeCell ref="A2545:B2545"/>
    <mergeCell ref="A2546:B2546"/>
    <mergeCell ref="A2547:B2547"/>
    <mergeCell ref="A2536:B2536"/>
    <mergeCell ref="A2537:B2537"/>
    <mergeCell ref="A2538:B2538"/>
    <mergeCell ref="A2539:B2539"/>
    <mergeCell ref="A2540:B2540"/>
    <mergeCell ref="A2541:B2541"/>
    <mergeCell ref="A2530:B2530"/>
    <mergeCell ref="A2531:B2531"/>
    <mergeCell ref="A2532:B2532"/>
    <mergeCell ref="A2533:B2533"/>
    <mergeCell ref="A2534:B2534"/>
    <mergeCell ref="A2535:B2535"/>
    <mergeCell ref="A2524:B2524"/>
    <mergeCell ref="A2525:B2525"/>
    <mergeCell ref="A2526:B2526"/>
    <mergeCell ref="A2527:B2527"/>
    <mergeCell ref="A2528:B2528"/>
    <mergeCell ref="A2529:B2529"/>
    <mergeCell ref="A2518:B2518"/>
    <mergeCell ref="A2519:B2519"/>
    <mergeCell ref="A2520:B2520"/>
    <mergeCell ref="A2521:B2521"/>
    <mergeCell ref="A2522:B2522"/>
    <mergeCell ref="A2523:B2523"/>
    <mergeCell ref="A2512:B2512"/>
    <mergeCell ref="A2513:B2513"/>
    <mergeCell ref="A2514:B2514"/>
    <mergeCell ref="A2515:B2515"/>
    <mergeCell ref="A2516:B2516"/>
    <mergeCell ref="A2517:B2517"/>
    <mergeCell ref="A2506:B2506"/>
    <mergeCell ref="A2507:B2507"/>
    <mergeCell ref="A2508:B2508"/>
    <mergeCell ref="A2509:B2509"/>
    <mergeCell ref="A2510:B2510"/>
    <mergeCell ref="A2511:B2511"/>
    <mergeCell ref="A2500:B2500"/>
    <mergeCell ref="A2501:B2501"/>
    <mergeCell ref="A2502:B2502"/>
    <mergeCell ref="A2503:B2503"/>
    <mergeCell ref="A2504:B2504"/>
    <mergeCell ref="A2505:B2505"/>
    <mergeCell ref="A2494:B2494"/>
    <mergeCell ref="A2495:B2495"/>
    <mergeCell ref="A2496:B2496"/>
    <mergeCell ref="A2497:B2497"/>
    <mergeCell ref="A2498:B2498"/>
    <mergeCell ref="A2499:B2499"/>
    <mergeCell ref="A2488:B2488"/>
    <mergeCell ref="A2489:B2489"/>
    <mergeCell ref="A2490:B2490"/>
    <mergeCell ref="A2491:B2491"/>
    <mergeCell ref="A2492:B2492"/>
    <mergeCell ref="A2493:B2493"/>
    <mergeCell ref="A2482:B2482"/>
    <mergeCell ref="A2483:B2483"/>
    <mergeCell ref="A2484:B2484"/>
    <mergeCell ref="A2485:B2485"/>
    <mergeCell ref="A2486:B2486"/>
    <mergeCell ref="A2487:B2487"/>
    <mergeCell ref="A2476:B2476"/>
    <mergeCell ref="A2477:B2477"/>
    <mergeCell ref="A2478:B2478"/>
    <mergeCell ref="A2479:B2479"/>
    <mergeCell ref="A2480:B2480"/>
    <mergeCell ref="A2481:B2481"/>
    <mergeCell ref="A2470:B2470"/>
    <mergeCell ref="A2471:B2471"/>
    <mergeCell ref="A2472:B2472"/>
    <mergeCell ref="A2473:B2473"/>
    <mergeCell ref="A2474:B2474"/>
    <mergeCell ref="A2475:B2475"/>
    <mergeCell ref="A2464:B2464"/>
    <mergeCell ref="A2465:B2465"/>
    <mergeCell ref="A2466:B2466"/>
    <mergeCell ref="A2467:B2467"/>
    <mergeCell ref="A2468:B2468"/>
    <mergeCell ref="A2469:B2469"/>
    <mergeCell ref="A2458:B2458"/>
    <mergeCell ref="A2459:B2459"/>
    <mergeCell ref="A2460:B2460"/>
    <mergeCell ref="A2461:B2461"/>
    <mergeCell ref="A2462:B2462"/>
    <mergeCell ref="A2463:B2463"/>
    <mergeCell ref="A2452:B2452"/>
    <mergeCell ref="A2453:B2453"/>
    <mergeCell ref="A2454:B2454"/>
    <mergeCell ref="A2455:B2455"/>
    <mergeCell ref="A2456:B2456"/>
    <mergeCell ref="A2457:B2457"/>
    <mergeCell ref="A2446:B2446"/>
    <mergeCell ref="A2447:B2447"/>
    <mergeCell ref="A2448:B2448"/>
    <mergeCell ref="A2449:B2449"/>
    <mergeCell ref="A2450:B2450"/>
    <mergeCell ref="A2451:B2451"/>
    <mergeCell ref="A2440:B2440"/>
    <mergeCell ref="A2441:B2441"/>
    <mergeCell ref="A2442:B2442"/>
    <mergeCell ref="A2443:B2443"/>
    <mergeCell ref="A2444:B2444"/>
    <mergeCell ref="A2445:B2445"/>
    <mergeCell ref="A2434:B2434"/>
    <mergeCell ref="A2435:B2435"/>
    <mergeCell ref="A2436:B2436"/>
    <mergeCell ref="A2437:B2437"/>
    <mergeCell ref="A2438:B2438"/>
    <mergeCell ref="A2439:B2439"/>
    <mergeCell ref="A2428:B2428"/>
    <mergeCell ref="A2429:B2429"/>
    <mergeCell ref="A2430:B2430"/>
    <mergeCell ref="A2431:B2431"/>
    <mergeCell ref="A2432:B2432"/>
    <mergeCell ref="A2433:B2433"/>
    <mergeCell ref="A2422:B2422"/>
    <mergeCell ref="A2423:B2423"/>
    <mergeCell ref="A2424:B2424"/>
    <mergeCell ref="A2425:B2425"/>
    <mergeCell ref="A2426:B2426"/>
    <mergeCell ref="A2427:B2427"/>
    <mergeCell ref="A2416:B2416"/>
    <mergeCell ref="A2417:B2417"/>
    <mergeCell ref="A2418:B2418"/>
    <mergeCell ref="A2419:B2419"/>
    <mergeCell ref="A2420:B2420"/>
    <mergeCell ref="A2421:B2421"/>
    <mergeCell ref="A2410:B2410"/>
    <mergeCell ref="A2411:B2411"/>
    <mergeCell ref="A2412:B2412"/>
    <mergeCell ref="A2413:B2413"/>
    <mergeCell ref="A2414:B2414"/>
    <mergeCell ref="A2415:B2415"/>
    <mergeCell ref="A2404:B2404"/>
    <mergeCell ref="A2405:B2405"/>
    <mergeCell ref="A2406:B2406"/>
    <mergeCell ref="A2407:B2407"/>
    <mergeCell ref="A2408:B2408"/>
    <mergeCell ref="A2409:B2409"/>
    <mergeCell ref="A2398:B2398"/>
    <mergeCell ref="A2399:B2399"/>
    <mergeCell ref="A2400:B2400"/>
    <mergeCell ref="A2401:B2401"/>
    <mergeCell ref="A2402:B2402"/>
    <mergeCell ref="A2403:B2403"/>
    <mergeCell ref="A2392:B2392"/>
    <mergeCell ref="A2393:B2393"/>
    <mergeCell ref="A2394:B2394"/>
    <mergeCell ref="A2395:B2395"/>
    <mergeCell ref="A2396:B2396"/>
    <mergeCell ref="A2397:B2397"/>
    <mergeCell ref="A2386:B2386"/>
    <mergeCell ref="A2387:B2387"/>
    <mergeCell ref="A2388:B2388"/>
    <mergeCell ref="A2389:B2389"/>
    <mergeCell ref="A2390:B2390"/>
    <mergeCell ref="A2391:B2391"/>
    <mergeCell ref="A2380:B2380"/>
    <mergeCell ref="A2381:B2381"/>
    <mergeCell ref="A2382:B2382"/>
    <mergeCell ref="A2383:B2383"/>
    <mergeCell ref="A2384:B2384"/>
    <mergeCell ref="A2385:B2385"/>
    <mergeCell ref="A2374:B2374"/>
    <mergeCell ref="A2375:B2375"/>
    <mergeCell ref="A2376:B2376"/>
    <mergeCell ref="A2377:B2377"/>
    <mergeCell ref="A2378:B2378"/>
    <mergeCell ref="A2379:B2379"/>
    <mergeCell ref="A2368:B2368"/>
    <mergeCell ref="A2369:B2369"/>
    <mergeCell ref="A2370:B2370"/>
    <mergeCell ref="A2371:B2371"/>
    <mergeCell ref="A2372:B2372"/>
    <mergeCell ref="A2373:B2373"/>
    <mergeCell ref="A2362:B2362"/>
    <mergeCell ref="A2363:B2363"/>
    <mergeCell ref="A2364:B2364"/>
    <mergeCell ref="A2365:B2365"/>
    <mergeCell ref="A2366:B2366"/>
    <mergeCell ref="A2367:B2367"/>
    <mergeCell ref="A2356:B2356"/>
    <mergeCell ref="A2357:B2357"/>
    <mergeCell ref="A2358:B2358"/>
    <mergeCell ref="A2359:B2359"/>
    <mergeCell ref="A2360:B2360"/>
    <mergeCell ref="A2361:B2361"/>
    <mergeCell ref="A2350:B2350"/>
    <mergeCell ref="A2351:B2351"/>
    <mergeCell ref="A2352:B2352"/>
    <mergeCell ref="A2353:B2353"/>
    <mergeCell ref="A2354:B2354"/>
    <mergeCell ref="A2355:B2355"/>
    <mergeCell ref="A2344:B2344"/>
    <mergeCell ref="A2345:B2345"/>
    <mergeCell ref="A2346:B2346"/>
    <mergeCell ref="A2347:B2347"/>
    <mergeCell ref="A2348:B2348"/>
    <mergeCell ref="A2349:B2349"/>
    <mergeCell ref="A2338:B2338"/>
    <mergeCell ref="A2339:B2339"/>
    <mergeCell ref="A2340:B2340"/>
    <mergeCell ref="A2341:B2341"/>
    <mergeCell ref="A2342:B2342"/>
    <mergeCell ref="A2343:B2343"/>
    <mergeCell ref="A2332:B2332"/>
    <mergeCell ref="A2333:B2333"/>
    <mergeCell ref="A2334:B2334"/>
    <mergeCell ref="A2335:B2335"/>
    <mergeCell ref="A2336:B2336"/>
    <mergeCell ref="A2337:B2337"/>
    <mergeCell ref="A2326:B2326"/>
    <mergeCell ref="A2327:B2327"/>
    <mergeCell ref="A2328:B2328"/>
    <mergeCell ref="A2329:B2329"/>
    <mergeCell ref="A2330:B2330"/>
    <mergeCell ref="A2331:B2331"/>
    <mergeCell ref="A2320:B2320"/>
    <mergeCell ref="A2321:B2321"/>
    <mergeCell ref="A2322:B2322"/>
    <mergeCell ref="A2323:B2323"/>
    <mergeCell ref="A2324:B2324"/>
    <mergeCell ref="A2325:B2325"/>
    <mergeCell ref="A2314:B2314"/>
    <mergeCell ref="A2315:B2315"/>
    <mergeCell ref="A2316:B2316"/>
    <mergeCell ref="A2317:B2317"/>
    <mergeCell ref="A2318:B2318"/>
    <mergeCell ref="A2319:B2319"/>
    <mergeCell ref="A2308:B2308"/>
    <mergeCell ref="A2309:B2309"/>
    <mergeCell ref="A2310:B2310"/>
    <mergeCell ref="A2311:B2311"/>
    <mergeCell ref="A2312:B2312"/>
    <mergeCell ref="A2313:B2313"/>
    <mergeCell ref="A2302:B2302"/>
    <mergeCell ref="A2303:B2303"/>
    <mergeCell ref="A2304:B2304"/>
    <mergeCell ref="A2305:B2305"/>
    <mergeCell ref="A2306:B2306"/>
    <mergeCell ref="A2307:B2307"/>
    <mergeCell ref="A2296:B2296"/>
    <mergeCell ref="A2297:B2297"/>
    <mergeCell ref="A2298:B2298"/>
    <mergeCell ref="A2299:B2299"/>
    <mergeCell ref="A2300:B2300"/>
    <mergeCell ref="A2301:B2301"/>
    <mergeCell ref="A2290:B2290"/>
    <mergeCell ref="A2291:B2291"/>
    <mergeCell ref="A2292:B2292"/>
    <mergeCell ref="A2293:B2293"/>
    <mergeCell ref="A2294:B2294"/>
    <mergeCell ref="A2295:B2295"/>
    <mergeCell ref="A2284:B2284"/>
    <mergeCell ref="A2285:B2285"/>
    <mergeCell ref="A2286:B2286"/>
    <mergeCell ref="A2287:B2287"/>
    <mergeCell ref="A2288:B2288"/>
    <mergeCell ref="A2289:B2289"/>
    <mergeCell ref="A2278:B2278"/>
    <mergeCell ref="A2279:B2279"/>
    <mergeCell ref="A2280:B2280"/>
    <mergeCell ref="A2281:B2281"/>
    <mergeCell ref="A2282:B2282"/>
    <mergeCell ref="A2283:B2283"/>
    <mergeCell ref="A2272:B2272"/>
    <mergeCell ref="A2273:B2273"/>
    <mergeCell ref="A2274:B2274"/>
    <mergeCell ref="A2275:B2275"/>
    <mergeCell ref="A2276:B2276"/>
    <mergeCell ref="A2277:B2277"/>
    <mergeCell ref="A2266:B2266"/>
    <mergeCell ref="A2267:B2267"/>
    <mergeCell ref="A2268:B2268"/>
    <mergeCell ref="A2269:B2269"/>
    <mergeCell ref="A2270:B2270"/>
    <mergeCell ref="A2271:B2271"/>
    <mergeCell ref="A2260:B2260"/>
    <mergeCell ref="A2261:B2261"/>
    <mergeCell ref="A2262:B2262"/>
    <mergeCell ref="A2263:B2263"/>
    <mergeCell ref="A2264:B2264"/>
    <mergeCell ref="A2265:B2265"/>
    <mergeCell ref="A2254:B2254"/>
    <mergeCell ref="A2255:B2255"/>
    <mergeCell ref="A2256:B2256"/>
    <mergeCell ref="A2257:B2257"/>
    <mergeCell ref="A2258:B2258"/>
    <mergeCell ref="A2259:B2259"/>
    <mergeCell ref="A2248:B2248"/>
    <mergeCell ref="A2249:B2249"/>
    <mergeCell ref="A2250:B2250"/>
    <mergeCell ref="A2251:B2251"/>
    <mergeCell ref="A2252:B2252"/>
    <mergeCell ref="A2253:B2253"/>
    <mergeCell ref="A2242:B2242"/>
    <mergeCell ref="A2243:B2243"/>
    <mergeCell ref="A2244:B2244"/>
    <mergeCell ref="A2245:B2245"/>
    <mergeCell ref="A2246:B2246"/>
    <mergeCell ref="A2247:B2247"/>
    <mergeCell ref="A2236:B2236"/>
    <mergeCell ref="A2237:B2237"/>
    <mergeCell ref="A2238:B2238"/>
    <mergeCell ref="A2239:B2239"/>
    <mergeCell ref="A2240:B2240"/>
    <mergeCell ref="A2241:B2241"/>
    <mergeCell ref="A2230:B2230"/>
    <mergeCell ref="A2231:B2231"/>
    <mergeCell ref="A2232:B2232"/>
    <mergeCell ref="A2233:B2233"/>
    <mergeCell ref="A2234:B2234"/>
    <mergeCell ref="A2235:B2235"/>
    <mergeCell ref="A2224:B2224"/>
    <mergeCell ref="A2225:B2225"/>
    <mergeCell ref="A2226:B2226"/>
    <mergeCell ref="A2227:B2227"/>
    <mergeCell ref="A2228:B2228"/>
    <mergeCell ref="A2229:B2229"/>
    <mergeCell ref="A2218:B2218"/>
    <mergeCell ref="A2219:B2219"/>
    <mergeCell ref="A2220:B2220"/>
    <mergeCell ref="A2221:B2221"/>
    <mergeCell ref="A2222:B2222"/>
    <mergeCell ref="A2223:B2223"/>
    <mergeCell ref="A2212:B2212"/>
    <mergeCell ref="A2213:B2213"/>
    <mergeCell ref="A2214:B2214"/>
    <mergeCell ref="A2215:B2215"/>
    <mergeCell ref="A2216:B2216"/>
    <mergeCell ref="A2217:B2217"/>
    <mergeCell ref="A2206:B2206"/>
    <mergeCell ref="A2207:B2207"/>
    <mergeCell ref="A2208:B2208"/>
    <mergeCell ref="A2209:B2209"/>
    <mergeCell ref="A2210:B2210"/>
    <mergeCell ref="A2211:B2211"/>
    <mergeCell ref="A2200:B2200"/>
    <mergeCell ref="A2201:B2201"/>
    <mergeCell ref="A2202:B2202"/>
    <mergeCell ref="A2203:B2203"/>
    <mergeCell ref="A2204:B2204"/>
    <mergeCell ref="A2205:B2205"/>
    <mergeCell ref="A2194:B2194"/>
    <mergeCell ref="A2195:B2195"/>
    <mergeCell ref="A2196:B2196"/>
    <mergeCell ref="A2197:B2197"/>
    <mergeCell ref="A2198:B2198"/>
    <mergeCell ref="A2199:B2199"/>
    <mergeCell ref="A2188:B2188"/>
    <mergeCell ref="A2189:B2189"/>
    <mergeCell ref="A2190:B2190"/>
    <mergeCell ref="A2191:B2191"/>
    <mergeCell ref="A2192:B2192"/>
    <mergeCell ref="A2193:B2193"/>
    <mergeCell ref="A2182:B2182"/>
    <mergeCell ref="A2183:B2183"/>
    <mergeCell ref="A2184:B2184"/>
    <mergeCell ref="A2185:B2185"/>
    <mergeCell ref="A2186:B2186"/>
    <mergeCell ref="A2187:B2187"/>
    <mergeCell ref="A2176:B2176"/>
    <mergeCell ref="A2177:B2177"/>
    <mergeCell ref="A2178:B2178"/>
    <mergeCell ref="A2179:B2179"/>
    <mergeCell ref="A2180:B2180"/>
    <mergeCell ref="A2181:B2181"/>
    <mergeCell ref="A2170:B2170"/>
    <mergeCell ref="A2171:B2171"/>
    <mergeCell ref="A2172:B2172"/>
    <mergeCell ref="A2173:B2173"/>
    <mergeCell ref="A2174:B2174"/>
    <mergeCell ref="A2175:B2175"/>
    <mergeCell ref="A2164:B2164"/>
    <mergeCell ref="A2165:B2165"/>
    <mergeCell ref="A2166:B2166"/>
    <mergeCell ref="A2167:B2167"/>
    <mergeCell ref="A2168:B2168"/>
    <mergeCell ref="A2169:B2169"/>
    <mergeCell ref="A2158:B2158"/>
    <mergeCell ref="A2159:B2159"/>
    <mergeCell ref="A2160:B2160"/>
    <mergeCell ref="A2161:B2161"/>
    <mergeCell ref="A2162:B2162"/>
    <mergeCell ref="A2163:B2163"/>
    <mergeCell ref="A2152:B2152"/>
    <mergeCell ref="A2153:B2153"/>
    <mergeCell ref="A2154:B2154"/>
    <mergeCell ref="A2155:B2155"/>
    <mergeCell ref="A2156:B2156"/>
    <mergeCell ref="A2157:B2157"/>
    <mergeCell ref="A2146:B2146"/>
    <mergeCell ref="A2147:B2147"/>
    <mergeCell ref="A2148:B2148"/>
    <mergeCell ref="A2149:B2149"/>
    <mergeCell ref="A2150:B2150"/>
    <mergeCell ref="A2151:B2151"/>
    <mergeCell ref="A2140:B2140"/>
    <mergeCell ref="A2141:B2141"/>
    <mergeCell ref="A2142:B2142"/>
    <mergeCell ref="A2143:B2143"/>
    <mergeCell ref="A2144:B2144"/>
    <mergeCell ref="A2145:B2145"/>
    <mergeCell ref="A2134:B2134"/>
    <mergeCell ref="A2135:B2135"/>
    <mergeCell ref="A2136:B2136"/>
    <mergeCell ref="A2137:B2137"/>
    <mergeCell ref="A2138:B2138"/>
    <mergeCell ref="A2139:B2139"/>
    <mergeCell ref="A2128:B2128"/>
    <mergeCell ref="A2129:B2129"/>
    <mergeCell ref="A2130:B2130"/>
    <mergeCell ref="A2131:B2131"/>
    <mergeCell ref="A2132:B2132"/>
    <mergeCell ref="A2133:B2133"/>
    <mergeCell ref="A2122:B2122"/>
    <mergeCell ref="A2123:B2123"/>
    <mergeCell ref="A2124:B2124"/>
    <mergeCell ref="A2125:B2125"/>
    <mergeCell ref="A2126:B2126"/>
    <mergeCell ref="A2127:B2127"/>
    <mergeCell ref="A2116:B2116"/>
    <mergeCell ref="A2117:B2117"/>
    <mergeCell ref="A2118:B2118"/>
    <mergeCell ref="A2119:B2119"/>
    <mergeCell ref="A2120:B2120"/>
    <mergeCell ref="A2121:B2121"/>
    <mergeCell ref="A2110:B2110"/>
    <mergeCell ref="A2111:B2111"/>
    <mergeCell ref="A2112:B2112"/>
    <mergeCell ref="A2113:B2113"/>
    <mergeCell ref="A2114:B2114"/>
    <mergeCell ref="A2115:B2115"/>
    <mergeCell ref="A2104:B2104"/>
    <mergeCell ref="A2105:B2105"/>
    <mergeCell ref="A2106:B2106"/>
    <mergeCell ref="A2107:B2107"/>
    <mergeCell ref="A2108:B2108"/>
    <mergeCell ref="A2109:B2109"/>
    <mergeCell ref="A2098:B2098"/>
    <mergeCell ref="A2099:B2099"/>
    <mergeCell ref="A2100:B2100"/>
    <mergeCell ref="A2101:B2101"/>
    <mergeCell ref="A2102:B2102"/>
    <mergeCell ref="A2103:B2103"/>
    <mergeCell ref="A2092:B2092"/>
    <mergeCell ref="A2093:B2093"/>
    <mergeCell ref="A2094:B2094"/>
    <mergeCell ref="A2095:B2095"/>
    <mergeCell ref="A2096:B2096"/>
    <mergeCell ref="A2097:B2097"/>
    <mergeCell ref="A2086:B2086"/>
    <mergeCell ref="A2087:B2087"/>
    <mergeCell ref="A2088:B2088"/>
    <mergeCell ref="A2089:B2089"/>
    <mergeCell ref="A2090:B2090"/>
    <mergeCell ref="A2091:B2091"/>
    <mergeCell ref="A2080:B2080"/>
    <mergeCell ref="A2081:B2081"/>
    <mergeCell ref="A2082:B2082"/>
    <mergeCell ref="A2083:B2083"/>
    <mergeCell ref="A2084:B2084"/>
    <mergeCell ref="A2085:B2085"/>
    <mergeCell ref="A2074:B2074"/>
    <mergeCell ref="A2075:B2075"/>
    <mergeCell ref="A2076:B2076"/>
    <mergeCell ref="A2077:B2077"/>
    <mergeCell ref="A2078:B2078"/>
    <mergeCell ref="A2079:B2079"/>
    <mergeCell ref="A2068:B2068"/>
    <mergeCell ref="A2069:B2069"/>
    <mergeCell ref="A2070:B2070"/>
    <mergeCell ref="A2071:B2071"/>
    <mergeCell ref="A2072:B2072"/>
    <mergeCell ref="A2073:B2073"/>
    <mergeCell ref="A2062:B2062"/>
    <mergeCell ref="A2063:B2063"/>
    <mergeCell ref="A2064:B2064"/>
    <mergeCell ref="A2065:B2065"/>
    <mergeCell ref="A2066:B2066"/>
    <mergeCell ref="A2067:B2067"/>
    <mergeCell ref="A2056:B2056"/>
    <mergeCell ref="A2057:B2057"/>
    <mergeCell ref="A2058:B2058"/>
    <mergeCell ref="A2059:B2059"/>
    <mergeCell ref="A2060:B2060"/>
    <mergeCell ref="A2061:B2061"/>
    <mergeCell ref="A2050:B2050"/>
    <mergeCell ref="A2051:B2051"/>
    <mergeCell ref="A2052:B2052"/>
    <mergeCell ref="A2053:B2053"/>
    <mergeCell ref="A2054:B2054"/>
    <mergeCell ref="A2055:B2055"/>
    <mergeCell ref="A2044:B2044"/>
    <mergeCell ref="A2045:B2045"/>
    <mergeCell ref="A2046:B2046"/>
    <mergeCell ref="A2047:B2047"/>
    <mergeCell ref="A2048:B2048"/>
    <mergeCell ref="A2049:B2049"/>
    <mergeCell ref="A2038:B2038"/>
    <mergeCell ref="A2039:B2039"/>
    <mergeCell ref="A2040:B2040"/>
    <mergeCell ref="A2041:B2041"/>
    <mergeCell ref="A2042:B2042"/>
    <mergeCell ref="A2043:B2043"/>
    <mergeCell ref="A2032:B2032"/>
    <mergeCell ref="A2033:B2033"/>
    <mergeCell ref="A2034:B2034"/>
    <mergeCell ref="A2035:B2035"/>
    <mergeCell ref="A2036:B2036"/>
    <mergeCell ref="A2037:B2037"/>
    <mergeCell ref="A2026:B2026"/>
    <mergeCell ref="A2027:B2027"/>
    <mergeCell ref="A2028:B2028"/>
    <mergeCell ref="A2029:B2029"/>
    <mergeCell ref="A2030:B2030"/>
    <mergeCell ref="A2031:B2031"/>
    <mergeCell ref="A2020:B2020"/>
    <mergeCell ref="A2021:B2021"/>
    <mergeCell ref="A2022:B2022"/>
    <mergeCell ref="A2023:B2023"/>
    <mergeCell ref="A2024:B2024"/>
    <mergeCell ref="A2025:B2025"/>
    <mergeCell ref="A2014:B2014"/>
    <mergeCell ref="A2015:B2015"/>
    <mergeCell ref="A2016:B2016"/>
    <mergeCell ref="A2017:B2017"/>
    <mergeCell ref="A2018:B2018"/>
    <mergeCell ref="A2019:B2019"/>
    <mergeCell ref="A2008:B2008"/>
    <mergeCell ref="A2009:B2009"/>
    <mergeCell ref="A2010:B2010"/>
    <mergeCell ref="A2011:B2011"/>
    <mergeCell ref="A2012:B2012"/>
    <mergeCell ref="A2013:B2013"/>
    <mergeCell ref="A2002:B2002"/>
    <mergeCell ref="A2003:B2003"/>
    <mergeCell ref="A2004:B2004"/>
    <mergeCell ref="A2005:B2005"/>
    <mergeCell ref="A2006:B2006"/>
    <mergeCell ref="A2007:B2007"/>
    <mergeCell ref="A1996:B1996"/>
    <mergeCell ref="A1997:B1997"/>
    <mergeCell ref="A1998:B1998"/>
    <mergeCell ref="A1999:B1999"/>
    <mergeCell ref="A2000:B2000"/>
    <mergeCell ref="A2001:B2001"/>
    <mergeCell ref="A1990:B1990"/>
    <mergeCell ref="A1991:B1991"/>
    <mergeCell ref="A1992:B1992"/>
    <mergeCell ref="A1993:B1993"/>
    <mergeCell ref="A1994:B1994"/>
    <mergeCell ref="A1995:B1995"/>
    <mergeCell ref="A1984:B1984"/>
    <mergeCell ref="A1985:B1985"/>
    <mergeCell ref="A1986:B1986"/>
    <mergeCell ref="A1987:B1987"/>
    <mergeCell ref="A1988:B1988"/>
    <mergeCell ref="A1989:B1989"/>
    <mergeCell ref="A1978:B1978"/>
    <mergeCell ref="A1979:B1979"/>
    <mergeCell ref="A1980:B1980"/>
    <mergeCell ref="A1981:B1981"/>
    <mergeCell ref="A1982:B1982"/>
    <mergeCell ref="A1983:B1983"/>
    <mergeCell ref="A1972:B1972"/>
    <mergeCell ref="A1973:B1973"/>
    <mergeCell ref="A1974:B1974"/>
    <mergeCell ref="A1975:B1975"/>
    <mergeCell ref="A1976:B1976"/>
    <mergeCell ref="A1977:B1977"/>
    <mergeCell ref="A1966:B1966"/>
    <mergeCell ref="A1967:B1967"/>
    <mergeCell ref="A1968:B1968"/>
    <mergeCell ref="A1969:B1969"/>
    <mergeCell ref="A1970:B1970"/>
    <mergeCell ref="A1971:B1971"/>
    <mergeCell ref="A1960:B1960"/>
    <mergeCell ref="A1961:B1961"/>
    <mergeCell ref="A1962:B1962"/>
    <mergeCell ref="A1963:B1963"/>
    <mergeCell ref="A1964:B1964"/>
    <mergeCell ref="A1965:B1965"/>
    <mergeCell ref="A1954:B1954"/>
    <mergeCell ref="A1955:B1955"/>
    <mergeCell ref="A1956:B1956"/>
    <mergeCell ref="A1957:B1957"/>
    <mergeCell ref="A1958:B1958"/>
    <mergeCell ref="A1959:B1959"/>
    <mergeCell ref="A1948:B1948"/>
    <mergeCell ref="A1949:B1949"/>
    <mergeCell ref="A1950:B1950"/>
    <mergeCell ref="A1951:B1951"/>
    <mergeCell ref="A1952:B1952"/>
    <mergeCell ref="A1953:B1953"/>
    <mergeCell ref="A1942:B1942"/>
    <mergeCell ref="A1943:B1943"/>
    <mergeCell ref="A1944:B1944"/>
    <mergeCell ref="A1945:B1945"/>
    <mergeCell ref="A1946:B1946"/>
    <mergeCell ref="A1947:B1947"/>
    <mergeCell ref="A1936:B1936"/>
    <mergeCell ref="A1937:B1937"/>
    <mergeCell ref="A1938:B1938"/>
    <mergeCell ref="A1939:B1939"/>
    <mergeCell ref="A1940:B1940"/>
    <mergeCell ref="A1941:B1941"/>
    <mergeCell ref="A1930:B1930"/>
    <mergeCell ref="A1931:B1931"/>
    <mergeCell ref="A1932:B1932"/>
    <mergeCell ref="A1933:B1933"/>
    <mergeCell ref="A1934:B1934"/>
    <mergeCell ref="A1935:B1935"/>
    <mergeCell ref="A1924:B1924"/>
    <mergeCell ref="A1925:B1925"/>
    <mergeCell ref="A1926:B1926"/>
    <mergeCell ref="A1927:B1927"/>
    <mergeCell ref="A1928:B1928"/>
    <mergeCell ref="A1929:B1929"/>
    <mergeCell ref="A1918:B1918"/>
    <mergeCell ref="A1919:B1919"/>
    <mergeCell ref="A1920:B1920"/>
    <mergeCell ref="A1921:B1921"/>
    <mergeCell ref="A1922:B1922"/>
    <mergeCell ref="A1923:B1923"/>
    <mergeCell ref="A1912:B1912"/>
    <mergeCell ref="A1913:B1913"/>
    <mergeCell ref="A1914:B1914"/>
    <mergeCell ref="A1915:B1915"/>
    <mergeCell ref="A1916:B1916"/>
    <mergeCell ref="A1917:B1917"/>
    <mergeCell ref="A1906:B1906"/>
    <mergeCell ref="A1907:B1907"/>
    <mergeCell ref="A1908:B1908"/>
    <mergeCell ref="A1909:B1909"/>
    <mergeCell ref="A1910:B1910"/>
    <mergeCell ref="A1911:B1911"/>
    <mergeCell ref="A1900:B1900"/>
    <mergeCell ref="A1901:B1901"/>
    <mergeCell ref="A1902:B1902"/>
    <mergeCell ref="A1903:B1903"/>
    <mergeCell ref="A1904:B1904"/>
    <mergeCell ref="A1905:B1905"/>
    <mergeCell ref="A1894:B1894"/>
    <mergeCell ref="A1895:B1895"/>
    <mergeCell ref="A1896:B1896"/>
    <mergeCell ref="A1897:B1897"/>
    <mergeCell ref="A1898:B1898"/>
    <mergeCell ref="A1899:B1899"/>
    <mergeCell ref="A1888:B1888"/>
    <mergeCell ref="A1889:B1889"/>
    <mergeCell ref="A1890:B1890"/>
    <mergeCell ref="A1891:B1891"/>
    <mergeCell ref="A1892:B1892"/>
    <mergeCell ref="A1893:B1893"/>
    <mergeCell ref="A1882:B1882"/>
    <mergeCell ref="A1883:B1883"/>
    <mergeCell ref="A1884:B1884"/>
    <mergeCell ref="A1885:B1885"/>
    <mergeCell ref="A1886:B1886"/>
    <mergeCell ref="A1887:B1887"/>
    <mergeCell ref="A1876:B1876"/>
    <mergeCell ref="A1877:B1877"/>
    <mergeCell ref="A1878:B1878"/>
    <mergeCell ref="A1879:B1879"/>
    <mergeCell ref="A1880:B1880"/>
    <mergeCell ref="A1881:B1881"/>
    <mergeCell ref="A1870:B1870"/>
    <mergeCell ref="A1871:B1871"/>
    <mergeCell ref="A1872:B1872"/>
    <mergeCell ref="A1873:B1873"/>
    <mergeCell ref="A1874:B1874"/>
    <mergeCell ref="A1875:B1875"/>
    <mergeCell ref="A1864:B1864"/>
    <mergeCell ref="A1865:B1865"/>
    <mergeCell ref="A1866:B1866"/>
    <mergeCell ref="A1867:B1867"/>
    <mergeCell ref="A1868:B1868"/>
    <mergeCell ref="A1869:B1869"/>
    <mergeCell ref="A1858:B1858"/>
    <mergeCell ref="A1859:B1859"/>
    <mergeCell ref="A1860:B1860"/>
    <mergeCell ref="A1861:B1861"/>
    <mergeCell ref="A1862:B1862"/>
    <mergeCell ref="A1863:B1863"/>
    <mergeCell ref="A1852:B1852"/>
    <mergeCell ref="A1853:B1853"/>
    <mergeCell ref="A1854:B1854"/>
    <mergeCell ref="A1855:B1855"/>
    <mergeCell ref="A1856:B1856"/>
    <mergeCell ref="A1857:B1857"/>
    <mergeCell ref="A1846:B1846"/>
    <mergeCell ref="A1847:B1847"/>
    <mergeCell ref="A1848:B1848"/>
    <mergeCell ref="A1849:B1849"/>
    <mergeCell ref="A1850:B1850"/>
    <mergeCell ref="A1851:B1851"/>
    <mergeCell ref="A1840:B1840"/>
    <mergeCell ref="A1841:B1841"/>
    <mergeCell ref="A1842:B1842"/>
    <mergeCell ref="A1843:B1843"/>
    <mergeCell ref="A1844:B1844"/>
    <mergeCell ref="A1845:B1845"/>
    <mergeCell ref="A1834:B1834"/>
    <mergeCell ref="A1835:B1835"/>
    <mergeCell ref="A1836:B1836"/>
    <mergeCell ref="A1837:B1837"/>
    <mergeCell ref="A1838:B1838"/>
    <mergeCell ref="A1839:B1839"/>
    <mergeCell ref="A1828:B1828"/>
    <mergeCell ref="A1829:B1829"/>
    <mergeCell ref="A1830:B1830"/>
    <mergeCell ref="A1831:B1831"/>
    <mergeCell ref="A1832:B1832"/>
    <mergeCell ref="A1833:B1833"/>
    <mergeCell ref="A1822:B1822"/>
    <mergeCell ref="A1823:B1823"/>
    <mergeCell ref="A1824:B1824"/>
    <mergeCell ref="A1825:B1825"/>
    <mergeCell ref="A1826:B1826"/>
    <mergeCell ref="A1827:B1827"/>
    <mergeCell ref="A1816:B1816"/>
    <mergeCell ref="A1817:B1817"/>
    <mergeCell ref="A1818:B1818"/>
    <mergeCell ref="A1819:B1819"/>
    <mergeCell ref="A1820:B1820"/>
    <mergeCell ref="A1821:B1821"/>
    <mergeCell ref="A1810:B1810"/>
    <mergeCell ref="A1811:B1811"/>
    <mergeCell ref="A1812:B1812"/>
    <mergeCell ref="A1813:B1813"/>
    <mergeCell ref="A1814:B1814"/>
    <mergeCell ref="A1815:B1815"/>
    <mergeCell ref="A1804:B1804"/>
    <mergeCell ref="A1805:B1805"/>
    <mergeCell ref="A1806:B1806"/>
    <mergeCell ref="A1807:B1807"/>
    <mergeCell ref="A1808:B1808"/>
    <mergeCell ref="A1809:B1809"/>
    <mergeCell ref="A1798:B1798"/>
    <mergeCell ref="A1799:B1799"/>
    <mergeCell ref="A1800:B1800"/>
    <mergeCell ref="A1801:B1801"/>
    <mergeCell ref="A1802:B1802"/>
    <mergeCell ref="A1803:B1803"/>
    <mergeCell ref="A1792:B1792"/>
    <mergeCell ref="A1793:B1793"/>
    <mergeCell ref="A1794:B1794"/>
    <mergeCell ref="A1795:B1795"/>
    <mergeCell ref="A1796:B1796"/>
    <mergeCell ref="A1797:B1797"/>
    <mergeCell ref="A1786:B1786"/>
    <mergeCell ref="A1787:B1787"/>
    <mergeCell ref="A1788:B1788"/>
    <mergeCell ref="A1789:B1789"/>
    <mergeCell ref="A1790:B1790"/>
    <mergeCell ref="A1791:B1791"/>
    <mergeCell ref="A1780:B1780"/>
    <mergeCell ref="A1781:B1781"/>
    <mergeCell ref="A1782:B1782"/>
    <mergeCell ref="A1783:B1783"/>
    <mergeCell ref="A1784:B1784"/>
    <mergeCell ref="A1785:B1785"/>
    <mergeCell ref="A1774:B1774"/>
    <mergeCell ref="A1775:B1775"/>
    <mergeCell ref="A1776:B1776"/>
    <mergeCell ref="A1777:B1777"/>
    <mergeCell ref="A1778:B1778"/>
    <mergeCell ref="A1779:B1779"/>
    <mergeCell ref="A1768:B1768"/>
    <mergeCell ref="A1769:B1769"/>
    <mergeCell ref="A1770:B1770"/>
    <mergeCell ref="A1771:B1771"/>
    <mergeCell ref="A1772:B1772"/>
    <mergeCell ref="A1773:B1773"/>
    <mergeCell ref="A1762:B1762"/>
    <mergeCell ref="A1763:B1763"/>
    <mergeCell ref="A1764:B1764"/>
    <mergeCell ref="A1765:B1765"/>
    <mergeCell ref="A1766:B1766"/>
    <mergeCell ref="A1767:B1767"/>
    <mergeCell ref="A1756:B1756"/>
    <mergeCell ref="A1757:B1757"/>
    <mergeCell ref="A1758:B1758"/>
    <mergeCell ref="A1759:B1759"/>
    <mergeCell ref="A1760:B1760"/>
    <mergeCell ref="A1761:B1761"/>
    <mergeCell ref="A1750:B1750"/>
    <mergeCell ref="A1751:B1751"/>
    <mergeCell ref="A1752:B1752"/>
    <mergeCell ref="A1753:B1753"/>
    <mergeCell ref="A1754:B1754"/>
    <mergeCell ref="A1755:B1755"/>
    <mergeCell ref="A1744:B1744"/>
    <mergeCell ref="A1745:B1745"/>
    <mergeCell ref="A1746:B1746"/>
    <mergeCell ref="A1747:B1747"/>
    <mergeCell ref="A1748:B1748"/>
    <mergeCell ref="A1749:B1749"/>
    <mergeCell ref="A1738:B1738"/>
    <mergeCell ref="A1739:B1739"/>
    <mergeCell ref="A1740:B1740"/>
    <mergeCell ref="A1741:B1741"/>
    <mergeCell ref="A1742:B1742"/>
    <mergeCell ref="A1743:B1743"/>
    <mergeCell ref="A1732:B1732"/>
    <mergeCell ref="A1733:B1733"/>
    <mergeCell ref="A1734:B1734"/>
    <mergeCell ref="A1735:B1735"/>
    <mergeCell ref="A1736:B1736"/>
    <mergeCell ref="A1737:B1737"/>
    <mergeCell ref="A1726:B1726"/>
    <mergeCell ref="A1727:B1727"/>
    <mergeCell ref="A1728:B1728"/>
    <mergeCell ref="A1729:B1729"/>
    <mergeCell ref="A1730:B1730"/>
    <mergeCell ref="A1731:B1731"/>
    <mergeCell ref="A1720:B1720"/>
    <mergeCell ref="A1721:B1721"/>
    <mergeCell ref="A1722:B1722"/>
    <mergeCell ref="A1723:B1723"/>
    <mergeCell ref="A1724:B1724"/>
    <mergeCell ref="A1725:B1725"/>
    <mergeCell ref="A1714:B1714"/>
    <mergeCell ref="A1715:B1715"/>
    <mergeCell ref="A1716:B1716"/>
    <mergeCell ref="A1717:B1717"/>
    <mergeCell ref="A1718:B1718"/>
    <mergeCell ref="A1719:B1719"/>
    <mergeCell ref="A1708:B1708"/>
    <mergeCell ref="A1709:B1709"/>
    <mergeCell ref="A1710:B1710"/>
    <mergeCell ref="A1711:B1711"/>
    <mergeCell ref="A1712:B1712"/>
    <mergeCell ref="A1713:B1713"/>
    <mergeCell ref="A1702:B1702"/>
    <mergeCell ref="A1703:B1703"/>
    <mergeCell ref="A1704:B1704"/>
    <mergeCell ref="A1705:B1705"/>
    <mergeCell ref="A1706:B1706"/>
    <mergeCell ref="A1707:B1707"/>
    <mergeCell ref="A1696:B1696"/>
    <mergeCell ref="A1697:B1697"/>
    <mergeCell ref="A1698:B1698"/>
    <mergeCell ref="A1699:B1699"/>
    <mergeCell ref="A1700:B1700"/>
    <mergeCell ref="A1701:B1701"/>
    <mergeCell ref="A1690:B1690"/>
    <mergeCell ref="A1691:B1691"/>
    <mergeCell ref="A1692:B1692"/>
    <mergeCell ref="A1693:B1693"/>
    <mergeCell ref="A1694:B1694"/>
    <mergeCell ref="A1695:B1695"/>
    <mergeCell ref="A1684:B1684"/>
    <mergeCell ref="A1685:B1685"/>
    <mergeCell ref="A1686:B1686"/>
    <mergeCell ref="A1687:B1687"/>
    <mergeCell ref="A1688:B1688"/>
    <mergeCell ref="A1689:B1689"/>
    <mergeCell ref="A1678:B1678"/>
    <mergeCell ref="A1679:B1679"/>
    <mergeCell ref="A1680:B1680"/>
    <mergeCell ref="A1681:B1681"/>
    <mergeCell ref="A1682:B1682"/>
    <mergeCell ref="A1683:B1683"/>
    <mergeCell ref="A1672:B1672"/>
    <mergeCell ref="A1673:B1673"/>
    <mergeCell ref="A1674:B1674"/>
    <mergeCell ref="A1675:B1675"/>
    <mergeCell ref="A1676:B1676"/>
    <mergeCell ref="A1677:B1677"/>
    <mergeCell ref="A1666:B1666"/>
    <mergeCell ref="A1667:B1667"/>
    <mergeCell ref="A1668:B1668"/>
    <mergeCell ref="A1669:B1669"/>
    <mergeCell ref="A1670:B1670"/>
    <mergeCell ref="A1671:B1671"/>
    <mergeCell ref="A1660:B1660"/>
    <mergeCell ref="A1661:B1661"/>
    <mergeCell ref="A1662:B1662"/>
    <mergeCell ref="A1663:B1663"/>
    <mergeCell ref="A1664:B1664"/>
    <mergeCell ref="A1665:B1665"/>
    <mergeCell ref="A1654:B1654"/>
    <mergeCell ref="A1655:B1655"/>
    <mergeCell ref="A1656:B1656"/>
    <mergeCell ref="A1657:B1657"/>
    <mergeCell ref="A1658:B1658"/>
    <mergeCell ref="A1659:B1659"/>
    <mergeCell ref="A1648:B1648"/>
    <mergeCell ref="A1649:B1649"/>
    <mergeCell ref="A1650:B1650"/>
    <mergeCell ref="A1651:B1651"/>
    <mergeCell ref="A1652:B1652"/>
    <mergeCell ref="A1653:B1653"/>
    <mergeCell ref="A1642:B1642"/>
    <mergeCell ref="A1643:B1643"/>
    <mergeCell ref="A1644:B1644"/>
    <mergeCell ref="A1645:B1645"/>
    <mergeCell ref="A1646:B1646"/>
    <mergeCell ref="A1647:B1647"/>
    <mergeCell ref="A1636:B1636"/>
    <mergeCell ref="A1637:B1637"/>
    <mergeCell ref="A1638:B1638"/>
    <mergeCell ref="A1639:B1639"/>
    <mergeCell ref="A1640:B1640"/>
    <mergeCell ref="A1641:B1641"/>
    <mergeCell ref="A1630:B1630"/>
    <mergeCell ref="A1631:B1631"/>
    <mergeCell ref="A1632:B1632"/>
    <mergeCell ref="A1633:B1633"/>
    <mergeCell ref="A1634:B1634"/>
    <mergeCell ref="A1635:B1635"/>
    <mergeCell ref="A1624:B1624"/>
    <mergeCell ref="A1625:B1625"/>
    <mergeCell ref="A1626:B1626"/>
    <mergeCell ref="A1627:B1627"/>
    <mergeCell ref="A1628:B1628"/>
    <mergeCell ref="A1629:B1629"/>
    <mergeCell ref="A1618:B1618"/>
    <mergeCell ref="A1619:B1619"/>
    <mergeCell ref="A1620:B1620"/>
    <mergeCell ref="A1621:B1621"/>
    <mergeCell ref="A1622:B1622"/>
    <mergeCell ref="A1623:B1623"/>
    <mergeCell ref="A1612:B1612"/>
    <mergeCell ref="A1613:B1613"/>
    <mergeCell ref="A1614:B1614"/>
    <mergeCell ref="A1615:B1615"/>
    <mergeCell ref="A1616:B1616"/>
    <mergeCell ref="A1617:B1617"/>
    <mergeCell ref="A1606:B1606"/>
    <mergeCell ref="A1607:B1607"/>
    <mergeCell ref="A1608:B1608"/>
    <mergeCell ref="A1609:B1609"/>
    <mergeCell ref="A1610:B1610"/>
    <mergeCell ref="A1611:B1611"/>
    <mergeCell ref="A1600:B1600"/>
    <mergeCell ref="A1601:B1601"/>
    <mergeCell ref="A1602:B1602"/>
    <mergeCell ref="A1603:B1603"/>
    <mergeCell ref="A1604:B1604"/>
    <mergeCell ref="A1605:B1605"/>
    <mergeCell ref="A1594:B1594"/>
    <mergeCell ref="A1595:B1595"/>
    <mergeCell ref="A1596:B1596"/>
    <mergeCell ref="A1597:B1597"/>
    <mergeCell ref="A1598:B1598"/>
    <mergeCell ref="A1599:B1599"/>
    <mergeCell ref="A1588:B1588"/>
    <mergeCell ref="A1589:B1589"/>
    <mergeCell ref="A1590:B1590"/>
    <mergeCell ref="A1591:B1591"/>
    <mergeCell ref="A1592:B1592"/>
    <mergeCell ref="A1593:B1593"/>
    <mergeCell ref="A1582:B1582"/>
    <mergeCell ref="A1583:B1583"/>
    <mergeCell ref="A1584:B1584"/>
    <mergeCell ref="A1585:B1585"/>
    <mergeCell ref="A1586:B1586"/>
    <mergeCell ref="A1587:B1587"/>
    <mergeCell ref="A1576:B1576"/>
    <mergeCell ref="A1577:B1577"/>
    <mergeCell ref="A1578:B1578"/>
    <mergeCell ref="A1579:B1579"/>
    <mergeCell ref="A1580:B1580"/>
    <mergeCell ref="A1581:B1581"/>
    <mergeCell ref="A1570:B1570"/>
    <mergeCell ref="A1571:B1571"/>
    <mergeCell ref="A1572:B1572"/>
    <mergeCell ref="A1573:B1573"/>
    <mergeCell ref="A1574:B1574"/>
    <mergeCell ref="A1575:B1575"/>
    <mergeCell ref="A1564:B1564"/>
    <mergeCell ref="A1565:B1565"/>
    <mergeCell ref="A1566:B1566"/>
    <mergeCell ref="A1567:B1567"/>
    <mergeCell ref="A1568:B1568"/>
    <mergeCell ref="A1569:B1569"/>
    <mergeCell ref="A1558:B1558"/>
    <mergeCell ref="A1559:B1559"/>
    <mergeCell ref="A1560:B1560"/>
    <mergeCell ref="A1561:B1561"/>
    <mergeCell ref="A1562:B1562"/>
    <mergeCell ref="A1563:B1563"/>
    <mergeCell ref="A1552:B1552"/>
    <mergeCell ref="A1553:B1553"/>
    <mergeCell ref="A1554:B1554"/>
    <mergeCell ref="A1555:B1555"/>
    <mergeCell ref="A1556:B1556"/>
    <mergeCell ref="A1557:B1557"/>
    <mergeCell ref="A1546:B1546"/>
    <mergeCell ref="A1547:B1547"/>
    <mergeCell ref="A1548:B1548"/>
    <mergeCell ref="A1549:B1549"/>
    <mergeCell ref="A1550:B1550"/>
    <mergeCell ref="A1551:B1551"/>
    <mergeCell ref="A1540:B1540"/>
    <mergeCell ref="A1541:B1541"/>
    <mergeCell ref="A1542:B1542"/>
    <mergeCell ref="A1543:B1543"/>
    <mergeCell ref="A1544:B1544"/>
    <mergeCell ref="A1545:B1545"/>
    <mergeCell ref="A1534:B1534"/>
    <mergeCell ref="A1535:B1535"/>
    <mergeCell ref="A1536:B1536"/>
    <mergeCell ref="A1537:B1537"/>
    <mergeCell ref="A1538:B1538"/>
    <mergeCell ref="A1539:B1539"/>
    <mergeCell ref="A1528:B1528"/>
    <mergeCell ref="A1529:B1529"/>
    <mergeCell ref="A1530:B1530"/>
    <mergeCell ref="A1531:B1531"/>
    <mergeCell ref="A1532:B1532"/>
    <mergeCell ref="A1533:B1533"/>
    <mergeCell ref="A1522:B1522"/>
    <mergeCell ref="A1523:B1523"/>
    <mergeCell ref="A1524:B1524"/>
    <mergeCell ref="A1525:B1525"/>
    <mergeCell ref="A1526:B1526"/>
    <mergeCell ref="A1527:B1527"/>
    <mergeCell ref="A1516:B1516"/>
    <mergeCell ref="A1517:B1517"/>
    <mergeCell ref="A1518:B1518"/>
    <mergeCell ref="A1519:B1519"/>
    <mergeCell ref="A1520:B1520"/>
    <mergeCell ref="A1521:B1521"/>
    <mergeCell ref="A1510:B1510"/>
    <mergeCell ref="A1511:B1511"/>
    <mergeCell ref="A1512:B1512"/>
    <mergeCell ref="A1513:B1513"/>
    <mergeCell ref="A1514:B1514"/>
    <mergeCell ref="A1515:B1515"/>
    <mergeCell ref="A1504:B1504"/>
    <mergeCell ref="A1505:B1505"/>
    <mergeCell ref="A1506:B1506"/>
    <mergeCell ref="A1507:B1507"/>
    <mergeCell ref="A1508:B1508"/>
    <mergeCell ref="A1509:B1509"/>
    <mergeCell ref="A1498:B1498"/>
    <mergeCell ref="A1499:B1499"/>
    <mergeCell ref="A1500:B1500"/>
    <mergeCell ref="A1501:B1501"/>
    <mergeCell ref="A1502:B1502"/>
    <mergeCell ref="A1503:B1503"/>
    <mergeCell ref="A1492:B1492"/>
    <mergeCell ref="A1493:B1493"/>
    <mergeCell ref="A1494:B1494"/>
    <mergeCell ref="A1495:B1495"/>
    <mergeCell ref="A1496:B1496"/>
    <mergeCell ref="A1497:B1497"/>
    <mergeCell ref="A1486:B1486"/>
    <mergeCell ref="A1487:B1487"/>
    <mergeCell ref="A1488:B1488"/>
    <mergeCell ref="A1489:B1489"/>
    <mergeCell ref="A1490:B1490"/>
    <mergeCell ref="A1491:B1491"/>
    <mergeCell ref="A1480:B1480"/>
    <mergeCell ref="A1481:B1481"/>
    <mergeCell ref="A1482:B1482"/>
    <mergeCell ref="A1483:B1483"/>
    <mergeCell ref="A1484:B1484"/>
    <mergeCell ref="A1485:B1485"/>
    <mergeCell ref="A1474:B1474"/>
    <mergeCell ref="A1475:B1475"/>
    <mergeCell ref="A1476:B1476"/>
    <mergeCell ref="A1477:B1477"/>
    <mergeCell ref="A1478:B1478"/>
    <mergeCell ref="A1479:B1479"/>
    <mergeCell ref="A1468:B1468"/>
    <mergeCell ref="A1469:B1469"/>
    <mergeCell ref="A1470:B1470"/>
    <mergeCell ref="A1471:B1471"/>
    <mergeCell ref="A1472:B1472"/>
    <mergeCell ref="A1473:B1473"/>
    <mergeCell ref="A1462:B1462"/>
    <mergeCell ref="A1463:B1463"/>
    <mergeCell ref="A1464:B1464"/>
    <mergeCell ref="A1465:B1465"/>
    <mergeCell ref="A1466:B1466"/>
    <mergeCell ref="A1467:B1467"/>
    <mergeCell ref="A1456:B1456"/>
    <mergeCell ref="A1457:B1457"/>
    <mergeCell ref="A1458:B1458"/>
    <mergeCell ref="A1459:B1459"/>
    <mergeCell ref="A1460:B1460"/>
    <mergeCell ref="A1461:B1461"/>
    <mergeCell ref="A1450:B1450"/>
    <mergeCell ref="A1451:B1451"/>
    <mergeCell ref="A1452:B1452"/>
    <mergeCell ref="A1453:B1453"/>
    <mergeCell ref="A1454:B1454"/>
    <mergeCell ref="A1455:B1455"/>
    <mergeCell ref="A1444:B1444"/>
    <mergeCell ref="A1445:B1445"/>
    <mergeCell ref="A1446:B1446"/>
    <mergeCell ref="A1447:B1447"/>
    <mergeCell ref="A1448:B1448"/>
    <mergeCell ref="A1449:B1449"/>
    <mergeCell ref="A1438:B1438"/>
    <mergeCell ref="A1439:B1439"/>
    <mergeCell ref="A1440:B1440"/>
    <mergeCell ref="A1441:B1441"/>
    <mergeCell ref="A1442:B1442"/>
    <mergeCell ref="A1443:B1443"/>
    <mergeCell ref="A1432:B1432"/>
    <mergeCell ref="A1433:B1433"/>
    <mergeCell ref="A1434:B1434"/>
    <mergeCell ref="A1435:B1435"/>
    <mergeCell ref="A1436:B1436"/>
    <mergeCell ref="A1437:B1437"/>
    <mergeCell ref="A1426:B1426"/>
    <mergeCell ref="A1427:B1427"/>
    <mergeCell ref="A1428:B1428"/>
    <mergeCell ref="A1429:B1429"/>
    <mergeCell ref="A1430:B1430"/>
    <mergeCell ref="A1431:B1431"/>
    <mergeCell ref="A1420:B1420"/>
    <mergeCell ref="A1421:B1421"/>
    <mergeCell ref="A1422:B1422"/>
    <mergeCell ref="A1423:B1423"/>
    <mergeCell ref="A1424:B1424"/>
    <mergeCell ref="A1425:B1425"/>
    <mergeCell ref="A1414:B1414"/>
    <mergeCell ref="A1415:B1415"/>
    <mergeCell ref="A1416:B1416"/>
    <mergeCell ref="A1417:B1417"/>
    <mergeCell ref="A1418:B1418"/>
    <mergeCell ref="A1419:B1419"/>
    <mergeCell ref="A1408:B1408"/>
    <mergeCell ref="A1409:B1409"/>
    <mergeCell ref="A1410:B1410"/>
    <mergeCell ref="A1411:B1411"/>
    <mergeCell ref="A1412:B1412"/>
    <mergeCell ref="A1413:B1413"/>
    <mergeCell ref="A1402:B1402"/>
    <mergeCell ref="A1403:B1403"/>
    <mergeCell ref="A1404:B1404"/>
    <mergeCell ref="A1405:B1405"/>
    <mergeCell ref="A1406:B1406"/>
    <mergeCell ref="A1407:B1407"/>
    <mergeCell ref="A1396:B1396"/>
    <mergeCell ref="A1397:B1397"/>
    <mergeCell ref="A1398:B1398"/>
    <mergeCell ref="A1399:B1399"/>
    <mergeCell ref="A1400:B1400"/>
    <mergeCell ref="A1401:B1401"/>
    <mergeCell ref="A1390:B1390"/>
    <mergeCell ref="A1391:B1391"/>
    <mergeCell ref="A1392:B1392"/>
    <mergeCell ref="A1393:B1393"/>
    <mergeCell ref="A1394:B1394"/>
    <mergeCell ref="A1395:B1395"/>
    <mergeCell ref="A1384:B1384"/>
    <mergeCell ref="A1385:B1385"/>
    <mergeCell ref="A1386:B1386"/>
    <mergeCell ref="A1387:B1387"/>
    <mergeCell ref="A1388:B1388"/>
    <mergeCell ref="A1389:B1389"/>
    <mergeCell ref="A1378:B1378"/>
    <mergeCell ref="A1379:B1379"/>
    <mergeCell ref="A1380:B1380"/>
    <mergeCell ref="A1381:B1381"/>
    <mergeCell ref="A1382:B1382"/>
    <mergeCell ref="A1383:B1383"/>
    <mergeCell ref="A1372:B1372"/>
    <mergeCell ref="A1373:B1373"/>
    <mergeCell ref="A1374:B1374"/>
    <mergeCell ref="A1375:B1375"/>
    <mergeCell ref="A1376:B1376"/>
    <mergeCell ref="A1377:B1377"/>
    <mergeCell ref="A1366:B1366"/>
    <mergeCell ref="A1367:B1367"/>
    <mergeCell ref="A1368:B1368"/>
    <mergeCell ref="A1369:B1369"/>
    <mergeCell ref="A1370:B1370"/>
    <mergeCell ref="A1371:B1371"/>
    <mergeCell ref="A1360:B1360"/>
    <mergeCell ref="A1361:B1361"/>
    <mergeCell ref="A1362:B1362"/>
    <mergeCell ref="A1363:B1363"/>
    <mergeCell ref="A1364:B1364"/>
    <mergeCell ref="A1365:B1365"/>
    <mergeCell ref="A1354:B1354"/>
    <mergeCell ref="A1355:B1355"/>
    <mergeCell ref="A1356:B1356"/>
    <mergeCell ref="A1357:B1357"/>
    <mergeCell ref="A1358:B1358"/>
    <mergeCell ref="A1359:B1359"/>
    <mergeCell ref="A1348:B1348"/>
    <mergeCell ref="A1349:B1349"/>
    <mergeCell ref="A1350:B1350"/>
    <mergeCell ref="A1351:B1351"/>
    <mergeCell ref="A1352:B1352"/>
    <mergeCell ref="A1353:B1353"/>
    <mergeCell ref="A1342:B1342"/>
    <mergeCell ref="A1343:B1343"/>
    <mergeCell ref="A1344:B1344"/>
    <mergeCell ref="A1345:B1345"/>
    <mergeCell ref="A1346:B1346"/>
    <mergeCell ref="A1347:B1347"/>
    <mergeCell ref="A1336:B1336"/>
    <mergeCell ref="A1337:B1337"/>
    <mergeCell ref="A1338:B1338"/>
    <mergeCell ref="A1339:B1339"/>
    <mergeCell ref="A1340:B1340"/>
    <mergeCell ref="A1341:B1341"/>
    <mergeCell ref="A1330:B1330"/>
    <mergeCell ref="A1331:B1331"/>
    <mergeCell ref="A1332:B1332"/>
    <mergeCell ref="A1333:B1333"/>
    <mergeCell ref="A1334:B1334"/>
    <mergeCell ref="A1335:B1335"/>
    <mergeCell ref="A1324:B1324"/>
    <mergeCell ref="A1325:B1325"/>
    <mergeCell ref="A1326:B1326"/>
    <mergeCell ref="A1327:B1327"/>
    <mergeCell ref="A1328:B1328"/>
    <mergeCell ref="A1329:B1329"/>
    <mergeCell ref="A1318:B1318"/>
    <mergeCell ref="A1319:B1319"/>
    <mergeCell ref="A1320:B1320"/>
    <mergeCell ref="A1321:B1321"/>
    <mergeCell ref="A1322:B1322"/>
    <mergeCell ref="A1323:B1323"/>
    <mergeCell ref="A1312:B1312"/>
    <mergeCell ref="A1313:B1313"/>
    <mergeCell ref="A1314:B1314"/>
    <mergeCell ref="A1315:B1315"/>
    <mergeCell ref="A1316:B1316"/>
    <mergeCell ref="A1317:B1317"/>
    <mergeCell ref="A1306:B1306"/>
    <mergeCell ref="A1307:B1307"/>
    <mergeCell ref="A1308:B1308"/>
    <mergeCell ref="A1309:B1309"/>
    <mergeCell ref="A1310:B1310"/>
    <mergeCell ref="A1311:B1311"/>
    <mergeCell ref="A1300:B1300"/>
    <mergeCell ref="A1301:B1301"/>
    <mergeCell ref="A1302:B1302"/>
    <mergeCell ref="A1303:B1303"/>
    <mergeCell ref="A1304:B1304"/>
    <mergeCell ref="A1305:B1305"/>
    <mergeCell ref="A1294:B1294"/>
    <mergeCell ref="A1295:B1295"/>
    <mergeCell ref="A1296:B1296"/>
    <mergeCell ref="A1297:B1297"/>
    <mergeCell ref="A1298:B1298"/>
    <mergeCell ref="A1299:B1299"/>
    <mergeCell ref="A1288:B1288"/>
    <mergeCell ref="A1289:B1289"/>
    <mergeCell ref="A1290:B1290"/>
    <mergeCell ref="A1291:B1291"/>
    <mergeCell ref="A1292:B1292"/>
    <mergeCell ref="A1293:B1293"/>
    <mergeCell ref="A1282:B1282"/>
    <mergeCell ref="A1283:B1283"/>
    <mergeCell ref="A1284:B1284"/>
    <mergeCell ref="A1285:B1285"/>
    <mergeCell ref="A1286:B1286"/>
    <mergeCell ref="A1287:B1287"/>
    <mergeCell ref="A1276:B1276"/>
    <mergeCell ref="A1277:B1277"/>
    <mergeCell ref="A1278:B1278"/>
    <mergeCell ref="A1279:B1279"/>
    <mergeCell ref="A1280:B1280"/>
    <mergeCell ref="A1281:B1281"/>
    <mergeCell ref="A1270:B1270"/>
    <mergeCell ref="A1271:B1271"/>
    <mergeCell ref="A1272:B1272"/>
    <mergeCell ref="A1273:B1273"/>
    <mergeCell ref="A1274:B1274"/>
    <mergeCell ref="A1275:B1275"/>
    <mergeCell ref="A1264:B1264"/>
    <mergeCell ref="A1265:B1265"/>
    <mergeCell ref="A1266:B1266"/>
    <mergeCell ref="A1267:B1267"/>
    <mergeCell ref="A1268:B1268"/>
    <mergeCell ref="A1269:B1269"/>
    <mergeCell ref="A1258:B1258"/>
    <mergeCell ref="A1259:B1259"/>
    <mergeCell ref="A1260:B1260"/>
    <mergeCell ref="A1261:B1261"/>
    <mergeCell ref="A1262:B1262"/>
    <mergeCell ref="A1263:B1263"/>
    <mergeCell ref="A1252:B1252"/>
    <mergeCell ref="A1253:B1253"/>
    <mergeCell ref="A1254:B1254"/>
    <mergeCell ref="A1255:B1255"/>
    <mergeCell ref="A1256:B1256"/>
    <mergeCell ref="A1257:B1257"/>
    <mergeCell ref="A1246:B1246"/>
    <mergeCell ref="A1247:B1247"/>
    <mergeCell ref="A1248:B1248"/>
    <mergeCell ref="A1249:B1249"/>
    <mergeCell ref="A1250:B1250"/>
    <mergeCell ref="A1251:B1251"/>
    <mergeCell ref="A1240:B1240"/>
    <mergeCell ref="A1241:B1241"/>
    <mergeCell ref="A1242:B1242"/>
    <mergeCell ref="A1243:B1243"/>
    <mergeCell ref="A1244:B1244"/>
    <mergeCell ref="A1245:B1245"/>
    <mergeCell ref="A1234:B1234"/>
    <mergeCell ref="A1235:B1235"/>
    <mergeCell ref="A1236:B1236"/>
    <mergeCell ref="A1237:B1237"/>
    <mergeCell ref="A1238:B1238"/>
    <mergeCell ref="A1239:B1239"/>
    <mergeCell ref="A1228:B1228"/>
    <mergeCell ref="A1229:B1229"/>
    <mergeCell ref="A1230:B1230"/>
    <mergeCell ref="A1231:B1231"/>
    <mergeCell ref="A1232:B1232"/>
    <mergeCell ref="A1233:B1233"/>
    <mergeCell ref="A1222:B1222"/>
    <mergeCell ref="A1223:B1223"/>
    <mergeCell ref="A1224:B1224"/>
    <mergeCell ref="A1225:B1225"/>
    <mergeCell ref="A1226:B1226"/>
    <mergeCell ref="A1227:B1227"/>
    <mergeCell ref="A1216:B1216"/>
    <mergeCell ref="A1217:B1217"/>
    <mergeCell ref="A1218:B1218"/>
    <mergeCell ref="A1219:B1219"/>
    <mergeCell ref="A1220:B1220"/>
    <mergeCell ref="A1221:B1221"/>
    <mergeCell ref="A1210:B1210"/>
    <mergeCell ref="A1211:B1211"/>
    <mergeCell ref="A1212:B1212"/>
    <mergeCell ref="A1213:B1213"/>
    <mergeCell ref="A1214:B1214"/>
    <mergeCell ref="A1215:B1215"/>
    <mergeCell ref="A1204:B1204"/>
    <mergeCell ref="A1205:B1205"/>
    <mergeCell ref="A1206:B1206"/>
    <mergeCell ref="A1207:B1207"/>
    <mergeCell ref="A1208:B1208"/>
    <mergeCell ref="A1209:B1209"/>
    <mergeCell ref="A1198:B1198"/>
    <mergeCell ref="A1199:B1199"/>
    <mergeCell ref="A1200:B1200"/>
    <mergeCell ref="A1201:B1201"/>
    <mergeCell ref="A1202:B1202"/>
    <mergeCell ref="A1203:B1203"/>
    <mergeCell ref="A1192:B1192"/>
    <mergeCell ref="A1193:B1193"/>
    <mergeCell ref="A1194:B1194"/>
    <mergeCell ref="A1195:B1195"/>
    <mergeCell ref="A1196:B1196"/>
    <mergeCell ref="A1197:B1197"/>
    <mergeCell ref="A1186:B1186"/>
    <mergeCell ref="A1187:B1187"/>
    <mergeCell ref="A1188:B1188"/>
    <mergeCell ref="A1189:B1189"/>
    <mergeCell ref="A1190:B1190"/>
    <mergeCell ref="A1191:B1191"/>
    <mergeCell ref="A1180:B1180"/>
    <mergeCell ref="A1181:B1181"/>
    <mergeCell ref="A1182:B1182"/>
    <mergeCell ref="A1183:B1183"/>
    <mergeCell ref="A1184:B1184"/>
    <mergeCell ref="A1185:B1185"/>
    <mergeCell ref="A1174:B1174"/>
    <mergeCell ref="A1175:B1175"/>
    <mergeCell ref="A1176:B1176"/>
    <mergeCell ref="A1177:B1177"/>
    <mergeCell ref="A1178:B1178"/>
    <mergeCell ref="A1179:B1179"/>
    <mergeCell ref="A1168:B1168"/>
    <mergeCell ref="A1169:B1169"/>
    <mergeCell ref="A1170:B1170"/>
    <mergeCell ref="A1171:B1171"/>
    <mergeCell ref="A1172:B1172"/>
    <mergeCell ref="A1173:B1173"/>
    <mergeCell ref="A1162:B1162"/>
    <mergeCell ref="A1163:B1163"/>
    <mergeCell ref="A1164:B1164"/>
    <mergeCell ref="A1165:B1165"/>
    <mergeCell ref="A1166:B1166"/>
    <mergeCell ref="A1167:B1167"/>
    <mergeCell ref="A1156:B1156"/>
    <mergeCell ref="A1157:B1157"/>
    <mergeCell ref="A1158:B1158"/>
    <mergeCell ref="A1159:B1159"/>
    <mergeCell ref="A1160:B1160"/>
    <mergeCell ref="A1161:B1161"/>
    <mergeCell ref="A1150:B1150"/>
    <mergeCell ref="A1151:B1151"/>
    <mergeCell ref="A1152:B1152"/>
    <mergeCell ref="A1153:B1153"/>
    <mergeCell ref="A1154:B1154"/>
    <mergeCell ref="A1155:B1155"/>
    <mergeCell ref="A1144:B1144"/>
    <mergeCell ref="A1145:B1145"/>
    <mergeCell ref="A1146:B1146"/>
    <mergeCell ref="A1147:B1147"/>
    <mergeCell ref="A1148:B1148"/>
    <mergeCell ref="A1149:B1149"/>
    <mergeCell ref="A1138:B1138"/>
    <mergeCell ref="A1139:B1139"/>
    <mergeCell ref="A1140:B1140"/>
    <mergeCell ref="A1141:B1141"/>
    <mergeCell ref="A1142:B1142"/>
    <mergeCell ref="A1143:B1143"/>
    <mergeCell ref="A1132:B1132"/>
    <mergeCell ref="A1133:B1133"/>
    <mergeCell ref="A1134:B1134"/>
    <mergeCell ref="A1135:B1135"/>
    <mergeCell ref="A1136:B1136"/>
    <mergeCell ref="A1137:B1137"/>
    <mergeCell ref="A1126:B1126"/>
    <mergeCell ref="A1127:B1127"/>
    <mergeCell ref="A1128:B1128"/>
    <mergeCell ref="A1129:B1129"/>
    <mergeCell ref="A1130:B1130"/>
    <mergeCell ref="A1131:B1131"/>
    <mergeCell ref="A1120:B1120"/>
    <mergeCell ref="A1121:B1121"/>
    <mergeCell ref="A1122:B1122"/>
    <mergeCell ref="A1123:B1123"/>
    <mergeCell ref="A1124:B1124"/>
    <mergeCell ref="A1125:B1125"/>
    <mergeCell ref="A1114:B1114"/>
    <mergeCell ref="A1115:B1115"/>
    <mergeCell ref="A1116:B1116"/>
    <mergeCell ref="A1117:B1117"/>
    <mergeCell ref="A1118:B1118"/>
    <mergeCell ref="A1119:B1119"/>
    <mergeCell ref="A1108:B1108"/>
    <mergeCell ref="A1109:B1109"/>
    <mergeCell ref="A1110:B1110"/>
    <mergeCell ref="A1111:B1111"/>
    <mergeCell ref="A1112:B1112"/>
    <mergeCell ref="A1113:B1113"/>
    <mergeCell ref="A1102:B1102"/>
    <mergeCell ref="A1103:B1103"/>
    <mergeCell ref="A1104:B1104"/>
    <mergeCell ref="A1105:B1105"/>
    <mergeCell ref="A1106:B1106"/>
    <mergeCell ref="A1107:B1107"/>
    <mergeCell ref="A1096:B1096"/>
    <mergeCell ref="A1097:B1097"/>
    <mergeCell ref="A1098:B1098"/>
    <mergeCell ref="A1099:B1099"/>
    <mergeCell ref="A1100:B1100"/>
    <mergeCell ref="A1101:B1101"/>
    <mergeCell ref="A1090:B1090"/>
    <mergeCell ref="A1091:B1091"/>
    <mergeCell ref="A1092:B1092"/>
    <mergeCell ref="A1093:B1093"/>
    <mergeCell ref="A1094:B1094"/>
    <mergeCell ref="A1095:B1095"/>
    <mergeCell ref="A1084:B1084"/>
    <mergeCell ref="A1085:B1085"/>
    <mergeCell ref="A1086:B1086"/>
    <mergeCell ref="A1087:B1087"/>
    <mergeCell ref="A1088:B1088"/>
    <mergeCell ref="A1089:B1089"/>
    <mergeCell ref="A1078:B1078"/>
    <mergeCell ref="A1079:B1079"/>
    <mergeCell ref="A1080:B1080"/>
    <mergeCell ref="A1081:B1081"/>
    <mergeCell ref="A1082:B1082"/>
    <mergeCell ref="A1083:B1083"/>
    <mergeCell ref="A1072:B1072"/>
    <mergeCell ref="A1073:B1073"/>
    <mergeCell ref="A1074:B1074"/>
    <mergeCell ref="A1075:B1075"/>
    <mergeCell ref="A1076:B1076"/>
    <mergeCell ref="A1077:B1077"/>
    <mergeCell ref="A1066:B1066"/>
    <mergeCell ref="A1067:B1067"/>
    <mergeCell ref="A1068:B1068"/>
    <mergeCell ref="A1069:B1069"/>
    <mergeCell ref="A1070:B1070"/>
    <mergeCell ref="A1071:B1071"/>
    <mergeCell ref="A1060:B1060"/>
    <mergeCell ref="A1061:B1061"/>
    <mergeCell ref="A1062:B1062"/>
    <mergeCell ref="A1063:B1063"/>
    <mergeCell ref="A1064:B1064"/>
    <mergeCell ref="A1065:B1065"/>
    <mergeCell ref="A1054:B1054"/>
    <mergeCell ref="A1055:B1055"/>
    <mergeCell ref="A1056:B1056"/>
    <mergeCell ref="A1057:B1057"/>
    <mergeCell ref="A1058:B1058"/>
    <mergeCell ref="A1059:B1059"/>
    <mergeCell ref="A1048:B1048"/>
    <mergeCell ref="A1049:B1049"/>
    <mergeCell ref="A1050:B1050"/>
    <mergeCell ref="A1051:B1051"/>
    <mergeCell ref="A1052:B1052"/>
    <mergeCell ref="A1053:B1053"/>
    <mergeCell ref="A1042:B1042"/>
    <mergeCell ref="A1043:B1043"/>
    <mergeCell ref="A1044:B1044"/>
    <mergeCell ref="A1045:B1045"/>
    <mergeCell ref="A1046:B1046"/>
    <mergeCell ref="A1047:B1047"/>
    <mergeCell ref="A1036:B1036"/>
    <mergeCell ref="A1037:B1037"/>
    <mergeCell ref="A1038:B1038"/>
    <mergeCell ref="A1039:B1039"/>
    <mergeCell ref="A1040:B1040"/>
    <mergeCell ref="A1041:B1041"/>
    <mergeCell ref="A1030:B1030"/>
    <mergeCell ref="A1031:B1031"/>
    <mergeCell ref="A1032:B1032"/>
    <mergeCell ref="A1033:B1033"/>
    <mergeCell ref="A1034:B1034"/>
    <mergeCell ref="A1035:B1035"/>
    <mergeCell ref="A1024:B1024"/>
    <mergeCell ref="A1025:B1025"/>
    <mergeCell ref="A1026:B1026"/>
    <mergeCell ref="A1027:B1027"/>
    <mergeCell ref="A1028:B1028"/>
    <mergeCell ref="A1029:B1029"/>
    <mergeCell ref="A1018:B1018"/>
    <mergeCell ref="A1019:B1019"/>
    <mergeCell ref="A1020:B1020"/>
    <mergeCell ref="A1021:B1021"/>
    <mergeCell ref="A1022:B1022"/>
    <mergeCell ref="A1023:B1023"/>
    <mergeCell ref="A1012:B1012"/>
    <mergeCell ref="A1013:B1013"/>
    <mergeCell ref="A1014:B1014"/>
    <mergeCell ref="A1015:B1015"/>
    <mergeCell ref="A1016:B1016"/>
    <mergeCell ref="A1017:B1017"/>
    <mergeCell ref="A1006:B1006"/>
    <mergeCell ref="A1007:B1007"/>
    <mergeCell ref="A1008:B1008"/>
    <mergeCell ref="A1009:B1009"/>
    <mergeCell ref="A1010:B1010"/>
    <mergeCell ref="A1011:B1011"/>
    <mergeCell ref="A1000:B1000"/>
    <mergeCell ref="A1001:B1001"/>
    <mergeCell ref="A1002:B1002"/>
    <mergeCell ref="A1003:B1003"/>
    <mergeCell ref="A1004:B1004"/>
    <mergeCell ref="A1005:B1005"/>
    <mergeCell ref="A994:B994"/>
    <mergeCell ref="A995:B995"/>
    <mergeCell ref="A996:B996"/>
    <mergeCell ref="A997:B997"/>
    <mergeCell ref="A998:B998"/>
    <mergeCell ref="A999:B999"/>
    <mergeCell ref="A988:B988"/>
    <mergeCell ref="A989:B989"/>
    <mergeCell ref="A990:B990"/>
    <mergeCell ref="A991:B991"/>
    <mergeCell ref="A992:B992"/>
    <mergeCell ref="A993:B993"/>
    <mergeCell ref="A982:B982"/>
    <mergeCell ref="A983:B983"/>
    <mergeCell ref="A984:B984"/>
    <mergeCell ref="A985:B985"/>
    <mergeCell ref="A986:B986"/>
    <mergeCell ref="A987:B987"/>
    <mergeCell ref="A976:B976"/>
    <mergeCell ref="A977:B977"/>
    <mergeCell ref="A978:B978"/>
    <mergeCell ref="A979:B979"/>
    <mergeCell ref="A980:B980"/>
    <mergeCell ref="A981:B981"/>
    <mergeCell ref="A970:B970"/>
    <mergeCell ref="A971:B971"/>
    <mergeCell ref="A972:B972"/>
    <mergeCell ref="A973:B973"/>
    <mergeCell ref="A974:B974"/>
    <mergeCell ref="A975:B975"/>
    <mergeCell ref="A964:B964"/>
    <mergeCell ref="A965:B965"/>
    <mergeCell ref="A966:B966"/>
    <mergeCell ref="A967:B967"/>
    <mergeCell ref="A968:B968"/>
    <mergeCell ref="A969:B969"/>
    <mergeCell ref="A958:B958"/>
    <mergeCell ref="A959:B959"/>
    <mergeCell ref="A960:B960"/>
    <mergeCell ref="A961:B961"/>
    <mergeCell ref="A962:B962"/>
    <mergeCell ref="A963:B963"/>
    <mergeCell ref="A952:B952"/>
    <mergeCell ref="A953:B953"/>
    <mergeCell ref="A954:B954"/>
    <mergeCell ref="A955:B955"/>
    <mergeCell ref="A956:B956"/>
    <mergeCell ref="A957:B957"/>
    <mergeCell ref="A946:B946"/>
    <mergeCell ref="A947:B947"/>
    <mergeCell ref="A948:B948"/>
    <mergeCell ref="A949:B949"/>
    <mergeCell ref="A950:B950"/>
    <mergeCell ref="A951:B951"/>
    <mergeCell ref="A940:B940"/>
    <mergeCell ref="A941:B941"/>
    <mergeCell ref="A942:B942"/>
    <mergeCell ref="A943:B943"/>
    <mergeCell ref="A944:B944"/>
    <mergeCell ref="A945:B945"/>
    <mergeCell ref="A934:B934"/>
    <mergeCell ref="A935:B935"/>
    <mergeCell ref="A936:B936"/>
    <mergeCell ref="A937:B937"/>
    <mergeCell ref="A938:B938"/>
    <mergeCell ref="A939:B939"/>
    <mergeCell ref="A928:B928"/>
    <mergeCell ref="A929:B929"/>
    <mergeCell ref="A930:B930"/>
    <mergeCell ref="A931:B931"/>
    <mergeCell ref="A932:B932"/>
    <mergeCell ref="A933:B933"/>
    <mergeCell ref="A922:B922"/>
    <mergeCell ref="A923:B923"/>
    <mergeCell ref="A924:B924"/>
    <mergeCell ref="A925:B925"/>
    <mergeCell ref="A926:B926"/>
    <mergeCell ref="A927:B927"/>
    <mergeCell ref="A916:B916"/>
    <mergeCell ref="A917:B917"/>
    <mergeCell ref="A918:B918"/>
    <mergeCell ref="A919:B919"/>
    <mergeCell ref="A920:B920"/>
    <mergeCell ref="A921:B921"/>
    <mergeCell ref="A910:B910"/>
    <mergeCell ref="A911:B911"/>
    <mergeCell ref="A912:B912"/>
    <mergeCell ref="A913:B913"/>
    <mergeCell ref="A914:B914"/>
    <mergeCell ref="A915:B915"/>
    <mergeCell ref="A904:B904"/>
    <mergeCell ref="A905:B905"/>
    <mergeCell ref="A906:B906"/>
    <mergeCell ref="A907:B907"/>
    <mergeCell ref="A908:B908"/>
    <mergeCell ref="A909:B909"/>
    <mergeCell ref="A898:B898"/>
    <mergeCell ref="A899:B899"/>
    <mergeCell ref="A900:B900"/>
    <mergeCell ref="A901:B901"/>
    <mergeCell ref="A902:B902"/>
    <mergeCell ref="A903:B903"/>
    <mergeCell ref="A892:B892"/>
    <mergeCell ref="A893:B893"/>
    <mergeCell ref="A894:B894"/>
    <mergeCell ref="A895:B895"/>
    <mergeCell ref="A896:B896"/>
    <mergeCell ref="A897:B897"/>
    <mergeCell ref="A886:B886"/>
    <mergeCell ref="A887:B887"/>
    <mergeCell ref="A888:B888"/>
    <mergeCell ref="A889:B889"/>
    <mergeCell ref="A890:B890"/>
    <mergeCell ref="A891:B891"/>
    <mergeCell ref="A880:B880"/>
    <mergeCell ref="A881:B881"/>
    <mergeCell ref="A882:B882"/>
    <mergeCell ref="A883:B883"/>
    <mergeCell ref="A884:B884"/>
    <mergeCell ref="A885:B885"/>
    <mergeCell ref="A874:B874"/>
    <mergeCell ref="A875:B875"/>
    <mergeCell ref="A876:B876"/>
    <mergeCell ref="A877:B877"/>
    <mergeCell ref="A878:B878"/>
    <mergeCell ref="A879:B879"/>
    <mergeCell ref="A868:B868"/>
    <mergeCell ref="A869:B869"/>
    <mergeCell ref="A870:B870"/>
    <mergeCell ref="A871:B871"/>
    <mergeCell ref="A872:B872"/>
    <mergeCell ref="A873:B873"/>
    <mergeCell ref="A862:B862"/>
    <mergeCell ref="A863:B863"/>
    <mergeCell ref="A864:B864"/>
    <mergeCell ref="A865:B865"/>
    <mergeCell ref="A866:B866"/>
    <mergeCell ref="A867:B867"/>
    <mergeCell ref="A856:B856"/>
    <mergeCell ref="A857:B857"/>
    <mergeCell ref="A858:B858"/>
    <mergeCell ref="A859:B859"/>
    <mergeCell ref="A860:B860"/>
    <mergeCell ref="A861:B861"/>
    <mergeCell ref="A850:B850"/>
    <mergeCell ref="A851:B851"/>
    <mergeCell ref="A852:B852"/>
    <mergeCell ref="A853:B853"/>
    <mergeCell ref="A854:B854"/>
    <mergeCell ref="A855:B855"/>
    <mergeCell ref="A844:B844"/>
    <mergeCell ref="A845:B845"/>
    <mergeCell ref="A846:B846"/>
    <mergeCell ref="A847:B847"/>
    <mergeCell ref="A848:B848"/>
    <mergeCell ref="A849:B849"/>
    <mergeCell ref="A838:B838"/>
    <mergeCell ref="A839:B839"/>
    <mergeCell ref="A840:B840"/>
    <mergeCell ref="A841:B841"/>
    <mergeCell ref="A842:B842"/>
    <mergeCell ref="A843:B843"/>
    <mergeCell ref="A832:B832"/>
    <mergeCell ref="A833:B833"/>
    <mergeCell ref="A834:B834"/>
    <mergeCell ref="A835:B835"/>
    <mergeCell ref="A836:B836"/>
    <mergeCell ref="A837:B837"/>
    <mergeCell ref="A826:B826"/>
    <mergeCell ref="A827:B827"/>
    <mergeCell ref="A828:B828"/>
    <mergeCell ref="A829:B829"/>
    <mergeCell ref="A830:B830"/>
    <mergeCell ref="A831:B831"/>
    <mergeCell ref="A820:B820"/>
    <mergeCell ref="A821:B821"/>
    <mergeCell ref="A822:B822"/>
    <mergeCell ref="A823:B823"/>
    <mergeCell ref="A824:B824"/>
    <mergeCell ref="A825:B825"/>
    <mergeCell ref="A814:B814"/>
    <mergeCell ref="A815:B815"/>
    <mergeCell ref="A816:B816"/>
    <mergeCell ref="A817:B817"/>
    <mergeCell ref="A818:B818"/>
    <mergeCell ref="A819:B819"/>
    <mergeCell ref="A808:B808"/>
    <mergeCell ref="A809:B809"/>
    <mergeCell ref="A810:B810"/>
    <mergeCell ref="A811:B811"/>
    <mergeCell ref="A812:B812"/>
    <mergeCell ref="A813:B813"/>
    <mergeCell ref="A802:B802"/>
    <mergeCell ref="A803:B803"/>
    <mergeCell ref="A804:B804"/>
    <mergeCell ref="A805:B805"/>
    <mergeCell ref="A806:B806"/>
    <mergeCell ref="A807:B807"/>
    <mergeCell ref="A796:B796"/>
    <mergeCell ref="A797:B797"/>
    <mergeCell ref="A798:B798"/>
    <mergeCell ref="A799:B799"/>
    <mergeCell ref="A800:B800"/>
    <mergeCell ref="A801:B801"/>
    <mergeCell ref="A790:B790"/>
    <mergeCell ref="A791:B791"/>
    <mergeCell ref="A792:B792"/>
    <mergeCell ref="A793:B793"/>
    <mergeCell ref="A794:B794"/>
    <mergeCell ref="A795:B795"/>
    <mergeCell ref="A784:B784"/>
    <mergeCell ref="A785:B785"/>
    <mergeCell ref="A786:B786"/>
    <mergeCell ref="A787:B787"/>
    <mergeCell ref="A788:B788"/>
    <mergeCell ref="A789:B789"/>
    <mergeCell ref="A778:B778"/>
    <mergeCell ref="A779:B779"/>
    <mergeCell ref="A780:B780"/>
    <mergeCell ref="A781:B781"/>
    <mergeCell ref="A782:B782"/>
    <mergeCell ref="A783:B783"/>
    <mergeCell ref="A772:B772"/>
    <mergeCell ref="A773:B773"/>
    <mergeCell ref="A774:B774"/>
    <mergeCell ref="A775:B775"/>
    <mergeCell ref="A776:B776"/>
    <mergeCell ref="A777:B777"/>
    <mergeCell ref="A766:B766"/>
    <mergeCell ref="A767:B767"/>
    <mergeCell ref="A768:B768"/>
    <mergeCell ref="A769:B769"/>
    <mergeCell ref="A770:B770"/>
    <mergeCell ref="A771:B771"/>
    <mergeCell ref="A760:B760"/>
    <mergeCell ref="A761:B761"/>
    <mergeCell ref="A762:B762"/>
    <mergeCell ref="A763:B763"/>
    <mergeCell ref="A764:B764"/>
    <mergeCell ref="A765:B765"/>
    <mergeCell ref="A754:B754"/>
    <mergeCell ref="A755:B755"/>
    <mergeCell ref="A756:B756"/>
    <mergeCell ref="A757:B757"/>
    <mergeCell ref="A758:B758"/>
    <mergeCell ref="A759:B759"/>
    <mergeCell ref="A748:B748"/>
    <mergeCell ref="A749:B749"/>
    <mergeCell ref="A750:B750"/>
    <mergeCell ref="A751:B751"/>
    <mergeCell ref="A752:B752"/>
    <mergeCell ref="A753:B753"/>
    <mergeCell ref="A742:B742"/>
    <mergeCell ref="A743:B743"/>
    <mergeCell ref="A744:B744"/>
    <mergeCell ref="A745:B745"/>
    <mergeCell ref="A746:B746"/>
    <mergeCell ref="A747:B747"/>
    <mergeCell ref="A736:B736"/>
    <mergeCell ref="A737:B737"/>
    <mergeCell ref="A738:B738"/>
    <mergeCell ref="A739:B739"/>
    <mergeCell ref="A740:B740"/>
    <mergeCell ref="A741:B741"/>
    <mergeCell ref="A730:B730"/>
    <mergeCell ref="A731:B731"/>
    <mergeCell ref="A732:B732"/>
    <mergeCell ref="A733:B733"/>
    <mergeCell ref="A734:B734"/>
    <mergeCell ref="A735:B735"/>
    <mergeCell ref="A724:B724"/>
    <mergeCell ref="A725:B725"/>
    <mergeCell ref="A726:B726"/>
    <mergeCell ref="A727:B727"/>
    <mergeCell ref="A728:B728"/>
    <mergeCell ref="A729:B729"/>
    <mergeCell ref="A718:B718"/>
    <mergeCell ref="A719:B719"/>
    <mergeCell ref="A720:B720"/>
    <mergeCell ref="A721:B721"/>
    <mergeCell ref="A722:B722"/>
    <mergeCell ref="A723:B723"/>
    <mergeCell ref="A712:B712"/>
    <mergeCell ref="A713:B713"/>
    <mergeCell ref="A714:B714"/>
    <mergeCell ref="A715:B715"/>
    <mergeCell ref="A716:B716"/>
    <mergeCell ref="A717:B717"/>
    <mergeCell ref="A706:B706"/>
    <mergeCell ref="A707:B707"/>
    <mergeCell ref="A708:B708"/>
    <mergeCell ref="A709:B709"/>
    <mergeCell ref="A710:B710"/>
    <mergeCell ref="A711:B711"/>
    <mergeCell ref="A700:B700"/>
    <mergeCell ref="A701:B701"/>
    <mergeCell ref="A702:B702"/>
    <mergeCell ref="A703:B703"/>
    <mergeCell ref="A704:B704"/>
    <mergeCell ref="A705:B705"/>
    <mergeCell ref="A694:B694"/>
    <mergeCell ref="A695:B695"/>
    <mergeCell ref="A696:B696"/>
    <mergeCell ref="A697:B697"/>
    <mergeCell ref="A698:B698"/>
    <mergeCell ref="A699:B699"/>
    <mergeCell ref="A688:B688"/>
    <mergeCell ref="A689:B689"/>
    <mergeCell ref="A690:B690"/>
    <mergeCell ref="A691:B691"/>
    <mergeCell ref="A692:B692"/>
    <mergeCell ref="A693:B693"/>
    <mergeCell ref="A682:B682"/>
    <mergeCell ref="A683:B683"/>
    <mergeCell ref="A684:B684"/>
    <mergeCell ref="A685:B685"/>
    <mergeCell ref="A686:B686"/>
    <mergeCell ref="A687:B687"/>
    <mergeCell ref="A676:B676"/>
    <mergeCell ref="A677:B677"/>
    <mergeCell ref="A678:B678"/>
    <mergeCell ref="A679:B679"/>
    <mergeCell ref="A680:B680"/>
    <mergeCell ref="A681:B681"/>
    <mergeCell ref="A670:B670"/>
    <mergeCell ref="A671:B671"/>
    <mergeCell ref="A672:B672"/>
    <mergeCell ref="A673:B673"/>
    <mergeCell ref="A674:B674"/>
    <mergeCell ref="A675:B675"/>
    <mergeCell ref="A664:B664"/>
    <mergeCell ref="A665:B665"/>
    <mergeCell ref="A666:B666"/>
    <mergeCell ref="A667:B667"/>
    <mergeCell ref="A668:B668"/>
    <mergeCell ref="A669:B669"/>
    <mergeCell ref="A658:B658"/>
    <mergeCell ref="A659:B659"/>
    <mergeCell ref="A660:B660"/>
    <mergeCell ref="A661:B661"/>
    <mergeCell ref="A662:B662"/>
    <mergeCell ref="A663:B663"/>
    <mergeCell ref="A652:B652"/>
    <mergeCell ref="A653:B653"/>
    <mergeCell ref="A654:B654"/>
    <mergeCell ref="A655:B655"/>
    <mergeCell ref="A656:B656"/>
    <mergeCell ref="A657:B657"/>
    <mergeCell ref="A646:B646"/>
    <mergeCell ref="A647:B647"/>
    <mergeCell ref="A648:B648"/>
    <mergeCell ref="A649:B649"/>
    <mergeCell ref="A650:B650"/>
    <mergeCell ref="A651:B651"/>
    <mergeCell ref="A640:B640"/>
    <mergeCell ref="A641:B641"/>
    <mergeCell ref="A642:B642"/>
    <mergeCell ref="A643:B643"/>
    <mergeCell ref="A644:B644"/>
    <mergeCell ref="A645:B645"/>
    <mergeCell ref="A634:B634"/>
    <mergeCell ref="A635:B635"/>
    <mergeCell ref="A636:B636"/>
    <mergeCell ref="A637:B637"/>
    <mergeCell ref="A638:B638"/>
    <mergeCell ref="A639:B639"/>
    <mergeCell ref="A628:B628"/>
    <mergeCell ref="A629:B629"/>
    <mergeCell ref="A630:B630"/>
    <mergeCell ref="A631:B631"/>
    <mergeCell ref="A632:B632"/>
    <mergeCell ref="A633:B633"/>
    <mergeCell ref="A622:B622"/>
    <mergeCell ref="A623:B623"/>
    <mergeCell ref="A624:B624"/>
    <mergeCell ref="A625:B625"/>
    <mergeCell ref="A626:B626"/>
    <mergeCell ref="A627:B627"/>
    <mergeCell ref="A616:B616"/>
    <mergeCell ref="A617:B617"/>
    <mergeCell ref="A618:B618"/>
    <mergeCell ref="A619:B619"/>
    <mergeCell ref="A620:B620"/>
    <mergeCell ref="A621:B621"/>
    <mergeCell ref="A610:B610"/>
    <mergeCell ref="A611:B611"/>
    <mergeCell ref="A612:B612"/>
    <mergeCell ref="A613:B613"/>
    <mergeCell ref="A614:B614"/>
    <mergeCell ref="A615:B615"/>
    <mergeCell ref="A604:B604"/>
    <mergeCell ref="A605:B605"/>
    <mergeCell ref="A606:B606"/>
    <mergeCell ref="A607:B607"/>
    <mergeCell ref="A608:B608"/>
    <mergeCell ref="A609:B609"/>
    <mergeCell ref="A598:B598"/>
    <mergeCell ref="A599:B599"/>
    <mergeCell ref="A600:B600"/>
    <mergeCell ref="A601:B601"/>
    <mergeCell ref="A602:B602"/>
    <mergeCell ref="A603:B603"/>
    <mergeCell ref="A592:B592"/>
    <mergeCell ref="A593:B593"/>
    <mergeCell ref="A594:B594"/>
    <mergeCell ref="A595:B595"/>
    <mergeCell ref="A596:B596"/>
    <mergeCell ref="A597:B597"/>
    <mergeCell ref="A586:B586"/>
    <mergeCell ref="A587:B587"/>
    <mergeCell ref="A588:B588"/>
    <mergeCell ref="A589:B589"/>
    <mergeCell ref="A590:B590"/>
    <mergeCell ref="A591:B591"/>
    <mergeCell ref="A580:B580"/>
    <mergeCell ref="A581:B581"/>
    <mergeCell ref="A582:B582"/>
    <mergeCell ref="A583:B583"/>
    <mergeCell ref="A584:B584"/>
    <mergeCell ref="A585:B585"/>
    <mergeCell ref="A574:B574"/>
    <mergeCell ref="A575:B575"/>
    <mergeCell ref="A576:B576"/>
    <mergeCell ref="A577:B577"/>
    <mergeCell ref="A578:B578"/>
    <mergeCell ref="A579:B579"/>
    <mergeCell ref="A568:B568"/>
    <mergeCell ref="A569:B569"/>
    <mergeCell ref="A570:B570"/>
    <mergeCell ref="A571:B571"/>
    <mergeCell ref="A572:B572"/>
    <mergeCell ref="A573:B573"/>
    <mergeCell ref="A562:B562"/>
    <mergeCell ref="A563:B563"/>
    <mergeCell ref="A564:B564"/>
    <mergeCell ref="A565:B565"/>
    <mergeCell ref="A566:B566"/>
    <mergeCell ref="A567:B567"/>
    <mergeCell ref="A556:B556"/>
    <mergeCell ref="A557:B557"/>
    <mergeCell ref="A558:B558"/>
    <mergeCell ref="A559:B559"/>
    <mergeCell ref="A560:B560"/>
    <mergeCell ref="A561:B561"/>
    <mergeCell ref="A550:B550"/>
    <mergeCell ref="A551:B551"/>
    <mergeCell ref="A552:B552"/>
    <mergeCell ref="A553:B553"/>
    <mergeCell ref="A554:B554"/>
    <mergeCell ref="A555:B555"/>
    <mergeCell ref="A544:B544"/>
    <mergeCell ref="A545:B545"/>
    <mergeCell ref="A546:B546"/>
    <mergeCell ref="A547:B547"/>
    <mergeCell ref="A548:B548"/>
    <mergeCell ref="A549:B549"/>
    <mergeCell ref="A538:B538"/>
    <mergeCell ref="A539:B539"/>
    <mergeCell ref="A540:B540"/>
    <mergeCell ref="A541:B541"/>
    <mergeCell ref="A542:B542"/>
    <mergeCell ref="A543:B543"/>
    <mergeCell ref="A532:B532"/>
    <mergeCell ref="A533:B533"/>
    <mergeCell ref="A534:B534"/>
    <mergeCell ref="A535:B535"/>
    <mergeCell ref="A536:B536"/>
    <mergeCell ref="A537:B537"/>
    <mergeCell ref="A526:B526"/>
    <mergeCell ref="A527:B527"/>
    <mergeCell ref="A528:B528"/>
    <mergeCell ref="A529:B529"/>
    <mergeCell ref="A530:B530"/>
    <mergeCell ref="A531:B531"/>
    <mergeCell ref="A520:B520"/>
    <mergeCell ref="A521:B521"/>
    <mergeCell ref="A522:B522"/>
    <mergeCell ref="A523:B523"/>
    <mergeCell ref="A524:B524"/>
    <mergeCell ref="A525:B525"/>
    <mergeCell ref="A514:B514"/>
    <mergeCell ref="A515:B515"/>
    <mergeCell ref="A516:B516"/>
    <mergeCell ref="A517:B517"/>
    <mergeCell ref="A518:B518"/>
    <mergeCell ref="A519:B519"/>
    <mergeCell ref="A508:B508"/>
    <mergeCell ref="A509:B509"/>
    <mergeCell ref="A510:B510"/>
    <mergeCell ref="A511:B511"/>
    <mergeCell ref="A512:B512"/>
    <mergeCell ref="A513:B513"/>
    <mergeCell ref="A502:B502"/>
    <mergeCell ref="A503:B503"/>
    <mergeCell ref="A504:B504"/>
    <mergeCell ref="A505:B505"/>
    <mergeCell ref="A506:B506"/>
    <mergeCell ref="A507:B507"/>
    <mergeCell ref="A496:B496"/>
    <mergeCell ref="A497:B497"/>
    <mergeCell ref="A498:B498"/>
    <mergeCell ref="A499:B499"/>
    <mergeCell ref="A500:B500"/>
    <mergeCell ref="A501:B501"/>
    <mergeCell ref="A490:B490"/>
    <mergeCell ref="A491:B491"/>
    <mergeCell ref="A492:B492"/>
    <mergeCell ref="A493:B493"/>
    <mergeCell ref="A494:B494"/>
    <mergeCell ref="A495:B495"/>
    <mergeCell ref="A484:B484"/>
    <mergeCell ref="A485:B485"/>
    <mergeCell ref="A486:B486"/>
    <mergeCell ref="A487:B487"/>
    <mergeCell ref="A488:B488"/>
    <mergeCell ref="A489:B489"/>
    <mergeCell ref="A478:B478"/>
    <mergeCell ref="A479:B479"/>
    <mergeCell ref="A480:B480"/>
    <mergeCell ref="A481:B481"/>
    <mergeCell ref="A482:B482"/>
    <mergeCell ref="A483:B483"/>
    <mergeCell ref="A472:B472"/>
    <mergeCell ref="A473:B473"/>
    <mergeCell ref="A474:B474"/>
    <mergeCell ref="A475:B475"/>
    <mergeCell ref="A476:B476"/>
    <mergeCell ref="A477:B477"/>
    <mergeCell ref="A466:B466"/>
    <mergeCell ref="A467:B467"/>
    <mergeCell ref="A468:B468"/>
    <mergeCell ref="A469:B469"/>
    <mergeCell ref="A470:B470"/>
    <mergeCell ref="A471:B471"/>
    <mergeCell ref="A460:B460"/>
    <mergeCell ref="A461:B461"/>
    <mergeCell ref="A462:B462"/>
    <mergeCell ref="A463:B463"/>
    <mergeCell ref="A464:B464"/>
    <mergeCell ref="A465:B465"/>
    <mergeCell ref="A454:B454"/>
    <mergeCell ref="A455:B455"/>
    <mergeCell ref="A456:B456"/>
    <mergeCell ref="A457:B457"/>
    <mergeCell ref="A458:B458"/>
    <mergeCell ref="A459:B459"/>
    <mergeCell ref="A448:B448"/>
    <mergeCell ref="A449:B449"/>
    <mergeCell ref="A450:B450"/>
    <mergeCell ref="A451:B451"/>
    <mergeCell ref="A452:B452"/>
    <mergeCell ref="A453:B453"/>
    <mergeCell ref="A442:B442"/>
    <mergeCell ref="A443:B443"/>
    <mergeCell ref="A444:B444"/>
    <mergeCell ref="A445:B445"/>
    <mergeCell ref="A446:B446"/>
    <mergeCell ref="A447:B447"/>
    <mergeCell ref="A436:B436"/>
    <mergeCell ref="A437:B437"/>
    <mergeCell ref="A438:B438"/>
    <mergeCell ref="A439:B439"/>
    <mergeCell ref="A440:B440"/>
    <mergeCell ref="A441:B441"/>
    <mergeCell ref="A430:B430"/>
    <mergeCell ref="A431:B431"/>
    <mergeCell ref="A432:B432"/>
    <mergeCell ref="A433:B433"/>
    <mergeCell ref="A434:B434"/>
    <mergeCell ref="A435:B435"/>
    <mergeCell ref="A424:B424"/>
    <mergeCell ref="A425:B425"/>
    <mergeCell ref="A426:B426"/>
    <mergeCell ref="A427:B427"/>
    <mergeCell ref="A428:B428"/>
    <mergeCell ref="A429:B429"/>
    <mergeCell ref="A418:B418"/>
    <mergeCell ref="A419:B419"/>
    <mergeCell ref="A420:B420"/>
    <mergeCell ref="A421:B421"/>
    <mergeCell ref="A422:B422"/>
    <mergeCell ref="A423:B423"/>
    <mergeCell ref="A412:B412"/>
    <mergeCell ref="A413:B413"/>
    <mergeCell ref="A414:B414"/>
    <mergeCell ref="A415:B415"/>
    <mergeCell ref="A416:B416"/>
    <mergeCell ref="A417:B417"/>
    <mergeCell ref="A406:B406"/>
    <mergeCell ref="A407:B407"/>
    <mergeCell ref="A408:B408"/>
    <mergeCell ref="A409:B409"/>
    <mergeCell ref="A410:B410"/>
    <mergeCell ref="A411:B411"/>
    <mergeCell ref="A400:B400"/>
    <mergeCell ref="A401:B401"/>
    <mergeCell ref="A402:B402"/>
    <mergeCell ref="A403:B403"/>
    <mergeCell ref="A404:B404"/>
    <mergeCell ref="A405:B405"/>
    <mergeCell ref="A394:B394"/>
    <mergeCell ref="A395:B395"/>
    <mergeCell ref="A396:B396"/>
    <mergeCell ref="A397:B397"/>
    <mergeCell ref="A398:B398"/>
    <mergeCell ref="A399:B399"/>
    <mergeCell ref="A388:B388"/>
    <mergeCell ref="A389:B389"/>
    <mergeCell ref="A390:B390"/>
    <mergeCell ref="A391:B391"/>
    <mergeCell ref="A392:B392"/>
    <mergeCell ref="A393:B393"/>
    <mergeCell ref="A382:B382"/>
    <mergeCell ref="A383:B383"/>
    <mergeCell ref="A384:B384"/>
    <mergeCell ref="A385:B385"/>
    <mergeCell ref="A386:B386"/>
    <mergeCell ref="A387:B387"/>
    <mergeCell ref="A376:B376"/>
    <mergeCell ref="A377:B377"/>
    <mergeCell ref="A378:B378"/>
    <mergeCell ref="A379:B379"/>
    <mergeCell ref="A380:B380"/>
    <mergeCell ref="A381:B381"/>
    <mergeCell ref="A370:B370"/>
    <mergeCell ref="A371:B371"/>
    <mergeCell ref="A372:B372"/>
    <mergeCell ref="A373:B373"/>
    <mergeCell ref="A374:B374"/>
    <mergeCell ref="A375:B375"/>
    <mergeCell ref="A364:B364"/>
    <mergeCell ref="A365:B365"/>
    <mergeCell ref="A366:B366"/>
    <mergeCell ref="A367:B367"/>
    <mergeCell ref="A368:B368"/>
    <mergeCell ref="A369:B369"/>
    <mergeCell ref="A358:B358"/>
    <mergeCell ref="A359:B359"/>
    <mergeCell ref="A360:B360"/>
    <mergeCell ref="A361:B361"/>
    <mergeCell ref="A362:B362"/>
    <mergeCell ref="A363:B363"/>
    <mergeCell ref="A352:B352"/>
    <mergeCell ref="A353:B353"/>
    <mergeCell ref="A354:B354"/>
    <mergeCell ref="A355:B355"/>
    <mergeCell ref="A356:B356"/>
    <mergeCell ref="A357:B357"/>
    <mergeCell ref="A346:B346"/>
    <mergeCell ref="A347:B347"/>
    <mergeCell ref="A348:B348"/>
    <mergeCell ref="A349:B349"/>
    <mergeCell ref="A350:B350"/>
    <mergeCell ref="A351:B351"/>
    <mergeCell ref="A340:B340"/>
    <mergeCell ref="A341:B341"/>
    <mergeCell ref="A342:B342"/>
    <mergeCell ref="A343:B343"/>
    <mergeCell ref="A344:B344"/>
    <mergeCell ref="A345:B345"/>
    <mergeCell ref="A334:B334"/>
    <mergeCell ref="A335:B335"/>
    <mergeCell ref="A336:B336"/>
    <mergeCell ref="A337:B337"/>
    <mergeCell ref="A338:B338"/>
    <mergeCell ref="A339:B339"/>
    <mergeCell ref="A328:B328"/>
    <mergeCell ref="A329:B329"/>
    <mergeCell ref="A330:B330"/>
    <mergeCell ref="A331:B331"/>
    <mergeCell ref="A332:B332"/>
    <mergeCell ref="A333:B333"/>
    <mergeCell ref="A322:B322"/>
    <mergeCell ref="A323:B323"/>
    <mergeCell ref="A324:B324"/>
    <mergeCell ref="A325:B325"/>
    <mergeCell ref="A326:B326"/>
    <mergeCell ref="A327:B327"/>
    <mergeCell ref="A316:B316"/>
    <mergeCell ref="A317:B317"/>
    <mergeCell ref="A318:B318"/>
    <mergeCell ref="A319:B319"/>
    <mergeCell ref="A320:B320"/>
    <mergeCell ref="A321:B321"/>
    <mergeCell ref="A310:B310"/>
    <mergeCell ref="A311:B311"/>
    <mergeCell ref="A312:B312"/>
    <mergeCell ref="A313:B313"/>
    <mergeCell ref="A314:B314"/>
    <mergeCell ref="A315:B315"/>
    <mergeCell ref="A304:B304"/>
    <mergeCell ref="A305:B305"/>
    <mergeCell ref="A306:B306"/>
    <mergeCell ref="A307:B307"/>
    <mergeCell ref="A308:B308"/>
    <mergeCell ref="A309:B309"/>
    <mergeCell ref="A298:B298"/>
    <mergeCell ref="A299:B299"/>
    <mergeCell ref="A300:B300"/>
    <mergeCell ref="A301:B301"/>
    <mergeCell ref="A302:B302"/>
    <mergeCell ref="A303:B303"/>
    <mergeCell ref="A292:B292"/>
    <mergeCell ref="A293:B293"/>
    <mergeCell ref="A294:B294"/>
    <mergeCell ref="A295:B295"/>
    <mergeCell ref="A296:B296"/>
    <mergeCell ref="A297:B297"/>
    <mergeCell ref="A286:B286"/>
    <mergeCell ref="A287:B287"/>
    <mergeCell ref="A288:B288"/>
    <mergeCell ref="A289:B289"/>
    <mergeCell ref="A290:B290"/>
    <mergeCell ref="A291:B291"/>
    <mergeCell ref="A280:B280"/>
    <mergeCell ref="A281:B281"/>
    <mergeCell ref="A282:B282"/>
    <mergeCell ref="A283:B283"/>
    <mergeCell ref="A284:B284"/>
    <mergeCell ref="A285:B285"/>
    <mergeCell ref="A274:B274"/>
    <mergeCell ref="A275:B275"/>
    <mergeCell ref="A276:B276"/>
    <mergeCell ref="A277:B277"/>
    <mergeCell ref="A278:B278"/>
    <mergeCell ref="A279:B279"/>
    <mergeCell ref="A268:B268"/>
    <mergeCell ref="A269:B269"/>
    <mergeCell ref="A270:B270"/>
    <mergeCell ref="A271:B271"/>
    <mergeCell ref="A272:B272"/>
    <mergeCell ref="A273:B273"/>
    <mergeCell ref="A262:B262"/>
    <mergeCell ref="A263:B263"/>
    <mergeCell ref="A264:B264"/>
    <mergeCell ref="A265:B265"/>
    <mergeCell ref="A266:B266"/>
    <mergeCell ref="A267:B267"/>
    <mergeCell ref="A256:B256"/>
    <mergeCell ref="A257:B257"/>
    <mergeCell ref="A258:B258"/>
    <mergeCell ref="A259:B259"/>
    <mergeCell ref="A260:B260"/>
    <mergeCell ref="A261:B261"/>
    <mergeCell ref="A250:B250"/>
    <mergeCell ref="A251:B251"/>
    <mergeCell ref="A252:B252"/>
    <mergeCell ref="A253:B253"/>
    <mergeCell ref="A254:B254"/>
    <mergeCell ref="A255:B255"/>
    <mergeCell ref="A244:B244"/>
    <mergeCell ref="A245:B245"/>
    <mergeCell ref="A246:B246"/>
    <mergeCell ref="A247:B247"/>
    <mergeCell ref="A248:B248"/>
    <mergeCell ref="A249:B249"/>
    <mergeCell ref="A238:B238"/>
    <mergeCell ref="A239:B239"/>
    <mergeCell ref="A240:B240"/>
    <mergeCell ref="A241:B241"/>
    <mergeCell ref="A242:B242"/>
    <mergeCell ref="A243:B243"/>
    <mergeCell ref="A232:B232"/>
    <mergeCell ref="A233:B233"/>
    <mergeCell ref="A234:B234"/>
    <mergeCell ref="A235:B235"/>
    <mergeCell ref="A236:B236"/>
    <mergeCell ref="A237:B237"/>
    <mergeCell ref="A226:B226"/>
    <mergeCell ref="A227:B227"/>
    <mergeCell ref="A228:B228"/>
    <mergeCell ref="A229:B229"/>
    <mergeCell ref="A230:B230"/>
    <mergeCell ref="A231:B231"/>
    <mergeCell ref="A220:B220"/>
    <mergeCell ref="A221:B221"/>
    <mergeCell ref="A222:B222"/>
    <mergeCell ref="A223:B223"/>
    <mergeCell ref="A224:B224"/>
    <mergeCell ref="A225:B225"/>
    <mergeCell ref="A214:B214"/>
    <mergeCell ref="A215:B215"/>
    <mergeCell ref="A216:B216"/>
    <mergeCell ref="A217:B217"/>
    <mergeCell ref="A218:B218"/>
    <mergeCell ref="A219:B219"/>
    <mergeCell ref="A208:B208"/>
    <mergeCell ref="A209:B209"/>
    <mergeCell ref="A210:B210"/>
    <mergeCell ref="A211:B211"/>
    <mergeCell ref="A212:B212"/>
    <mergeCell ref="A213:B213"/>
    <mergeCell ref="A202:B202"/>
    <mergeCell ref="A203:B203"/>
    <mergeCell ref="A204:B204"/>
    <mergeCell ref="A205:B205"/>
    <mergeCell ref="A206:B206"/>
    <mergeCell ref="A207:B207"/>
    <mergeCell ref="A196:B196"/>
    <mergeCell ref="A197:B197"/>
    <mergeCell ref="A198:B198"/>
    <mergeCell ref="A199:B199"/>
    <mergeCell ref="A200:B200"/>
    <mergeCell ref="A201:B201"/>
    <mergeCell ref="A190:B190"/>
    <mergeCell ref="A191:B191"/>
    <mergeCell ref="A192:B192"/>
    <mergeCell ref="A193:B193"/>
    <mergeCell ref="A194:B194"/>
    <mergeCell ref="A195:B195"/>
    <mergeCell ref="A184:B184"/>
    <mergeCell ref="A185:B185"/>
    <mergeCell ref="A186:B186"/>
    <mergeCell ref="A187:B187"/>
    <mergeCell ref="A188:B188"/>
    <mergeCell ref="A189:B189"/>
    <mergeCell ref="A178:B178"/>
    <mergeCell ref="A179:B179"/>
    <mergeCell ref="A180:B180"/>
    <mergeCell ref="A181:B181"/>
    <mergeCell ref="A182:B182"/>
    <mergeCell ref="A183:B183"/>
    <mergeCell ref="A172:B172"/>
    <mergeCell ref="A173:B173"/>
    <mergeCell ref="A174:B174"/>
    <mergeCell ref="A175:B175"/>
    <mergeCell ref="A176:B176"/>
    <mergeCell ref="A177:B177"/>
    <mergeCell ref="A166:B166"/>
    <mergeCell ref="A167:B167"/>
    <mergeCell ref="A168:B168"/>
    <mergeCell ref="A169:B169"/>
    <mergeCell ref="A170:B170"/>
    <mergeCell ref="A171:B171"/>
    <mergeCell ref="A160:B160"/>
    <mergeCell ref="A161:B161"/>
    <mergeCell ref="A162:B162"/>
    <mergeCell ref="A163:B163"/>
    <mergeCell ref="A164:B164"/>
    <mergeCell ref="A165:B165"/>
    <mergeCell ref="A154:B154"/>
    <mergeCell ref="A155:B155"/>
    <mergeCell ref="A156:B156"/>
    <mergeCell ref="A157:B157"/>
    <mergeCell ref="A158:B158"/>
    <mergeCell ref="A159:B159"/>
    <mergeCell ref="A148:B148"/>
    <mergeCell ref="A149:B149"/>
    <mergeCell ref="A150:B150"/>
    <mergeCell ref="A151:B151"/>
    <mergeCell ref="A152:B152"/>
    <mergeCell ref="A153:B153"/>
    <mergeCell ref="A142:B142"/>
    <mergeCell ref="A143:B143"/>
    <mergeCell ref="A144:B144"/>
    <mergeCell ref="A145:B145"/>
    <mergeCell ref="A146:B146"/>
    <mergeCell ref="A147:B147"/>
    <mergeCell ref="A136:B136"/>
    <mergeCell ref="A137:B137"/>
    <mergeCell ref="A138:B138"/>
    <mergeCell ref="A139:B139"/>
    <mergeCell ref="A140:B140"/>
    <mergeCell ref="A141:B141"/>
    <mergeCell ref="A130:B130"/>
    <mergeCell ref="A131:B131"/>
    <mergeCell ref="A132:B132"/>
    <mergeCell ref="A133:B133"/>
    <mergeCell ref="A134:B134"/>
    <mergeCell ref="A135:B135"/>
    <mergeCell ref="A124:B124"/>
    <mergeCell ref="A125:B125"/>
    <mergeCell ref="A126:B126"/>
    <mergeCell ref="A127:B127"/>
    <mergeCell ref="A128:B128"/>
    <mergeCell ref="A129:B129"/>
    <mergeCell ref="A118:B118"/>
    <mergeCell ref="A119:B119"/>
    <mergeCell ref="A120:B120"/>
    <mergeCell ref="A121:B121"/>
    <mergeCell ref="A122:B122"/>
    <mergeCell ref="A123:B123"/>
    <mergeCell ref="A112:B112"/>
    <mergeCell ref="A113:B113"/>
    <mergeCell ref="A114:B114"/>
    <mergeCell ref="A115:B115"/>
    <mergeCell ref="A116:B116"/>
    <mergeCell ref="A117:B117"/>
    <mergeCell ref="A106:B106"/>
    <mergeCell ref="A107:B107"/>
    <mergeCell ref="A108:B108"/>
    <mergeCell ref="A109:B109"/>
    <mergeCell ref="A110:B110"/>
    <mergeCell ref="A111:B111"/>
    <mergeCell ref="A100:B100"/>
    <mergeCell ref="A101:B101"/>
    <mergeCell ref="A102:B102"/>
    <mergeCell ref="A103:B103"/>
    <mergeCell ref="A104:B104"/>
    <mergeCell ref="A105:B105"/>
    <mergeCell ref="A94:B94"/>
    <mergeCell ref="A95:B95"/>
    <mergeCell ref="A96:B96"/>
    <mergeCell ref="A97:B97"/>
    <mergeCell ref="A98:B98"/>
    <mergeCell ref="A99:B99"/>
    <mergeCell ref="A88:B88"/>
    <mergeCell ref="A89:B89"/>
    <mergeCell ref="A90:B90"/>
    <mergeCell ref="A91:B91"/>
    <mergeCell ref="A92:B92"/>
    <mergeCell ref="A93:B93"/>
    <mergeCell ref="A82:B82"/>
    <mergeCell ref="A83:B83"/>
    <mergeCell ref="A84:B84"/>
    <mergeCell ref="A85:B85"/>
    <mergeCell ref="A86:B86"/>
    <mergeCell ref="A87:B87"/>
    <mergeCell ref="A76:B76"/>
    <mergeCell ref="A77:B77"/>
    <mergeCell ref="A78:B78"/>
    <mergeCell ref="A79:B79"/>
    <mergeCell ref="A80:B80"/>
    <mergeCell ref="A81:B81"/>
    <mergeCell ref="A70:B70"/>
    <mergeCell ref="A71:B71"/>
    <mergeCell ref="A72:B72"/>
    <mergeCell ref="A73:B73"/>
    <mergeCell ref="A74:B74"/>
    <mergeCell ref="A75:B75"/>
    <mergeCell ref="A64:B64"/>
    <mergeCell ref="A65:B65"/>
    <mergeCell ref="A66:B66"/>
    <mergeCell ref="A67:B67"/>
    <mergeCell ref="A68:B68"/>
    <mergeCell ref="A69:B69"/>
    <mergeCell ref="A58:B58"/>
    <mergeCell ref="A59:B59"/>
    <mergeCell ref="A60:B60"/>
    <mergeCell ref="A61:B61"/>
    <mergeCell ref="A62:B62"/>
    <mergeCell ref="A63:B63"/>
    <mergeCell ref="A52:B52"/>
    <mergeCell ref="A53:B53"/>
    <mergeCell ref="A54:B54"/>
    <mergeCell ref="A55:B55"/>
    <mergeCell ref="A56:B56"/>
    <mergeCell ref="A57:B57"/>
    <mergeCell ref="A46:B46"/>
    <mergeCell ref="A47:B47"/>
    <mergeCell ref="A48:B48"/>
    <mergeCell ref="A49:B49"/>
    <mergeCell ref="A50:B50"/>
    <mergeCell ref="A51:B51"/>
    <mergeCell ref="A40:B40"/>
    <mergeCell ref="A41:B41"/>
    <mergeCell ref="A42:B42"/>
    <mergeCell ref="A43:B43"/>
    <mergeCell ref="A44:B44"/>
    <mergeCell ref="A45:B45"/>
    <mergeCell ref="A34:B34"/>
    <mergeCell ref="A35:B35"/>
    <mergeCell ref="A36:B36"/>
    <mergeCell ref="A37:B37"/>
    <mergeCell ref="A38:B38"/>
    <mergeCell ref="A39:B39"/>
    <mergeCell ref="A28:B28"/>
    <mergeCell ref="A29:B29"/>
    <mergeCell ref="A30:B30"/>
    <mergeCell ref="A31:B31"/>
    <mergeCell ref="A32:B32"/>
    <mergeCell ref="A33:B33"/>
    <mergeCell ref="A2:D2"/>
    <mergeCell ref="B4:D4"/>
    <mergeCell ref="A6:B6"/>
    <mergeCell ref="A7:C7"/>
    <mergeCell ref="A8:B8"/>
    <mergeCell ref="A9:B9"/>
    <mergeCell ref="A22:B22"/>
    <mergeCell ref="A23:B23"/>
    <mergeCell ref="A24:B24"/>
    <mergeCell ref="A25:B25"/>
    <mergeCell ref="A26:B26"/>
    <mergeCell ref="A27:B27"/>
    <mergeCell ref="A16:B16"/>
    <mergeCell ref="A17:B17"/>
    <mergeCell ref="A18:B18"/>
    <mergeCell ref="A19:B19"/>
    <mergeCell ref="A20:B20"/>
    <mergeCell ref="A21:B21"/>
    <mergeCell ref="A10:B10"/>
    <mergeCell ref="A11:B11"/>
    <mergeCell ref="A12:B12"/>
    <mergeCell ref="A13:B13"/>
    <mergeCell ref="A14:B14"/>
    <mergeCell ref="A15:B15"/>
  </mergeCells>
  <pageMargins left="1.18" right="0.70866141732283472" top="7.874015748031496E-2" bottom="7.874015748031496E-2" header="0.2" footer="0.2"/>
  <pageSetup paperSize="9" scale="8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48"/>
  <sheetViews>
    <sheetView workbookViewId="0">
      <pane ySplit="7" topLeftCell="A8" activePane="bottomLeft" state="frozen"/>
      <selection pane="bottomLeft" activeCell="A2" sqref="A2:D2"/>
    </sheetView>
  </sheetViews>
  <sheetFormatPr defaultRowHeight="15" x14ac:dyDescent="0.25"/>
  <cols>
    <col min="1" max="1" width="1.28515625" style="2" customWidth="1"/>
    <col min="2" max="2" width="36.7109375" style="2" customWidth="1"/>
    <col min="3" max="3" width="10.140625" style="2" customWidth="1"/>
    <col min="4" max="4" width="12.85546875" style="2" customWidth="1"/>
    <col min="5" max="5" width="9.140625" style="2"/>
    <col min="6" max="6" width="10.7109375" style="2" bestFit="1" customWidth="1"/>
    <col min="7" max="251" width="9.140625" style="2"/>
    <col min="252" max="252" width="1.28515625" style="2" customWidth="1"/>
    <col min="253" max="253" width="28.28515625" style="2" customWidth="1"/>
    <col min="254" max="254" width="8.140625" style="2" customWidth="1"/>
    <col min="255" max="255" width="11" style="2" customWidth="1"/>
    <col min="256" max="256" width="33.5703125" style="2" customWidth="1"/>
    <col min="257" max="257" width="51.28515625" style="2" customWidth="1"/>
    <col min="258" max="258" width="0.140625" style="2" customWidth="1"/>
    <col min="259" max="507" width="9.140625" style="2"/>
    <col min="508" max="508" width="1.28515625" style="2" customWidth="1"/>
    <col min="509" max="509" width="28.28515625" style="2" customWidth="1"/>
    <col min="510" max="510" width="8.140625" style="2" customWidth="1"/>
    <col min="511" max="511" width="11" style="2" customWidth="1"/>
    <col min="512" max="512" width="33.5703125" style="2" customWidth="1"/>
    <col min="513" max="513" width="51.28515625" style="2" customWidth="1"/>
    <col min="514" max="514" width="0.140625" style="2" customWidth="1"/>
    <col min="515" max="763" width="9.140625" style="2"/>
    <col min="764" max="764" width="1.28515625" style="2" customWidth="1"/>
    <col min="765" max="765" width="28.28515625" style="2" customWidth="1"/>
    <col min="766" max="766" width="8.140625" style="2" customWidth="1"/>
    <col min="767" max="767" width="11" style="2" customWidth="1"/>
    <col min="768" max="768" width="33.5703125" style="2" customWidth="1"/>
    <col min="769" max="769" width="51.28515625" style="2" customWidth="1"/>
    <col min="770" max="770" width="0.140625" style="2" customWidth="1"/>
    <col min="771" max="1019" width="9.140625" style="2"/>
    <col min="1020" max="1020" width="1.28515625" style="2" customWidth="1"/>
    <col min="1021" max="1021" width="28.28515625" style="2" customWidth="1"/>
    <col min="1022" max="1022" width="8.140625" style="2" customWidth="1"/>
    <col min="1023" max="1023" width="11" style="2" customWidth="1"/>
    <col min="1024" max="1024" width="33.5703125" style="2" customWidth="1"/>
    <col min="1025" max="1025" width="51.28515625" style="2" customWidth="1"/>
    <col min="1026" max="1026" width="0.140625" style="2" customWidth="1"/>
    <col min="1027" max="1275" width="9.140625" style="2"/>
    <col min="1276" max="1276" width="1.28515625" style="2" customWidth="1"/>
    <col min="1277" max="1277" width="28.28515625" style="2" customWidth="1"/>
    <col min="1278" max="1278" width="8.140625" style="2" customWidth="1"/>
    <col min="1279" max="1279" width="11" style="2" customWidth="1"/>
    <col min="1280" max="1280" width="33.5703125" style="2" customWidth="1"/>
    <col min="1281" max="1281" width="51.28515625" style="2" customWidth="1"/>
    <col min="1282" max="1282" width="0.140625" style="2" customWidth="1"/>
    <col min="1283" max="1531" width="9.140625" style="2"/>
    <col min="1532" max="1532" width="1.28515625" style="2" customWidth="1"/>
    <col min="1533" max="1533" width="28.28515625" style="2" customWidth="1"/>
    <col min="1534" max="1534" width="8.140625" style="2" customWidth="1"/>
    <col min="1535" max="1535" width="11" style="2" customWidth="1"/>
    <col min="1536" max="1536" width="33.5703125" style="2" customWidth="1"/>
    <col min="1537" max="1537" width="51.28515625" style="2" customWidth="1"/>
    <col min="1538" max="1538" width="0.140625" style="2" customWidth="1"/>
    <col min="1539" max="1787" width="9.140625" style="2"/>
    <col min="1788" max="1788" width="1.28515625" style="2" customWidth="1"/>
    <col min="1789" max="1789" width="28.28515625" style="2" customWidth="1"/>
    <col min="1790" max="1790" width="8.140625" style="2" customWidth="1"/>
    <col min="1791" max="1791" width="11" style="2" customWidth="1"/>
    <col min="1792" max="1792" width="33.5703125" style="2" customWidth="1"/>
    <col min="1793" max="1793" width="51.28515625" style="2" customWidth="1"/>
    <col min="1794" max="1794" width="0.140625" style="2" customWidth="1"/>
    <col min="1795" max="2043" width="9.140625" style="2"/>
    <col min="2044" max="2044" width="1.28515625" style="2" customWidth="1"/>
    <col min="2045" max="2045" width="28.28515625" style="2" customWidth="1"/>
    <col min="2046" max="2046" width="8.140625" style="2" customWidth="1"/>
    <col min="2047" max="2047" width="11" style="2" customWidth="1"/>
    <col min="2048" max="2048" width="33.5703125" style="2" customWidth="1"/>
    <col min="2049" max="2049" width="51.28515625" style="2" customWidth="1"/>
    <col min="2050" max="2050" width="0.140625" style="2" customWidth="1"/>
    <col min="2051" max="2299" width="9.140625" style="2"/>
    <col min="2300" max="2300" width="1.28515625" style="2" customWidth="1"/>
    <col min="2301" max="2301" width="28.28515625" style="2" customWidth="1"/>
    <col min="2302" max="2302" width="8.140625" style="2" customWidth="1"/>
    <col min="2303" max="2303" width="11" style="2" customWidth="1"/>
    <col min="2304" max="2304" width="33.5703125" style="2" customWidth="1"/>
    <col min="2305" max="2305" width="51.28515625" style="2" customWidth="1"/>
    <col min="2306" max="2306" width="0.140625" style="2" customWidth="1"/>
    <col min="2307" max="2555" width="9.140625" style="2"/>
    <col min="2556" max="2556" width="1.28515625" style="2" customWidth="1"/>
    <col min="2557" max="2557" width="28.28515625" style="2" customWidth="1"/>
    <col min="2558" max="2558" width="8.140625" style="2" customWidth="1"/>
    <col min="2559" max="2559" width="11" style="2" customWidth="1"/>
    <col min="2560" max="2560" width="33.5703125" style="2" customWidth="1"/>
    <col min="2561" max="2561" width="51.28515625" style="2" customWidth="1"/>
    <col min="2562" max="2562" width="0.140625" style="2" customWidth="1"/>
    <col min="2563" max="2811" width="9.140625" style="2"/>
    <col min="2812" max="2812" width="1.28515625" style="2" customWidth="1"/>
    <col min="2813" max="2813" width="28.28515625" style="2" customWidth="1"/>
    <col min="2814" max="2814" width="8.140625" style="2" customWidth="1"/>
    <col min="2815" max="2815" width="11" style="2" customWidth="1"/>
    <col min="2816" max="2816" width="33.5703125" style="2" customWidth="1"/>
    <col min="2817" max="2817" width="51.28515625" style="2" customWidth="1"/>
    <col min="2818" max="2818" width="0.140625" style="2" customWidth="1"/>
    <col min="2819" max="3067" width="9.140625" style="2"/>
    <col min="3068" max="3068" width="1.28515625" style="2" customWidth="1"/>
    <col min="3069" max="3069" width="28.28515625" style="2" customWidth="1"/>
    <col min="3070" max="3070" width="8.140625" style="2" customWidth="1"/>
    <col min="3071" max="3071" width="11" style="2" customWidth="1"/>
    <col min="3072" max="3072" width="33.5703125" style="2" customWidth="1"/>
    <col min="3073" max="3073" width="51.28515625" style="2" customWidth="1"/>
    <col min="3074" max="3074" width="0.140625" style="2" customWidth="1"/>
    <col min="3075" max="3323" width="9.140625" style="2"/>
    <col min="3324" max="3324" width="1.28515625" style="2" customWidth="1"/>
    <col min="3325" max="3325" width="28.28515625" style="2" customWidth="1"/>
    <col min="3326" max="3326" width="8.140625" style="2" customWidth="1"/>
    <col min="3327" max="3327" width="11" style="2" customWidth="1"/>
    <col min="3328" max="3328" width="33.5703125" style="2" customWidth="1"/>
    <col min="3329" max="3329" width="51.28515625" style="2" customWidth="1"/>
    <col min="3330" max="3330" width="0.140625" style="2" customWidth="1"/>
    <col min="3331" max="3579" width="9.140625" style="2"/>
    <col min="3580" max="3580" width="1.28515625" style="2" customWidth="1"/>
    <col min="3581" max="3581" width="28.28515625" style="2" customWidth="1"/>
    <col min="3582" max="3582" width="8.140625" style="2" customWidth="1"/>
    <col min="3583" max="3583" width="11" style="2" customWidth="1"/>
    <col min="3584" max="3584" width="33.5703125" style="2" customWidth="1"/>
    <col min="3585" max="3585" width="51.28515625" style="2" customWidth="1"/>
    <col min="3586" max="3586" width="0.140625" style="2" customWidth="1"/>
    <col min="3587" max="3835" width="9.140625" style="2"/>
    <col min="3836" max="3836" width="1.28515625" style="2" customWidth="1"/>
    <col min="3837" max="3837" width="28.28515625" style="2" customWidth="1"/>
    <col min="3838" max="3838" width="8.140625" style="2" customWidth="1"/>
    <col min="3839" max="3839" width="11" style="2" customWidth="1"/>
    <col min="3840" max="3840" width="33.5703125" style="2" customWidth="1"/>
    <col min="3841" max="3841" width="51.28515625" style="2" customWidth="1"/>
    <col min="3842" max="3842" width="0.140625" style="2" customWidth="1"/>
    <col min="3843" max="4091" width="9.140625" style="2"/>
    <col min="4092" max="4092" width="1.28515625" style="2" customWidth="1"/>
    <col min="4093" max="4093" width="28.28515625" style="2" customWidth="1"/>
    <col min="4094" max="4094" width="8.140625" style="2" customWidth="1"/>
    <col min="4095" max="4095" width="11" style="2" customWidth="1"/>
    <col min="4096" max="4096" width="33.5703125" style="2" customWidth="1"/>
    <col min="4097" max="4097" width="51.28515625" style="2" customWidth="1"/>
    <col min="4098" max="4098" width="0.140625" style="2" customWidth="1"/>
    <col min="4099" max="4347" width="9.140625" style="2"/>
    <col min="4348" max="4348" width="1.28515625" style="2" customWidth="1"/>
    <col min="4349" max="4349" width="28.28515625" style="2" customWidth="1"/>
    <col min="4350" max="4350" width="8.140625" style="2" customWidth="1"/>
    <col min="4351" max="4351" width="11" style="2" customWidth="1"/>
    <col min="4352" max="4352" width="33.5703125" style="2" customWidth="1"/>
    <col min="4353" max="4353" width="51.28515625" style="2" customWidth="1"/>
    <col min="4354" max="4354" width="0.140625" style="2" customWidth="1"/>
    <col min="4355" max="4603" width="9.140625" style="2"/>
    <col min="4604" max="4604" width="1.28515625" style="2" customWidth="1"/>
    <col min="4605" max="4605" width="28.28515625" style="2" customWidth="1"/>
    <col min="4606" max="4606" width="8.140625" style="2" customWidth="1"/>
    <col min="4607" max="4607" width="11" style="2" customWidth="1"/>
    <col min="4608" max="4608" width="33.5703125" style="2" customWidth="1"/>
    <col min="4609" max="4609" width="51.28515625" style="2" customWidth="1"/>
    <col min="4610" max="4610" width="0.140625" style="2" customWidth="1"/>
    <col min="4611" max="4859" width="9.140625" style="2"/>
    <col min="4860" max="4860" width="1.28515625" style="2" customWidth="1"/>
    <col min="4861" max="4861" width="28.28515625" style="2" customWidth="1"/>
    <col min="4862" max="4862" width="8.140625" style="2" customWidth="1"/>
    <col min="4863" max="4863" width="11" style="2" customWidth="1"/>
    <col min="4864" max="4864" width="33.5703125" style="2" customWidth="1"/>
    <col min="4865" max="4865" width="51.28515625" style="2" customWidth="1"/>
    <col min="4866" max="4866" width="0.140625" style="2" customWidth="1"/>
    <col min="4867" max="5115" width="9.140625" style="2"/>
    <col min="5116" max="5116" width="1.28515625" style="2" customWidth="1"/>
    <col min="5117" max="5117" width="28.28515625" style="2" customWidth="1"/>
    <col min="5118" max="5118" width="8.140625" style="2" customWidth="1"/>
    <col min="5119" max="5119" width="11" style="2" customWidth="1"/>
    <col min="5120" max="5120" width="33.5703125" style="2" customWidth="1"/>
    <col min="5121" max="5121" width="51.28515625" style="2" customWidth="1"/>
    <col min="5122" max="5122" width="0.140625" style="2" customWidth="1"/>
    <col min="5123" max="5371" width="9.140625" style="2"/>
    <col min="5372" max="5372" width="1.28515625" style="2" customWidth="1"/>
    <col min="5373" max="5373" width="28.28515625" style="2" customWidth="1"/>
    <col min="5374" max="5374" width="8.140625" style="2" customWidth="1"/>
    <col min="5375" max="5375" width="11" style="2" customWidth="1"/>
    <col min="5376" max="5376" width="33.5703125" style="2" customWidth="1"/>
    <col min="5377" max="5377" width="51.28515625" style="2" customWidth="1"/>
    <col min="5378" max="5378" width="0.140625" style="2" customWidth="1"/>
    <col min="5379" max="5627" width="9.140625" style="2"/>
    <col min="5628" max="5628" width="1.28515625" style="2" customWidth="1"/>
    <col min="5629" max="5629" width="28.28515625" style="2" customWidth="1"/>
    <col min="5630" max="5630" width="8.140625" style="2" customWidth="1"/>
    <col min="5631" max="5631" width="11" style="2" customWidth="1"/>
    <col min="5632" max="5632" width="33.5703125" style="2" customWidth="1"/>
    <col min="5633" max="5633" width="51.28515625" style="2" customWidth="1"/>
    <col min="5634" max="5634" width="0.140625" style="2" customWidth="1"/>
    <col min="5635" max="5883" width="9.140625" style="2"/>
    <col min="5884" max="5884" width="1.28515625" style="2" customWidth="1"/>
    <col min="5885" max="5885" width="28.28515625" style="2" customWidth="1"/>
    <col min="5886" max="5886" width="8.140625" style="2" customWidth="1"/>
    <col min="5887" max="5887" width="11" style="2" customWidth="1"/>
    <col min="5888" max="5888" width="33.5703125" style="2" customWidth="1"/>
    <col min="5889" max="5889" width="51.28515625" style="2" customWidth="1"/>
    <col min="5890" max="5890" width="0.140625" style="2" customWidth="1"/>
    <col min="5891" max="6139" width="9.140625" style="2"/>
    <col min="6140" max="6140" width="1.28515625" style="2" customWidth="1"/>
    <col min="6141" max="6141" width="28.28515625" style="2" customWidth="1"/>
    <col min="6142" max="6142" width="8.140625" style="2" customWidth="1"/>
    <col min="6143" max="6143" width="11" style="2" customWidth="1"/>
    <col min="6144" max="6144" width="33.5703125" style="2" customWidth="1"/>
    <col min="6145" max="6145" width="51.28515625" style="2" customWidth="1"/>
    <col min="6146" max="6146" width="0.140625" style="2" customWidth="1"/>
    <col min="6147" max="6395" width="9.140625" style="2"/>
    <col min="6396" max="6396" width="1.28515625" style="2" customWidth="1"/>
    <col min="6397" max="6397" width="28.28515625" style="2" customWidth="1"/>
    <col min="6398" max="6398" width="8.140625" style="2" customWidth="1"/>
    <col min="6399" max="6399" width="11" style="2" customWidth="1"/>
    <col min="6400" max="6400" width="33.5703125" style="2" customWidth="1"/>
    <col min="6401" max="6401" width="51.28515625" style="2" customWidth="1"/>
    <col min="6402" max="6402" width="0.140625" style="2" customWidth="1"/>
    <col min="6403" max="6651" width="9.140625" style="2"/>
    <col min="6652" max="6652" width="1.28515625" style="2" customWidth="1"/>
    <col min="6653" max="6653" width="28.28515625" style="2" customWidth="1"/>
    <col min="6654" max="6654" width="8.140625" style="2" customWidth="1"/>
    <col min="6655" max="6655" width="11" style="2" customWidth="1"/>
    <col min="6656" max="6656" width="33.5703125" style="2" customWidth="1"/>
    <col min="6657" max="6657" width="51.28515625" style="2" customWidth="1"/>
    <col min="6658" max="6658" width="0.140625" style="2" customWidth="1"/>
    <col min="6659" max="6907" width="9.140625" style="2"/>
    <col min="6908" max="6908" width="1.28515625" style="2" customWidth="1"/>
    <col min="6909" max="6909" width="28.28515625" style="2" customWidth="1"/>
    <col min="6910" max="6910" width="8.140625" style="2" customWidth="1"/>
    <col min="6911" max="6911" width="11" style="2" customWidth="1"/>
    <col min="6912" max="6912" width="33.5703125" style="2" customWidth="1"/>
    <col min="6913" max="6913" width="51.28515625" style="2" customWidth="1"/>
    <col min="6914" max="6914" width="0.140625" style="2" customWidth="1"/>
    <col min="6915" max="7163" width="9.140625" style="2"/>
    <col min="7164" max="7164" width="1.28515625" style="2" customWidth="1"/>
    <col min="7165" max="7165" width="28.28515625" style="2" customWidth="1"/>
    <col min="7166" max="7166" width="8.140625" style="2" customWidth="1"/>
    <col min="7167" max="7167" width="11" style="2" customWidth="1"/>
    <col min="7168" max="7168" width="33.5703125" style="2" customWidth="1"/>
    <col min="7169" max="7169" width="51.28515625" style="2" customWidth="1"/>
    <col min="7170" max="7170" width="0.140625" style="2" customWidth="1"/>
    <col min="7171" max="7419" width="9.140625" style="2"/>
    <col min="7420" max="7420" width="1.28515625" style="2" customWidth="1"/>
    <col min="7421" max="7421" width="28.28515625" style="2" customWidth="1"/>
    <col min="7422" max="7422" width="8.140625" style="2" customWidth="1"/>
    <col min="7423" max="7423" width="11" style="2" customWidth="1"/>
    <col min="7424" max="7424" width="33.5703125" style="2" customWidth="1"/>
    <col min="7425" max="7425" width="51.28515625" style="2" customWidth="1"/>
    <col min="7426" max="7426" width="0.140625" style="2" customWidth="1"/>
    <col min="7427" max="7675" width="9.140625" style="2"/>
    <col min="7676" max="7676" width="1.28515625" style="2" customWidth="1"/>
    <col min="7677" max="7677" width="28.28515625" style="2" customWidth="1"/>
    <col min="7678" max="7678" width="8.140625" style="2" customWidth="1"/>
    <col min="7679" max="7679" width="11" style="2" customWidth="1"/>
    <col min="7680" max="7680" width="33.5703125" style="2" customWidth="1"/>
    <col min="7681" max="7681" width="51.28515625" style="2" customWidth="1"/>
    <col min="7682" max="7682" width="0.140625" style="2" customWidth="1"/>
    <col min="7683" max="7931" width="9.140625" style="2"/>
    <col min="7932" max="7932" width="1.28515625" style="2" customWidth="1"/>
    <col min="7933" max="7933" width="28.28515625" style="2" customWidth="1"/>
    <col min="7934" max="7934" width="8.140625" style="2" customWidth="1"/>
    <col min="7935" max="7935" width="11" style="2" customWidth="1"/>
    <col min="7936" max="7936" width="33.5703125" style="2" customWidth="1"/>
    <col min="7937" max="7937" width="51.28515625" style="2" customWidth="1"/>
    <col min="7938" max="7938" width="0.140625" style="2" customWidth="1"/>
    <col min="7939" max="8187" width="9.140625" style="2"/>
    <col min="8188" max="8188" width="1.28515625" style="2" customWidth="1"/>
    <col min="8189" max="8189" width="28.28515625" style="2" customWidth="1"/>
    <col min="8190" max="8190" width="8.140625" style="2" customWidth="1"/>
    <col min="8191" max="8191" width="11" style="2" customWidth="1"/>
    <col min="8192" max="8192" width="33.5703125" style="2" customWidth="1"/>
    <col min="8193" max="8193" width="51.28515625" style="2" customWidth="1"/>
    <col min="8194" max="8194" width="0.140625" style="2" customWidth="1"/>
    <col min="8195" max="8443" width="9.140625" style="2"/>
    <col min="8444" max="8444" width="1.28515625" style="2" customWidth="1"/>
    <col min="8445" max="8445" width="28.28515625" style="2" customWidth="1"/>
    <col min="8446" max="8446" width="8.140625" style="2" customWidth="1"/>
    <col min="8447" max="8447" width="11" style="2" customWidth="1"/>
    <col min="8448" max="8448" width="33.5703125" style="2" customWidth="1"/>
    <col min="8449" max="8449" width="51.28515625" style="2" customWidth="1"/>
    <col min="8450" max="8450" width="0.140625" style="2" customWidth="1"/>
    <col min="8451" max="8699" width="9.140625" style="2"/>
    <col min="8700" max="8700" width="1.28515625" style="2" customWidth="1"/>
    <col min="8701" max="8701" width="28.28515625" style="2" customWidth="1"/>
    <col min="8702" max="8702" width="8.140625" style="2" customWidth="1"/>
    <col min="8703" max="8703" width="11" style="2" customWidth="1"/>
    <col min="8704" max="8704" width="33.5703125" style="2" customWidth="1"/>
    <col min="8705" max="8705" width="51.28515625" style="2" customWidth="1"/>
    <col min="8706" max="8706" width="0.140625" style="2" customWidth="1"/>
    <col min="8707" max="8955" width="9.140625" style="2"/>
    <col min="8956" max="8956" width="1.28515625" style="2" customWidth="1"/>
    <col min="8957" max="8957" width="28.28515625" style="2" customWidth="1"/>
    <col min="8958" max="8958" width="8.140625" style="2" customWidth="1"/>
    <col min="8959" max="8959" width="11" style="2" customWidth="1"/>
    <col min="8960" max="8960" width="33.5703125" style="2" customWidth="1"/>
    <col min="8961" max="8961" width="51.28515625" style="2" customWidth="1"/>
    <col min="8962" max="8962" width="0.140625" style="2" customWidth="1"/>
    <col min="8963" max="9211" width="9.140625" style="2"/>
    <col min="9212" max="9212" width="1.28515625" style="2" customWidth="1"/>
    <col min="9213" max="9213" width="28.28515625" style="2" customWidth="1"/>
    <col min="9214" max="9214" width="8.140625" style="2" customWidth="1"/>
    <col min="9215" max="9215" width="11" style="2" customWidth="1"/>
    <col min="9216" max="9216" width="33.5703125" style="2" customWidth="1"/>
    <col min="9217" max="9217" width="51.28515625" style="2" customWidth="1"/>
    <col min="9218" max="9218" width="0.140625" style="2" customWidth="1"/>
    <col min="9219" max="9467" width="9.140625" style="2"/>
    <col min="9468" max="9468" width="1.28515625" style="2" customWidth="1"/>
    <col min="9469" max="9469" width="28.28515625" style="2" customWidth="1"/>
    <col min="9470" max="9470" width="8.140625" style="2" customWidth="1"/>
    <col min="9471" max="9471" width="11" style="2" customWidth="1"/>
    <col min="9472" max="9472" width="33.5703125" style="2" customWidth="1"/>
    <col min="9473" max="9473" width="51.28515625" style="2" customWidth="1"/>
    <col min="9474" max="9474" width="0.140625" style="2" customWidth="1"/>
    <col min="9475" max="9723" width="9.140625" style="2"/>
    <col min="9724" max="9724" width="1.28515625" style="2" customWidth="1"/>
    <col min="9725" max="9725" width="28.28515625" style="2" customWidth="1"/>
    <col min="9726" max="9726" width="8.140625" style="2" customWidth="1"/>
    <col min="9727" max="9727" width="11" style="2" customWidth="1"/>
    <col min="9728" max="9728" width="33.5703125" style="2" customWidth="1"/>
    <col min="9729" max="9729" width="51.28515625" style="2" customWidth="1"/>
    <col min="9730" max="9730" width="0.140625" style="2" customWidth="1"/>
    <col min="9731" max="9979" width="9.140625" style="2"/>
    <col min="9980" max="9980" width="1.28515625" style="2" customWidth="1"/>
    <col min="9981" max="9981" width="28.28515625" style="2" customWidth="1"/>
    <col min="9982" max="9982" width="8.140625" style="2" customWidth="1"/>
    <col min="9983" max="9983" width="11" style="2" customWidth="1"/>
    <col min="9984" max="9984" width="33.5703125" style="2" customWidth="1"/>
    <col min="9985" max="9985" width="51.28515625" style="2" customWidth="1"/>
    <col min="9986" max="9986" width="0.140625" style="2" customWidth="1"/>
    <col min="9987" max="10235" width="9.140625" style="2"/>
    <col min="10236" max="10236" width="1.28515625" style="2" customWidth="1"/>
    <col min="10237" max="10237" width="28.28515625" style="2" customWidth="1"/>
    <col min="10238" max="10238" width="8.140625" style="2" customWidth="1"/>
    <col min="10239" max="10239" width="11" style="2" customWidth="1"/>
    <col min="10240" max="10240" width="33.5703125" style="2" customWidth="1"/>
    <col min="10241" max="10241" width="51.28515625" style="2" customWidth="1"/>
    <col min="10242" max="10242" width="0.140625" style="2" customWidth="1"/>
    <col min="10243" max="10491" width="9.140625" style="2"/>
    <col min="10492" max="10492" width="1.28515625" style="2" customWidth="1"/>
    <col min="10493" max="10493" width="28.28515625" style="2" customWidth="1"/>
    <col min="10494" max="10494" width="8.140625" style="2" customWidth="1"/>
    <col min="10495" max="10495" width="11" style="2" customWidth="1"/>
    <col min="10496" max="10496" width="33.5703125" style="2" customWidth="1"/>
    <col min="10497" max="10497" width="51.28515625" style="2" customWidth="1"/>
    <col min="10498" max="10498" width="0.140625" style="2" customWidth="1"/>
    <col min="10499" max="10747" width="9.140625" style="2"/>
    <col min="10748" max="10748" width="1.28515625" style="2" customWidth="1"/>
    <col min="10749" max="10749" width="28.28515625" style="2" customWidth="1"/>
    <col min="10750" max="10750" width="8.140625" style="2" customWidth="1"/>
    <col min="10751" max="10751" width="11" style="2" customWidth="1"/>
    <col min="10752" max="10752" width="33.5703125" style="2" customWidth="1"/>
    <col min="10753" max="10753" width="51.28515625" style="2" customWidth="1"/>
    <col min="10754" max="10754" width="0.140625" style="2" customWidth="1"/>
    <col min="10755" max="11003" width="9.140625" style="2"/>
    <col min="11004" max="11004" width="1.28515625" style="2" customWidth="1"/>
    <col min="11005" max="11005" width="28.28515625" style="2" customWidth="1"/>
    <col min="11006" max="11006" width="8.140625" style="2" customWidth="1"/>
    <col min="11007" max="11007" width="11" style="2" customWidth="1"/>
    <col min="11008" max="11008" width="33.5703125" style="2" customWidth="1"/>
    <col min="11009" max="11009" width="51.28515625" style="2" customWidth="1"/>
    <col min="11010" max="11010" width="0.140625" style="2" customWidth="1"/>
    <col min="11011" max="11259" width="9.140625" style="2"/>
    <col min="11260" max="11260" width="1.28515625" style="2" customWidth="1"/>
    <col min="11261" max="11261" width="28.28515625" style="2" customWidth="1"/>
    <col min="11262" max="11262" width="8.140625" style="2" customWidth="1"/>
    <col min="11263" max="11263" width="11" style="2" customWidth="1"/>
    <col min="11264" max="11264" width="33.5703125" style="2" customWidth="1"/>
    <col min="11265" max="11265" width="51.28515625" style="2" customWidth="1"/>
    <col min="11266" max="11266" width="0.140625" style="2" customWidth="1"/>
    <col min="11267" max="11515" width="9.140625" style="2"/>
    <col min="11516" max="11516" width="1.28515625" style="2" customWidth="1"/>
    <col min="11517" max="11517" width="28.28515625" style="2" customWidth="1"/>
    <col min="11518" max="11518" width="8.140625" style="2" customWidth="1"/>
    <col min="11519" max="11519" width="11" style="2" customWidth="1"/>
    <col min="11520" max="11520" width="33.5703125" style="2" customWidth="1"/>
    <col min="11521" max="11521" width="51.28515625" style="2" customWidth="1"/>
    <col min="11522" max="11522" width="0.140625" style="2" customWidth="1"/>
    <col min="11523" max="11771" width="9.140625" style="2"/>
    <col min="11772" max="11772" width="1.28515625" style="2" customWidth="1"/>
    <col min="11773" max="11773" width="28.28515625" style="2" customWidth="1"/>
    <col min="11774" max="11774" width="8.140625" style="2" customWidth="1"/>
    <col min="11775" max="11775" width="11" style="2" customWidth="1"/>
    <col min="11776" max="11776" width="33.5703125" style="2" customWidth="1"/>
    <col min="11777" max="11777" width="51.28515625" style="2" customWidth="1"/>
    <col min="11778" max="11778" width="0.140625" style="2" customWidth="1"/>
    <col min="11779" max="12027" width="9.140625" style="2"/>
    <col min="12028" max="12028" width="1.28515625" style="2" customWidth="1"/>
    <col min="12029" max="12029" width="28.28515625" style="2" customWidth="1"/>
    <col min="12030" max="12030" width="8.140625" style="2" customWidth="1"/>
    <col min="12031" max="12031" width="11" style="2" customWidth="1"/>
    <col min="12032" max="12032" width="33.5703125" style="2" customWidth="1"/>
    <col min="12033" max="12033" width="51.28515625" style="2" customWidth="1"/>
    <col min="12034" max="12034" width="0.140625" style="2" customWidth="1"/>
    <col min="12035" max="12283" width="9.140625" style="2"/>
    <col min="12284" max="12284" width="1.28515625" style="2" customWidth="1"/>
    <col min="12285" max="12285" width="28.28515625" style="2" customWidth="1"/>
    <col min="12286" max="12286" width="8.140625" style="2" customWidth="1"/>
    <col min="12287" max="12287" width="11" style="2" customWidth="1"/>
    <col min="12288" max="12288" width="33.5703125" style="2" customWidth="1"/>
    <col min="12289" max="12289" width="51.28515625" style="2" customWidth="1"/>
    <col min="12290" max="12290" width="0.140625" style="2" customWidth="1"/>
    <col min="12291" max="12539" width="9.140625" style="2"/>
    <col min="12540" max="12540" width="1.28515625" style="2" customWidth="1"/>
    <col min="12541" max="12541" width="28.28515625" style="2" customWidth="1"/>
    <col min="12542" max="12542" width="8.140625" style="2" customWidth="1"/>
    <col min="12543" max="12543" width="11" style="2" customWidth="1"/>
    <col min="12544" max="12544" width="33.5703125" style="2" customWidth="1"/>
    <col min="12545" max="12545" width="51.28515625" style="2" customWidth="1"/>
    <col min="12546" max="12546" width="0.140625" style="2" customWidth="1"/>
    <col min="12547" max="12795" width="9.140625" style="2"/>
    <col min="12796" max="12796" width="1.28515625" style="2" customWidth="1"/>
    <col min="12797" max="12797" width="28.28515625" style="2" customWidth="1"/>
    <col min="12798" max="12798" width="8.140625" style="2" customWidth="1"/>
    <col min="12799" max="12799" width="11" style="2" customWidth="1"/>
    <col min="12800" max="12800" width="33.5703125" style="2" customWidth="1"/>
    <col min="12801" max="12801" width="51.28515625" style="2" customWidth="1"/>
    <col min="12802" max="12802" width="0.140625" style="2" customWidth="1"/>
    <col min="12803" max="13051" width="9.140625" style="2"/>
    <col min="13052" max="13052" width="1.28515625" style="2" customWidth="1"/>
    <col min="13053" max="13053" width="28.28515625" style="2" customWidth="1"/>
    <col min="13054" max="13054" width="8.140625" style="2" customWidth="1"/>
    <col min="13055" max="13055" width="11" style="2" customWidth="1"/>
    <col min="13056" max="13056" width="33.5703125" style="2" customWidth="1"/>
    <col min="13057" max="13057" width="51.28515625" style="2" customWidth="1"/>
    <col min="13058" max="13058" width="0.140625" style="2" customWidth="1"/>
    <col min="13059" max="13307" width="9.140625" style="2"/>
    <col min="13308" max="13308" width="1.28515625" style="2" customWidth="1"/>
    <col min="13309" max="13309" width="28.28515625" style="2" customWidth="1"/>
    <col min="13310" max="13310" width="8.140625" style="2" customWidth="1"/>
    <col min="13311" max="13311" width="11" style="2" customWidth="1"/>
    <col min="13312" max="13312" width="33.5703125" style="2" customWidth="1"/>
    <col min="13313" max="13313" width="51.28515625" style="2" customWidth="1"/>
    <col min="13314" max="13314" width="0.140625" style="2" customWidth="1"/>
    <col min="13315" max="13563" width="9.140625" style="2"/>
    <col min="13564" max="13564" width="1.28515625" style="2" customWidth="1"/>
    <col min="13565" max="13565" width="28.28515625" style="2" customWidth="1"/>
    <col min="13566" max="13566" width="8.140625" style="2" customWidth="1"/>
    <col min="13567" max="13567" width="11" style="2" customWidth="1"/>
    <col min="13568" max="13568" width="33.5703125" style="2" customWidth="1"/>
    <col min="13569" max="13569" width="51.28515625" style="2" customWidth="1"/>
    <col min="13570" max="13570" width="0.140625" style="2" customWidth="1"/>
    <col min="13571" max="13819" width="9.140625" style="2"/>
    <col min="13820" max="13820" width="1.28515625" style="2" customWidth="1"/>
    <col min="13821" max="13821" width="28.28515625" style="2" customWidth="1"/>
    <col min="13822" max="13822" width="8.140625" style="2" customWidth="1"/>
    <col min="13823" max="13823" width="11" style="2" customWidth="1"/>
    <col min="13824" max="13824" width="33.5703125" style="2" customWidth="1"/>
    <col min="13825" max="13825" width="51.28515625" style="2" customWidth="1"/>
    <col min="13826" max="13826" width="0.140625" style="2" customWidth="1"/>
    <col min="13827" max="14075" width="9.140625" style="2"/>
    <col min="14076" max="14076" width="1.28515625" style="2" customWidth="1"/>
    <col min="14077" max="14077" width="28.28515625" style="2" customWidth="1"/>
    <col min="14078" max="14078" width="8.140625" style="2" customWidth="1"/>
    <col min="14079" max="14079" width="11" style="2" customWidth="1"/>
    <col min="14080" max="14080" width="33.5703125" style="2" customWidth="1"/>
    <col min="14081" max="14081" width="51.28515625" style="2" customWidth="1"/>
    <col min="14082" max="14082" width="0.140625" style="2" customWidth="1"/>
    <col min="14083" max="14331" width="9.140625" style="2"/>
    <col min="14332" max="14332" width="1.28515625" style="2" customWidth="1"/>
    <col min="14333" max="14333" width="28.28515625" style="2" customWidth="1"/>
    <col min="14334" max="14334" width="8.140625" style="2" customWidth="1"/>
    <col min="14335" max="14335" width="11" style="2" customWidth="1"/>
    <col min="14336" max="14336" width="33.5703125" style="2" customWidth="1"/>
    <col min="14337" max="14337" width="51.28515625" style="2" customWidth="1"/>
    <col min="14338" max="14338" width="0.140625" style="2" customWidth="1"/>
    <col min="14339" max="14587" width="9.140625" style="2"/>
    <col min="14588" max="14588" width="1.28515625" style="2" customWidth="1"/>
    <col min="14589" max="14589" width="28.28515625" style="2" customWidth="1"/>
    <col min="14590" max="14590" width="8.140625" style="2" customWidth="1"/>
    <col min="14591" max="14591" width="11" style="2" customWidth="1"/>
    <col min="14592" max="14592" width="33.5703125" style="2" customWidth="1"/>
    <col min="14593" max="14593" width="51.28515625" style="2" customWidth="1"/>
    <col min="14594" max="14594" width="0.140625" style="2" customWidth="1"/>
    <col min="14595" max="14843" width="9.140625" style="2"/>
    <col min="14844" max="14844" width="1.28515625" style="2" customWidth="1"/>
    <col min="14845" max="14845" width="28.28515625" style="2" customWidth="1"/>
    <col min="14846" max="14846" width="8.140625" style="2" customWidth="1"/>
    <col min="14847" max="14847" width="11" style="2" customWidth="1"/>
    <col min="14848" max="14848" width="33.5703125" style="2" customWidth="1"/>
    <col min="14849" max="14849" width="51.28515625" style="2" customWidth="1"/>
    <col min="14850" max="14850" width="0.140625" style="2" customWidth="1"/>
    <col min="14851" max="15099" width="9.140625" style="2"/>
    <col min="15100" max="15100" width="1.28515625" style="2" customWidth="1"/>
    <col min="15101" max="15101" width="28.28515625" style="2" customWidth="1"/>
    <col min="15102" max="15102" width="8.140625" style="2" customWidth="1"/>
    <col min="15103" max="15103" width="11" style="2" customWidth="1"/>
    <col min="15104" max="15104" width="33.5703125" style="2" customWidth="1"/>
    <col min="15105" max="15105" width="51.28515625" style="2" customWidth="1"/>
    <col min="15106" max="15106" width="0.140625" style="2" customWidth="1"/>
    <col min="15107" max="15355" width="9.140625" style="2"/>
    <col min="15356" max="15356" width="1.28515625" style="2" customWidth="1"/>
    <col min="15357" max="15357" width="28.28515625" style="2" customWidth="1"/>
    <col min="15358" max="15358" width="8.140625" style="2" customWidth="1"/>
    <col min="15359" max="15359" width="11" style="2" customWidth="1"/>
    <col min="15360" max="15360" width="33.5703125" style="2" customWidth="1"/>
    <col min="15361" max="15361" width="51.28515625" style="2" customWidth="1"/>
    <col min="15362" max="15362" width="0.140625" style="2" customWidth="1"/>
    <col min="15363" max="15611" width="9.140625" style="2"/>
    <col min="15612" max="15612" width="1.28515625" style="2" customWidth="1"/>
    <col min="15613" max="15613" width="28.28515625" style="2" customWidth="1"/>
    <col min="15614" max="15614" width="8.140625" style="2" customWidth="1"/>
    <col min="15615" max="15615" width="11" style="2" customWidth="1"/>
    <col min="15616" max="15616" width="33.5703125" style="2" customWidth="1"/>
    <col min="15617" max="15617" width="51.28515625" style="2" customWidth="1"/>
    <col min="15618" max="15618" width="0.140625" style="2" customWidth="1"/>
    <col min="15619" max="15867" width="9.140625" style="2"/>
    <col min="15868" max="15868" width="1.28515625" style="2" customWidth="1"/>
    <col min="15869" max="15869" width="28.28515625" style="2" customWidth="1"/>
    <col min="15870" max="15870" width="8.140625" style="2" customWidth="1"/>
    <col min="15871" max="15871" width="11" style="2" customWidth="1"/>
    <col min="15872" max="15872" width="33.5703125" style="2" customWidth="1"/>
    <col min="15873" max="15873" width="51.28515625" style="2" customWidth="1"/>
    <col min="15874" max="15874" width="0.140625" style="2" customWidth="1"/>
    <col min="15875" max="16123" width="9.140625" style="2"/>
    <col min="16124" max="16124" width="1.28515625" style="2" customWidth="1"/>
    <col min="16125" max="16125" width="28.28515625" style="2" customWidth="1"/>
    <col min="16126" max="16126" width="8.140625" style="2" customWidth="1"/>
    <col min="16127" max="16127" width="11" style="2" customWidth="1"/>
    <col min="16128" max="16128" width="33.5703125" style="2" customWidth="1"/>
    <col min="16129" max="16129" width="51.28515625" style="2" customWidth="1"/>
    <col min="16130" max="16130" width="0.140625" style="2" customWidth="1"/>
    <col min="16131" max="16384" width="9.140625" style="2"/>
  </cols>
  <sheetData>
    <row r="1" spans="1:6" ht="6" customHeight="1" x14ac:dyDescent="0.25">
      <c r="A1" s="1"/>
      <c r="B1" s="1"/>
      <c r="C1" s="1"/>
      <c r="D1" s="1"/>
    </row>
    <row r="2" spans="1:6" ht="18" customHeight="1" x14ac:dyDescent="0.25">
      <c r="A2" s="17" t="s">
        <v>0</v>
      </c>
      <c r="B2" s="17"/>
      <c r="C2" s="17"/>
      <c r="D2" s="17"/>
    </row>
    <row r="3" spans="1:6" ht="3.2" customHeight="1" x14ac:dyDescent="0.25">
      <c r="A3" s="1"/>
      <c r="B3" s="3"/>
      <c r="C3" s="3"/>
      <c r="D3" s="3"/>
    </row>
    <row r="4" spans="1:6" ht="18" customHeight="1" x14ac:dyDescent="0.25">
      <c r="A4" s="1"/>
      <c r="B4" s="17" t="s">
        <v>346</v>
      </c>
      <c r="C4" s="17"/>
      <c r="D4" s="17"/>
    </row>
    <row r="5" spans="1:6" ht="10.35" customHeight="1" thickBot="1" x14ac:dyDescent="0.3">
      <c r="A5" s="1"/>
      <c r="B5" s="3"/>
      <c r="C5" s="3"/>
      <c r="D5" s="3"/>
    </row>
    <row r="6" spans="1:6" ht="15.75" thickBot="1" x14ac:dyDescent="0.3">
      <c r="A6" s="18" t="s">
        <v>2</v>
      </c>
      <c r="B6" s="18"/>
      <c r="C6" s="4" t="s">
        <v>3</v>
      </c>
      <c r="D6" s="4" t="s">
        <v>4</v>
      </c>
    </row>
    <row r="7" spans="1:6" ht="15.75" thickBot="1" x14ac:dyDescent="0.3">
      <c r="A7" s="19" t="s">
        <v>5</v>
      </c>
      <c r="B7" s="19"/>
      <c r="C7" s="19"/>
      <c r="D7" s="5">
        <v>-603297.88</v>
      </c>
    </row>
    <row r="8" spans="1:6" ht="15.75" thickBot="1" x14ac:dyDescent="0.3">
      <c r="A8" s="19" t="s">
        <v>212</v>
      </c>
      <c r="B8" s="19"/>
      <c r="C8" s="5">
        <v>-8327.1592290000008</v>
      </c>
      <c r="D8" s="5">
        <v>-80094.929999999993</v>
      </c>
      <c r="F8" s="15"/>
    </row>
    <row r="9" spans="1:6" ht="15.75" thickBot="1" x14ac:dyDescent="0.3">
      <c r="A9" s="19" t="s">
        <v>7</v>
      </c>
      <c r="B9" s="19"/>
      <c r="C9" s="5">
        <v>16.154036000000001</v>
      </c>
      <c r="D9" s="5">
        <v>148.44</v>
      </c>
    </row>
    <row r="10" spans="1:6" ht="15.75" thickBot="1" x14ac:dyDescent="0.3">
      <c r="A10" s="20" t="s">
        <v>15</v>
      </c>
      <c r="B10" s="20"/>
      <c r="C10" s="6">
        <v>13.521100000000001</v>
      </c>
      <c r="D10" s="6">
        <v>130.88999999999999</v>
      </c>
    </row>
    <row r="11" spans="1:6" ht="15.75" thickBot="1" x14ac:dyDescent="0.3">
      <c r="A11" s="20" t="s">
        <v>16</v>
      </c>
      <c r="B11" s="20"/>
      <c r="C11" s="6">
        <v>2.6329359999999999</v>
      </c>
      <c r="D11" s="6">
        <v>17.55</v>
      </c>
    </row>
    <row r="12" spans="1:6" ht="15.75" thickBot="1" x14ac:dyDescent="0.3">
      <c r="A12" s="19" t="s">
        <v>9</v>
      </c>
      <c r="B12" s="19"/>
      <c r="C12" s="5">
        <v>-3.6839</v>
      </c>
      <c r="D12" s="5">
        <v>-35.659999999999997</v>
      </c>
    </row>
    <row r="13" spans="1:6" ht="15.75" thickBot="1" x14ac:dyDescent="0.3">
      <c r="A13" s="20" t="s">
        <v>15</v>
      </c>
      <c r="B13" s="20"/>
      <c r="C13" s="6">
        <v>-3.6839</v>
      </c>
      <c r="D13" s="6">
        <v>-35.659999999999997</v>
      </c>
    </row>
    <row r="14" spans="1:6" ht="15.75" thickBot="1" x14ac:dyDescent="0.3">
      <c r="A14" s="19" t="s">
        <v>10</v>
      </c>
      <c r="B14" s="19"/>
      <c r="C14" s="5">
        <v>-43.087643999999997</v>
      </c>
      <c r="D14" s="5">
        <v>-452.27</v>
      </c>
    </row>
    <row r="15" spans="1:6" ht="15.75" thickBot="1" x14ac:dyDescent="0.3">
      <c r="A15" s="20" t="s">
        <v>16</v>
      </c>
      <c r="B15" s="20"/>
      <c r="C15" s="6">
        <v>-41.391156000000002</v>
      </c>
      <c r="D15" s="6">
        <v>-400.67</v>
      </c>
    </row>
    <row r="16" spans="1:6" ht="15.75" thickBot="1" x14ac:dyDescent="0.3">
      <c r="A16" s="20" t="s">
        <v>18</v>
      </c>
      <c r="B16" s="20"/>
      <c r="C16" s="6">
        <v>-1.696488</v>
      </c>
      <c r="D16" s="6">
        <v>-51.6</v>
      </c>
    </row>
    <row r="17" spans="1:4" ht="15.75" thickBot="1" x14ac:dyDescent="0.3">
      <c r="A17" s="19" t="s">
        <v>213</v>
      </c>
      <c r="B17" s="19"/>
      <c r="C17" s="5">
        <v>-13.417166</v>
      </c>
      <c r="D17" s="5">
        <v>-119.68</v>
      </c>
    </row>
    <row r="18" spans="1:4" ht="15.75" thickBot="1" x14ac:dyDescent="0.3">
      <c r="A18" s="20" t="s">
        <v>18</v>
      </c>
      <c r="B18" s="20"/>
      <c r="C18" s="6">
        <v>-13.417166</v>
      </c>
      <c r="D18" s="6">
        <v>-119.68</v>
      </c>
    </row>
    <row r="19" spans="1:4" ht="15.75" thickBot="1" x14ac:dyDescent="0.3">
      <c r="A19" s="19" t="s">
        <v>11</v>
      </c>
      <c r="B19" s="19"/>
      <c r="C19" s="5">
        <v>-5.4245999999999999</v>
      </c>
      <c r="D19" s="5">
        <v>-52.51</v>
      </c>
    </row>
    <row r="20" spans="1:4" ht="15.75" thickBot="1" x14ac:dyDescent="0.3">
      <c r="A20" s="20" t="s">
        <v>15</v>
      </c>
      <c r="B20" s="20"/>
      <c r="C20" s="6">
        <v>-5.4245999999999999</v>
      </c>
      <c r="D20" s="6">
        <v>-52.51</v>
      </c>
    </row>
    <row r="21" spans="1:4" ht="15.75" thickBot="1" x14ac:dyDescent="0.3">
      <c r="A21" s="19" t="s">
        <v>12</v>
      </c>
      <c r="B21" s="19"/>
      <c r="C21" s="5">
        <v>-9.4462810000000008</v>
      </c>
      <c r="D21" s="5">
        <v>-91.44</v>
      </c>
    </row>
    <row r="22" spans="1:4" ht="15.75" thickBot="1" x14ac:dyDescent="0.3">
      <c r="A22" s="20" t="s">
        <v>18</v>
      </c>
      <c r="B22" s="20"/>
      <c r="C22" s="6">
        <v>-9.4462810000000008</v>
      </c>
      <c r="D22" s="6">
        <v>-91.44</v>
      </c>
    </row>
    <row r="23" spans="1:4" ht="15.75" thickBot="1" x14ac:dyDescent="0.3">
      <c r="A23" s="19" t="s">
        <v>13</v>
      </c>
      <c r="B23" s="19"/>
      <c r="C23" s="5">
        <v>-7.1258480000000004</v>
      </c>
      <c r="D23" s="5">
        <v>-68.98</v>
      </c>
    </row>
    <row r="24" spans="1:4" ht="15.75" thickBot="1" x14ac:dyDescent="0.3">
      <c r="A24" s="20" t="s">
        <v>16</v>
      </c>
      <c r="B24" s="20"/>
      <c r="C24" s="6">
        <v>-7.1258480000000004</v>
      </c>
      <c r="D24" s="6">
        <v>-68.98</v>
      </c>
    </row>
    <row r="25" spans="1:4" ht="15.75" thickBot="1" x14ac:dyDescent="0.3">
      <c r="A25" s="19" t="s">
        <v>330</v>
      </c>
      <c r="B25" s="19"/>
      <c r="C25" s="5">
        <v>0</v>
      </c>
      <c r="D25" s="5">
        <v>-18.29</v>
      </c>
    </row>
    <row r="26" spans="1:4" ht="15.75" thickBot="1" x14ac:dyDescent="0.3">
      <c r="A26" s="20" t="s">
        <v>18</v>
      </c>
      <c r="B26" s="20"/>
      <c r="C26" s="6">
        <v>0</v>
      </c>
      <c r="D26" s="6">
        <v>-18.29</v>
      </c>
    </row>
    <row r="27" spans="1:4" ht="15.75" thickBot="1" x14ac:dyDescent="0.3">
      <c r="A27" s="19" t="s">
        <v>14</v>
      </c>
      <c r="B27" s="19"/>
      <c r="C27" s="5">
        <v>-10.8102</v>
      </c>
      <c r="D27" s="5">
        <v>-94.48</v>
      </c>
    </row>
    <row r="28" spans="1:4" ht="15.75" thickBot="1" x14ac:dyDescent="0.3">
      <c r="A28" s="20" t="s">
        <v>16</v>
      </c>
      <c r="B28" s="20"/>
      <c r="C28" s="6">
        <v>-10.8102</v>
      </c>
      <c r="D28" s="6">
        <v>-94.48</v>
      </c>
    </row>
    <row r="29" spans="1:4" ht="15.75" thickBot="1" x14ac:dyDescent="0.3">
      <c r="A29" s="19" t="s">
        <v>17</v>
      </c>
      <c r="B29" s="19"/>
      <c r="C29" s="5">
        <v>-59.945092000000002</v>
      </c>
      <c r="D29" s="5">
        <v>-554.21</v>
      </c>
    </row>
    <row r="30" spans="1:4" ht="15.75" thickBot="1" x14ac:dyDescent="0.3">
      <c r="A30" s="20" t="s">
        <v>15</v>
      </c>
      <c r="B30" s="20"/>
      <c r="C30" s="6">
        <v>-30.471900000000002</v>
      </c>
      <c r="D30" s="6">
        <v>-294.97000000000003</v>
      </c>
    </row>
    <row r="31" spans="1:4" ht="15.75" thickBot="1" x14ac:dyDescent="0.3">
      <c r="A31" s="20" t="s">
        <v>18</v>
      </c>
      <c r="B31" s="20"/>
      <c r="C31" s="6">
        <v>3.2314050000000001</v>
      </c>
      <c r="D31" s="6">
        <v>31.28</v>
      </c>
    </row>
    <row r="32" spans="1:4" ht="15.75" thickBot="1" x14ac:dyDescent="0.3">
      <c r="A32" s="20" t="s">
        <v>16</v>
      </c>
      <c r="B32" s="20"/>
      <c r="C32" s="6">
        <v>-32.704597</v>
      </c>
      <c r="D32" s="6">
        <v>-290.52</v>
      </c>
    </row>
    <row r="33" spans="1:4" ht="15.75" thickBot="1" x14ac:dyDescent="0.3">
      <c r="A33" s="19" t="s">
        <v>214</v>
      </c>
      <c r="B33" s="19"/>
      <c r="C33" s="5">
        <v>-2.0001000000000002</v>
      </c>
      <c r="D33" s="5">
        <v>-19.36</v>
      </c>
    </row>
    <row r="34" spans="1:4" ht="15.75" thickBot="1" x14ac:dyDescent="0.3">
      <c r="A34" s="20" t="s">
        <v>15</v>
      </c>
      <c r="B34" s="20"/>
      <c r="C34" s="6">
        <v>-2.0001000000000002</v>
      </c>
      <c r="D34" s="6">
        <v>-19.36</v>
      </c>
    </row>
    <row r="35" spans="1:4" ht="15.75" thickBot="1" x14ac:dyDescent="0.3">
      <c r="A35" s="19" t="s">
        <v>215</v>
      </c>
      <c r="B35" s="19"/>
      <c r="C35" s="5">
        <v>-18.260643999999999</v>
      </c>
      <c r="D35" s="5">
        <v>-176.76</v>
      </c>
    </row>
    <row r="36" spans="1:4" ht="15.75" thickBot="1" x14ac:dyDescent="0.3">
      <c r="A36" s="20" t="s">
        <v>16</v>
      </c>
      <c r="B36" s="20"/>
      <c r="C36" s="6">
        <v>-18.260643999999999</v>
      </c>
      <c r="D36" s="6">
        <v>-176.76</v>
      </c>
    </row>
    <row r="37" spans="1:4" ht="15.75" thickBot="1" x14ac:dyDescent="0.3">
      <c r="A37" s="19" t="s">
        <v>19</v>
      </c>
      <c r="B37" s="19"/>
      <c r="C37" s="5">
        <v>-29.539200000000001</v>
      </c>
      <c r="D37" s="5">
        <v>-285.94</v>
      </c>
    </row>
    <row r="38" spans="1:4" ht="15.75" thickBot="1" x14ac:dyDescent="0.3">
      <c r="A38" s="20" t="s">
        <v>16</v>
      </c>
      <c r="B38" s="20"/>
      <c r="C38" s="6">
        <v>-29.279900000000001</v>
      </c>
      <c r="D38" s="6">
        <v>-283.43</v>
      </c>
    </row>
    <row r="39" spans="1:4" ht="15.75" thickBot="1" x14ac:dyDescent="0.3">
      <c r="A39" s="20" t="s">
        <v>15</v>
      </c>
      <c r="B39" s="20"/>
      <c r="C39" s="6">
        <v>-0.25929999999999997</v>
      </c>
      <c r="D39" s="6">
        <v>-2.5099999999999998</v>
      </c>
    </row>
    <row r="40" spans="1:4" ht="15.75" thickBot="1" x14ac:dyDescent="0.3">
      <c r="A40" s="19" t="s">
        <v>21</v>
      </c>
      <c r="B40" s="19"/>
      <c r="C40" s="5">
        <v>-10.085713</v>
      </c>
      <c r="D40" s="5">
        <v>-97.63</v>
      </c>
    </row>
    <row r="41" spans="1:4" ht="15.75" thickBot="1" x14ac:dyDescent="0.3">
      <c r="A41" s="20" t="s">
        <v>16</v>
      </c>
      <c r="B41" s="20"/>
      <c r="C41" s="6">
        <v>-9.7603000000000009</v>
      </c>
      <c r="D41" s="6">
        <v>-94.48</v>
      </c>
    </row>
    <row r="42" spans="1:4" ht="15.75" thickBot="1" x14ac:dyDescent="0.3">
      <c r="A42" s="20" t="s">
        <v>18</v>
      </c>
      <c r="B42" s="20"/>
      <c r="C42" s="6">
        <v>-0.32541300000000001</v>
      </c>
      <c r="D42" s="6">
        <v>-3.15</v>
      </c>
    </row>
    <row r="43" spans="1:4" ht="15.75" thickBot="1" x14ac:dyDescent="0.3">
      <c r="A43" s="19" t="s">
        <v>22</v>
      </c>
      <c r="B43" s="19"/>
      <c r="C43" s="5">
        <v>-3.148387</v>
      </c>
      <c r="D43" s="5">
        <v>-30.48</v>
      </c>
    </row>
    <row r="44" spans="1:4" ht="15.75" thickBot="1" x14ac:dyDescent="0.3">
      <c r="A44" s="20" t="s">
        <v>16</v>
      </c>
      <c r="B44" s="20"/>
      <c r="C44" s="6">
        <v>-3.148387</v>
      </c>
      <c r="D44" s="6">
        <v>-30.48</v>
      </c>
    </row>
    <row r="45" spans="1:4" ht="15.75" thickBot="1" x14ac:dyDescent="0.3">
      <c r="A45" s="19" t="s">
        <v>331</v>
      </c>
      <c r="B45" s="19"/>
      <c r="C45" s="5">
        <v>-2.5794999999999999</v>
      </c>
      <c r="D45" s="5">
        <v>-24.97</v>
      </c>
    </row>
    <row r="46" spans="1:4" ht="15.75" thickBot="1" x14ac:dyDescent="0.3">
      <c r="A46" s="20" t="s">
        <v>18</v>
      </c>
      <c r="B46" s="20"/>
      <c r="C46" s="6">
        <v>-2.5794999999999999</v>
      </c>
      <c r="D46" s="6">
        <v>-24.97</v>
      </c>
    </row>
    <row r="47" spans="1:4" ht="15.75" thickBot="1" x14ac:dyDescent="0.3">
      <c r="A47" s="19" t="s">
        <v>216</v>
      </c>
      <c r="B47" s="19"/>
      <c r="C47" s="5">
        <v>-39.040700000000001</v>
      </c>
      <c r="D47" s="5">
        <v>-377.91</v>
      </c>
    </row>
    <row r="48" spans="1:4" ht="15.75" thickBot="1" x14ac:dyDescent="0.3">
      <c r="A48" s="20" t="s">
        <v>15</v>
      </c>
      <c r="B48" s="20"/>
      <c r="C48" s="6">
        <v>-9.0747999999999998</v>
      </c>
      <c r="D48" s="6">
        <v>-87.84</v>
      </c>
    </row>
    <row r="49" spans="1:4" ht="15.75" thickBot="1" x14ac:dyDescent="0.3">
      <c r="A49" s="20" t="s">
        <v>16</v>
      </c>
      <c r="B49" s="20"/>
      <c r="C49" s="6">
        <v>-29.965900000000001</v>
      </c>
      <c r="D49" s="6">
        <v>-290.07</v>
      </c>
    </row>
    <row r="50" spans="1:4" ht="15.75" thickBot="1" x14ac:dyDescent="0.3">
      <c r="A50" s="19" t="s">
        <v>23</v>
      </c>
      <c r="B50" s="19"/>
      <c r="C50" s="5">
        <v>-63.241773999999999</v>
      </c>
      <c r="D50" s="5">
        <v>-587.29</v>
      </c>
    </row>
    <row r="51" spans="1:4" ht="15.75" thickBot="1" x14ac:dyDescent="0.3">
      <c r="A51" s="20" t="s">
        <v>16</v>
      </c>
      <c r="B51" s="20"/>
      <c r="C51" s="6">
        <v>-46.606273999999999</v>
      </c>
      <c r="D51" s="6">
        <v>-426.26</v>
      </c>
    </row>
    <row r="52" spans="1:4" ht="15.75" thickBot="1" x14ac:dyDescent="0.3">
      <c r="A52" s="20" t="s">
        <v>15</v>
      </c>
      <c r="B52" s="20"/>
      <c r="C52" s="6">
        <v>-16.6355</v>
      </c>
      <c r="D52" s="6">
        <v>-161.03</v>
      </c>
    </row>
    <row r="53" spans="1:4" ht="15.75" thickBot="1" x14ac:dyDescent="0.3">
      <c r="A53" s="19" t="s">
        <v>24</v>
      </c>
      <c r="B53" s="19"/>
      <c r="C53" s="5">
        <v>-15.371600000000001</v>
      </c>
      <c r="D53" s="5">
        <v>-148.80000000000001</v>
      </c>
    </row>
    <row r="54" spans="1:4" ht="15.75" thickBot="1" x14ac:dyDescent="0.3">
      <c r="A54" s="20" t="s">
        <v>15</v>
      </c>
      <c r="B54" s="20"/>
      <c r="C54" s="6">
        <v>-15.371600000000001</v>
      </c>
      <c r="D54" s="6">
        <v>-148.80000000000001</v>
      </c>
    </row>
    <row r="55" spans="1:4" ht="15.75" thickBot="1" x14ac:dyDescent="0.3">
      <c r="A55" s="19" t="s">
        <v>25</v>
      </c>
      <c r="B55" s="19"/>
      <c r="C55" s="5">
        <v>-31.997896999999998</v>
      </c>
      <c r="D55" s="5">
        <v>-309.74</v>
      </c>
    </row>
    <row r="56" spans="1:4" ht="15.75" thickBot="1" x14ac:dyDescent="0.3">
      <c r="A56" s="20" t="s">
        <v>16</v>
      </c>
      <c r="B56" s="20"/>
      <c r="C56" s="6">
        <v>-26</v>
      </c>
      <c r="D56" s="6">
        <v>-251.68</v>
      </c>
    </row>
    <row r="57" spans="1:4" ht="15.75" thickBot="1" x14ac:dyDescent="0.3">
      <c r="A57" s="20" t="s">
        <v>18</v>
      </c>
      <c r="B57" s="20"/>
      <c r="C57" s="6">
        <v>-2.7592970000000001</v>
      </c>
      <c r="D57" s="6">
        <v>-26.71</v>
      </c>
    </row>
    <row r="58" spans="1:4" ht="15.75" thickBot="1" x14ac:dyDescent="0.3">
      <c r="A58" s="20" t="s">
        <v>15</v>
      </c>
      <c r="B58" s="20"/>
      <c r="C58" s="6">
        <v>-3.2385999999999999</v>
      </c>
      <c r="D58" s="6">
        <v>-31.35</v>
      </c>
    </row>
    <row r="59" spans="1:4" ht="15.75" thickBot="1" x14ac:dyDescent="0.3">
      <c r="A59" s="19" t="s">
        <v>26</v>
      </c>
      <c r="B59" s="19"/>
      <c r="C59" s="5">
        <v>-19.519600000000001</v>
      </c>
      <c r="D59" s="5">
        <v>-188.95</v>
      </c>
    </row>
    <row r="60" spans="1:4" ht="15.75" thickBot="1" x14ac:dyDescent="0.3">
      <c r="A60" s="20" t="s">
        <v>16</v>
      </c>
      <c r="B60" s="20"/>
      <c r="C60" s="6">
        <v>-19.519600000000001</v>
      </c>
      <c r="D60" s="6">
        <v>-188.95</v>
      </c>
    </row>
    <row r="61" spans="1:4" ht="15.75" thickBot="1" x14ac:dyDescent="0.3">
      <c r="A61" s="19" t="s">
        <v>27</v>
      </c>
      <c r="B61" s="19"/>
      <c r="C61" s="5">
        <v>-38.217283000000002</v>
      </c>
      <c r="D61" s="5">
        <v>-369.95</v>
      </c>
    </row>
    <row r="62" spans="1:4" ht="15.75" thickBot="1" x14ac:dyDescent="0.3">
      <c r="A62" s="20" t="s">
        <v>16</v>
      </c>
      <c r="B62" s="20"/>
      <c r="C62" s="6">
        <v>-28.334983000000001</v>
      </c>
      <c r="D62" s="6">
        <v>-274.27999999999997</v>
      </c>
    </row>
    <row r="63" spans="1:4" ht="15.75" thickBot="1" x14ac:dyDescent="0.3">
      <c r="A63" s="20" t="s">
        <v>15</v>
      </c>
      <c r="B63" s="20"/>
      <c r="C63" s="6">
        <v>-14.112299999999999</v>
      </c>
      <c r="D63" s="6">
        <v>-136.61000000000001</v>
      </c>
    </row>
    <row r="64" spans="1:4" ht="15.75" thickBot="1" x14ac:dyDescent="0.3">
      <c r="A64" s="20" t="s">
        <v>18</v>
      </c>
      <c r="B64" s="20"/>
      <c r="C64" s="6">
        <v>4.2300000000000004</v>
      </c>
      <c r="D64" s="6">
        <v>40.94</v>
      </c>
    </row>
    <row r="65" spans="1:4" ht="15.75" thickBot="1" x14ac:dyDescent="0.3">
      <c r="A65" s="19" t="s">
        <v>28</v>
      </c>
      <c r="B65" s="19"/>
      <c r="C65" s="5">
        <v>-8.2358200000000004</v>
      </c>
      <c r="D65" s="5">
        <v>-79.72</v>
      </c>
    </row>
    <row r="66" spans="1:4" ht="15.75" thickBot="1" x14ac:dyDescent="0.3">
      <c r="A66" s="20" t="s">
        <v>15</v>
      </c>
      <c r="B66" s="20"/>
      <c r="C66" s="6">
        <v>-3.1983999999999999</v>
      </c>
      <c r="D66" s="6">
        <v>-30.96</v>
      </c>
    </row>
    <row r="67" spans="1:4" ht="15.75" thickBot="1" x14ac:dyDescent="0.3">
      <c r="A67" s="20" t="s">
        <v>18</v>
      </c>
      <c r="B67" s="20"/>
      <c r="C67" s="6">
        <v>-5.03742</v>
      </c>
      <c r="D67" s="6">
        <v>-48.76</v>
      </c>
    </row>
    <row r="68" spans="1:4" ht="15.75" thickBot="1" x14ac:dyDescent="0.3">
      <c r="A68" s="19" t="s">
        <v>29</v>
      </c>
      <c r="B68" s="19"/>
      <c r="C68" s="5">
        <v>-47.6235</v>
      </c>
      <c r="D68" s="5">
        <v>-446.67</v>
      </c>
    </row>
    <row r="69" spans="1:4" ht="15.75" thickBot="1" x14ac:dyDescent="0.3">
      <c r="A69" s="20" t="s">
        <v>16</v>
      </c>
      <c r="B69" s="20"/>
      <c r="C69" s="6">
        <v>-15.069699999999999</v>
      </c>
      <c r="D69" s="6">
        <v>-141.71</v>
      </c>
    </row>
    <row r="70" spans="1:4" ht="15.75" thickBot="1" x14ac:dyDescent="0.3">
      <c r="A70" s="20" t="s">
        <v>18</v>
      </c>
      <c r="B70" s="20"/>
      <c r="C70" s="6">
        <v>-10.810600000000001</v>
      </c>
      <c r="D70" s="6">
        <v>-94.48</v>
      </c>
    </row>
    <row r="71" spans="1:4" ht="15.75" thickBot="1" x14ac:dyDescent="0.3">
      <c r="A71" s="20" t="s">
        <v>15</v>
      </c>
      <c r="B71" s="20"/>
      <c r="C71" s="6">
        <v>-21.743200000000002</v>
      </c>
      <c r="D71" s="6">
        <v>-210.48</v>
      </c>
    </row>
    <row r="72" spans="1:4" ht="15.75" thickBot="1" x14ac:dyDescent="0.3">
      <c r="A72" s="19" t="s">
        <v>30</v>
      </c>
      <c r="B72" s="19"/>
      <c r="C72" s="5">
        <v>-14.047015999999999</v>
      </c>
      <c r="D72" s="5">
        <v>-274.3</v>
      </c>
    </row>
    <row r="73" spans="1:4" ht="15.75" thickBot="1" x14ac:dyDescent="0.3">
      <c r="A73" s="20" t="s">
        <v>18</v>
      </c>
      <c r="B73" s="20"/>
      <c r="C73" s="6">
        <v>-14.047015999999999</v>
      </c>
      <c r="D73" s="6">
        <v>-179.82</v>
      </c>
    </row>
    <row r="74" spans="1:4" ht="15.75" thickBot="1" x14ac:dyDescent="0.3">
      <c r="A74" s="20" t="s">
        <v>8</v>
      </c>
      <c r="B74" s="20"/>
      <c r="C74" s="6">
        <v>0</v>
      </c>
      <c r="D74" s="6">
        <v>-94.48</v>
      </c>
    </row>
    <row r="75" spans="1:4" ht="15.75" thickBot="1" x14ac:dyDescent="0.3">
      <c r="A75" s="19" t="s">
        <v>31</v>
      </c>
      <c r="B75" s="19"/>
      <c r="C75" s="5">
        <v>-88.612133999999998</v>
      </c>
      <c r="D75" s="5">
        <v>-857.76</v>
      </c>
    </row>
    <row r="76" spans="1:4" ht="15.75" thickBot="1" x14ac:dyDescent="0.3">
      <c r="A76" s="20" t="s">
        <v>16</v>
      </c>
      <c r="B76" s="20"/>
      <c r="C76" s="6">
        <v>-20.729876000000001</v>
      </c>
      <c r="D76" s="6">
        <v>-200.67</v>
      </c>
    </row>
    <row r="77" spans="1:4" ht="15.75" thickBot="1" x14ac:dyDescent="0.3">
      <c r="A77" s="20" t="s">
        <v>15</v>
      </c>
      <c r="B77" s="20"/>
      <c r="C77" s="6">
        <v>-63.474200000000003</v>
      </c>
      <c r="D77" s="6">
        <v>-614.41999999999996</v>
      </c>
    </row>
    <row r="78" spans="1:4" ht="15.75" thickBot="1" x14ac:dyDescent="0.3">
      <c r="A78" s="20" t="s">
        <v>18</v>
      </c>
      <c r="B78" s="20"/>
      <c r="C78" s="6">
        <v>-4.4080579999999996</v>
      </c>
      <c r="D78" s="6">
        <v>-42.67</v>
      </c>
    </row>
    <row r="79" spans="1:4" ht="15.75" thickBot="1" x14ac:dyDescent="0.3">
      <c r="A79" s="19" t="s">
        <v>217</v>
      </c>
      <c r="B79" s="19"/>
      <c r="C79" s="5">
        <v>-46.169685000000001</v>
      </c>
      <c r="D79" s="5">
        <v>-391.91</v>
      </c>
    </row>
    <row r="80" spans="1:4" ht="15.75" thickBot="1" x14ac:dyDescent="0.3">
      <c r="A80" s="20" t="s">
        <v>18</v>
      </c>
      <c r="B80" s="20"/>
      <c r="C80" s="6">
        <v>-14.316485</v>
      </c>
      <c r="D80" s="6">
        <v>-138.58000000000001</v>
      </c>
    </row>
    <row r="81" spans="1:4" ht="15.75" thickBot="1" x14ac:dyDescent="0.3">
      <c r="A81" s="20" t="s">
        <v>16</v>
      </c>
      <c r="B81" s="20"/>
      <c r="C81" s="6">
        <v>-31.202500000000001</v>
      </c>
      <c r="D81" s="6">
        <v>-247.03</v>
      </c>
    </row>
    <row r="82" spans="1:4" ht="15.75" thickBot="1" x14ac:dyDescent="0.3">
      <c r="A82" s="20" t="s">
        <v>15</v>
      </c>
      <c r="B82" s="20"/>
      <c r="C82" s="6">
        <v>-0.65069999999999995</v>
      </c>
      <c r="D82" s="6">
        <v>-6.3</v>
      </c>
    </row>
    <row r="83" spans="1:4" ht="15.75" thickBot="1" x14ac:dyDescent="0.3">
      <c r="A83" s="19" t="s">
        <v>32</v>
      </c>
      <c r="B83" s="19"/>
      <c r="C83" s="5">
        <v>-7.0003000000000002</v>
      </c>
      <c r="D83" s="5">
        <v>-67.760000000000005</v>
      </c>
    </row>
    <row r="84" spans="1:4" ht="15.75" thickBot="1" x14ac:dyDescent="0.3">
      <c r="A84" s="20" t="s">
        <v>15</v>
      </c>
      <c r="B84" s="20"/>
      <c r="C84" s="6">
        <v>-7.0003000000000002</v>
      </c>
      <c r="D84" s="6">
        <v>-67.760000000000005</v>
      </c>
    </row>
    <row r="85" spans="1:4" ht="15.75" thickBot="1" x14ac:dyDescent="0.3">
      <c r="A85" s="19" t="s">
        <v>218</v>
      </c>
      <c r="B85" s="19"/>
      <c r="C85" s="5">
        <v>-4.5289830000000002</v>
      </c>
      <c r="D85" s="5">
        <v>-43.84</v>
      </c>
    </row>
    <row r="86" spans="1:4" ht="15.75" thickBot="1" x14ac:dyDescent="0.3">
      <c r="A86" s="20" t="s">
        <v>16</v>
      </c>
      <c r="B86" s="20"/>
      <c r="C86" s="6">
        <v>-12.714933</v>
      </c>
      <c r="D86" s="6">
        <v>-123.08</v>
      </c>
    </row>
    <row r="87" spans="1:4" ht="15.75" thickBot="1" x14ac:dyDescent="0.3">
      <c r="A87" s="20" t="s">
        <v>18</v>
      </c>
      <c r="B87" s="20"/>
      <c r="C87" s="6">
        <v>8.1859500000000001</v>
      </c>
      <c r="D87" s="6">
        <v>79.239999999999995</v>
      </c>
    </row>
    <row r="88" spans="1:4" ht="15.75" thickBot="1" x14ac:dyDescent="0.3">
      <c r="A88" s="19" t="s">
        <v>220</v>
      </c>
      <c r="B88" s="19"/>
      <c r="C88" s="5">
        <v>-84.949732999999995</v>
      </c>
      <c r="D88" s="5">
        <v>-815.23</v>
      </c>
    </row>
    <row r="89" spans="1:4" ht="15.75" thickBot="1" x14ac:dyDescent="0.3">
      <c r="A89" s="20" t="s">
        <v>15</v>
      </c>
      <c r="B89" s="20"/>
      <c r="C89" s="6">
        <v>-41.433900000000001</v>
      </c>
      <c r="D89" s="6">
        <v>-394</v>
      </c>
    </row>
    <row r="90" spans="1:4" ht="15.75" thickBot="1" x14ac:dyDescent="0.3">
      <c r="A90" s="20" t="s">
        <v>221</v>
      </c>
      <c r="B90" s="20"/>
      <c r="C90" s="6">
        <v>-0.2462</v>
      </c>
      <c r="D90" s="6">
        <v>-2.38</v>
      </c>
    </row>
    <row r="91" spans="1:4" ht="15.75" thickBot="1" x14ac:dyDescent="0.3">
      <c r="A91" s="20" t="s">
        <v>16</v>
      </c>
      <c r="B91" s="20"/>
      <c r="C91" s="6">
        <v>-43.269632999999999</v>
      </c>
      <c r="D91" s="6">
        <v>-418.85</v>
      </c>
    </row>
    <row r="92" spans="1:4" ht="15.75" thickBot="1" x14ac:dyDescent="0.3">
      <c r="A92" s="19" t="s">
        <v>33</v>
      </c>
      <c r="B92" s="19"/>
      <c r="C92" s="5">
        <v>-64.399350999999996</v>
      </c>
      <c r="D92" s="5">
        <v>-623.39</v>
      </c>
    </row>
    <row r="93" spans="1:4" ht="15.75" thickBot="1" x14ac:dyDescent="0.3">
      <c r="A93" s="20" t="s">
        <v>16</v>
      </c>
      <c r="B93" s="20"/>
      <c r="C93" s="6">
        <v>-36.922544000000002</v>
      </c>
      <c r="D93" s="6">
        <v>-357.41</v>
      </c>
    </row>
    <row r="94" spans="1:4" ht="15.75" thickBot="1" x14ac:dyDescent="0.3">
      <c r="A94" s="20" t="s">
        <v>15</v>
      </c>
      <c r="B94" s="20"/>
      <c r="C94" s="6">
        <v>-31.2547</v>
      </c>
      <c r="D94" s="6">
        <v>-302.55</v>
      </c>
    </row>
    <row r="95" spans="1:4" ht="15.75" thickBot="1" x14ac:dyDescent="0.3">
      <c r="A95" s="20" t="s">
        <v>18</v>
      </c>
      <c r="B95" s="20"/>
      <c r="C95" s="6">
        <v>3.7778930000000002</v>
      </c>
      <c r="D95" s="6">
        <v>36.57</v>
      </c>
    </row>
    <row r="96" spans="1:4" ht="15.75" thickBot="1" x14ac:dyDescent="0.3">
      <c r="A96" s="19" t="s">
        <v>222</v>
      </c>
      <c r="B96" s="19"/>
      <c r="C96" s="5">
        <v>-70.136161999999999</v>
      </c>
      <c r="D96" s="5">
        <v>-668.76</v>
      </c>
    </row>
    <row r="97" spans="1:4" ht="15.75" thickBot="1" x14ac:dyDescent="0.3">
      <c r="A97" s="20" t="s">
        <v>16</v>
      </c>
      <c r="B97" s="20"/>
      <c r="C97" s="6">
        <v>-67.136161999999999</v>
      </c>
      <c r="D97" s="6">
        <v>-639.72</v>
      </c>
    </row>
    <row r="98" spans="1:4" ht="15.75" thickBot="1" x14ac:dyDescent="0.3">
      <c r="A98" s="20" t="s">
        <v>15</v>
      </c>
      <c r="B98" s="20"/>
      <c r="C98" s="6">
        <v>-3</v>
      </c>
      <c r="D98" s="6">
        <v>-29.04</v>
      </c>
    </row>
    <row r="99" spans="1:4" ht="15.75" thickBot="1" x14ac:dyDescent="0.3">
      <c r="A99" s="19" t="s">
        <v>223</v>
      </c>
      <c r="B99" s="19"/>
      <c r="C99" s="5">
        <v>-58.875964000000003</v>
      </c>
      <c r="D99" s="5">
        <v>-567.05999999999995</v>
      </c>
    </row>
    <row r="100" spans="1:4" ht="15.75" thickBot="1" x14ac:dyDescent="0.3">
      <c r="A100" s="20" t="s">
        <v>15</v>
      </c>
      <c r="B100" s="20"/>
      <c r="C100" s="6">
        <v>-15.9998</v>
      </c>
      <c r="D100" s="6">
        <v>-154.88</v>
      </c>
    </row>
    <row r="101" spans="1:4" ht="15.75" thickBot="1" x14ac:dyDescent="0.3">
      <c r="A101" s="20" t="s">
        <v>16</v>
      </c>
      <c r="B101" s="20"/>
      <c r="C101" s="6">
        <v>-42.876164000000003</v>
      </c>
      <c r="D101" s="6">
        <v>-412.18</v>
      </c>
    </row>
    <row r="102" spans="1:4" ht="15.75" thickBot="1" x14ac:dyDescent="0.3">
      <c r="A102" s="19" t="s">
        <v>35</v>
      </c>
      <c r="B102" s="19"/>
      <c r="C102" s="5">
        <v>-81.651773000000006</v>
      </c>
      <c r="D102" s="5">
        <v>-789.94</v>
      </c>
    </row>
    <row r="103" spans="1:4" ht="15.75" thickBot="1" x14ac:dyDescent="0.3">
      <c r="A103" s="20" t="s">
        <v>15</v>
      </c>
      <c r="B103" s="20"/>
      <c r="C103" s="6">
        <v>-76.063999999999993</v>
      </c>
      <c r="D103" s="6">
        <v>-736.31</v>
      </c>
    </row>
    <row r="104" spans="1:4" ht="15.75" thickBot="1" x14ac:dyDescent="0.3">
      <c r="A104" s="20" t="s">
        <v>221</v>
      </c>
      <c r="B104" s="20"/>
      <c r="C104" s="6">
        <v>-0.48970000000000002</v>
      </c>
      <c r="D104" s="6">
        <v>-4.28</v>
      </c>
    </row>
    <row r="105" spans="1:4" ht="15.75" thickBot="1" x14ac:dyDescent="0.3">
      <c r="A105" s="20" t="s">
        <v>16</v>
      </c>
      <c r="B105" s="20"/>
      <c r="C105" s="6">
        <v>-5.0980730000000003</v>
      </c>
      <c r="D105" s="6">
        <v>-49.35</v>
      </c>
    </row>
    <row r="106" spans="1:4" ht="15.75" thickBot="1" x14ac:dyDescent="0.3">
      <c r="A106" s="19" t="s">
        <v>36</v>
      </c>
      <c r="B106" s="19"/>
      <c r="C106" s="5">
        <v>-25.933337000000002</v>
      </c>
      <c r="D106" s="5">
        <v>-251.04</v>
      </c>
    </row>
    <row r="107" spans="1:4" ht="15.75" thickBot="1" x14ac:dyDescent="0.3">
      <c r="A107" s="20" t="s">
        <v>15</v>
      </c>
      <c r="B107" s="20"/>
      <c r="C107" s="6">
        <v>-27.822800000000001</v>
      </c>
      <c r="D107" s="6">
        <v>-269.33</v>
      </c>
    </row>
    <row r="108" spans="1:4" ht="15.75" thickBot="1" x14ac:dyDescent="0.3">
      <c r="A108" s="20" t="s">
        <v>18</v>
      </c>
      <c r="B108" s="20"/>
      <c r="C108" s="6">
        <v>1.8894629999999999</v>
      </c>
      <c r="D108" s="6">
        <v>18.29</v>
      </c>
    </row>
    <row r="109" spans="1:4" ht="15.75" thickBot="1" x14ac:dyDescent="0.3">
      <c r="A109" s="19" t="s">
        <v>37</v>
      </c>
      <c r="B109" s="19"/>
      <c r="C109" s="5">
        <v>-34.895546000000003</v>
      </c>
      <c r="D109" s="5">
        <v>-337.79</v>
      </c>
    </row>
    <row r="110" spans="1:4" ht="15.75" thickBot="1" x14ac:dyDescent="0.3">
      <c r="A110" s="20" t="s">
        <v>15</v>
      </c>
      <c r="B110" s="20"/>
      <c r="C110" s="6">
        <v>-3.9996999999999998</v>
      </c>
      <c r="D110" s="6">
        <v>-38.72</v>
      </c>
    </row>
    <row r="111" spans="1:4" ht="15.75" thickBot="1" x14ac:dyDescent="0.3">
      <c r="A111" s="20" t="s">
        <v>16</v>
      </c>
      <c r="B111" s="20"/>
      <c r="C111" s="6">
        <v>-24.200597999999999</v>
      </c>
      <c r="D111" s="6">
        <v>-234.26</v>
      </c>
    </row>
    <row r="112" spans="1:4" ht="15.75" thickBot="1" x14ac:dyDescent="0.3">
      <c r="A112" s="20" t="s">
        <v>18</v>
      </c>
      <c r="B112" s="20"/>
      <c r="C112" s="6">
        <v>-6.6952480000000003</v>
      </c>
      <c r="D112" s="6">
        <v>-64.81</v>
      </c>
    </row>
    <row r="113" spans="1:4" ht="15.75" thickBot="1" x14ac:dyDescent="0.3">
      <c r="A113" s="19" t="s">
        <v>38</v>
      </c>
      <c r="B113" s="19"/>
      <c r="C113" s="5">
        <v>-13.339732</v>
      </c>
      <c r="D113" s="5">
        <v>-129.13</v>
      </c>
    </row>
    <row r="114" spans="1:4" ht="15.75" thickBot="1" x14ac:dyDescent="0.3">
      <c r="A114" s="20" t="s">
        <v>15</v>
      </c>
      <c r="B114" s="20"/>
      <c r="C114" s="6">
        <v>-0.32529999999999998</v>
      </c>
      <c r="D114" s="6">
        <v>-3.15</v>
      </c>
    </row>
    <row r="115" spans="1:4" ht="15.75" thickBot="1" x14ac:dyDescent="0.3">
      <c r="A115" s="20" t="s">
        <v>18</v>
      </c>
      <c r="B115" s="20"/>
      <c r="C115" s="6">
        <v>-3.2541319999999998</v>
      </c>
      <c r="D115" s="6">
        <v>-31.5</v>
      </c>
    </row>
    <row r="116" spans="1:4" ht="15.75" thickBot="1" x14ac:dyDescent="0.3">
      <c r="A116" s="20" t="s">
        <v>16</v>
      </c>
      <c r="B116" s="20"/>
      <c r="C116" s="6">
        <v>-9.7603000000000009</v>
      </c>
      <c r="D116" s="6">
        <v>-94.48</v>
      </c>
    </row>
    <row r="117" spans="1:4" ht="15.75" thickBot="1" x14ac:dyDescent="0.3">
      <c r="A117" s="19" t="s">
        <v>39</v>
      </c>
      <c r="B117" s="19"/>
      <c r="C117" s="5">
        <v>-40.832959000000002</v>
      </c>
      <c r="D117" s="5">
        <v>-385.09</v>
      </c>
    </row>
    <row r="118" spans="1:4" ht="15.75" thickBot="1" x14ac:dyDescent="0.3">
      <c r="A118" s="20" t="s">
        <v>16</v>
      </c>
      <c r="B118" s="20"/>
      <c r="C118" s="6">
        <v>-24.795898999999999</v>
      </c>
      <c r="D118" s="6">
        <v>-240.02</v>
      </c>
    </row>
    <row r="119" spans="1:4" ht="15.75" thickBot="1" x14ac:dyDescent="0.3">
      <c r="A119" s="20" t="s">
        <v>18</v>
      </c>
      <c r="B119" s="20"/>
      <c r="C119" s="6">
        <v>-9.8342600000000004</v>
      </c>
      <c r="D119" s="6">
        <v>-85.03</v>
      </c>
    </row>
    <row r="120" spans="1:4" ht="15.75" thickBot="1" x14ac:dyDescent="0.3">
      <c r="A120" s="20" t="s">
        <v>15</v>
      </c>
      <c r="B120" s="20"/>
      <c r="C120" s="6">
        <v>-6.2027999999999999</v>
      </c>
      <c r="D120" s="6">
        <v>-60.04</v>
      </c>
    </row>
    <row r="121" spans="1:4" ht="15.75" thickBot="1" x14ac:dyDescent="0.3">
      <c r="A121" s="19" t="s">
        <v>40</v>
      </c>
      <c r="B121" s="19"/>
      <c r="C121" s="5">
        <v>-4.4917360000000004</v>
      </c>
      <c r="D121" s="5">
        <v>-43.48</v>
      </c>
    </row>
    <row r="122" spans="1:4" ht="15.75" thickBot="1" x14ac:dyDescent="0.3">
      <c r="A122" s="20" t="s">
        <v>18</v>
      </c>
      <c r="B122" s="20"/>
      <c r="C122" s="6">
        <v>-4.4917360000000004</v>
      </c>
      <c r="D122" s="6">
        <v>-43.48</v>
      </c>
    </row>
    <row r="123" spans="1:4" ht="15.75" thickBot="1" x14ac:dyDescent="0.3">
      <c r="A123" s="19" t="s">
        <v>41</v>
      </c>
      <c r="B123" s="19"/>
      <c r="C123" s="5">
        <v>-40.276699999999998</v>
      </c>
      <c r="D123" s="5">
        <v>-382.42</v>
      </c>
    </row>
    <row r="124" spans="1:4" ht="15.75" thickBot="1" x14ac:dyDescent="0.3">
      <c r="A124" s="20" t="s">
        <v>221</v>
      </c>
      <c r="B124" s="20"/>
      <c r="C124" s="6">
        <v>-5.8000000000000003E-2</v>
      </c>
      <c r="D124" s="6">
        <v>-0.56000000000000005</v>
      </c>
    </row>
    <row r="125" spans="1:4" ht="15.75" thickBot="1" x14ac:dyDescent="0.3">
      <c r="A125" s="20" t="s">
        <v>15</v>
      </c>
      <c r="B125" s="20"/>
      <c r="C125" s="6">
        <v>-2.9279999999999999</v>
      </c>
      <c r="D125" s="6">
        <v>-28.35</v>
      </c>
    </row>
    <row r="126" spans="1:4" ht="15.75" thickBot="1" x14ac:dyDescent="0.3">
      <c r="A126" s="20" t="s">
        <v>16</v>
      </c>
      <c r="B126" s="20"/>
      <c r="C126" s="6">
        <v>-37.290700000000001</v>
      </c>
      <c r="D126" s="6">
        <v>-353.51</v>
      </c>
    </row>
    <row r="127" spans="1:4" ht="15.75" thickBot="1" x14ac:dyDescent="0.3">
      <c r="A127" s="19" t="s">
        <v>42</v>
      </c>
      <c r="B127" s="19"/>
      <c r="C127" s="5">
        <v>-171.91675599999999</v>
      </c>
      <c r="D127" s="5">
        <v>-1664.16</v>
      </c>
    </row>
    <row r="128" spans="1:4" ht="15.75" thickBot="1" x14ac:dyDescent="0.3">
      <c r="A128" s="20" t="s">
        <v>15</v>
      </c>
      <c r="B128" s="20"/>
      <c r="C128" s="6">
        <v>-88.844200000000001</v>
      </c>
      <c r="D128" s="6">
        <v>-860.02</v>
      </c>
    </row>
    <row r="129" spans="1:4" ht="15.75" thickBot="1" x14ac:dyDescent="0.3">
      <c r="A129" s="20" t="s">
        <v>16</v>
      </c>
      <c r="B129" s="20"/>
      <c r="C129" s="6">
        <v>-87.795696000000007</v>
      </c>
      <c r="D129" s="6">
        <v>-849.86</v>
      </c>
    </row>
    <row r="130" spans="1:4" ht="15.75" thickBot="1" x14ac:dyDescent="0.3">
      <c r="A130" s="20" t="s">
        <v>18</v>
      </c>
      <c r="B130" s="20"/>
      <c r="C130" s="6">
        <v>4.7231399999999999</v>
      </c>
      <c r="D130" s="6">
        <v>45.72</v>
      </c>
    </row>
    <row r="131" spans="1:4" ht="15.75" thickBot="1" x14ac:dyDescent="0.3">
      <c r="A131" s="19" t="s">
        <v>43</v>
      </c>
      <c r="B131" s="19"/>
      <c r="C131" s="5">
        <v>-33.793224000000002</v>
      </c>
      <c r="D131" s="5">
        <v>-316.95999999999998</v>
      </c>
    </row>
    <row r="132" spans="1:4" ht="15.75" thickBot="1" x14ac:dyDescent="0.3">
      <c r="A132" s="20" t="s">
        <v>16</v>
      </c>
      <c r="B132" s="20"/>
      <c r="C132" s="6">
        <v>-33.793224000000002</v>
      </c>
      <c r="D132" s="6">
        <v>-316.95999999999998</v>
      </c>
    </row>
    <row r="133" spans="1:4" ht="15.75" thickBot="1" x14ac:dyDescent="0.3">
      <c r="A133" s="19" t="s">
        <v>44</v>
      </c>
      <c r="B133" s="19"/>
      <c r="C133" s="5">
        <v>-5.5377999999999998</v>
      </c>
      <c r="D133" s="5">
        <v>-48.4</v>
      </c>
    </row>
    <row r="134" spans="1:4" ht="15.75" thickBot="1" x14ac:dyDescent="0.3">
      <c r="A134" s="20" t="s">
        <v>16</v>
      </c>
      <c r="B134" s="20"/>
      <c r="C134" s="6">
        <v>-5.5377999999999998</v>
      </c>
      <c r="D134" s="6">
        <v>-48.4</v>
      </c>
    </row>
    <row r="135" spans="1:4" ht="15.75" thickBot="1" x14ac:dyDescent="0.3">
      <c r="A135" s="19" t="s">
        <v>224</v>
      </c>
      <c r="B135" s="19"/>
      <c r="C135" s="5">
        <v>-3.8404720000000001</v>
      </c>
      <c r="D135" s="5">
        <v>-37.18</v>
      </c>
    </row>
    <row r="136" spans="1:4" ht="15.75" thickBot="1" x14ac:dyDescent="0.3">
      <c r="A136" s="20" t="s">
        <v>18</v>
      </c>
      <c r="B136" s="20"/>
      <c r="C136" s="6">
        <v>2.2778930000000002</v>
      </c>
      <c r="D136" s="6">
        <v>22.05</v>
      </c>
    </row>
    <row r="137" spans="1:4" ht="15.75" thickBot="1" x14ac:dyDescent="0.3">
      <c r="A137" s="20" t="s">
        <v>16</v>
      </c>
      <c r="B137" s="20"/>
      <c r="C137" s="6">
        <v>-6.1183649999999998</v>
      </c>
      <c r="D137" s="6">
        <v>-59.23</v>
      </c>
    </row>
    <row r="138" spans="1:4" ht="15.75" thickBot="1" x14ac:dyDescent="0.3">
      <c r="A138" s="19" t="s">
        <v>46</v>
      </c>
      <c r="B138" s="19"/>
      <c r="C138" s="5">
        <v>-7.08</v>
      </c>
      <c r="D138" s="5">
        <v>-62.82</v>
      </c>
    </row>
    <row r="139" spans="1:4" ht="15.75" thickBot="1" x14ac:dyDescent="0.3">
      <c r="A139" s="20" t="s">
        <v>15</v>
      </c>
      <c r="B139" s="20"/>
      <c r="C139" s="6">
        <v>-0.99980000000000002</v>
      </c>
      <c r="D139" s="6">
        <v>-9.68</v>
      </c>
    </row>
    <row r="140" spans="1:4" ht="15.75" thickBot="1" x14ac:dyDescent="0.3">
      <c r="A140" s="20" t="s">
        <v>16</v>
      </c>
      <c r="B140" s="20"/>
      <c r="C140" s="6">
        <v>-6.0801999999999996</v>
      </c>
      <c r="D140" s="6">
        <v>-53.14</v>
      </c>
    </row>
    <row r="141" spans="1:4" ht="15.75" thickBot="1" x14ac:dyDescent="0.3">
      <c r="A141" s="19" t="s">
        <v>47</v>
      </c>
      <c r="B141" s="19"/>
      <c r="C141" s="5">
        <v>2.2541319999999998</v>
      </c>
      <c r="D141" s="5">
        <v>21.82</v>
      </c>
    </row>
    <row r="142" spans="1:4" ht="15.75" thickBot="1" x14ac:dyDescent="0.3">
      <c r="A142" s="20" t="s">
        <v>15</v>
      </c>
      <c r="B142" s="20"/>
      <c r="C142" s="6">
        <v>-1</v>
      </c>
      <c r="D142" s="6">
        <v>-9.68</v>
      </c>
    </row>
    <row r="143" spans="1:4" ht="15.75" thickBot="1" x14ac:dyDescent="0.3">
      <c r="A143" s="20" t="s">
        <v>18</v>
      </c>
      <c r="B143" s="20"/>
      <c r="C143" s="6">
        <v>3.2541319999999998</v>
      </c>
      <c r="D143" s="6">
        <v>31.5</v>
      </c>
    </row>
    <row r="144" spans="1:4" ht="15.75" thickBot="1" x14ac:dyDescent="0.3">
      <c r="A144" s="19" t="s">
        <v>48</v>
      </c>
      <c r="B144" s="19"/>
      <c r="C144" s="5">
        <v>-19.5198</v>
      </c>
      <c r="D144" s="5">
        <v>-188.95</v>
      </c>
    </row>
    <row r="145" spans="1:4" ht="15.75" thickBot="1" x14ac:dyDescent="0.3">
      <c r="A145" s="20" t="s">
        <v>16</v>
      </c>
      <c r="B145" s="20"/>
      <c r="C145" s="6">
        <v>-19.5198</v>
      </c>
      <c r="D145" s="6">
        <v>-188.95</v>
      </c>
    </row>
    <row r="146" spans="1:4" ht="15.75" thickBot="1" x14ac:dyDescent="0.3">
      <c r="A146" s="19" t="s">
        <v>49</v>
      </c>
      <c r="B146" s="19"/>
      <c r="C146" s="5">
        <v>-16.402757000000001</v>
      </c>
      <c r="D146" s="5">
        <v>-158.78</v>
      </c>
    </row>
    <row r="147" spans="1:4" ht="15.75" thickBot="1" x14ac:dyDescent="0.3">
      <c r="A147" s="20" t="s">
        <v>16</v>
      </c>
      <c r="B147" s="20"/>
      <c r="C147" s="6">
        <v>-16.402757000000001</v>
      </c>
      <c r="D147" s="6">
        <v>-158.78</v>
      </c>
    </row>
    <row r="148" spans="1:4" ht="15.75" thickBot="1" x14ac:dyDescent="0.3">
      <c r="A148" s="19" t="s">
        <v>50</v>
      </c>
      <c r="B148" s="19"/>
      <c r="C148" s="5">
        <v>-13.620672000000001</v>
      </c>
      <c r="D148" s="5">
        <v>-131.85</v>
      </c>
    </row>
    <row r="149" spans="1:4" ht="15.75" thickBot="1" x14ac:dyDescent="0.3">
      <c r="A149" s="20" t="s">
        <v>15</v>
      </c>
      <c r="B149" s="20"/>
      <c r="C149" s="6">
        <v>-7.7641999999999998</v>
      </c>
      <c r="D149" s="6">
        <v>-75.16</v>
      </c>
    </row>
    <row r="150" spans="1:4" ht="15.75" thickBot="1" x14ac:dyDescent="0.3">
      <c r="A150" s="20" t="s">
        <v>18</v>
      </c>
      <c r="B150" s="20"/>
      <c r="C150" s="6">
        <v>-1.9524790000000001</v>
      </c>
      <c r="D150" s="6">
        <v>-18.899999999999999</v>
      </c>
    </row>
    <row r="151" spans="1:4" ht="15.75" thickBot="1" x14ac:dyDescent="0.3">
      <c r="A151" s="20" t="s">
        <v>16</v>
      </c>
      <c r="B151" s="20"/>
      <c r="C151" s="6">
        <v>-3.9039929999999998</v>
      </c>
      <c r="D151" s="6">
        <v>-37.79</v>
      </c>
    </row>
    <row r="152" spans="1:4" ht="15.75" thickBot="1" x14ac:dyDescent="0.3">
      <c r="A152" s="19" t="s">
        <v>225</v>
      </c>
      <c r="B152" s="19"/>
      <c r="C152" s="5">
        <v>-7.1245450000000003</v>
      </c>
      <c r="D152" s="5">
        <v>-68.97</v>
      </c>
    </row>
    <row r="153" spans="1:4" ht="15.75" thickBot="1" x14ac:dyDescent="0.3">
      <c r="A153" s="20" t="s">
        <v>16</v>
      </c>
      <c r="B153" s="20"/>
      <c r="C153" s="6">
        <v>-1.92</v>
      </c>
      <c r="D153" s="6">
        <v>-18.59</v>
      </c>
    </row>
    <row r="154" spans="1:4" ht="15.75" thickBot="1" x14ac:dyDescent="0.3">
      <c r="A154" s="20" t="s">
        <v>18</v>
      </c>
      <c r="B154" s="20"/>
      <c r="C154" s="6">
        <v>-5.2045450000000004</v>
      </c>
      <c r="D154" s="6">
        <v>-50.38</v>
      </c>
    </row>
    <row r="155" spans="1:4" ht="15.75" thickBot="1" x14ac:dyDescent="0.3">
      <c r="A155" s="19" t="s">
        <v>226</v>
      </c>
      <c r="B155" s="19"/>
      <c r="C155" s="5">
        <v>-18.66929</v>
      </c>
      <c r="D155" s="5">
        <v>-180.72</v>
      </c>
    </row>
    <row r="156" spans="1:4" ht="15.75" thickBot="1" x14ac:dyDescent="0.3">
      <c r="A156" s="20" t="s">
        <v>15</v>
      </c>
      <c r="B156" s="20"/>
      <c r="C156" s="6">
        <v>-13.632099999999999</v>
      </c>
      <c r="D156" s="6">
        <v>-131.96</v>
      </c>
    </row>
    <row r="157" spans="1:4" ht="15.75" thickBot="1" x14ac:dyDescent="0.3">
      <c r="A157" s="20" t="s">
        <v>18</v>
      </c>
      <c r="B157" s="20"/>
      <c r="C157" s="6">
        <v>-5.0371899999999998</v>
      </c>
      <c r="D157" s="6">
        <v>-48.76</v>
      </c>
    </row>
    <row r="158" spans="1:4" ht="15.75" thickBot="1" x14ac:dyDescent="0.3">
      <c r="A158" s="19" t="s">
        <v>51</v>
      </c>
      <c r="B158" s="19"/>
      <c r="C158" s="5">
        <v>-10.521134</v>
      </c>
      <c r="D158" s="5">
        <v>-101.85</v>
      </c>
    </row>
    <row r="159" spans="1:4" ht="15.75" thickBot="1" x14ac:dyDescent="0.3">
      <c r="A159" s="20" t="s">
        <v>18</v>
      </c>
      <c r="B159" s="20"/>
      <c r="C159" s="6">
        <v>1.6270659999999999</v>
      </c>
      <c r="D159" s="6">
        <v>15.75</v>
      </c>
    </row>
    <row r="160" spans="1:4" ht="15.75" thickBot="1" x14ac:dyDescent="0.3">
      <c r="A160" s="20" t="s">
        <v>15</v>
      </c>
      <c r="B160" s="20"/>
      <c r="C160" s="6">
        <v>-12.148199999999999</v>
      </c>
      <c r="D160" s="6">
        <v>-117.6</v>
      </c>
    </row>
    <row r="161" spans="1:4" ht="15.75" thickBot="1" x14ac:dyDescent="0.3">
      <c r="A161" s="19" t="s">
        <v>52</v>
      </c>
      <c r="B161" s="19"/>
      <c r="C161" s="5">
        <v>-125.98706199999999</v>
      </c>
      <c r="D161" s="5">
        <v>-1198.93</v>
      </c>
    </row>
    <row r="162" spans="1:4" ht="15.75" thickBot="1" x14ac:dyDescent="0.3">
      <c r="A162" s="20" t="s">
        <v>16</v>
      </c>
      <c r="B162" s="20"/>
      <c r="C162" s="6">
        <v>-110.21165000000001</v>
      </c>
      <c r="D162" s="6">
        <v>-1046.23</v>
      </c>
    </row>
    <row r="163" spans="1:4" ht="15.75" thickBot="1" x14ac:dyDescent="0.3">
      <c r="A163" s="20" t="s">
        <v>15</v>
      </c>
      <c r="B163" s="20"/>
      <c r="C163" s="6">
        <v>-13.571899999999999</v>
      </c>
      <c r="D163" s="6">
        <v>-131.37</v>
      </c>
    </row>
    <row r="164" spans="1:4" ht="15.75" thickBot="1" x14ac:dyDescent="0.3">
      <c r="A164" s="20" t="s">
        <v>18</v>
      </c>
      <c r="B164" s="20"/>
      <c r="C164" s="6">
        <v>-2.2035119999999999</v>
      </c>
      <c r="D164" s="6">
        <v>-21.33</v>
      </c>
    </row>
    <row r="165" spans="1:4" ht="15.75" thickBot="1" x14ac:dyDescent="0.3">
      <c r="A165" s="19" t="s">
        <v>53</v>
      </c>
      <c r="B165" s="19"/>
      <c r="C165" s="5">
        <v>-5.5355999999999996</v>
      </c>
      <c r="D165" s="5">
        <v>-81.31</v>
      </c>
    </row>
    <row r="166" spans="1:4" ht="15.75" thickBot="1" x14ac:dyDescent="0.3">
      <c r="A166" s="20" t="s">
        <v>15</v>
      </c>
      <c r="B166" s="20"/>
      <c r="C166" s="6">
        <v>-2.3996</v>
      </c>
      <c r="D166" s="6">
        <v>-23.23</v>
      </c>
    </row>
    <row r="167" spans="1:4" ht="15.75" thickBot="1" x14ac:dyDescent="0.3">
      <c r="A167" s="20" t="s">
        <v>16</v>
      </c>
      <c r="B167" s="20"/>
      <c r="C167" s="6">
        <v>-3.1360000000000001</v>
      </c>
      <c r="D167" s="6">
        <v>-58.08</v>
      </c>
    </row>
    <row r="168" spans="1:4" ht="15.75" thickBot="1" x14ac:dyDescent="0.3">
      <c r="A168" s="19" t="s">
        <v>54</v>
      </c>
      <c r="B168" s="19"/>
      <c r="C168" s="5">
        <v>-38.197933999999997</v>
      </c>
      <c r="D168" s="5">
        <v>-369.75</v>
      </c>
    </row>
    <row r="169" spans="1:4" ht="15.75" thickBot="1" x14ac:dyDescent="0.3">
      <c r="A169" s="20" t="s">
        <v>15</v>
      </c>
      <c r="B169" s="20"/>
      <c r="C169" s="6">
        <v>-21.1462</v>
      </c>
      <c r="D169" s="6">
        <v>-204.69</v>
      </c>
    </row>
    <row r="170" spans="1:4" ht="15.75" thickBot="1" x14ac:dyDescent="0.3">
      <c r="A170" s="20" t="s">
        <v>16</v>
      </c>
      <c r="B170" s="20"/>
      <c r="C170" s="6">
        <v>-17.051734</v>
      </c>
      <c r="D170" s="6">
        <v>-165.06</v>
      </c>
    </row>
    <row r="171" spans="1:4" ht="15.75" thickBot="1" x14ac:dyDescent="0.3">
      <c r="A171" s="19" t="s">
        <v>55</v>
      </c>
      <c r="B171" s="19"/>
      <c r="C171" s="5">
        <v>-14.536822000000001</v>
      </c>
      <c r="D171" s="5">
        <v>-140.71</v>
      </c>
    </row>
    <row r="172" spans="1:4" ht="15.75" thickBot="1" x14ac:dyDescent="0.3">
      <c r="A172" s="20" t="s">
        <v>15</v>
      </c>
      <c r="B172" s="20"/>
      <c r="C172" s="6">
        <v>-7.8968999999999996</v>
      </c>
      <c r="D172" s="6">
        <v>-76.44</v>
      </c>
    </row>
    <row r="173" spans="1:4" ht="15.75" thickBot="1" x14ac:dyDescent="0.3">
      <c r="A173" s="20" t="s">
        <v>16</v>
      </c>
      <c r="B173" s="20"/>
      <c r="C173" s="6">
        <v>-6.6399220000000003</v>
      </c>
      <c r="D173" s="6">
        <v>-64.27</v>
      </c>
    </row>
    <row r="174" spans="1:4" ht="15.75" thickBot="1" x14ac:dyDescent="0.3">
      <c r="A174" s="19" t="s">
        <v>56</v>
      </c>
      <c r="B174" s="19"/>
      <c r="C174" s="5">
        <v>-91.487752999999998</v>
      </c>
      <c r="D174" s="5">
        <v>-885.6</v>
      </c>
    </row>
    <row r="175" spans="1:4" ht="15.75" thickBot="1" x14ac:dyDescent="0.3">
      <c r="A175" s="20" t="s">
        <v>16</v>
      </c>
      <c r="B175" s="20"/>
      <c r="C175" s="6">
        <v>-79.098275999999998</v>
      </c>
      <c r="D175" s="6">
        <v>-765.67</v>
      </c>
    </row>
    <row r="176" spans="1:4" ht="15.75" thickBot="1" x14ac:dyDescent="0.3">
      <c r="A176" s="20" t="s">
        <v>18</v>
      </c>
      <c r="B176" s="20"/>
      <c r="C176" s="6">
        <v>-10.389677000000001</v>
      </c>
      <c r="D176" s="6">
        <v>-100.57</v>
      </c>
    </row>
    <row r="177" spans="1:4" ht="15.75" thickBot="1" x14ac:dyDescent="0.3">
      <c r="A177" s="20" t="s">
        <v>15</v>
      </c>
      <c r="B177" s="20"/>
      <c r="C177" s="6">
        <v>-1.9998</v>
      </c>
      <c r="D177" s="6">
        <v>-19.36</v>
      </c>
    </row>
    <row r="178" spans="1:4" ht="15.75" thickBot="1" x14ac:dyDescent="0.3">
      <c r="A178" s="19" t="s">
        <v>227</v>
      </c>
      <c r="B178" s="19"/>
      <c r="C178" s="5">
        <v>-19.1449</v>
      </c>
      <c r="D178" s="5">
        <v>-176.5</v>
      </c>
    </row>
    <row r="179" spans="1:4" ht="15.75" thickBot="1" x14ac:dyDescent="0.3">
      <c r="A179" s="20" t="s">
        <v>16</v>
      </c>
      <c r="B179" s="20"/>
      <c r="C179" s="6">
        <v>-10.6715</v>
      </c>
      <c r="D179" s="6">
        <v>-94.48</v>
      </c>
    </row>
    <row r="180" spans="1:4" ht="15.75" thickBot="1" x14ac:dyDescent="0.3">
      <c r="A180" s="20" t="s">
        <v>15</v>
      </c>
      <c r="B180" s="20"/>
      <c r="C180" s="6">
        <v>-8.4733999999999998</v>
      </c>
      <c r="D180" s="6">
        <v>-82.02</v>
      </c>
    </row>
    <row r="181" spans="1:4" ht="15.75" thickBot="1" x14ac:dyDescent="0.3">
      <c r="A181" s="19" t="s">
        <v>228</v>
      </c>
      <c r="B181" s="19"/>
      <c r="C181" s="5">
        <v>-50.925859000000003</v>
      </c>
      <c r="D181" s="5">
        <v>-492.22</v>
      </c>
    </row>
    <row r="182" spans="1:4" ht="15.75" thickBot="1" x14ac:dyDescent="0.3">
      <c r="A182" s="20" t="s">
        <v>16</v>
      </c>
      <c r="B182" s="20"/>
      <c r="C182" s="6">
        <v>-35.757696000000003</v>
      </c>
      <c r="D182" s="6">
        <v>-345.39</v>
      </c>
    </row>
    <row r="183" spans="1:4" ht="15.75" thickBot="1" x14ac:dyDescent="0.3">
      <c r="A183" s="20" t="s">
        <v>15</v>
      </c>
      <c r="B183" s="20"/>
      <c r="C183" s="6">
        <v>-13.278700000000001</v>
      </c>
      <c r="D183" s="6">
        <v>-128.54</v>
      </c>
    </row>
    <row r="184" spans="1:4" ht="15.75" thickBot="1" x14ac:dyDescent="0.3">
      <c r="A184" s="20" t="s">
        <v>18</v>
      </c>
      <c r="B184" s="20"/>
      <c r="C184" s="6">
        <v>-1.8894629999999999</v>
      </c>
      <c r="D184" s="6">
        <v>-18.29</v>
      </c>
    </row>
    <row r="185" spans="1:4" ht="15.75" thickBot="1" x14ac:dyDescent="0.3">
      <c r="A185" s="19" t="s">
        <v>57</v>
      </c>
      <c r="B185" s="19"/>
      <c r="C185" s="5">
        <v>-5.8080999999999996</v>
      </c>
      <c r="D185" s="5">
        <v>-56.22</v>
      </c>
    </row>
    <row r="186" spans="1:4" ht="15.75" thickBot="1" x14ac:dyDescent="0.3">
      <c r="A186" s="20" t="s">
        <v>15</v>
      </c>
      <c r="B186" s="20"/>
      <c r="C186" s="6">
        <v>-5.8080999999999996</v>
      </c>
      <c r="D186" s="6">
        <v>-56.22</v>
      </c>
    </row>
    <row r="187" spans="1:4" ht="15.75" thickBot="1" x14ac:dyDescent="0.3">
      <c r="A187" s="19" t="s">
        <v>58</v>
      </c>
      <c r="B187" s="19"/>
      <c r="C187" s="5">
        <v>-119.752909</v>
      </c>
      <c r="D187" s="5">
        <v>-1155.6099999999999</v>
      </c>
    </row>
    <row r="188" spans="1:4" ht="15.75" thickBot="1" x14ac:dyDescent="0.3">
      <c r="A188" s="20" t="s">
        <v>15</v>
      </c>
      <c r="B188" s="20"/>
      <c r="C188" s="6">
        <v>-29.726199999999999</v>
      </c>
      <c r="D188" s="6">
        <v>-287.75</v>
      </c>
    </row>
    <row r="189" spans="1:4" ht="15.75" thickBot="1" x14ac:dyDescent="0.3">
      <c r="A189" s="20" t="s">
        <v>16</v>
      </c>
      <c r="B189" s="20"/>
      <c r="C189" s="6">
        <v>-85.466708999999994</v>
      </c>
      <c r="D189" s="6">
        <v>-823.77</v>
      </c>
    </row>
    <row r="190" spans="1:4" ht="15.75" thickBot="1" x14ac:dyDescent="0.3">
      <c r="A190" s="20" t="s">
        <v>18</v>
      </c>
      <c r="B190" s="20"/>
      <c r="C190" s="6">
        <v>-4.5599999999999996</v>
      </c>
      <c r="D190" s="6">
        <v>-44.09</v>
      </c>
    </row>
    <row r="191" spans="1:4" ht="15.75" thickBot="1" x14ac:dyDescent="0.3">
      <c r="A191" s="19" t="s">
        <v>59</v>
      </c>
      <c r="B191" s="19"/>
      <c r="C191" s="5">
        <v>-24.315000000000001</v>
      </c>
      <c r="D191" s="5">
        <v>-231.08</v>
      </c>
    </row>
    <row r="192" spans="1:4" ht="15.75" thickBot="1" x14ac:dyDescent="0.3">
      <c r="A192" s="20" t="s">
        <v>16</v>
      </c>
      <c r="B192" s="20"/>
      <c r="C192" s="6">
        <v>-10.2029</v>
      </c>
      <c r="D192" s="6">
        <v>-94.48</v>
      </c>
    </row>
    <row r="193" spans="1:4" ht="15.75" thickBot="1" x14ac:dyDescent="0.3">
      <c r="A193" s="20" t="s">
        <v>18</v>
      </c>
      <c r="B193" s="20"/>
      <c r="C193" s="6">
        <v>-1</v>
      </c>
      <c r="D193" s="6">
        <v>-9.68</v>
      </c>
    </row>
    <row r="194" spans="1:4" ht="15.75" thickBot="1" x14ac:dyDescent="0.3">
      <c r="A194" s="20" t="s">
        <v>15</v>
      </c>
      <c r="B194" s="20"/>
      <c r="C194" s="6">
        <v>-13.1121</v>
      </c>
      <c r="D194" s="6">
        <v>-126.92</v>
      </c>
    </row>
    <row r="195" spans="1:4" ht="15.75" thickBot="1" x14ac:dyDescent="0.3">
      <c r="A195" s="19" t="s">
        <v>60</v>
      </c>
      <c r="B195" s="19"/>
      <c r="C195" s="5">
        <v>-22.839638999999998</v>
      </c>
      <c r="D195" s="5">
        <v>-221.09</v>
      </c>
    </row>
    <row r="196" spans="1:4" ht="15.75" thickBot="1" x14ac:dyDescent="0.3">
      <c r="A196" s="20" t="s">
        <v>15</v>
      </c>
      <c r="B196" s="20"/>
      <c r="C196" s="6">
        <v>-6.5002000000000004</v>
      </c>
      <c r="D196" s="6">
        <v>-62.92</v>
      </c>
    </row>
    <row r="197" spans="1:4" ht="15.75" thickBot="1" x14ac:dyDescent="0.3">
      <c r="A197" s="20" t="s">
        <v>18</v>
      </c>
      <c r="B197" s="20"/>
      <c r="C197" s="6">
        <v>7.5568179999999998</v>
      </c>
      <c r="D197" s="6">
        <v>73.150000000000006</v>
      </c>
    </row>
    <row r="198" spans="1:4" ht="15.75" thickBot="1" x14ac:dyDescent="0.3">
      <c r="A198" s="20" t="s">
        <v>16</v>
      </c>
      <c r="B198" s="20"/>
      <c r="C198" s="6">
        <v>-23.896256999999999</v>
      </c>
      <c r="D198" s="6">
        <v>-231.32</v>
      </c>
    </row>
    <row r="199" spans="1:4" ht="15.75" thickBot="1" x14ac:dyDescent="0.3">
      <c r="A199" s="19" t="s">
        <v>61</v>
      </c>
      <c r="B199" s="19"/>
      <c r="C199" s="5">
        <v>7.4274170000000002</v>
      </c>
      <c r="D199" s="5">
        <v>71.89</v>
      </c>
    </row>
    <row r="200" spans="1:4" ht="15.75" thickBot="1" x14ac:dyDescent="0.3">
      <c r="A200" s="20" t="s">
        <v>18</v>
      </c>
      <c r="B200" s="20"/>
      <c r="C200" s="6">
        <v>13.128984000000001</v>
      </c>
      <c r="D200" s="6">
        <v>127.08</v>
      </c>
    </row>
    <row r="201" spans="1:4" ht="15.75" thickBot="1" x14ac:dyDescent="0.3">
      <c r="A201" s="20" t="s">
        <v>15</v>
      </c>
      <c r="B201" s="20"/>
      <c r="C201" s="6">
        <v>-4.0000999999999998</v>
      </c>
      <c r="D201" s="6">
        <v>-38.72</v>
      </c>
    </row>
    <row r="202" spans="1:4" ht="15.75" thickBot="1" x14ac:dyDescent="0.3">
      <c r="A202" s="20" t="s">
        <v>16</v>
      </c>
      <c r="B202" s="20"/>
      <c r="C202" s="6">
        <v>-1.7014670000000001</v>
      </c>
      <c r="D202" s="6">
        <v>-16.47</v>
      </c>
    </row>
    <row r="203" spans="1:4" ht="15.75" thickBot="1" x14ac:dyDescent="0.3">
      <c r="A203" s="19" t="s">
        <v>62</v>
      </c>
      <c r="B203" s="19"/>
      <c r="C203" s="5">
        <v>-33.931269999999998</v>
      </c>
      <c r="D203" s="5">
        <v>-328.46</v>
      </c>
    </row>
    <row r="204" spans="1:4" ht="15.75" thickBot="1" x14ac:dyDescent="0.3">
      <c r="A204" s="20" t="s">
        <v>16</v>
      </c>
      <c r="B204" s="20"/>
      <c r="C204" s="6">
        <v>-27.579370000000001</v>
      </c>
      <c r="D204" s="6">
        <v>-266.97000000000003</v>
      </c>
    </row>
    <row r="205" spans="1:4" ht="15.75" thickBot="1" x14ac:dyDescent="0.3">
      <c r="A205" s="20" t="s">
        <v>15</v>
      </c>
      <c r="B205" s="20"/>
      <c r="C205" s="6">
        <v>-6.3518999999999997</v>
      </c>
      <c r="D205" s="6">
        <v>-61.49</v>
      </c>
    </row>
    <row r="206" spans="1:4" ht="15.75" thickBot="1" x14ac:dyDescent="0.3">
      <c r="A206" s="19" t="s">
        <v>63</v>
      </c>
      <c r="B206" s="19"/>
      <c r="C206" s="5">
        <v>-135.09229099999999</v>
      </c>
      <c r="D206" s="5">
        <v>-1281.25</v>
      </c>
    </row>
    <row r="207" spans="1:4" ht="15.75" thickBot="1" x14ac:dyDescent="0.3">
      <c r="A207" s="20" t="s">
        <v>18</v>
      </c>
      <c r="B207" s="20"/>
      <c r="C207" s="6">
        <v>-23.928992999999998</v>
      </c>
      <c r="D207" s="6">
        <v>-225.52</v>
      </c>
    </row>
    <row r="208" spans="1:4" ht="15.75" thickBot="1" x14ac:dyDescent="0.3">
      <c r="A208" s="20" t="s">
        <v>15</v>
      </c>
      <c r="B208" s="20"/>
      <c r="C208" s="6">
        <v>-19.548200000000001</v>
      </c>
      <c r="D208" s="6">
        <v>-189.22</v>
      </c>
    </row>
    <row r="209" spans="1:4" ht="15.75" thickBot="1" x14ac:dyDescent="0.3">
      <c r="A209" s="20" t="s">
        <v>16</v>
      </c>
      <c r="B209" s="20"/>
      <c r="C209" s="6">
        <v>-91.615098000000003</v>
      </c>
      <c r="D209" s="6">
        <v>-866.51</v>
      </c>
    </row>
    <row r="210" spans="1:4" ht="15.75" thickBot="1" x14ac:dyDescent="0.3">
      <c r="A210" s="19" t="s">
        <v>64</v>
      </c>
      <c r="B210" s="19"/>
      <c r="C210" s="5">
        <v>-83.598241999999999</v>
      </c>
      <c r="D210" s="5">
        <v>-807.07</v>
      </c>
    </row>
    <row r="211" spans="1:4" ht="15.75" thickBot="1" x14ac:dyDescent="0.3">
      <c r="A211" s="20" t="s">
        <v>18</v>
      </c>
      <c r="B211" s="20"/>
      <c r="C211" s="6">
        <v>33.671075000000002</v>
      </c>
      <c r="D211" s="6">
        <v>325.93</v>
      </c>
    </row>
    <row r="212" spans="1:4" ht="15.75" thickBot="1" x14ac:dyDescent="0.3">
      <c r="A212" s="20" t="s">
        <v>15</v>
      </c>
      <c r="B212" s="20"/>
      <c r="C212" s="6">
        <v>-27.7789</v>
      </c>
      <c r="D212" s="6">
        <v>-268.89999999999998</v>
      </c>
    </row>
    <row r="213" spans="1:4" ht="15.75" thickBot="1" x14ac:dyDescent="0.3">
      <c r="A213" s="20" t="s">
        <v>16</v>
      </c>
      <c r="B213" s="20"/>
      <c r="C213" s="6">
        <v>-89.490416999999994</v>
      </c>
      <c r="D213" s="6">
        <v>-864.1</v>
      </c>
    </row>
    <row r="214" spans="1:4" ht="15.75" thickBot="1" x14ac:dyDescent="0.3">
      <c r="A214" s="19" t="s">
        <v>65</v>
      </c>
      <c r="B214" s="19"/>
      <c r="C214" s="5">
        <v>-28.348880000000001</v>
      </c>
      <c r="D214" s="5">
        <v>-272.94</v>
      </c>
    </row>
    <row r="215" spans="1:4" ht="15.75" thickBot="1" x14ac:dyDescent="0.3">
      <c r="A215" s="20" t="s">
        <v>15</v>
      </c>
      <c r="B215" s="20"/>
      <c r="C215" s="6">
        <v>-26.4467</v>
      </c>
      <c r="D215" s="6">
        <v>-256.01</v>
      </c>
    </row>
    <row r="216" spans="1:4" ht="15.75" thickBot="1" x14ac:dyDescent="0.3">
      <c r="A216" s="20" t="s">
        <v>16</v>
      </c>
      <c r="B216" s="20"/>
      <c r="C216" s="6">
        <v>-1.5778000000000001</v>
      </c>
      <c r="D216" s="6">
        <v>-13.79</v>
      </c>
    </row>
    <row r="217" spans="1:4" ht="15.75" thickBot="1" x14ac:dyDescent="0.3">
      <c r="A217" s="20" t="s">
        <v>18</v>
      </c>
      <c r="B217" s="20"/>
      <c r="C217" s="6">
        <v>-0.32438</v>
      </c>
      <c r="D217" s="6">
        <v>-3.14</v>
      </c>
    </row>
    <row r="218" spans="1:4" ht="15.75" thickBot="1" x14ac:dyDescent="0.3">
      <c r="A218" s="19" t="s">
        <v>66</v>
      </c>
      <c r="B218" s="19"/>
      <c r="C218" s="5">
        <v>-37.209299999999999</v>
      </c>
      <c r="D218" s="5">
        <v>-398.4</v>
      </c>
    </row>
    <row r="219" spans="1:4" ht="15.75" thickBot="1" x14ac:dyDescent="0.3">
      <c r="A219" s="20" t="s">
        <v>15</v>
      </c>
      <c r="B219" s="20"/>
      <c r="C219" s="6">
        <v>-26.372900000000001</v>
      </c>
      <c r="D219" s="6">
        <v>-255.29</v>
      </c>
    </row>
    <row r="220" spans="1:4" ht="15.75" thickBot="1" x14ac:dyDescent="0.3">
      <c r="A220" s="20" t="s">
        <v>16</v>
      </c>
      <c r="B220" s="20"/>
      <c r="C220" s="6">
        <v>-10.836399999999999</v>
      </c>
      <c r="D220" s="6">
        <v>-143.11000000000001</v>
      </c>
    </row>
    <row r="221" spans="1:4" ht="15.75" thickBot="1" x14ac:dyDescent="0.3">
      <c r="A221" s="19" t="s">
        <v>229</v>
      </c>
      <c r="B221" s="19"/>
      <c r="C221" s="5">
        <v>-23.5197</v>
      </c>
      <c r="D221" s="5">
        <v>-227.67</v>
      </c>
    </row>
    <row r="222" spans="1:4" ht="15.75" thickBot="1" x14ac:dyDescent="0.3">
      <c r="A222" s="20" t="s">
        <v>16</v>
      </c>
      <c r="B222" s="20"/>
      <c r="C222" s="6">
        <v>-19.5197</v>
      </c>
      <c r="D222" s="6">
        <v>-188.95</v>
      </c>
    </row>
    <row r="223" spans="1:4" ht="15.75" thickBot="1" x14ac:dyDescent="0.3">
      <c r="A223" s="20" t="s">
        <v>15</v>
      </c>
      <c r="B223" s="20"/>
      <c r="C223" s="6">
        <v>-4</v>
      </c>
      <c r="D223" s="6">
        <v>-38.72</v>
      </c>
    </row>
    <row r="224" spans="1:4" ht="15.75" thickBot="1" x14ac:dyDescent="0.3">
      <c r="A224" s="19" t="s">
        <v>67</v>
      </c>
      <c r="B224" s="19"/>
      <c r="C224" s="5">
        <v>-29.0105</v>
      </c>
      <c r="D224" s="5">
        <v>-278.74</v>
      </c>
    </row>
    <row r="225" spans="1:4" ht="15.75" thickBot="1" x14ac:dyDescent="0.3">
      <c r="A225" s="20" t="s">
        <v>15</v>
      </c>
      <c r="B225" s="20"/>
      <c r="C225" s="6">
        <v>-26.795400000000001</v>
      </c>
      <c r="D225" s="6">
        <v>-259.38</v>
      </c>
    </row>
    <row r="226" spans="1:4" ht="15.75" thickBot="1" x14ac:dyDescent="0.3">
      <c r="A226" s="20" t="s">
        <v>16</v>
      </c>
      <c r="B226" s="20"/>
      <c r="C226" s="6">
        <v>-2.2151000000000001</v>
      </c>
      <c r="D226" s="6">
        <v>-19.36</v>
      </c>
    </row>
    <row r="227" spans="1:4" ht="15.75" thickBot="1" x14ac:dyDescent="0.3">
      <c r="A227" s="19" t="s">
        <v>68</v>
      </c>
      <c r="B227" s="19"/>
      <c r="C227" s="5">
        <v>-50.254832999999998</v>
      </c>
      <c r="D227" s="5">
        <v>-486.46</v>
      </c>
    </row>
    <row r="228" spans="1:4" ht="15.75" thickBot="1" x14ac:dyDescent="0.3">
      <c r="A228" s="20" t="s">
        <v>18</v>
      </c>
      <c r="B228" s="20"/>
      <c r="C228" s="6">
        <v>-19.519600000000001</v>
      </c>
      <c r="D228" s="6">
        <v>-188.95</v>
      </c>
    </row>
    <row r="229" spans="1:4" ht="15.75" thickBot="1" x14ac:dyDescent="0.3">
      <c r="A229" s="20" t="s">
        <v>16</v>
      </c>
      <c r="B229" s="20"/>
      <c r="C229" s="6">
        <v>-9.7604330000000008</v>
      </c>
      <c r="D229" s="6">
        <v>-94.48</v>
      </c>
    </row>
    <row r="230" spans="1:4" ht="15.75" thickBot="1" x14ac:dyDescent="0.3">
      <c r="A230" s="20" t="s">
        <v>15</v>
      </c>
      <c r="B230" s="20"/>
      <c r="C230" s="6">
        <v>-20.974799999999998</v>
      </c>
      <c r="D230" s="6">
        <v>-203.03</v>
      </c>
    </row>
    <row r="231" spans="1:4" ht="15.75" thickBot="1" x14ac:dyDescent="0.3">
      <c r="A231" s="19" t="s">
        <v>69</v>
      </c>
      <c r="B231" s="19"/>
      <c r="C231" s="5">
        <v>-14.8697</v>
      </c>
      <c r="D231" s="5">
        <v>-143.94</v>
      </c>
    </row>
    <row r="232" spans="1:4" ht="15.75" thickBot="1" x14ac:dyDescent="0.3">
      <c r="A232" s="20" t="s">
        <v>15</v>
      </c>
      <c r="B232" s="20"/>
      <c r="C232" s="6">
        <v>-14.8697</v>
      </c>
      <c r="D232" s="6">
        <v>-143.94</v>
      </c>
    </row>
    <row r="233" spans="1:4" ht="15.75" thickBot="1" x14ac:dyDescent="0.3">
      <c r="A233" s="19" t="s">
        <v>70</v>
      </c>
      <c r="B233" s="19"/>
      <c r="C233" s="5">
        <v>-64.221795999999998</v>
      </c>
      <c r="D233" s="5">
        <v>-593.09</v>
      </c>
    </row>
    <row r="234" spans="1:4" ht="15.75" thickBot="1" x14ac:dyDescent="0.3">
      <c r="A234" s="20" t="s">
        <v>15</v>
      </c>
      <c r="B234" s="20"/>
      <c r="C234" s="6">
        <v>-30.782</v>
      </c>
      <c r="D234" s="6">
        <v>-297.95999999999998</v>
      </c>
    </row>
    <row r="235" spans="1:4" ht="15.75" thickBot="1" x14ac:dyDescent="0.3">
      <c r="A235" s="20" t="s">
        <v>16</v>
      </c>
      <c r="B235" s="20"/>
      <c r="C235" s="6">
        <v>-31.550332999999998</v>
      </c>
      <c r="D235" s="6">
        <v>-276.83999999999997</v>
      </c>
    </row>
    <row r="236" spans="1:4" ht="15.75" thickBot="1" x14ac:dyDescent="0.3">
      <c r="A236" s="20" t="s">
        <v>18</v>
      </c>
      <c r="B236" s="20"/>
      <c r="C236" s="6">
        <v>-1.8894629999999999</v>
      </c>
      <c r="D236" s="6">
        <v>-18.29</v>
      </c>
    </row>
    <row r="237" spans="1:4" ht="15.75" thickBot="1" x14ac:dyDescent="0.3">
      <c r="A237" s="19" t="s">
        <v>71</v>
      </c>
      <c r="B237" s="19"/>
      <c r="C237" s="5">
        <v>-9.7800930000000008</v>
      </c>
      <c r="D237" s="5">
        <v>-94.67</v>
      </c>
    </row>
    <row r="238" spans="1:4" ht="15.75" thickBot="1" x14ac:dyDescent="0.3">
      <c r="A238" s="20" t="s">
        <v>15</v>
      </c>
      <c r="B238" s="20"/>
      <c r="C238" s="6">
        <v>-8.6272000000000002</v>
      </c>
      <c r="D238" s="6">
        <v>-83.51</v>
      </c>
    </row>
    <row r="239" spans="1:4" ht="15.75" thickBot="1" x14ac:dyDescent="0.3">
      <c r="A239" s="20" t="s">
        <v>18</v>
      </c>
      <c r="B239" s="20"/>
      <c r="C239" s="6">
        <v>-1.1528929999999999</v>
      </c>
      <c r="D239" s="6">
        <v>-11.16</v>
      </c>
    </row>
    <row r="240" spans="1:4" ht="15.75" thickBot="1" x14ac:dyDescent="0.3">
      <c r="A240" s="19" t="s">
        <v>72</v>
      </c>
      <c r="B240" s="19"/>
      <c r="C240" s="5">
        <v>-28.973557</v>
      </c>
      <c r="D240" s="5">
        <v>-255.14</v>
      </c>
    </row>
    <row r="241" spans="1:4" ht="15.75" thickBot="1" x14ac:dyDescent="0.3">
      <c r="A241" s="20" t="s">
        <v>16</v>
      </c>
      <c r="B241" s="20"/>
      <c r="C241" s="6">
        <v>-19.163757</v>
      </c>
      <c r="D241" s="6">
        <v>-160.18</v>
      </c>
    </row>
    <row r="242" spans="1:4" ht="15.75" thickBot="1" x14ac:dyDescent="0.3">
      <c r="A242" s="20" t="s">
        <v>15</v>
      </c>
      <c r="B242" s="20"/>
      <c r="C242" s="6">
        <v>-9.8097999999999992</v>
      </c>
      <c r="D242" s="6">
        <v>-94.96</v>
      </c>
    </row>
    <row r="243" spans="1:4" ht="15.75" thickBot="1" x14ac:dyDescent="0.3">
      <c r="A243" s="19" t="s">
        <v>73</v>
      </c>
      <c r="B243" s="19"/>
      <c r="C243" s="5">
        <v>-129.08866599999999</v>
      </c>
      <c r="D243" s="5">
        <v>-1296.04</v>
      </c>
    </row>
    <row r="244" spans="1:4" ht="15.75" thickBot="1" x14ac:dyDescent="0.3">
      <c r="A244" s="20" t="s">
        <v>16</v>
      </c>
      <c r="B244" s="20"/>
      <c r="C244" s="6">
        <v>-80.630966000000001</v>
      </c>
      <c r="D244" s="6">
        <v>-760.18</v>
      </c>
    </row>
    <row r="245" spans="1:4" ht="15.75" thickBot="1" x14ac:dyDescent="0.3">
      <c r="A245" s="20" t="s">
        <v>15</v>
      </c>
      <c r="B245" s="20"/>
      <c r="C245" s="6">
        <v>-16.317699999999999</v>
      </c>
      <c r="D245" s="6">
        <v>-157.94999999999999</v>
      </c>
    </row>
    <row r="246" spans="1:4" ht="15.75" thickBot="1" x14ac:dyDescent="0.3">
      <c r="A246" s="20" t="s">
        <v>18</v>
      </c>
      <c r="B246" s="20"/>
      <c r="C246" s="6">
        <v>-32.14</v>
      </c>
      <c r="D246" s="6">
        <v>-377.91</v>
      </c>
    </row>
    <row r="247" spans="1:4" ht="15.75" thickBot="1" x14ac:dyDescent="0.3">
      <c r="A247" s="19" t="s">
        <v>74</v>
      </c>
      <c r="B247" s="19"/>
      <c r="C247" s="5">
        <v>-29.007694000000001</v>
      </c>
      <c r="D247" s="5">
        <v>-277.49</v>
      </c>
    </row>
    <row r="248" spans="1:4" ht="15.75" thickBot="1" x14ac:dyDescent="0.3">
      <c r="A248" s="20" t="s">
        <v>15</v>
      </c>
      <c r="B248" s="20"/>
      <c r="C248" s="6">
        <v>-7.5072999999999999</v>
      </c>
      <c r="D248" s="6">
        <v>-69.37</v>
      </c>
    </row>
    <row r="249" spans="1:4" ht="15.75" thickBot="1" x14ac:dyDescent="0.3">
      <c r="A249" s="20" t="s">
        <v>16</v>
      </c>
      <c r="B249" s="20"/>
      <c r="C249" s="6">
        <v>-21.500394</v>
      </c>
      <c r="D249" s="6">
        <v>-208.12</v>
      </c>
    </row>
    <row r="250" spans="1:4" ht="15.75" thickBot="1" x14ac:dyDescent="0.3">
      <c r="A250" s="19" t="s">
        <v>75</v>
      </c>
      <c r="B250" s="19"/>
      <c r="C250" s="5">
        <v>-26.066400000000002</v>
      </c>
      <c r="D250" s="5">
        <v>-252.31</v>
      </c>
    </row>
    <row r="251" spans="1:4" ht="15.75" thickBot="1" x14ac:dyDescent="0.3">
      <c r="A251" s="20" t="s">
        <v>15</v>
      </c>
      <c r="B251" s="20"/>
      <c r="C251" s="6">
        <v>-34.566400000000002</v>
      </c>
      <c r="D251" s="6">
        <v>-334.59</v>
      </c>
    </row>
    <row r="252" spans="1:4" ht="15.75" thickBot="1" x14ac:dyDescent="0.3">
      <c r="A252" s="20" t="s">
        <v>18</v>
      </c>
      <c r="B252" s="20"/>
      <c r="C252" s="6">
        <v>8.5</v>
      </c>
      <c r="D252" s="6">
        <v>82.28</v>
      </c>
    </row>
    <row r="253" spans="1:4" ht="15.75" thickBot="1" x14ac:dyDescent="0.3">
      <c r="A253" s="19" t="s">
        <v>76</v>
      </c>
      <c r="B253" s="19"/>
      <c r="C253" s="5">
        <v>-103.960849</v>
      </c>
      <c r="D253" s="5">
        <v>-1006.32</v>
      </c>
    </row>
    <row r="254" spans="1:4" ht="15.75" thickBot="1" x14ac:dyDescent="0.3">
      <c r="A254" s="20" t="s">
        <v>18</v>
      </c>
      <c r="B254" s="20"/>
      <c r="C254" s="6">
        <v>-0.97520700000000005</v>
      </c>
      <c r="D254" s="6">
        <v>-9.44</v>
      </c>
    </row>
    <row r="255" spans="1:4" ht="15.75" thickBot="1" x14ac:dyDescent="0.3">
      <c r="A255" s="20" t="s">
        <v>16</v>
      </c>
      <c r="B255" s="20"/>
      <c r="C255" s="6">
        <v>-23.340441999999999</v>
      </c>
      <c r="D255" s="6">
        <v>-225.93</v>
      </c>
    </row>
    <row r="256" spans="1:4" ht="15.75" thickBot="1" x14ac:dyDescent="0.3">
      <c r="A256" s="20" t="s">
        <v>15</v>
      </c>
      <c r="B256" s="20"/>
      <c r="C256" s="6">
        <v>-79.645200000000003</v>
      </c>
      <c r="D256" s="6">
        <v>-770.95</v>
      </c>
    </row>
    <row r="257" spans="1:4" ht="15.75" thickBot="1" x14ac:dyDescent="0.3">
      <c r="A257" s="19" t="s">
        <v>77</v>
      </c>
      <c r="B257" s="19"/>
      <c r="C257" s="5">
        <v>-55.632736999999999</v>
      </c>
      <c r="D257" s="5">
        <v>-538.53</v>
      </c>
    </row>
    <row r="258" spans="1:4" ht="15.75" thickBot="1" x14ac:dyDescent="0.3">
      <c r="A258" s="20" t="s">
        <v>15</v>
      </c>
      <c r="B258" s="20"/>
      <c r="C258" s="6">
        <v>-11.5181</v>
      </c>
      <c r="D258" s="6">
        <v>-111.5</v>
      </c>
    </row>
    <row r="259" spans="1:4" ht="15.75" thickBot="1" x14ac:dyDescent="0.3">
      <c r="A259" s="20" t="s">
        <v>16</v>
      </c>
      <c r="B259" s="20"/>
      <c r="C259" s="6">
        <v>-44.114637000000002</v>
      </c>
      <c r="D259" s="6">
        <v>-427.03</v>
      </c>
    </row>
    <row r="260" spans="1:4" ht="15.75" thickBot="1" x14ac:dyDescent="0.3">
      <c r="A260" s="19" t="s">
        <v>78</v>
      </c>
      <c r="B260" s="19"/>
      <c r="C260" s="5">
        <v>-67.128742000000003</v>
      </c>
      <c r="D260" s="5">
        <v>-639.63</v>
      </c>
    </row>
    <row r="261" spans="1:4" ht="15.75" thickBot="1" x14ac:dyDescent="0.3">
      <c r="A261" s="20" t="s">
        <v>18</v>
      </c>
      <c r="B261" s="20"/>
      <c r="C261" s="6">
        <v>-19.852841999999999</v>
      </c>
      <c r="D261" s="6">
        <v>-192.16</v>
      </c>
    </row>
    <row r="262" spans="1:4" ht="15.75" thickBot="1" x14ac:dyDescent="0.3">
      <c r="A262" s="20" t="s">
        <v>15</v>
      </c>
      <c r="B262" s="20"/>
      <c r="C262" s="6">
        <v>-36.465800000000002</v>
      </c>
      <c r="D262" s="6">
        <v>-352.99</v>
      </c>
    </row>
    <row r="263" spans="1:4" ht="15.75" thickBot="1" x14ac:dyDescent="0.3">
      <c r="A263" s="20" t="s">
        <v>16</v>
      </c>
      <c r="B263" s="20"/>
      <c r="C263" s="6">
        <v>-10.8101</v>
      </c>
      <c r="D263" s="6">
        <v>-94.48</v>
      </c>
    </row>
    <row r="264" spans="1:4" ht="15.75" thickBot="1" x14ac:dyDescent="0.3">
      <c r="A264" s="19" t="s">
        <v>230</v>
      </c>
      <c r="B264" s="19"/>
      <c r="C264" s="5">
        <v>-29.088771000000001</v>
      </c>
      <c r="D264" s="5">
        <v>-281.58</v>
      </c>
    </row>
    <row r="265" spans="1:4" ht="15.75" thickBot="1" x14ac:dyDescent="0.3">
      <c r="A265" s="20" t="s">
        <v>16</v>
      </c>
      <c r="B265" s="20"/>
      <c r="C265" s="6">
        <v>-25.088771000000001</v>
      </c>
      <c r="D265" s="6">
        <v>-242.86</v>
      </c>
    </row>
    <row r="266" spans="1:4" ht="15.75" thickBot="1" x14ac:dyDescent="0.3">
      <c r="A266" s="20" t="s">
        <v>15</v>
      </c>
      <c r="B266" s="20"/>
      <c r="C266" s="6">
        <v>-4</v>
      </c>
      <c r="D266" s="6">
        <v>-38.72</v>
      </c>
    </row>
    <row r="267" spans="1:4" ht="15.75" thickBot="1" x14ac:dyDescent="0.3">
      <c r="A267" s="19" t="s">
        <v>79</v>
      </c>
      <c r="B267" s="19"/>
      <c r="C267" s="5">
        <v>-20.814499999999999</v>
      </c>
      <c r="D267" s="5">
        <v>-188.95</v>
      </c>
    </row>
    <row r="268" spans="1:4" ht="15.75" thickBot="1" x14ac:dyDescent="0.3">
      <c r="A268" s="20" t="s">
        <v>16</v>
      </c>
      <c r="B268" s="20"/>
      <c r="C268" s="6">
        <v>-20.814499999999999</v>
      </c>
      <c r="D268" s="6">
        <v>-188.95</v>
      </c>
    </row>
    <row r="269" spans="1:4" ht="15.75" thickBot="1" x14ac:dyDescent="0.3">
      <c r="A269" s="19" t="s">
        <v>80</v>
      </c>
      <c r="B269" s="19"/>
      <c r="C269" s="5">
        <v>-53.865983</v>
      </c>
      <c r="D269" s="5">
        <v>-487.56</v>
      </c>
    </row>
    <row r="270" spans="1:4" ht="15.75" thickBot="1" x14ac:dyDescent="0.3">
      <c r="A270" s="20" t="s">
        <v>16</v>
      </c>
      <c r="B270" s="20"/>
      <c r="C270" s="6">
        <v>-43.499966000000001</v>
      </c>
      <c r="D270" s="6">
        <v>-387.22</v>
      </c>
    </row>
    <row r="271" spans="1:4" ht="15.75" thickBot="1" x14ac:dyDescent="0.3">
      <c r="A271" s="20" t="s">
        <v>18</v>
      </c>
      <c r="B271" s="20"/>
      <c r="C271" s="6">
        <v>-3.4649169999999998</v>
      </c>
      <c r="D271" s="6">
        <v>-33.54</v>
      </c>
    </row>
    <row r="272" spans="1:4" ht="15.75" thickBot="1" x14ac:dyDescent="0.3">
      <c r="A272" s="20" t="s">
        <v>15</v>
      </c>
      <c r="B272" s="20"/>
      <c r="C272" s="6">
        <v>-6.9010999999999996</v>
      </c>
      <c r="D272" s="6">
        <v>-66.8</v>
      </c>
    </row>
    <row r="273" spans="1:4" ht="15.75" thickBot="1" x14ac:dyDescent="0.3">
      <c r="A273" s="19" t="s">
        <v>81</v>
      </c>
      <c r="B273" s="19"/>
      <c r="C273" s="5">
        <v>-17.423109</v>
      </c>
      <c r="D273" s="5">
        <v>-168.65</v>
      </c>
    </row>
    <row r="274" spans="1:4" ht="15.75" thickBot="1" x14ac:dyDescent="0.3">
      <c r="A274" s="20" t="s">
        <v>16</v>
      </c>
      <c r="B274" s="20"/>
      <c r="C274" s="6">
        <v>-8.3747089999999993</v>
      </c>
      <c r="D274" s="6">
        <v>-81.069999999999993</v>
      </c>
    </row>
    <row r="275" spans="1:4" ht="15.75" thickBot="1" x14ac:dyDescent="0.3">
      <c r="A275" s="20" t="s">
        <v>15</v>
      </c>
      <c r="B275" s="20"/>
      <c r="C275" s="6">
        <v>-9.0484000000000009</v>
      </c>
      <c r="D275" s="6">
        <v>-87.58</v>
      </c>
    </row>
    <row r="276" spans="1:4" ht="15.75" thickBot="1" x14ac:dyDescent="0.3">
      <c r="A276" s="19" t="s">
        <v>82</v>
      </c>
      <c r="B276" s="19"/>
      <c r="C276" s="5">
        <v>-28.126300000000001</v>
      </c>
      <c r="D276" s="5">
        <v>-262.10000000000002</v>
      </c>
    </row>
    <row r="277" spans="1:4" ht="15.75" thickBot="1" x14ac:dyDescent="0.3">
      <c r="A277" s="20" t="s">
        <v>15</v>
      </c>
      <c r="B277" s="20"/>
      <c r="C277" s="6">
        <v>-17.316199999999998</v>
      </c>
      <c r="D277" s="6">
        <v>-167.62</v>
      </c>
    </row>
    <row r="278" spans="1:4" ht="15.75" thickBot="1" x14ac:dyDescent="0.3">
      <c r="A278" s="20" t="s">
        <v>16</v>
      </c>
      <c r="B278" s="20"/>
      <c r="C278" s="6">
        <v>-10.8101</v>
      </c>
      <c r="D278" s="6">
        <v>-94.48</v>
      </c>
    </row>
    <row r="279" spans="1:4" ht="15.75" thickBot="1" x14ac:dyDescent="0.3">
      <c r="A279" s="19" t="s">
        <v>83</v>
      </c>
      <c r="B279" s="19"/>
      <c r="C279" s="5">
        <v>-35.316124000000002</v>
      </c>
      <c r="D279" s="5">
        <v>-341.86</v>
      </c>
    </row>
    <row r="280" spans="1:4" ht="15.75" thickBot="1" x14ac:dyDescent="0.3">
      <c r="A280" s="20" t="s">
        <v>16</v>
      </c>
      <c r="B280" s="20"/>
      <c r="C280" s="6">
        <v>-23.203624000000001</v>
      </c>
      <c r="D280" s="6">
        <v>-224.61</v>
      </c>
    </row>
    <row r="281" spans="1:4" ht="15.75" thickBot="1" x14ac:dyDescent="0.3">
      <c r="A281" s="20" t="s">
        <v>15</v>
      </c>
      <c r="B281" s="20"/>
      <c r="C281" s="6">
        <v>-12.112500000000001</v>
      </c>
      <c r="D281" s="6">
        <v>-117.25</v>
      </c>
    </row>
    <row r="282" spans="1:4" ht="15.75" thickBot="1" x14ac:dyDescent="0.3">
      <c r="A282" s="19" t="s">
        <v>84</v>
      </c>
      <c r="B282" s="19"/>
      <c r="C282" s="5">
        <v>-35.233860999999997</v>
      </c>
      <c r="D282" s="5">
        <v>-341.06</v>
      </c>
    </row>
    <row r="283" spans="1:4" ht="15.75" thickBot="1" x14ac:dyDescent="0.3">
      <c r="A283" s="20" t="s">
        <v>16</v>
      </c>
      <c r="B283" s="20"/>
      <c r="C283" s="6">
        <v>-31.775161000000001</v>
      </c>
      <c r="D283" s="6">
        <v>-307.58</v>
      </c>
    </row>
    <row r="284" spans="1:4" ht="15.75" thickBot="1" x14ac:dyDescent="0.3">
      <c r="A284" s="20" t="s">
        <v>15</v>
      </c>
      <c r="B284" s="20"/>
      <c r="C284" s="6">
        <v>-3.4586999999999999</v>
      </c>
      <c r="D284" s="6">
        <v>-33.479999999999997</v>
      </c>
    </row>
    <row r="285" spans="1:4" ht="15.75" thickBot="1" x14ac:dyDescent="0.3">
      <c r="A285" s="19" t="s">
        <v>85</v>
      </c>
      <c r="B285" s="19"/>
      <c r="C285" s="5">
        <v>-38.277591999999999</v>
      </c>
      <c r="D285" s="5">
        <v>-369.65</v>
      </c>
    </row>
    <row r="286" spans="1:4" ht="15.75" thickBot="1" x14ac:dyDescent="0.3">
      <c r="A286" s="20" t="s">
        <v>15</v>
      </c>
      <c r="B286" s="20"/>
      <c r="C286" s="6">
        <v>-35.496600000000001</v>
      </c>
      <c r="D286" s="6">
        <v>-342.73</v>
      </c>
    </row>
    <row r="287" spans="1:4" ht="15.75" thickBot="1" x14ac:dyDescent="0.3">
      <c r="A287" s="20" t="s">
        <v>18</v>
      </c>
      <c r="B287" s="20"/>
      <c r="C287" s="6">
        <v>-2.7809919999999999</v>
      </c>
      <c r="D287" s="6">
        <v>-26.92</v>
      </c>
    </row>
    <row r="288" spans="1:4" ht="15.75" thickBot="1" x14ac:dyDescent="0.3">
      <c r="A288" s="19" t="s">
        <v>87</v>
      </c>
      <c r="B288" s="19"/>
      <c r="C288" s="5">
        <v>-14.787551000000001</v>
      </c>
      <c r="D288" s="5">
        <v>-142.88</v>
      </c>
    </row>
    <row r="289" spans="1:4" ht="15.75" thickBot="1" x14ac:dyDescent="0.3">
      <c r="A289" s="20" t="s">
        <v>15</v>
      </c>
      <c r="B289" s="20"/>
      <c r="C289" s="6">
        <v>-1</v>
      </c>
      <c r="D289" s="6">
        <v>-9.68</v>
      </c>
    </row>
    <row r="290" spans="1:4" ht="15.75" thickBot="1" x14ac:dyDescent="0.3">
      <c r="A290" s="20" t="s">
        <v>16</v>
      </c>
      <c r="B290" s="20"/>
      <c r="C290" s="6">
        <v>-13.787551000000001</v>
      </c>
      <c r="D290" s="6">
        <v>-133.19999999999999</v>
      </c>
    </row>
    <row r="291" spans="1:4" ht="15.75" thickBot="1" x14ac:dyDescent="0.3">
      <c r="A291" s="19" t="s">
        <v>88</v>
      </c>
      <c r="B291" s="19"/>
      <c r="C291" s="5">
        <v>-40.133023999999999</v>
      </c>
      <c r="D291" s="5">
        <v>-360.43</v>
      </c>
    </row>
    <row r="292" spans="1:4" ht="15.75" thickBot="1" x14ac:dyDescent="0.3">
      <c r="A292" s="20" t="s">
        <v>16</v>
      </c>
      <c r="B292" s="20"/>
      <c r="C292" s="6">
        <v>-40.133023999999999</v>
      </c>
      <c r="D292" s="6">
        <v>-360.43</v>
      </c>
    </row>
    <row r="293" spans="1:4" ht="15.75" thickBot="1" x14ac:dyDescent="0.3">
      <c r="A293" s="19" t="s">
        <v>89</v>
      </c>
      <c r="B293" s="19"/>
      <c r="C293" s="5">
        <v>-2.0001000000000002</v>
      </c>
      <c r="D293" s="5">
        <v>-19.36</v>
      </c>
    </row>
    <row r="294" spans="1:4" ht="15.75" thickBot="1" x14ac:dyDescent="0.3">
      <c r="A294" s="20" t="s">
        <v>15</v>
      </c>
      <c r="B294" s="20"/>
      <c r="C294" s="6">
        <v>-2.0001000000000002</v>
      </c>
      <c r="D294" s="6">
        <v>-19.36</v>
      </c>
    </row>
    <row r="295" spans="1:4" ht="15.75" thickBot="1" x14ac:dyDescent="0.3">
      <c r="A295" s="19" t="s">
        <v>90</v>
      </c>
      <c r="B295" s="19"/>
      <c r="C295" s="5">
        <v>-15.5068</v>
      </c>
      <c r="D295" s="5">
        <v>-150.1</v>
      </c>
    </row>
    <row r="296" spans="1:4" ht="15.75" thickBot="1" x14ac:dyDescent="0.3">
      <c r="A296" s="20" t="s">
        <v>15</v>
      </c>
      <c r="B296" s="20"/>
      <c r="C296" s="6">
        <v>-15.5068</v>
      </c>
      <c r="D296" s="6">
        <v>-150.1</v>
      </c>
    </row>
    <row r="297" spans="1:4" ht="15.75" thickBot="1" x14ac:dyDescent="0.3">
      <c r="A297" s="19" t="s">
        <v>231</v>
      </c>
      <c r="B297" s="19"/>
      <c r="C297" s="5">
        <v>-6.5195629999999998</v>
      </c>
      <c r="D297" s="5">
        <v>-63.08</v>
      </c>
    </row>
    <row r="298" spans="1:4" ht="15.75" thickBot="1" x14ac:dyDescent="0.3">
      <c r="A298" s="20" t="s">
        <v>18</v>
      </c>
      <c r="B298" s="20"/>
      <c r="C298" s="6">
        <v>-3.519463</v>
      </c>
      <c r="D298" s="6">
        <v>-34.04</v>
      </c>
    </row>
    <row r="299" spans="1:4" ht="15.75" thickBot="1" x14ac:dyDescent="0.3">
      <c r="A299" s="20" t="s">
        <v>15</v>
      </c>
      <c r="B299" s="20"/>
      <c r="C299" s="6">
        <v>-3.0001000000000002</v>
      </c>
      <c r="D299" s="6">
        <v>-29.04</v>
      </c>
    </row>
    <row r="300" spans="1:4" ht="15.75" thickBot="1" x14ac:dyDescent="0.3">
      <c r="A300" s="19" t="s">
        <v>92</v>
      </c>
      <c r="B300" s="19"/>
      <c r="C300" s="5">
        <v>-42.696899999999999</v>
      </c>
      <c r="D300" s="5">
        <v>-413.28</v>
      </c>
    </row>
    <row r="301" spans="1:4" ht="15.75" thickBot="1" x14ac:dyDescent="0.3">
      <c r="A301" s="20" t="s">
        <v>15</v>
      </c>
      <c r="B301" s="20"/>
      <c r="C301" s="6">
        <v>-43.296900000000001</v>
      </c>
      <c r="D301" s="6">
        <v>-419.11</v>
      </c>
    </row>
    <row r="302" spans="1:4" ht="15.75" thickBot="1" x14ac:dyDescent="0.3">
      <c r="A302" s="20" t="s">
        <v>16</v>
      </c>
      <c r="B302" s="20"/>
      <c r="C302" s="6">
        <v>-2</v>
      </c>
      <c r="D302" s="6">
        <v>-19.36</v>
      </c>
    </row>
    <row r="303" spans="1:4" ht="15.75" thickBot="1" x14ac:dyDescent="0.3">
      <c r="A303" s="20" t="s">
        <v>18</v>
      </c>
      <c r="B303" s="20"/>
      <c r="C303" s="6">
        <v>2.6</v>
      </c>
      <c r="D303" s="6">
        <v>25.19</v>
      </c>
    </row>
    <row r="304" spans="1:4" ht="15.75" thickBot="1" x14ac:dyDescent="0.3">
      <c r="A304" s="19" t="s">
        <v>93</v>
      </c>
      <c r="B304" s="19"/>
      <c r="C304" s="5">
        <v>-22.427289999999999</v>
      </c>
      <c r="D304" s="5">
        <v>-217.09</v>
      </c>
    </row>
    <row r="305" spans="1:4" ht="15.75" thickBot="1" x14ac:dyDescent="0.3">
      <c r="A305" s="20" t="s">
        <v>15</v>
      </c>
      <c r="B305" s="20"/>
      <c r="C305" s="6">
        <v>-17.3901</v>
      </c>
      <c r="D305" s="6">
        <v>-168.33</v>
      </c>
    </row>
    <row r="306" spans="1:4" ht="15.75" thickBot="1" x14ac:dyDescent="0.3">
      <c r="A306" s="20" t="s">
        <v>18</v>
      </c>
      <c r="B306" s="20"/>
      <c r="C306" s="6">
        <v>-5.0371899999999998</v>
      </c>
      <c r="D306" s="6">
        <v>-48.76</v>
      </c>
    </row>
    <row r="307" spans="1:4" ht="15.75" thickBot="1" x14ac:dyDescent="0.3">
      <c r="A307" s="19" t="s">
        <v>233</v>
      </c>
      <c r="B307" s="19"/>
      <c r="C307" s="5">
        <v>-44.059365999999997</v>
      </c>
      <c r="D307" s="5">
        <v>-416.62</v>
      </c>
    </row>
    <row r="308" spans="1:4" ht="15.75" thickBot="1" x14ac:dyDescent="0.3">
      <c r="A308" s="20" t="s">
        <v>15</v>
      </c>
      <c r="B308" s="20"/>
      <c r="C308" s="6">
        <v>-1</v>
      </c>
      <c r="D308" s="6">
        <v>-9.68</v>
      </c>
    </row>
    <row r="309" spans="1:4" ht="15.75" thickBot="1" x14ac:dyDescent="0.3">
      <c r="A309" s="20" t="s">
        <v>16</v>
      </c>
      <c r="B309" s="20"/>
      <c r="C309" s="6">
        <v>-38.432299999999998</v>
      </c>
      <c r="D309" s="6">
        <v>-362.15</v>
      </c>
    </row>
    <row r="310" spans="1:4" ht="15.75" thickBot="1" x14ac:dyDescent="0.3">
      <c r="A310" s="20" t="s">
        <v>18</v>
      </c>
      <c r="B310" s="20"/>
      <c r="C310" s="6">
        <v>-1.6270659999999999</v>
      </c>
      <c r="D310" s="6">
        <v>-15.75</v>
      </c>
    </row>
    <row r="311" spans="1:4" ht="15.75" thickBot="1" x14ac:dyDescent="0.3">
      <c r="A311" s="20" t="s">
        <v>8</v>
      </c>
      <c r="B311" s="20"/>
      <c r="C311" s="6">
        <v>-3</v>
      </c>
      <c r="D311" s="6">
        <v>-29.04</v>
      </c>
    </row>
    <row r="312" spans="1:4" ht="15.75" thickBot="1" x14ac:dyDescent="0.3">
      <c r="A312" s="19" t="s">
        <v>94</v>
      </c>
      <c r="B312" s="19"/>
      <c r="C312" s="5">
        <v>-14.574616000000001</v>
      </c>
      <c r="D312" s="5">
        <v>-141.08000000000001</v>
      </c>
    </row>
    <row r="313" spans="1:4" ht="15.75" thickBot="1" x14ac:dyDescent="0.3">
      <c r="A313" s="20" t="s">
        <v>16</v>
      </c>
      <c r="B313" s="20"/>
      <c r="C313" s="6">
        <v>-14.574616000000001</v>
      </c>
      <c r="D313" s="6">
        <v>-141.08000000000001</v>
      </c>
    </row>
    <row r="314" spans="1:4" ht="15.75" thickBot="1" x14ac:dyDescent="0.3">
      <c r="A314" s="19" t="s">
        <v>234</v>
      </c>
      <c r="B314" s="19"/>
      <c r="C314" s="5">
        <v>-9.4204329999999992</v>
      </c>
      <c r="D314" s="5">
        <v>-89.11</v>
      </c>
    </row>
    <row r="315" spans="1:4" ht="15.75" thickBot="1" x14ac:dyDescent="0.3">
      <c r="A315" s="20" t="s">
        <v>16</v>
      </c>
      <c r="B315" s="20"/>
      <c r="C315" s="6">
        <v>-7.4204330000000001</v>
      </c>
      <c r="D315" s="6">
        <v>-69.75</v>
      </c>
    </row>
    <row r="316" spans="1:4" ht="15.75" thickBot="1" x14ac:dyDescent="0.3">
      <c r="A316" s="20" t="s">
        <v>15</v>
      </c>
      <c r="B316" s="20"/>
      <c r="C316" s="6">
        <v>-2</v>
      </c>
      <c r="D316" s="6">
        <v>-19.36</v>
      </c>
    </row>
    <row r="317" spans="1:4" ht="15.75" thickBot="1" x14ac:dyDescent="0.3">
      <c r="A317" s="19" t="s">
        <v>95</v>
      </c>
      <c r="B317" s="19"/>
      <c r="C317" s="5">
        <v>-10.81</v>
      </c>
      <c r="D317" s="5">
        <v>-172.85</v>
      </c>
    </row>
    <row r="318" spans="1:4" ht="15.75" thickBot="1" x14ac:dyDescent="0.3">
      <c r="A318" s="20" t="s">
        <v>16</v>
      </c>
      <c r="B318" s="20"/>
      <c r="C318" s="6">
        <v>-10.81</v>
      </c>
      <c r="D318" s="6">
        <v>-172.85</v>
      </c>
    </row>
    <row r="319" spans="1:4" ht="15.75" thickBot="1" x14ac:dyDescent="0.3">
      <c r="A319" s="19" t="s">
        <v>96</v>
      </c>
      <c r="B319" s="19"/>
      <c r="C319" s="5">
        <v>-7.145664</v>
      </c>
      <c r="D319" s="5">
        <v>-69.17</v>
      </c>
    </row>
    <row r="320" spans="1:4" ht="15.75" thickBot="1" x14ac:dyDescent="0.3">
      <c r="A320" s="20" t="s">
        <v>16</v>
      </c>
      <c r="B320" s="20"/>
      <c r="C320" s="6">
        <v>-3.7780640000000001</v>
      </c>
      <c r="D320" s="6">
        <v>-36.57</v>
      </c>
    </row>
    <row r="321" spans="1:4" ht="15.75" thickBot="1" x14ac:dyDescent="0.3">
      <c r="A321" s="20" t="s">
        <v>15</v>
      </c>
      <c r="B321" s="20"/>
      <c r="C321" s="6">
        <v>-3.3675999999999999</v>
      </c>
      <c r="D321" s="6">
        <v>-32.6</v>
      </c>
    </row>
    <row r="322" spans="1:4" ht="15.75" thickBot="1" x14ac:dyDescent="0.3">
      <c r="A322" s="19" t="s">
        <v>235</v>
      </c>
      <c r="B322" s="19"/>
      <c r="C322" s="5">
        <v>-8.7848760000000006</v>
      </c>
      <c r="D322" s="5">
        <v>-85.04</v>
      </c>
    </row>
    <row r="323" spans="1:4" ht="15.75" thickBot="1" x14ac:dyDescent="0.3">
      <c r="A323" s="20" t="s">
        <v>18</v>
      </c>
      <c r="B323" s="20"/>
      <c r="C323" s="6">
        <v>-3.9048759999999998</v>
      </c>
      <c r="D323" s="6">
        <v>-37.799999999999997</v>
      </c>
    </row>
    <row r="324" spans="1:4" ht="15.75" thickBot="1" x14ac:dyDescent="0.3">
      <c r="A324" s="20" t="s">
        <v>15</v>
      </c>
      <c r="B324" s="20"/>
      <c r="C324" s="6">
        <v>-4.88</v>
      </c>
      <c r="D324" s="6">
        <v>-47.24</v>
      </c>
    </row>
    <row r="325" spans="1:4" ht="15.75" thickBot="1" x14ac:dyDescent="0.3">
      <c r="A325" s="19" t="s">
        <v>97</v>
      </c>
      <c r="B325" s="19"/>
      <c r="C325" s="5">
        <v>-12.300177</v>
      </c>
      <c r="D325" s="5">
        <v>-126.43</v>
      </c>
    </row>
    <row r="326" spans="1:4" ht="15.75" thickBot="1" x14ac:dyDescent="0.3">
      <c r="A326" s="20" t="s">
        <v>18</v>
      </c>
      <c r="B326" s="20"/>
      <c r="C326" s="6">
        <v>-1.9524790000000001</v>
      </c>
      <c r="D326" s="6">
        <v>-26.26</v>
      </c>
    </row>
    <row r="327" spans="1:4" ht="15.75" thickBot="1" x14ac:dyDescent="0.3">
      <c r="A327" s="20" t="s">
        <v>16</v>
      </c>
      <c r="B327" s="20"/>
      <c r="C327" s="6">
        <v>-8.3956979999999994</v>
      </c>
      <c r="D327" s="6">
        <v>-81.27</v>
      </c>
    </row>
    <row r="328" spans="1:4" ht="15.75" thickBot="1" x14ac:dyDescent="0.3">
      <c r="A328" s="20" t="s">
        <v>15</v>
      </c>
      <c r="B328" s="20"/>
      <c r="C328" s="6">
        <v>-1.952</v>
      </c>
      <c r="D328" s="6">
        <v>-18.899999999999999</v>
      </c>
    </row>
    <row r="329" spans="1:4" ht="15.75" thickBot="1" x14ac:dyDescent="0.3">
      <c r="A329" s="19" t="s">
        <v>236</v>
      </c>
      <c r="B329" s="19"/>
      <c r="C329" s="5">
        <v>-9.6115999999999993</v>
      </c>
      <c r="D329" s="5">
        <v>-93.04</v>
      </c>
    </row>
    <row r="330" spans="1:4" ht="15.75" thickBot="1" x14ac:dyDescent="0.3">
      <c r="A330" s="20" t="s">
        <v>15</v>
      </c>
      <c r="B330" s="20"/>
      <c r="C330" s="6">
        <v>-9.6115999999999993</v>
      </c>
      <c r="D330" s="6">
        <v>-93.04</v>
      </c>
    </row>
    <row r="331" spans="1:4" ht="15.75" thickBot="1" x14ac:dyDescent="0.3">
      <c r="A331" s="19" t="s">
        <v>98</v>
      </c>
      <c r="B331" s="19"/>
      <c r="C331" s="5">
        <v>-14.4884</v>
      </c>
      <c r="D331" s="5">
        <v>-140.25</v>
      </c>
    </row>
    <row r="332" spans="1:4" ht="15.75" thickBot="1" x14ac:dyDescent="0.3">
      <c r="A332" s="20" t="s">
        <v>16</v>
      </c>
      <c r="B332" s="20"/>
      <c r="C332" s="6">
        <v>-12.4886</v>
      </c>
      <c r="D332" s="6">
        <v>-120.89</v>
      </c>
    </row>
    <row r="333" spans="1:4" ht="15.75" thickBot="1" x14ac:dyDescent="0.3">
      <c r="A333" s="20" t="s">
        <v>15</v>
      </c>
      <c r="B333" s="20"/>
      <c r="C333" s="6">
        <v>-1.9998</v>
      </c>
      <c r="D333" s="6">
        <v>-19.36</v>
      </c>
    </row>
    <row r="334" spans="1:4" ht="15.75" thickBot="1" x14ac:dyDescent="0.3">
      <c r="A334" s="19" t="s">
        <v>99</v>
      </c>
      <c r="B334" s="19"/>
      <c r="C334" s="5">
        <v>-19.845417000000001</v>
      </c>
      <c r="D334" s="5">
        <v>-217.48</v>
      </c>
    </row>
    <row r="335" spans="1:4" ht="15.75" thickBot="1" x14ac:dyDescent="0.3">
      <c r="A335" s="20" t="s">
        <v>15</v>
      </c>
      <c r="B335" s="20"/>
      <c r="C335" s="6">
        <v>-11.7011</v>
      </c>
      <c r="D335" s="6">
        <v>-113.27</v>
      </c>
    </row>
    <row r="336" spans="1:4" ht="15.75" thickBot="1" x14ac:dyDescent="0.3">
      <c r="A336" s="20" t="s">
        <v>18</v>
      </c>
      <c r="B336" s="20"/>
      <c r="C336" s="6">
        <v>13.475783</v>
      </c>
      <c r="D336" s="6">
        <v>84.74</v>
      </c>
    </row>
    <row r="337" spans="1:4" ht="15.75" thickBot="1" x14ac:dyDescent="0.3">
      <c r="A337" s="20" t="s">
        <v>16</v>
      </c>
      <c r="B337" s="20"/>
      <c r="C337" s="6">
        <v>-21.620100000000001</v>
      </c>
      <c r="D337" s="6">
        <v>-188.95</v>
      </c>
    </row>
    <row r="338" spans="1:4" ht="15.75" thickBot="1" x14ac:dyDescent="0.3">
      <c r="A338" s="19" t="s">
        <v>237</v>
      </c>
      <c r="B338" s="19"/>
      <c r="C338" s="5">
        <v>-14.561724999999999</v>
      </c>
      <c r="D338" s="5">
        <v>-93.74</v>
      </c>
    </row>
    <row r="339" spans="1:4" ht="15.75" thickBot="1" x14ac:dyDescent="0.3">
      <c r="A339" s="20" t="s">
        <v>18</v>
      </c>
      <c r="B339" s="20"/>
      <c r="C339" s="6">
        <v>-4.407025</v>
      </c>
      <c r="D339" s="6">
        <v>1.43</v>
      </c>
    </row>
    <row r="340" spans="1:4" ht="15.75" thickBot="1" x14ac:dyDescent="0.3">
      <c r="A340" s="20" t="s">
        <v>15</v>
      </c>
      <c r="B340" s="20"/>
      <c r="C340" s="6">
        <v>-10.1547</v>
      </c>
      <c r="D340" s="6">
        <v>-95.17</v>
      </c>
    </row>
    <row r="341" spans="1:4" ht="15.75" thickBot="1" x14ac:dyDescent="0.3">
      <c r="A341" s="19" t="s">
        <v>100</v>
      </c>
      <c r="B341" s="19"/>
      <c r="C341" s="5">
        <v>-29.208293000000001</v>
      </c>
      <c r="D341" s="5">
        <v>-282.74</v>
      </c>
    </row>
    <row r="342" spans="1:4" ht="15.75" thickBot="1" x14ac:dyDescent="0.3">
      <c r="A342" s="20" t="s">
        <v>16</v>
      </c>
      <c r="B342" s="20"/>
      <c r="C342" s="6">
        <v>-5.4781930000000001</v>
      </c>
      <c r="D342" s="6">
        <v>-53.03</v>
      </c>
    </row>
    <row r="343" spans="1:4" ht="15.75" thickBot="1" x14ac:dyDescent="0.3">
      <c r="A343" s="20" t="s">
        <v>15</v>
      </c>
      <c r="B343" s="20"/>
      <c r="C343" s="6">
        <v>-11.2338</v>
      </c>
      <c r="D343" s="6">
        <v>-108.74</v>
      </c>
    </row>
    <row r="344" spans="1:4" ht="15.75" thickBot="1" x14ac:dyDescent="0.3">
      <c r="A344" s="20" t="s">
        <v>18</v>
      </c>
      <c r="B344" s="20"/>
      <c r="C344" s="6">
        <v>-12.4963</v>
      </c>
      <c r="D344" s="6">
        <v>-120.97</v>
      </c>
    </row>
    <row r="345" spans="1:4" ht="15.75" thickBot="1" x14ac:dyDescent="0.3">
      <c r="A345" s="19" t="s">
        <v>238</v>
      </c>
      <c r="B345" s="19"/>
      <c r="C345" s="5">
        <v>-40.571824999999997</v>
      </c>
      <c r="D345" s="5">
        <v>-377.91</v>
      </c>
    </row>
    <row r="346" spans="1:4" ht="15.75" thickBot="1" x14ac:dyDescent="0.3">
      <c r="A346" s="20" t="s">
        <v>16</v>
      </c>
      <c r="B346" s="20"/>
      <c r="C346" s="6">
        <v>-40.571824999999997</v>
      </c>
      <c r="D346" s="6">
        <v>-377.91</v>
      </c>
    </row>
    <row r="347" spans="1:4" ht="15.75" thickBot="1" x14ac:dyDescent="0.3">
      <c r="A347" s="19" t="s">
        <v>102</v>
      </c>
      <c r="B347" s="19"/>
      <c r="C347" s="5">
        <v>-7.9748000000000001</v>
      </c>
      <c r="D347" s="5">
        <v>-69.7</v>
      </c>
    </row>
    <row r="348" spans="1:4" ht="15.75" thickBot="1" x14ac:dyDescent="0.3">
      <c r="A348" s="20" t="s">
        <v>18</v>
      </c>
      <c r="B348" s="20"/>
      <c r="C348" s="6">
        <v>-7.9748000000000001</v>
      </c>
      <c r="D348" s="6">
        <v>-69.7</v>
      </c>
    </row>
    <row r="349" spans="1:4" ht="15.75" thickBot="1" x14ac:dyDescent="0.3">
      <c r="A349" s="19" t="s">
        <v>240</v>
      </c>
      <c r="B349" s="19"/>
      <c r="C349" s="5">
        <v>-1.9931000000000001</v>
      </c>
      <c r="D349" s="5">
        <v>-17.420000000000002</v>
      </c>
    </row>
    <row r="350" spans="1:4" ht="15.75" thickBot="1" x14ac:dyDescent="0.3">
      <c r="A350" s="20" t="s">
        <v>221</v>
      </c>
      <c r="B350" s="20"/>
      <c r="C350" s="6">
        <v>-1.9931000000000001</v>
      </c>
      <c r="D350" s="6">
        <v>-17.420000000000002</v>
      </c>
    </row>
    <row r="351" spans="1:4" ht="15.75" thickBot="1" x14ac:dyDescent="0.3">
      <c r="A351" s="19" t="s">
        <v>103</v>
      </c>
      <c r="B351" s="19"/>
      <c r="C351" s="5">
        <v>-3.0001000000000002</v>
      </c>
      <c r="D351" s="5">
        <v>-29.04</v>
      </c>
    </row>
    <row r="352" spans="1:4" ht="15.75" thickBot="1" x14ac:dyDescent="0.3">
      <c r="A352" s="20" t="s">
        <v>15</v>
      </c>
      <c r="B352" s="20"/>
      <c r="C352" s="6">
        <v>-3.0001000000000002</v>
      </c>
      <c r="D352" s="6">
        <v>-29.04</v>
      </c>
    </row>
    <row r="353" spans="1:4" ht="15.75" thickBot="1" x14ac:dyDescent="0.3">
      <c r="A353" s="19" t="s">
        <v>241</v>
      </c>
      <c r="B353" s="19"/>
      <c r="C353" s="5">
        <v>-14.906302999999999</v>
      </c>
      <c r="D353" s="5">
        <v>-90.66</v>
      </c>
    </row>
    <row r="354" spans="1:4" ht="15.75" thickBot="1" x14ac:dyDescent="0.3">
      <c r="A354" s="20" t="s">
        <v>16</v>
      </c>
      <c r="B354" s="20"/>
      <c r="C354" s="6">
        <v>-13.798703</v>
      </c>
      <c r="D354" s="6">
        <v>-120.6</v>
      </c>
    </row>
    <row r="355" spans="1:4" ht="15.75" thickBot="1" x14ac:dyDescent="0.3">
      <c r="A355" s="20" t="s">
        <v>15</v>
      </c>
      <c r="B355" s="20"/>
      <c r="C355" s="6">
        <v>-1.1075999999999999</v>
      </c>
      <c r="D355" s="6">
        <v>-9.68</v>
      </c>
    </row>
    <row r="356" spans="1:4" ht="15.75" thickBot="1" x14ac:dyDescent="0.3">
      <c r="A356" s="20" t="s">
        <v>18</v>
      </c>
      <c r="B356" s="20"/>
      <c r="C356" s="6">
        <v>0</v>
      </c>
      <c r="D356" s="6">
        <v>39.619999999999997</v>
      </c>
    </row>
    <row r="357" spans="1:4" ht="15.75" thickBot="1" x14ac:dyDescent="0.3">
      <c r="A357" s="19" t="s">
        <v>104</v>
      </c>
      <c r="B357" s="19"/>
      <c r="C357" s="5">
        <v>-5.2481</v>
      </c>
      <c r="D357" s="5">
        <v>-50.8</v>
      </c>
    </row>
    <row r="358" spans="1:4" ht="15.75" thickBot="1" x14ac:dyDescent="0.3">
      <c r="A358" s="20" t="s">
        <v>15</v>
      </c>
      <c r="B358" s="20"/>
      <c r="C358" s="6">
        <v>-5.2481</v>
      </c>
      <c r="D358" s="6">
        <v>-50.8</v>
      </c>
    </row>
    <row r="359" spans="1:4" ht="15.75" thickBot="1" x14ac:dyDescent="0.3">
      <c r="A359" s="19" t="s">
        <v>105</v>
      </c>
      <c r="B359" s="19"/>
      <c r="C359" s="5">
        <v>-31.826000000000001</v>
      </c>
      <c r="D359" s="5">
        <v>-283.43</v>
      </c>
    </row>
    <row r="360" spans="1:4" ht="15.75" thickBot="1" x14ac:dyDescent="0.3">
      <c r="A360" s="20" t="s">
        <v>16</v>
      </c>
      <c r="B360" s="20"/>
      <c r="C360" s="6">
        <v>-31.826000000000001</v>
      </c>
      <c r="D360" s="6">
        <v>-283.43</v>
      </c>
    </row>
    <row r="361" spans="1:4" ht="15.75" thickBot="1" x14ac:dyDescent="0.3">
      <c r="A361" s="19" t="s">
        <v>106</v>
      </c>
      <c r="B361" s="19"/>
      <c r="C361" s="5">
        <v>-7.5186999999999999</v>
      </c>
      <c r="D361" s="5">
        <v>-72.78</v>
      </c>
    </row>
    <row r="362" spans="1:4" ht="15.75" thickBot="1" x14ac:dyDescent="0.3">
      <c r="A362" s="20" t="s">
        <v>15</v>
      </c>
      <c r="B362" s="20"/>
      <c r="C362" s="6">
        <v>-7.5186999999999999</v>
      </c>
      <c r="D362" s="6">
        <v>-72.78</v>
      </c>
    </row>
    <row r="363" spans="1:4" ht="15.75" thickBot="1" x14ac:dyDescent="0.3">
      <c r="A363" s="19" t="s">
        <v>242</v>
      </c>
      <c r="B363" s="19"/>
      <c r="C363" s="5">
        <v>-30.986466</v>
      </c>
      <c r="D363" s="5">
        <v>-274.77</v>
      </c>
    </row>
    <row r="364" spans="1:4" ht="15.75" thickBot="1" x14ac:dyDescent="0.3">
      <c r="A364" s="20" t="s">
        <v>18</v>
      </c>
      <c r="B364" s="20"/>
      <c r="C364" s="6">
        <v>0</v>
      </c>
      <c r="D364" s="6">
        <v>25.19</v>
      </c>
    </row>
    <row r="365" spans="1:4" ht="15.75" thickBot="1" x14ac:dyDescent="0.3">
      <c r="A365" s="20" t="s">
        <v>15</v>
      </c>
      <c r="B365" s="20"/>
      <c r="C365" s="6">
        <v>-25.4558</v>
      </c>
      <c r="D365" s="6">
        <v>-246.42</v>
      </c>
    </row>
    <row r="366" spans="1:4" ht="15.75" thickBot="1" x14ac:dyDescent="0.3">
      <c r="A366" s="20" t="s">
        <v>16</v>
      </c>
      <c r="B366" s="20"/>
      <c r="C366" s="6">
        <v>-5.5306660000000001</v>
      </c>
      <c r="D366" s="6">
        <v>-53.54</v>
      </c>
    </row>
    <row r="367" spans="1:4" ht="15.75" thickBot="1" x14ac:dyDescent="0.3">
      <c r="A367" s="19" t="s">
        <v>108</v>
      </c>
      <c r="B367" s="19"/>
      <c r="C367" s="5">
        <v>-8.6685580000000009</v>
      </c>
      <c r="D367" s="5">
        <v>-83.91</v>
      </c>
    </row>
    <row r="368" spans="1:4" ht="15.75" thickBot="1" x14ac:dyDescent="0.3">
      <c r="A368" s="20" t="s">
        <v>16</v>
      </c>
      <c r="B368" s="20"/>
      <c r="C368" s="6">
        <v>-8.6685580000000009</v>
      </c>
      <c r="D368" s="6">
        <v>-83.91</v>
      </c>
    </row>
    <row r="369" spans="1:4" ht="15.75" thickBot="1" x14ac:dyDescent="0.3">
      <c r="A369" s="19" t="s">
        <v>243</v>
      </c>
      <c r="B369" s="19"/>
      <c r="C369" s="5">
        <v>-21.619</v>
      </c>
      <c r="D369" s="5">
        <v>-188.95</v>
      </c>
    </row>
    <row r="370" spans="1:4" ht="15.75" thickBot="1" x14ac:dyDescent="0.3">
      <c r="A370" s="20" t="s">
        <v>16</v>
      </c>
      <c r="B370" s="20"/>
      <c r="C370" s="6">
        <v>-21.619</v>
      </c>
      <c r="D370" s="6">
        <v>-188.95</v>
      </c>
    </row>
    <row r="371" spans="1:4" ht="15.75" thickBot="1" x14ac:dyDescent="0.3">
      <c r="A371" s="19" t="s">
        <v>109</v>
      </c>
      <c r="B371" s="19"/>
      <c r="C371" s="5">
        <v>-30.944600000000001</v>
      </c>
      <c r="D371" s="5">
        <v>-299.54000000000002</v>
      </c>
    </row>
    <row r="372" spans="1:4" ht="15.75" thickBot="1" x14ac:dyDescent="0.3">
      <c r="A372" s="20" t="s">
        <v>15</v>
      </c>
      <c r="B372" s="20"/>
      <c r="C372" s="6">
        <v>-24.776599999999998</v>
      </c>
      <c r="D372" s="6">
        <v>-239.83</v>
      </c>
    </row>
    <row r="373" spans="1:4" ht="15.75" thickBot="1" x14ac:dyDescent="0.3">
      <c r="A373" s="20" t="s">
        <v>16</v>
      </c>
      <c r="B373" s="20"/>
      <c r="C373" s="6">
        <v>-6.1680000000000001</v>
      </c>
      <c r="D373" s="6">
        <v>-59.71</v>
      </c>
    </row>
    <row r="374" spans="1:4" ht="15.75" thickBot="1" x14ac:dyDescent="0.3">
      <c r="A374" s="19" t="s">
        <v>110</v>
      </c>
      <c r="B374" s="19"/>
      <c r="C374" s="5">
        <v>-4.4077409999999997</v>
      </c>
      <c r="D374" s="5">
        <v>-42.67</v>
      </c>
    </row>
    <row r="375" spans="1:4" ht="15.75" thickBot="1" x14ac:dyDescent="0.3">
      <c r="A375" s="20" t="s">
        <v>16</v>
      </c>
      <c r="B375" s="20"/>
      <c r="C375" s="6">
        <v>-4.4077409999999997</v>
      </c>
      <c r="D375" s="6">
        <v>-42.67</v>
      </c>
    </row>
    <row r="376" spans="1:4" ht="15.75" thickBot="1" x14ac:dyDescent="0.3">
      <c r="A376" s="19" t="s">
        <v>111</v>
      </c>
      <c r="B376" s="19"/>
      <c r="C376" s="5">
        <v>-2.9998999999999998</v>
      </c>
      <c r="D376" s="5">
        <v>-29.04</v>
      </c>
    </row>
    <row r="377" spans="1:4" ht="15.75" thickBot="1" x14ac:dyDescent="0.3">
      <c r="A377" s="20" t="s">
        <v>15</v>
      </c>
      <c r="B377" s="20"/>
      <c r="C377" s="6">
        <v>-2.9998999999999998</v>
      </c>
      <c r="D377" s="6">
        <v>-29.04</v>
      </c>
    </row>
    <row r="378" spans="1:4" ht="15.75" thickBot="1" x14ac:dyDescent="0.3">
      <c r="A378" s="19" t="s">
        <v>112</v>
      </c>
      <c r="B378" s="19"/>
      <c r="C378" s="5">
        <v>-46.268835000000003</v>
      </c>
      <c r="D378" s="5">
        <v>-447.88</v>
      </c>
    </row>
    <row r="379" spans="1:4" ht="15.75" thickBot="1" x14ac:dyDescent="0.3">
      <c r="A379" s="20" t="s">
        <v>16</v>
      </c>
      <c r="B379" s="20"/>
      <c r="C379" s="6">
        <v>-29.279834999999999</v>
      </c>
      <c r="D379" s="6">
        <v>-283.43</v>
      </c>
    </row>
    <row r="380" spans="1:4" ht="15.75" thickBot="1" x14ac:dyDescent="0.3">
      <c r="A380" s="20" t="s">
        <v>15</v>
      </c>
      <c r="B380" s="20"/>
      <c r="C380" s="6">
        <v>-16.989000000000001</v>
      </c>
      <c r="D380" s="6">
        <v>-164.45</v>
      </c>
    </row>
    <row r="381" spans="1:4" ht="15.75" thickBot="1" x14ac:dyDescent="0.3">
      <c r="A381" s="19" t="s">
        <v>244</v>
      </c>
      <c r="B381" s="19"/>
      <c r="C381" s="5">
        <v>-6.6117999999999997</v>
      </c>
      <c r="D381" s="5">
        <v>-64</v>
      </c>
    </row>
    <row r="382" spans="1:4" ht="15.75" thickBot="1" x14ac:dyDescent="0.3">
      <c r="A382" s="20" t="s">
        <v>15</v>
      </c>
      <c r="B382" s="20"/>
      <c r="C382" s="6">
        <v>-6.6117999999999997</v>
      </c>
      <c r="D382" s="6">
        <v>-64</v>
      </c>
    </row>
    <row r="383" spans="1:4" ht="15.75" thickBot="1" x14ac:dyDescent="0.3">
      <c r="A383" s="19" t="s">
        <v>113</v>
      </c>
      <c r="B383" s="19"/>
      <c r="C383" s="5">
        <v>-134.94025999999999</v>
      </c>
      <c r="D383" s="5">
        <v>-1191.81</v>
      </c>
    </row>
    <row r="384" spans="1:4" ht="15.75" thickBot="1" x14ac:dyDescent="0.3">
      <c r="A384" s="20" t="s">
        <v>16</v>
      </c>
      <c r="B384" s="20"/>
      <c r="C384" s="6">
        <v>-134.94025999999999</v>
      </c>
      <c r="D384" s="6">
        <v>-1191.81</v>
      </c>
    </row>
    <row r="385" spans="1:4" ht="15.75" thickBot="1" x14ac:dyDescent="0.3">
      <c r="A385" s="19" t="s">
        <v>114</v>
      </c>
      <c r="B385" s="19"/>
      <c r="C385" s="5">
        <v>-8.8993629999999992</v>
      </c>
      <c r="D385" s="5">
        <v>-86.15</v>
      </c>
    </row>
    <row r="386" spans="1:4" ht="15.75" thickBot="1" x14ac:dyDescent="0.3">
      <c r="A386" s="20" t="s">
        <v>15</v>
      </c>
      <c r="B386" s="20"/>
      <c r="C386" s="6">
        <v>-1.1538999999999999</v>
      </c>
      <c r="D386" s="6">
        <v>-11.17</v>
      </c>
    </row>
    <row r="387" spans="1:4" ht="15.75" thickBot="1" x14ac:dyDescent="0.3">
      <c r="A387" s="20" t="s">
        <v>18</v>
      </c>
      <c r="B387" s="20"/>
      <c r="C387" s="6">
        <v>-7.745463</v>
      </c>
      <c r="D387" s="6">
        <v>-74.98</v>
      </c>
    </row>
    <row r="388" spans="1:4" ht="15.75" thickBot="1" x14ac:dyDescent="0.3">
      <c r="A388" s="19" t="s">
        <v>245</v>
      </c>
      <c r="B388" s="19"/>
      <c r="C388" s="5">
        <v>-77.909499999999994</v>
      </c>
      <c r="D388" s="5">
        <v>-754.17</v>
      </c>
    </row>
    <row r="389" spans="1:4" ht="15.75" thickBot="1" x14ac:dyDescent="0.3">
      <c r="A389" s="20" t="s">
        <v>15</v>
      </c>
      <c r="B389" s="20"/>
      <c r="C389" s="6">
        <v>-77.909499999999994</v>
      </c>
      <c r="D389" s="6">
        <v>-754.17</v>
      </c>
    </row>
    <row r="390" spans="1:4" ht="15.75" thickBot="1" x14ac:dyDescent="0.3">
      <c r="A390" s="19" t="s">
        <v>115</v>
      </c>
      <c r="B390" s="19"/>
      <c r="C390" s="5">
        <v>-18.905999999999999</v>
      </c>
      <c r="D390" s="5">
        <v>-183</v>
      </c>
    </row>
    <row r="391" spans="1:4" ht="15.75" thickBot="1" x14ac:dyDescent="0.3">
      <c r="A391" s="20" t="s">
        <v>18</v>
      </c>
      <c r="B391" s="20"/>
      <c r="C391" s="6">
        <v>-18.905999999999999</v>
      </c>
      <c r="D391" s="6">
        <v>-183</v>
      </c>
    </row>
    <row r="392" spans="1:4" ht="15.75" thickBot="1" x14ac:dyDescent="0.3">
      <c r="A392" s="19" t="s">
        <v>246</v>
      </c>
      <c r="B392" s="19"/>
      <c r="C392" s="5">
        <v>-6.8346</v>
      </c>
      <c r="D392" s="5">
        <v>-66.16</v>
      </c>
    </row>
    <row r="393" spans="1:4" ht="15.75" thickBot="1" x14ac:dyDescent="0.3">
      <c r="A393" s="20" t="s">
        <v>15</v>
      </c>
      <c r="B393" s="20"/>
      <c r="C393" s="6">
        <v>-6.8346</v>
      </c>
      <c r="D393" s="6">
        <v>-66.16</v>
      </c>
    </row>
    <row r="394" spans="1:4" ht="15.75" thickBot="1" x14ac:dyDescent="0.3">
      <c r="A394" s="19" t="s">
        <v>122</v>
      </c>
      <c r="B394" s="19"/>
      <c r="C394" s="5">
        <v>-52.044652999999997</v>
      </c>
      <c r="D394" s="5">
        <v>-503.79</v>
      </c>
    </row>
    <row r="395" spans="1:4" ht="15.75" thickBot="1" x14ac:dyDescent="0.3">
      <c r="A395" s="20" t="s">
        <v>16</v>
      </c>
      <c r="B395" s="20"/>
      <c r="C395" s="6">
        <v>-52.044652999999997</v>
      </c>
      <c r="D395" s="6">
        <v>-503.79</v>
      </c>
    </row>
    <row r="396" spans="1:4" ht="15.75" thickBot="1" x14ac:dyDescent="0.3">
      <c r="A396" s="19" t="s">
        <v>123</v>
      </c>
      <c r="B396" s="19"/>
      <c r="C396" s="5">
        <v>-43.081502999999998</v>
      </c>
      <c r="D396" s="5">
        <v>-378.61</v>
      </c>
    </row>
    <row r="397" spans="1:4" ht="15.75" thickBot="1" x14ac:dyDescent="0.3">
      <c r="A397" s="20" t="s">
        <v>15</v>
      </c>
      <c r="B397" s="20"/>
      <c r="C397" s="6">
        <v>-3</v>
      </c>
      <c r="D397" s="6">
        <v>-29.04</v>
      </c>
    </row>
    <row r="398" spans="1:4" ht="15.75" thickBot="1" x14ac:dyDescent="0.3">
      <c r="A398" s="20" t="s">
        <v>16</v>
      </c>
      <c r="B398" s="20"/>
      <c r="C398" s="6">
        <v>-40.081502999999998</v>
      </c>
      <c r="D398" s="6">
        <v>-377.91</v>
      </c>
    </row>
    <row r="399" spans="1:4" ht="15.75" thickBot="1" x14ac:dyDescent="0.3">
      <c r="A399" s="20" t="s">
        <v>18</v>
      </c>
      <c r="B399" s="20"/>
      <c r="C399" s="6">
        <v>0</v>
      </c>
      <c r="D399" s="6">
        <v>28.34</v>
      </c>
    </row>
    <row r="400" spans="1:4" ht="15.75" thickBot="1" x14ac:dyDescent="0.3">
      <c r="A400" s="19" t="s">
        <v>124</v>
      </c>
      <c r="B400" s="19"/>
      <c r="C400" s="5">
        <v>-5.8559999999999999</v>
      </c>
      <c r="D400" s="5">
        <v>-56.69</v>
      </c>
    </row>
    <row r="401" spans="1:4" ht="15.75" thickBot="1" x14ac:dyDescent="0.3">
      <c r="A401" s="20" t="s">
        <v>16</v>
      </c>
      <c r="B401" s="20"/>
      <c r="C401" s="6">
        <v>-5.8559999999999999</v>
      </c>
      <c r="D401" s="6">
        <v>-56.69</v>
      </c>
    </row>
    <row r="402" spans="1:4" ht="15.75" thickBot="1" x14ac:dyDescent="0.3">
      <c r="A402" s="19" t="s">
        <v>125</v>
      </c>
      <c r="B402" s="19"/>
      <c r="C402" s="5">
        <v>-10.8102</v>
      </c>
      <c r="D402" s="5">
        <v>-94.48</v>
      </c>
    </row>
    <row r="403" spans="1:4" ht="15.75" thickBot="1" x14ac:dyDescent="0.3">
      <c r="A403" s="20" t="s">
        <v>18</v>
      </c>
      <c r="B403" s="20"/>
      <c r="C403" s="6">
        <v>-10.8102</v>
      </c>
      <c r="D403" s="6">
        <v>-94.48</v>
      </c>
    </row>
    <row r="404" spans="1:4" ht="15.75" thickBot="1" x14ac:dyDescent="0.3">
      <c r="A404" s="19" t="s">
        <v>247</v>
      </c>
      <c r="B404" s="19"/>
      <c r="C404" s="5">
        <v>-34.336840000000002</v>
      </c>
      <c r="D404" s="5">
        <v>-492.7</v>
      </c>
    </row>
    <row r="405" spans="1:4" ht="15.75" thickBot="1" x14ac:dyDescent="0.3">
      <c r="A405" s="20" t="s">
        <v>16</v>
      </c>
      <c r="B405" s="20"/>
      <c r="C405" s="6">
        <v>-39.040300000000002</v>
      </c>
      <c r="D405" s="6">
        <v>-377.91</v>
      </c>
    </row>
    <row r="406" spans="1:4" ht="15.75" thickBot="1" x14ac:dyDescent="0.3">
      <c r="A406" s="20" t="s">
        <v>15</v>
      </c>
      <c r="B406" s="20"/>
      <c r="C406" s="6">
        <v>-3.9998999999999998</v>
      </c>
      <c r="D406" s="6">
        <v>-38.72</v>
      </c>
    </row>
    <row r="407" spans="1:4" ht="15.75" thickBot="1" x14ac:dyDescent="0.3">
      <c r="A407" s="20" t="s">
        <v>18</v>
      </c>
      <c r="B407" s="20"/>
      <c r="C407" s="6">
        <v>8.70336</v>
      </c>
      <c r="D407" s="6">
        <v>-76.069999999999993</v>
      </c>
    </row>
    <row r="408" spans="1:4" ht="15.75" thickBot="1" x14ac:dyDescent="0.3">
      <c r="A408" s="19" t="s">
        <v>248</v>
      </c>
      <c r="B408" s="19"/>
      <c r="C408" s="5">
        <v>-3.9824000000000002</v>
      </c>
      <c r="D408" s="5">
        <v>-16.5</v>
      </c>
    </row>
    <row r="409" spans="1:4" ht="15.75" thickBot="1" x14ac:dyDescent="0.3">
      <c r="A409" s="20" t="s">
        <v>15</v>
      </c>
      <c r="B409" s="20"/>
      <c r="C409" s="6">
        <v>-3.9824000000000002</v>
      </c>
      <c r="D409" s="6">
        <v>-38.549999999999997</v>
      </c>
    </row>
    <row r="410" spans="1:4" ht="15.75" thickBot="1" x14ac:dyDescent="0.3">
      <c r="A410" s="20" t="s">
        <v>18</v>
      </c>
      <c r="B410" s="20"/>
      <c r="C410" s="6">
        <v>0</v>
      </c>
      <c r="D410" s="6">
        <v>22.05</v>
      </c>
    </row>
    <row r="411" spans="1:4" ht="15.75" thickBot="1" x14ac:dyDescent="0.3">
      <c r="A411" s="19" t="s">
        <v>249</v>
      </c>
      <c r="B411" s="19"/>
      <c r="C411" s="5">
        <v>-46.404299999999999</v>
      </c>
      <c r="D411" s="5">
        <v>-377.91</v>
      </c>
    </row>
    <row r="412" spans="1:4" ht="15.75" thickBot="1" x14ac:dyDescent="0.3">
      <c r="A412" s="20" t="s">
        <v>16</v>
      </c>
      <c r="B412" s="20"/>
      <c r="C412" s="6">
        <v>-46.404299999999999</v>
      </c>
      <c r="D412" s="6">
        <v>-377.91</v>
      </c>
    </row>
    <row r="413" spans="1:4" ht="15.75" thickBot="1" x14ac:dyDescent="0.3">
      <c r="A413" s="19" t="s">
        <v>250</v>
      </c>
      <c r="B413" s="19"/>
      <c r="C413" s="5">
        <v>-0.03</v>
      </c>
      <c r="D413" s="5">
        <v>-0.28999999999999998</v>
      </c>
    </row>
    <row r="414" spans="1:4" ht="15.75" thickBot="1" x14ac:dyDescent="0.3">
      <c r="A414" s="20" t="s">
        <v>15</v>
      </c>
      <c r="B414" s="20"/>
      <c r="C414" s="6">
        <v>-0.03</v>
      </c>
      <c r="D414" s="6">
        <v>-0.28999999999999998</v>
      </c>
    </row>
    <row r="415" spans="1:4" ht="15.75" thickBot="1" x14ac:dyDescent="0.3">
      <c r="A415" s="19" t="s">
        <v>251</v>
      </c>
      <c r="B415" s="19"/>
      <c r="C415" s="5">
        <v>-10.76</v>
      </c>
      <c r="D415" s="5">
        <v>-104.16</v>
      </c>
    </row>
    <row r="416" spans="1:4" ht="15.75" thickBot="1" x14ac:dyDescent="0.3">
      <c r="A416" s="20" t="s">
        <v>16</v>
      </c>
      <c r="B416" s="20"/>
      <c r="C416" s="6">
        <v>-9.76</v>
      </c>
      <c r="D416" s="6">
        <v>-94.48</v>
      </c>
    </row>
    <row r="417" spans="1:4" ht="15.75" thickBot="1" x14ac:dyDescent="0.3">
      <c r="A417" s="20" t="s">
        <v>15</v>
      </c>
      <c r="B417" s="20"/>
      <c r="C417" s="6">
        <v>-1</v>
      </c>
      <c r="D417" s="6">
        <v>-9.68</v>
      </c>
    </row>
    <row r="418" spans="1:4" ht="15.75" thickBot="1" x14ac:dyDescent="0.3">
      <c r="A418" s="19" t="s">
        <v>126</v>
      </c>
      <c r="B418" s="19"/>
      <c r="C418" s="5">
        <v>-118.93384500000001</v>
      </c>
      <c r="D418" s="5">
        <v>-1133.71</v>
      </c>
    </row>
    <row r="419" spans="1:4" ht="15.75" thickBot="1" x14ac:dyDescent="0.3">
      <c r="A419" s="20" t="s">
        <v>16</v>
      </c>
      <c r="B419" s="20"/>
      <c r="C419" s="6">
        <v>-118.93384500000001</v>
      </c>
      <c r="D419" s="6">
        <v>-1133.71</v>
      </c>
    </row>
    <row r="420" spans="1:4" ht="15.75" thickBot="1" x14ac:dyDescent="0.3">
      <c r="A420" s="19" t="s">
        <v>127</v>
      </c>
      <c r="B420" s="19"/>
      <c r="C420" s="5">
        <v>-12.700563000000001</v>
      </c>
      <c r="D420" s="5">
        <v>-112.77</v>
      </c>
    </row>
    <row r="421" spans="1:4" ht="15.75" thickBot="1" x14ac:dyDescent="0.3">
      <c r="A421" s="20" t="s">
        <v>18</v>
      </c>
      <c r="B421" s="20"/>
      <c r="C421" s="6">
        <v>-12.700563000000001</v>
      </c>
      <c r="D421" s="6">
        <v>-112.77</v>
      </c>
    </row>
    <row r="422" spans="1:4" ht="15.75" thickBot="1" x14ac:dyDescent="0.3">
      <c r="A422" s="19" t="s">
        <v>252</v>
      </c>
      <c r="B422" s="19"/>
      <c r="C422" s="5">
        <v>-24.164296</v>
      </c>
      <c r="D422" s="5">
        <v>-233.91</v>
      </c>
    </row>
    <row r="423" spans="1:4" ht="15.75" thickBot="1" x14ac:dyDescent="0.3">
      <c r="A423" s="20" t="s">
        <v>16</v>
      </c>
      <c r="B423" s="20"/>
      <c r="C423" s="6">
        <v>-23.638496</v>
      </c>
      <c r="D423" s="6">
        <v>-228.82</v>
      </c>
    </row>
    <row r="424" spans="1:4" ht="15.75" thickBot="1" x14ac:dyDescent="0.3">
      <c r="A424" s="20" t="s">
        <v>15</v>
      </c>
      <c r="B424" s="20"/>
      <c r="C424" s="6">
        <v>-0.52580000000000005</v>
      </c>
      <c r="D424" s="6">
        <v>-5.09</v>
      </c>
    </row>
    <row r="425" spans="1:4" ht="15.75" thickBot="1" x14ac:dyDescent="0.3">
      <c r="A425" s="19" t="s">
        <v>128</v>
      </c>
      <c r="B425" s="19"/>
      <c r="C425" s="5">
        <v>-79.611199999999997</v>
      </c>
      <c r="D425" s="5">
        <v>-721.65</v>
      </c>
    </row>
    <row r="426" spans="1:4" ht="15.75" thickBot="1" x14ac:dyDescent="0.3">
      <c r="A426" s="20" t="s">
        <v>15</v>
      </c>
      <c r="B426" s="20"/>
      <c r="C426" s="6">
        <v>-6.2304000000000004</v>
      </c>
      <c r="D426" s="6">
        <v>-60.31</v>
      </c>
    </row>
    <row r="427" spans="1:4" ht="15.75" thickBot="1" x14ac:dyDescent="0.3">
      <c r="A427" s="20" t="s">
        <v>16</v>
      </c>
      <c r="B427" s="20"/>
      <c r="C427" s="6">
        <v>-73.380799999999994</v>
      </c>
      <c r="D427" s="6">
        <v>-661.34</v>
      </c>
    </row>
    <row r="428" spans="1:4" ht="15.75" thickBot="1" x14ac:dyDescent="0.3">
      <c r="A428" s="19" t="s">
        <v>253</v>
      </c>
      <c r="B428" s="19"/>
      <c r="C428" s="5">
        <v>-50.772125000000003</v>
      </c>
      <c r="D428" s="5">
        <v>-491.47</v>
      </c>
    </row>
    <row r="429" spans="1:4" ht="15.75" thickBot="1" x14ac:dyDescent="0.3">
      <c r="A429" s="20" t="s">
        <v>15</v>
      </c>
      <c r="B429" s="20"/>
      <c r="C429" s="6">
        <v>-3.0002</v>
      </c>
      <c r="D429" s="6">
        <v>-29.04</v>
      </c>
    </row>
    <row r="430" spans="1:4" ht="15.75" thickBot="1" x14ac:dyDescent="0.3">
      <c r="A430" s="20" t="s">
        <v>16</v>
      </c>
      <c r="B430" s="20"/>
      <c r="C430" s="6">
        <v>-47.771925000000003</v>
      </c>
      <c r="D430" s="6">
        <v>-462.43</v>
      </c>
    </row>
    <row r="431" spans="1:4" ht="15.75" thickBot="1" x14ac:dyDescent="0.3">
      <c r="A431" s="19" t="s">
        <v>129</v>
      </c>
      <c r="B431" s="19"/>
      <c r="C431" s="5">
        <v>-3.0001000000000002</v>
      </c>
      <c r="D431" s="5">
        <v>-29.04</v>
      </c>
    </row>
    <row r="432" spans="1:4" ht="15.75" thickBot="1" x14ac:dyDescent="0.3">
      <c r="A432" s="20" t="s">
        <v>15</v>
      </c>
      <c r="B432" s="20"/>
      <c r="C432" s="6">
        <v>-3.0001000000000002</v>
      </c>
      <c r="D432" s="6">
        <v>-29.04</v>
      </c>
    </row>
    <row r="433" spans="1:4" ht="15.75" thickBot="1" x14ac:dyDescent="0.3">
      <c r="A433" s="19" t="s">
        <v>130</v>
      </c>
      <c r="B433" s="19"/>
      <c r="C433" s="5">
        <v>-3.7702</v>
      </c>
      <c r="D433" s="5">
        <v>-36.49</v>
      </c>
    </row>
    <row r="434" spans="1:4" ht="15.75" thickBot="1" x14ac:dyDescent="0.3">
      <c r="A434" s="20" t="s">
        <v>15</v>
      </c>
      <c r="B434" s="20"/>
      <c r="C434" s="6">
        <v>-3.7702</v>
      </c>
      <c r="D434" s="6">
        <v>-36.49</v>
      </c>
    </row>
    <row r="435" spans="1:4" ht="15.75" thickBot="1" x14ac:dyDescent="0.3">
      <c r="A435" s="19" t="s">
        <v>131</v>
      </c>
      <c r="B435" s="19"/>
      <c r="C435" s="5">
        <v>-4.093807</v>
      </c>
      <c r="D435" s="5">
        <v>-39.630000000000003</v>
      </c>
    </row>
    <row r="436" spans="1:4" ht="15.75" thickBot="1" x14ac:dyDescent="0.3">
      <c r="A436" s="20" t="s">
        <v>15</v>
      </c>
      <c r="B436" s="20"/>
      <c r="C436" s="6">
        <v>-6.3716999999999997</v>
      </c>
      <c r="D436" s="6">
        <v>-61.68</v>
      </c>
    </row>
    <row r="437" spans="1:4" ht="15.75" thickBot="1" x14ac:dyDescent="0.3">
      <c r="A437" s="20" t="s">
        <v>18</v>
      </c>
      <c r="B437" s="20"/>
      <c r="C437" s="6">
        <v>2.2778930000000002</v>
      </c>
      <c r="D437" s="6">
        <v>22.05</v>
      </c>
    </row>
    <row r="438" spans="1:4" ht="15.75" thickBot="1" x14ac:dyDescent="0.3">
      <c r="A438" s="19" t="s">
        <v>132</v>
      </c>
      <c r="B438" s="19"/>
      <c r="C438" s="5">
        <v>-5</v>
      </c>
      <c r="D438" s="5">
        <v>-48.4</v>
      </c>
    </row>
    <row r="439" spans="1:4" ht="15.75" thickBot="1" x14ac:dyDescent="0.3">
      <c r="A439" s="20" t="s">
        <v>15</v>
      </c>
      <c r="B439" s="20"/>
      <c r="C439" s="6">
        <v>-5</v>
      </c>
      <c r="D439" s="6">
        <v>-48.4</v>
      </c>
    </row>
    <row r="440" spans="1:4" ht="15.75" thickBot="1" x14ac:dyDescent="0.3">
      <c r="A440" s="19" t="s">
        <v>254</v>
      </c>
      <c r="B440" s="19"/>
      <c r="C440" s="5">
        <v>3.7778930000000002</v>
      </c>
      <c r="D440" s="5">
        <v>36.57</v>
      </c>
    </row>
    <row r="441" spans="1:4" ht="15.75" thickBot="1" x14ac:dyDescent="0.3">
      <c r="A441" s="20" t="s">
        <v>18</v>
      </c>
      <c r="B441" s="20"/>
      <c r="C441" s="6">
        <v>3.7778930000000002</v>
      </c>
      <c r="D441" s="6">
        <v>36.57</v>
      </c>
    </row>
    <row r="442" spans="1:4" ht="15.75" thickBot="1" x14ac:dyDescent="0.3">
      <c r="A442" s="19" t="s">
        <v>255</v>
      </c>
      <c r="B442" s="19"/>
      <c r="C442" s="5">
        <v>-31.822562999999999</v>
      </c>
      <c r="D442" s="5">
        <v>-293.45999999999998</v>
      </c>
    </row>
    <row r="443" spans="1:4" ht="15.75" thickBot="1" x14ac:dyDescent="0.3">
      <c r="A443" s="20" t="s">
        <v>15</v>
      </c>
      <c r="B443" s="20"/>
      <c r="C443" s="6">
        <v>-14.427300000000001</v>
      </c>
      <c r="D443" s="6">
        <v>-139.65</v>
      </c>
    </row>
    <row r="444" spans="1:4" ht="15.75" thickBot="1" x14ac:dyDescent="0.3">
      <c r="A444" s="20" t="s">
        <v>16</v>
      </c>
      <c r="B444" s="20"/>
      <c r="C444" s="6">
        <v>-15.505800000000001</v>
      </c>
      <c r="D444" s="6">
        <v>-135.52000000000001</v>
      </c>
    </row>
    <row r="445" spans="1:4" ht="15.75" thickBot="1" x14ac:dyDescent="0.3">
      <c r="A445" s="20" t="s">
        <v>18</v>
      </c>
      <c r="B445" s="20"/>
      <c r="C445" s="6">
        <v>-1.8894629999999999</v>
      </c>
      <c r="D445" s="6">
        <v>-18.29</v>
      </c>
    </row>
    <row r="446" spans="1:4" ht="15.75" thickBot="1" x14ac:dyDescent="0.3">
      <c r="A446" s="19" t="s">
        <v>133</v>
      </c>
      <c r="B446" s="19"/>
      <c r="C446" s="5">
        <v>-99.606476000000001</v>
      </c>
      <c r="D446" s="5">
        <v>-958.49</v>
      </c>
    </row>
    <row r="447" spans="1:4" ht="15.75" thickBot="1" x14ac:dyDescent="0.3">
      <c r="A447" s="20" t="s">
        <v>16</v>
      </c>
      <c r="B447" s="20"/>
      <c r="C447" s="6">
        <v>-87.868348999999995</v>
      </c>
      <c r="D447" s="6">
        <v>-844.86</v>
      </c>
    </row>
    <row r="448" spans="1:4" ht="15.75" thickBot="1" x14ac:dyDescent="0.3">
      <c r="A448" s="20" t="s">
        <v>18</v>
      </c>
      <c r="B448" s="20"/>
      <c r="C448" s="6">
        <v>-6.213527</v>
      </c>
      <c r="D448" s="6">
        <v>-60.15</v>
      </c>
    </row>
    <row r="449" spans="1:4" ht="15.75" thickBot="1" x14ac:dyDescent="0.3">
      <c r="A449" s="20" t="s">
        <v>15</v>
      </c>
      <c r="B449" s="20"/>
      <c r="C449" s="6">
        <v>-5.5246000000000004</v>
      </c>
      <c r="D449" s="6">
        <v>-53.48</v>
      </c>
    </row>
    <row r="450" spans="1:4" ht="15.75" thickBot="1" x14ac:dyDescent="0.3">
      <c r="A450" s="19" t="s">
        <v>134</v>
      </c>
      <c r="B450" s="19"/>
      <c r="C450" s="5">
        <v>-38.844499999999996</v>
      </c>
      <c r="D450" s="5">
        <v>-376.02</v>
      </c>
    </row>
    <row r="451" spans="1:4" ht="15.75" thickBot="1" x14ac:dyDescent="0.3">
      <c r="A451" s="20" t="s">
        <v>15</v>
      </c>
      <c r="B451" s="20"/>
      <c r="C451" s="6">
        <v>-19.325099999999999</v>
      </c>
      <c r="D451" s="6">
        <v>-187.07</v>
      </c>
    </row>
    <row r="452" spans="1:4" ht="15.75" thickBot="1" x14ac:dyDescent="0.3">
      <c r="A452" s="20" t="s">
        <v>16</v>
      </c>
      <c r="B452" s="20"/>
      <c r="C452" s="6">
        <v>-19.519400000000001</v>
      </c>
      <c r="D452" s="6">
        <v>-188.95</v>
      </c>
    </row>
    <row r="453" spans="1:4" ht="15.75" thickBot="1" x14ac:dyDescent="0.3">
      <c r="A453" s="19" t="s">
        <v>135</v>
      </c>
      <c r="B453" s="19"/>
      <c r="C453" s="5">
        <v>-59.483065000000003</v>
      </c>
      <c r="D453" s="5">
        <v>-574.03</v>
      </c>
    </row>
    <row r="454" spans="1:4" ht="15.75" thickBot="1" x14ac:dyDescent="0.3">
      <c r="A454" s="20" t="s">
        <v>15</v>
      </c>
      <c r="B454" s="20"/>
      <c r="C454" s="6">
        <v>-23.891400000000001</v>
      </c>
      <c r="D454" s="6">
        <v>-231.26</v>
      </c>
    </row>
    <row r="455" spans="1:4" ht="15.75" thickBot="1" x14ac:dyDescent="0.3">
      <c r="A455" s="20" t="s">
        <v>16</v>
      </c>
      <c r="B455" s="20"/>
      <c r="C455" s="6">
        <v>-33.461500000000001</v>
      </c>
      <c r="D455" s="6">
        <v>-322.14999999999998</v>
      </c>
    </row>
    <row r="456" spans="1:4" ht="15.75" thickBot="1" x14ac:dyDescent="0.3">
      <c r="A456" s="20" t="s">
        <v>18</v>
      </c>
      <c r="B456" s="20"/>
      <c r="C456" s="6">
        <v>-2.1301649999999999</v>
      </c>
      <c r="D456" s="6">
        <v>-20.62</v>
      </c>
    </row>
    <row r="457" spans="1:4" ht="15.75" thickBot="1" x14ac:dyDescent="0.3">
      <c r="A457" s="19" t="s">
        <v>136</v>
      </c>
      <c r="B457" s="19"/>
      <c r="C457" s="5">
        <v>-86.402512000000002</v>
      </c>
      <c r="D457" s="5">
        <v>-813.85</v>
      </c>
    </row>
    <row r="458" spans="1:4" ht="15.75" thickBot="1" x14ac:dyDescent="0.3">
      <c r="A458" s="20" t="s">
        <v>15</v>
      </c>
      <c r="B458" s="20"/>
      <c r="C458" s="6">
        <v>-28.467700000000001</v>
      </c>
      <c r="D458" s="6">
        <v>-275.56</v>
      </c>
    </row>
    <row r="459" spans="1:4" ht="15.75" thickBot="1" x14ac:dyDescent="0.3">
      <c r="A459" s="20" t="s">
        <v>16</v>
      </c>
      <c r="B459" s="20"/>
      <c r="C459" s="6">
        <v>-61.591299999999997</v>
      </c>
      <c r="D459" s="6">
        <v>-573.65</v>
      </c>
    </row>
    <row r="460" spans="1:4" ht="15.75" thickBot="1" x14ac:dyDescent="0.3">
      <c r="A460" s="20" t="s">
        <v>18</v>
      </c>
      <c r="B460" s="20"/>
      <c r="C460" s="6">
        <v>3.656488</v>
      </c>
      <c r="D460" s="6">
        <v>35.36</v>
      </c>
    </row>
    <row r="461" spans="1:4" ht="15.75" thickBot="1" x14ac:dyDescent="0.3">
      <c r="A461" s="19" t="s">
        <v>137</v>
      </c>
      <c r="B461" s="19"/>
      <c r="C461" s="5">
        <v>-106.017796</v>
      </c>
      <c r="D461" s="5">
        <v>-1026.29</v>
      </c>
    </row>
    <row r="462" spans="1:4" ht="15.75" thickBot="1" x14ac:dyDescent="0.3">
      <c r="A462" s="20" t="s">
        <v>16</v>
      </c>
      <c r="B462" s="20"/>
      <c r="C462" s="6">
        <v>-85.031496000000004</v>
      </c>
      <c r="D462" s="6">
        <v>-823.1</v>
      </c>
    </row>
    <row r="463" spans="1:4" ht="15.75" thickBot="1" x14ac:dyDescent="0.3">
      <c r="A463" s="20" t="s">
        <v>15</v>
      </c>
      <c r="B463" s="20"/>
      <c r="C463" s="6">
        <v>-20.9863</v>
      </c>
      <c r="D463" s="6">
        <v>-203.19</v>
      </c>
    </row>
    <row r="464" spans="1:4" ht="15.75" thickBot="1" x14ac:dyDescent="0.3">
      <c r="A464" s="19" t="s">
        <v>138</v>
      </c>
      <c r="B464" s="19"/>
      <c r="C464" s="5">
        <v>-138.251352</v>
      </c>
      <c r="D464" s="5">
        <v>-1329.56</v>
      </c>
    </row>
    <row r="465" spans="1:4" ht="15.75" thickBot="1" x14ac:dyDescent="0.3">
      <c r="A465" s="20" t="s">
        <v>15</v>
      </c>
      <c r="B465" s="20"/>
      <c r="C465" s="6">
        <v>-57.671999999999997</v>
      </c>
      <c r="D465" s="6">
        <v>-558.27</v>
      </c>
    </row>
    <row r="466" spans="1:4" ht="15.75" thickBot="1" x14ac:dyDescent="0.3">
      <c r="A466" s="20" t="s">
        <v>16</v>
      </c>
      <c r="B466" s="20"/>
      <c r="C466" s="6">
        <v>-50.398352000000003</v>
      </c>
      <c r="D466" s="6">
        <v>-487.86</v>
      </c>
    </row>
    <row r="467" spans="1:4" ht="15.75" thickBot="1" x14ac:dyDescent="0.3">
      <c r="A467" s="20" t="s">
        <v>18</v>
      </c>
      <c r="B467" s="20"/>
      <c r="C467" s="6">
        <v>-30.181000000000001</v>
      </c>
      <c r="D467" s="6">
        <v>-283.43</v>
      </c>
    </row>
    <row r="468" spans="1:4" ht="15.75" thickBot="1" x14ac:dyDescent="0.3">
      <c r="A468" s="19" t="s">
        <v>139</v>
      </c>
      <c r="B468" s="19"/>
      <c r="C468" s="5">
        <v>-123.778283</v>
      </c>
      <c r="D468" s="5">
        <v>-1165.72</v>
      </c>
    </row>
    <row r="469" spans="1:4" ht="15.75" thickBot="1" x14ac:dyDescent="0.3">
      <c r="A469" s="20" t="s">
        <v>16</v>
      </c>
      <c r="B469" s="20"/>
      <c r="C469" s="6">
        <v>-95.210597000000007</v>
      </c>
      <c r="D469" s="6">
        <v>-911.23</v>
      </c>
    </row>
    <row r="470" spans="1:4" ht="15.75" thickBot="1" x14ac:dyDescent="0.3">
      <c r="A470" s="20" t="s">
        <v>18</v>
      </c>
      <c r="B470" s="20"/>
      <c r="C470" s="6">
        <v>-12.687685999999999</v>
      </c>
      <c r="D470" s="6">
        <v>-100.77</v>
      </c>
    </row>
    <row r="471" spans="1:4" ht="15.75" thickBot="1" x14ac:dyDescent="0.3">
      <c r="A471" s="20" t="s">
        <v>15</v>
      </c>
      <c r="B471" s="20"/>
      <c r="C471" s="6">
        <v>-15.88</v>
      </c>
      <c r="D471" s="6">
        <v>-153.72</v>
      </c>
    </row>
    <row r="472" spans="1:4" ht="15.75" thickBot="1" x14ac:dyDescent="0.3">
      <c r="A472" s="19" t="s">
        <v>140</v>
      </c>
      <c r="B472" s="19"/>
      <c r="C472" s="5">
        <v>-78.621545999999995</v>
      </c>
      <c r="D472" s="5">
        <v>-761.06</v>
      </c>
    </row>
    <row r="473" spans="1:4" ht="15.75" thickBot="1" x14ac:dyDescent="0.3">
      <c r="A473" s="20" t="s">
        <v>16</v>
      </c>
      <c r="B473" s="20"/>
      <c r="C473" s="6">
        <v>-76.621545999999995</v>
      </c>
      <c r="D473" s="6">
        <v>-741.7</v>
      </c>
    </row>
    <row r="474" spans="1:4" ht="15.75" thickBot="1" x14ac:dyDescent="0.3">
      <c r="A474" s="20" t="s">
        <v>15</v>
      </c>
      <c r="B474" s="20"/>
      <c r="C474" s="6">
        <v>-2</v>
      </c>
      <c r="D474" s="6">
        <v>-19.36</v>
      </c>
    </row>
    <row r="475" spans="1:4" ht="15.75" thickBot="1" x14ac:dyDescent="0.3">
      <c r="A475" s="19" t="s">
        <v>256</v>
      </c>
      <c r="B475" s="19"/>
      <c r="C475" s="5">
        <v>-49.128788</v>
      </c>
      <c r="D475" s="5">
        <v>-472.29</v>
      </c>
    </row>
    <row r="476" spans="1:4" ht="15.75" thickBot="1" x14ac:dyDescent="0.3">
      <c r="A476" s="20" t="s">
        <v>15</v>
      </c>
      <c r="B476" s="20"/>
      <c r="C476" s="6">
        <v>-1</v>
      </c>
      <c r="D476" s="6">
        <v>-9.68</v>
      </c>
    </row>
    <row r="477" spans="1:4" ht="15.75" thickBot="1" x14ac:dyDescent="0.3">
      <c r="A477" s="20" t="s">
        <v>18</v>
      </c>
      <c r="B477" s="20"/>
      <c r="C477" s="6">
        <v>-1.829615</v>
      </c>
      <c r="D477" s="6">
        <v>-14.43</v>
      </c>
    </row>
    <row r="478" spans="1:4" ht="15.75" thickBot="1" x14ac:dyDescent="0.3">
      <c r="A478" s="20" t="s">
        <v>16</v>
      </c>
      <c r="B478" s="20"/>
      <c r="C478" s="6">
        <v>-46.299173000000003</v>
      </c>
      <c r="D478" s="6">
        <v>-448.18</v>
      </c>
    </row>
    <row r="479" spans="1:4" ht="15.75" thickBot="1" x14ac:dyDescent="0.3">
      <c r="A479" s="19" t="s">
        <v>141</v>
      </c>
      <c r="B479" s="19"/>
      <c r="C479" s="5">
        <v>-41.882027000000001</v>
      </c>
      <c r="D479" s="5">
        <v>-403.3</v>
      </c>
    </row>
    <row r="480" spans="1:4" ht="15.75" thickBot="1" x14ac:dyDescent="0.3">
      <c r="A480" s="20" t="s">
        <v>15</v>
      </c>
      <c r="B480" s="20"/>
      <c r="C480" s="6">
        <v>-14.0966</v>
      </c>
      <c r="D480" s="6">
        <v>-135.38</v>
      </c>
    </row>
    <row r="481" spans="1:4" ht="15.75" thickBot="1" x14ac:dyDescent="0.3">
      <c r="A481" s="20" t="s">
        <v>16</v>
      </c>
      <c r="B481" s="20"/>
      <c r="C481" s="6">
        <v>-30.387699999999999</v>
      </c>
      <c r="D481" s="6">
        <v>-293.11</v>
      </c>
    </row>
    <row r="482" spans="1:4" ht="15.75" thickBot="1" x14ac:dyDescent="0.3">
      <c r="A482" s="20" t="s">
        <v>18</v>
      </c>
      <c r="B482" s="20"/>
      <c r="C482" s="6">
        <v>2.6022729999999998</v>
      </c>
      <c r="D482" s="6">
        <v>25.19</v>
      </c>
    </row>
    <row r="483" spans="1:4" ht="15.75" thickBot="1" x14ac:dyDescent="0.3">
      <c r="A483" s="19" t="s">
        <v>257</v>
      </c>
      <c r="B483" s="19"/>
      <c r="C483" s="5">
        <v>-9.76</v>
      </c>
      <c r="D483" s="5">
        <v>-94.48</v>
      </c>
    </row>
    <row r="484" spans="1:4" ht="15.75" thickBot="1" x14ac:dyDescent="0.3">
      <c r="A484" s="20" t="s">
        <v>18</v>
      </c>
      <c r="B484" s="20"/>
      <c r="C484" s="6">
        <v>-9.76</v>
      </c>
      <c r="D484" s="6">
        <v>-94.48</v>
      </c>
    </row>
    <row r="485" spans="1:4" ht="15.75" thickBot="1" x14ac:dyDescent="0.3">
      <c r="A485" s="19" t="s">
        <v>259</v>
      </c>
      <c r="B485" s="19"/>
      <c r="C485" s="5">
        <v>-4.0929029999999997</v>
      </c>
      <c r="D485" s="5">
        <v>-39.619999999999997</v>
      </c>
    </row>
    <row r="486" spans="1:4" ht="15.75" thickBot="1" x14ac:dyDescent="0.3">
      <c r="A486" s="20" t="s">
        <v>16</v>
      </c>
      <c r="B486" s="20"/>
      <c r="C486" s="6">
        <v>-4.0929029999999997</v>
      </c>
      <c r="D486" s="6">
        <v>-39.619999999999997</v>
      </c>
    </row>
    <row r="487" spans="1:4" ht="15.75" thickBot="1" x14ac:dyDescent="0.3">
      <c r="A487" s="19" t="s">
        <v>144</v>
      </c>
      <c r="B487" s="19"/>
      <c r="C487" s="5">
        <v>-33.241734999999998</v>
      </c>
      <c r="D487" s="5">
        <v>-321.77999999999997</v>
      </c>
    </row>
    <row r="488" spans="1:4" ht="15.75" thickBot="1" x14ac:dyDescent="0.3">
      <c r="A488" s="20" t="s">
        <v>16</v>
      </c>
      <c r="B488" s="20"/>
      <c r="C488" s="6">
        <v>-33.241734999999998</v>
      </c>
      <c r="D488" s="6">
        <v>-321.77999999999997</v>
      </c>
    </row>
    <row r="489" spans="1:4" ht="15.75" thickBot="1" x14ac:dyDescent="0.3">
      <c r="A489" s="19" t="s">
        <v>305</v>
      </c>
      <c r="B489" s="19"/>
      <c r="C489" s="5">
        <v>-2</v>
      </c>
      <c r="D489" s="5">
        <v>-19.36</v>
      </c>
    </row>
    <row r="490" spans="1:4" ht="15.75" thickBot="1" x14ac:dyDescent="0.3">
      <c r="A490" s="20" t="s">
        <v>15</v>
      </c>
      <c r="B490" s="20"/>
      <c r="C490" s="6">
        <v>-2</v>
      </c>
      <c r="D490" s="6">
        <v>-19.36</v>
      </c>
    </row>
    <row r="491" spans="1:4" ht="15.75" thickBot="1" x14ac:dyDescent="0.3">
      <c r="A491" s="19" t="s">
        <v>306</v>
      </c>
      <c r="B491" s="19"/>
      <c r="C491" s="5">
        <v>-3.9039670000000002</v>
      </c>
      <c r="D491" s="5">
        <v>-37.79</v>
      </c>
    </row>
    <row r="492" spans="1:4" ht="15.75" thickBot="1" x14ac:dyDescent="0.3">
      <c r="A492" s="20" t="s">
        <v>15</v>
      </c>
      <c r="B492" s="20"/>
      <c r="C492" s="6">
        <v>-6.1813000000000002</v>
      </c>
      <c r="D492" s="6">
        <v>-59.83</v>
      </c>
    </row>
    <row r="493" spans="1:4" ht="15.75" thickBot="1" x14ac:dyDescent="0.3">
      <c r="A493" s="20" t="s">
        <v>18</v>
      </c>
      <c r="B493" s="20"/>
      <c r="C493" s="6">
        <v>2.2773330000000001</v>
      </c>
      <c r="D493" s="6">
        <v>22.04</v>
      </c>
    </row>
    <row r="494" spans="1:4" ht="15.75" thickBot="1" x14ac:dyDescent="0.3">
      <c r="A494" s="19" t="s">
        <v>260</v>
      </c>
      <c r="B494" s="19"/>
      <c r="C494" s="5">
        <v>-30.244665999999999</v>
      </c>
      <c r="D494" s="5">
        <v>-292.77</v>
      </c>
    </row>
    <row r="495" spans="1:4" ht="15.75" thickBot="1" x14ac:dyDescent="0.3">
      <c r="A495" s="20" t="s">
        <v>16</v>
      </c>
      <c r="B495" s="20"/>
      <c r="C495" s="6">
        <v>-30.244665999999999</v>
      </c>
      <c r="D495" s="6">
        <v>-292.77</v>
      </c>
    </row>
    <row r="496" spans="1:4" ht="15.75" thickBot="1" x14ac:dyDescent="0.3">
      <c r="A496" s="19" t="s">
        <v>336</v>
      </c>
      <c r="B496" s="19"/>
      <c r="C496" s="5">
        <v>-5.4</v>
      </c>
      <c r="D496" s="5">
        <v>-52.27</v>
      </c>
    </row>
    <row r="497" spans="1:4" ht="15.75" thickBot="1" x14ac:dyDescent="0.3">
      <c r="A497" s="20" t="s">
        <v>16</v>
      </c>
      <c r="B497" s="20"/>
      <c r="C497" s="6">
        <v>-5.4</v>
      </c>
      <c r="D497" s="6">
        <v>-52.27</v>
      </c>
    </row>
    <row r="498" spans="1:4" ht="15.75" thickBot="1" x14ac:dyDescent="0.3">
      <c r="A498" s="19" t="s">
        <v>339</v>
      </c>
      <c r="B498" s="19"/>
      <c r="C498" s="5">
        <v>-2.3523000000000001</v>
      </c>
      <c r="D498" s="5">
        <v>-22.77</v>
      </c>
    </row>
    <row r="499" spans="1:4" ht="15.75" thickBot="1" x14ac:dyDescent="0.3">
      <c r="A499" s="20" t="s">
        <v>15</v>
      </c>
      <c r="B499" s="20"/>
      <c r="C499" s="6">
        <v>-2.3523000000000001</v>
      </c>
      <c r="D499" s="6">
        <v>-22.77</v>
      </c>
    </row>
    <row r="500" spans="1:4" ht="15.75" thickBot="1" x14ac:dyDescent="0.3">
      <c r="A500" s="19" t="s">
        <v>147</v>
      </c>
      <c r="B500" s="19"/>
      <c r="C500" s="5">
        <v>-11.499599999999999</v>
      </c>
      <c r="D500" s="5">
        <v>-110</v>
      </c>
    </row>
    <row r="501" spans="1:4" ht="15.75" thickBot="1" x14ac:dyDescent="0.3">
      <c r="A501" s="20" t="s">
        <v>15</v>
      </c>
      <c r="B501" s="20"/>
      <c r="C501" s="6">
        <v>-4.8388999999999998</v>
      </c>
      <c r="D501" s="6">
        <v>-46.84</v>
      </c>
    </row>
    <row r="502" spans="1:4" ht="15.75" thickBot="1" x14ac:dyDescent="0.3">
      <c r="A502" s="20" t="s">
        <v>16</v>
      </c>
      <c r="B502" s="20"/>
      <c r="C502" s="6">
        <v>-6.6607000000000003</v>
      </c>
      <c r="D502" s="6">
        <v>-63.16</v>
      </c>
    </row>
    <row r="503" spans="1:4" ht="15.75" thickBot="1" x14ac:dyDescent="0.3">
      <c r="A503" s="19" t="s">
        <v>148</v>
      </c>
      <c r="B503" s="19"/>
      <c r="C503" s="5">
        <v>-12.5883</v>
      </c>
      <c r="D503" s="5">
        <v>-111.69</v>
      </c>
    </row>
    <row r="504" spans="1:4" ht="15.75" thickBot="1" x14ac:dyDescent="0.3">
      <c r="A504" s="20" t="s">
        <v>15</v>
      </c>
      <c r="B504" s="20"/>
      <c r="C504" s="6">
        <v>-1.7782</v>
      </c>
      <c r="D504" s="6">
        <v>-17.21</v>
      </c>
    </row>
    <row r="505" spans="1:4" ht="15.75" thickBot="1" x14ac:dyDescent="0.3">
      <c r="A505" s="20" t="s">
        <v>8</v>
      </c>
      <c r="B505" s="20"/>
      <c r="C505" s="6">
        <v>-10.8101</v>
      </c>
      <c r="D505" s="6">
        <v>-94.48</v>
      </c>
    </row>
    <row r="506" spans="1:4" ht="15.75" thickBot="1" x14ac:dyDescent="0.3">
      <c r="A506" s="19" t="s">
        <v>149</v>
      </c>
      <c r="B506" s="19"/>
      <c r="C506" s="5">
        <v>-56.324388999999996</v>
      </c>
      <c r="D506" s="5">
        <v>-545.22</v>
      </c>
    </row>
    <row r="507" spans="1:4" ht="15.75" thickBot="1" x14ac:dyDescent="0.3">
      <c r="A507" s="20" t="s">
        <v>16</v>
      </c>
      <c r="B507" s="20"/>
      <c r="C507" s="6">
        <v>-51.287024000000002</v>
      </c>
      <c r="D507" s="6">
        <v>-496.46</v>
      </c>
    </row>
    <row r="508" spans="1:4" ht="15.75" thickBot="1" x14ac:dyDescent="0.3">
      <c r="A508" s="20" t="s">
        <v>18</v>
      </c>
      <c r="B508" s="20"/>
      <c r="C508" s="6">
        <v>-3.7780649999999998</v>
      </c>
      <c r="D508" s="6">
        <v>-36.57</v>
      </c>
    </row>
    <row r="509" spans="1:4" ht="15.75" thickBot="1" x14ac:dyDescent="0.3">
      <c r="A509" s="20" t="s">
        <v>15</v>
      </c>
      <c r="B509" s="20"/>
      <c r="C509" s="6">
        <v>-1.2593000000000001</v>
      </c>
      <c r="D509" s="6">
        <v>-12.19</v>
      </c>
    </row>
    <row r="510" spans="1:4" ht="15.75" thickBot="1" x14ac:dyDescent="0.3">
      <c r="A510" s="19" t="s">
        <v>150</v>
      </c>
      <c r="B510" s="19"/>
      <c r="C510" s="5">
        <v>-16.830552000000001</v>
      </c>
      <c r="D510" s="5">
        <v>-162.91999999999999</v>
      </c>
    </row>
    <row r="511" spans="1:4" ht="15.75" thickBot="1" x14ac:dyDescent="0.3">
      <c r="A511" s="20" t="s">
        <v>15</v>
      </c>
      <c r="B511" s="20"/>
      <c r="C511" s="6">
        <v>-9</v>
      </c>
      <c r="D511" s="6">
        <v>-87.12</v>
      </c>
    </row>
    <row r="512" spans="1:4" ht="15.75" thickBot="1" x14ac:dyDescent="0.3">
      <c r="A512" s="20" t="s">
        <v>16</v>
      </c>
      <c r="B512" s="20"/>
      <c r="C512" s="6">
        <v>-8.1559659999999994</v>
      </c>
      <c r="D512" s="6">
        <v>-78.95</v>
      </c>
    </row>
    <row r="513" spans="1:4" ht="15.75" thickBot="1" x14ac:dyDescent="0.3">
      <c r="A513" s="20" t="s">
        <v>18</v>
      </c>
      <c r="B513" s="20"/>
      <c r="C513" s="6">
        <v>0.32541399999999998</v>
      </c>
      <c r="D513" s="6">
        <v>3.15</v>
      </c>
    </row>
    <row r="514" spans="1:4" ht="15.75" thickBot="1" x14ac:dyDescent="0.3">
      <c r="A514" s="19" t="s">
        <v>261</v>
      </c>
      <c r="B514" s="19"/>
      <c r="C514" s="5">
        <v>-43.333300000000001</v>
      </c>
      <c r="D514" s="5">
        <v>-418.42</v>
      </c>
    </row>
    <row r="515" spans="1:4" ht="15.75" thickBot="1" x14ac:dyDescent="0.3">
      <c r="A515" s="20" t="s">
        <v>15</v>
      </c>
      <c r="B515" s="20"/>
      <c r="C515" s="6">
        <v>-42.225700000000003</v>
      </c>
      <c r="D515" s="6">
        <v>-408.74</v>
      </c>
    </row>
    <row r="516" spans="1:4" ht="15.75" thickBot="1" x14ac:dyDescent="0.3">
      <c r="A516" s="20" t="s">
        <v>16</v>
      </c>
      <c r="B516" s="20"/>
      <c r="C516" s="6">
        <v>-1.1075999999999999</v>
      </c>
      <c r="D516" s="6">
        <v>-9.68</v>
      </c>
    </row>
    <row r="517" spans="1:4" ht="15.75" thickBot="1" x14ac:dyDescent="0.3">
      <c r="A517" s="19" t="s">
        <v>151</v>
      </c>
      <c r="B517" s="19"/>
      <c r="C517" s="5">
        <v>-13.771209000000001</v>
      </c>
      <c r="D517" s="5">
        <v>-128.85</v>
      </c>
    </row>
    <row r="518" spans="1:4" ht="15.75" thickBot="1" x14ac:dyDescent="0.3">
      <c r="A518" s="20" t="s">
        <v>18</v>
      </c>
      <c r="B518" s="20"/>
      <c r="C518" s="6">
        <v>10.159091</v>
      </c>
      <c r="D518" s="6">
        <v>98.34</v>
      </c>
    </row>
    <row r="519" spans="1:4" ht="15.75" thickBot="1" x14ac:dyDescent="0.3">
      <c r="A519" s="20" t="s">
        <v>15</v>
      </c>
      <c r="B519" s="20"/>
      <c r="C519" s="6">
        <v>-17.459800000000001</v>
      </c>
      <c r="D519" s="6">
        <v>-169.01</v>
      </c>
    </row>
    <row r="520" spans="1:4" ht="15.75" thickBot="1" x14ac:dyDescent="0.3">
      <c r="A520" s="20" t="s">
        <v>16</v>
      </c>
      <c r="B520" s="20"/>
      <c r="C520" s="6">
        <v>-6.4705000000000004</v>
      </c>
      <c r="D520" s="6">
        <v>-58.18</v>
      </c>
    </row>
    <row r="521" spans="1:4" ht="15.75" thickBot="1" x14ac:dyDescent="0.3">
      <c r="A521" s="19" t="s">
        <v>152</v>
      </c>
      <c r="B521" s="19"/>
      <c r="C521" s="5">
        <v>-3.789323</v>
      </c>
      <c r="D521" s="5">
        <v>-0.11</v>
      </c>
    </row>
    <row r="522" spans="1:4" ht="15.75" thickBot="1" x14ac:dyDescent="0.3">
      <c r="A522" s="20" t="s">
        <v>15</v>
      </c>
      <c r="B522" s="20"/>
      <c r="C522" s="6">
        <v>-1.0001</v>
      </c>
      <c r="D522" s="6">
        <v>-9.68</v>
      </c>
    </row>
    <row r="523" spans="1:4" ht="15.75" thickBot="1" x14ac:dyDescent="0.3">
      <c r="A523" s="20" t="s">
        <v>18</v>
      </c>
      <c r="B523" s="20"/>
      <c r="C523" s="6">
        <v>0</v>
      </c>
      <c r="D523" s="6">
        <v>36.57</v>
      </c>
    </row>
    <row r="524" spans="1:4" ht="15.75" thickBot="1" x14ac:dyDescent="0.3">
      <c r="A524" s="20" t="s">
        <v>16</v>
      </c>
      <c r="B524" s="20"/>
      <c r="C524" s="6">
        <v>-2.7892229999999998</v>
      </c>
      <c r="D524" s="6">
        <v>-27</v>
      </c>
    </row>
    <row r="525" spans="1:4" ht="15.75" thickBot="1" x14ac:dyDescent="0.3">
      <c r="A525" s="19" t="s">
        <v>153</v>
      </c>
      <c r="B525" s="19"/>
      <c r="C525" s="5">
        <v>-11.3774</v>
      </c>
      <c r="D525" s="5">
        <v>-110.14</v>
      </c>
    </row>
    <row r="526" spans="1:4" ht="15.75" thickBot="1" x14ac:dyDescent="0.3">
      <c r="A526" s="20" t="s">
        <v>15</v>
      </c>
      <c r="B526" s="20"/>
      <c r="C526" s="6">
        <v>-11.3774</v>
      </c>
      <c r="D526" s="6">
        <v>-110.14</v>
      </c>
    </row>
    <row r="527" spans="1:4" ht="15.75" thickBot="1" x14ac:dyDescent="0.3">
      <c r="A527" s="19" t="s">
        <v>263</v>
      </c>
      <c r="B527" s="19"/>
      <c r="C527" s="5">
        <v>-22.926285</v>
      </c>
      <c r="D527" s="5">
        <v>-221.88</v>
      </c>
    </row>
    <row r="528" spans="1:4" ht="15.75" thickBot="1" x14ac:dyDescent="0.3">
      <c r="A528" s="20" t="s">
        <v>18</v>
      </c>
      <c r="B528" s="20"/>
      <c r="C528" s="6">
        <v>-21.876684999999998</v>
      </c>
      <c r="D528" s="6">
        <v>-211.72</v>
      </c>
    </row>
    <row r="529" spans="1:4" ht="15.75" thickBot="1" x14ac:dyDescent="0.3">
      <c r="A529" s="20" t="s">
        <v>15</v>
      </c>
      <c r="B529" s="20"/>
      <c r="C529" s="6">
        <v>-1.0496000000000001</v>
      </c>
      <c r="D529" s="6">
        <v>-10.16</v>
      </c>
    </row>
    <row r="530" spans="1:4" ht="15.75" thickBot="1" x14ac:dyDescent="0.3">
      <c r="A530" s="19" t="s">
        <v>154</v>
      </c>
      <c r="B530" s="19"/>
      <c r="C530" s="5">
        <v>-95.090733</v>
      </c>
      <c r="D530" s="5">
        <v>-901.36</v>
      </c>
    </row>
    <row r="531" spans="1:4" ht="15.75" thickBot="1" x14ac:dyDescent="0.3">
      <c r="A531" s="20" t="s">
        <v>16</v>
      </c>
      <c r="B531" s="20"/>
      <c r="C531" s="6">
        <v>-77.577033</v>
      </c>
      <c r="D531" s="6">
        <v>-733.91</v>
      </c>
    </row>
    <row r="532" spans="1:4" ht="15.75" thickBot="1" x14ac:dyDescent="0.3">
      <c r="A532" s="20" t="s">
        <v>15</v>
      </c>
      <c r="B532" s="20"/>
      <c r="C532" s="6">
        <v>-17.5137</v>
      </c>
      <c r="D532" s="6">
        <v>-167.45</v>
      </c>
    </row>
    <row r="533" spans="1:4" ht="15.75" thickBot="1" x14ac:dyDescent="0.3">
      <c r="A533" s="19" t="s">
        <v>264</v>
      </c>
      <c r="B533" s="19"/>
      <c r="C533" s="5">
        <v>-22</v>
      </c>
      <c r="D533" s="5">
        <v>-212.96</v>
      </c>
    </row>
    <row r="534" spans="1:4" ht="15.75" thickBot="1" x14ac:dyDescent="0.3">
      <c r="A534" s="20" t="s">
        <v>15</v>
      </c>
      <c r="B534" s="20"/>
      <c r="C534" s="6">
        <v>-22</v>
      </c>
      <c r="D534" s="6">
        <v>-212.96</v>
      </c>
    </row>
    <row r="535" spans="1:4" ht="15.75" thickBot="1" x14ac:dyDescent="0.3">
      <c r="A535" s="19" t="s">
        <v>265</v>
      </c>
      <c r="B535" s="19"/>
      <c r="C535" s="5">
        <v>-122.760243</v>
      </c>
      <c r="D535" s="5">
        <v>-1187.5999999999999</v>
      </c>
    </row>
    <row r="536" spans="1:4" ht="15.75" thickBot="1" x14ac:dyDescent="0.3">
      <c r="A536" s="20" t="s">
        <v>16</v>
      </c>
      <c r="B536" s="20"/>
      <c r="C536" s="6">
        <v>-118.559943</v>
      </c>
      <c r="D536" s="6">
        <v>-1146.94</v>
      </c>
    </row>
    <row r="537" spans="1:4" ht="15.75" thickBot="1" x14ac:dyDescent="0.3">
      <c r="A537" s="20" t="s">
        <v>15</v>
      </c>
      <c r="B537" s="20"/>
      <c r="C537" s="6">
        <v>-4.2003000000000004</v>
      </c>
      <c r="D537" s="6">
        <v>-40.659999999999997</v>
      </c>
    </row>
    <row r="538" spans="1:4" ht="15.75" thickBot="1" x14ac:dyDescent="0.3">
      <c r="A538" s="19" t="s">
        <v>266</v>
      </c>
      <c r="B538" s="19"/>
      <c r="C538" s="5">
        <v>117.9609</v>
      </c>
      <c r="D538" s="5">
        <v>1110.22</v>
      </c>
    </row>
    <row r="539" spans="1:4" ht="15.75" thickBot="1" x14ac:dyDescent="0.3">
      <c r="A539" s="20" t="s">
        <v>18</v>
      </c>
      <c r="B539" s="20"/>
      <c r="C539" s="6">
        <v>129.09</v>
      </c>
      <c r="D539" s="6">
        <v>1217.95</v>
      </c>
    </row>
    <row r="540" spans="1:4" ht="15.75" thickBot="1" x14ac:dyDescent="0.3">
      <c r="A540" s="20" t="s">
        <v>15</v>
      </c>
      <c r="B540" s="20"/>
      <c r="C540" s="6">
        <v>-11.129099999999999</v>
      </c>
      <c r="D540" s="6">
        <v>-107.73</v>
      </c>
    </row>
    <row r="541" spans="1:4" ht="15.75" thickBot="1" x14ac:dyDescent="0.3">
      <c r="A541" s="19" t="s">
        <v>267</v>
      </c>
      <c r="B541" s="19"/>
      <c r="C541" s="5">
        <v>-45.521219000000002</v>
      </c>
      <c r="D541" s="5">
        <v>-440.64</v>
      </c>
    </row>
    <row r="542" spans="1:4" ht="15.75" thickBot="1" x14ac:dyDescent="0.3">
      <c r="A542" s="20" t="s">
        <v>15</v>
      </c>
      <c r="B542" s="20"/>
      <c r="C542" s="6">
        <v>-8.5000999999999998</v>
      </c>
      <c r="D542" s="6">
        <v>-82.28</v>
      </c>
    </row>
    <row r="543" spans="1:4" ht="15.75" thickBot="1" x14ac:dyDescent="0.3">
      <c r="A543" s="20" t="s">
        <v>16</v>
      </c>
      <c r="B543" s="20"/>
      <c r="C543" s="6">
        <v>-37.021118999999999</v>
      </c>
      <c r="D543" s="6">
        <v>-358.36</v>
      </c>
    </row>
    <row r="544" spans="1:4" ht="15.75" thickBot="1" x14ac:dyDescent="0.3">
      <c r="A544" s="19" t="s">
        <v>155</v>
      </c>
      <c r="B544" s="19"/>
      <c r="C544" s="5">
        <v>-39.959499999999998</v>
      </c>
      <c r="D544" s="5">
        <v>-381.6</v>
      </c>
    </row>
    <row r="545" spans="1:4" ht="15.75" thickBot="1" x14ac:dyDescent="0.3">
      <c r="A545" s="20" t="s">
        <v>15</v>
      </c>
      <c r="B545" s="20"/>
      <c r="C545" s="6">
        <v>-14.901999999999999</v>
      </c>
      <c r="D545" s="6">
        <v>-144.25</v>
      </c>
    </row>
    <row r="546" spans="1:4" ht="15.75" thickBot="1" x14ac:dyDescent="0.3">
      <c r="A546" s="20" t="s">
        <v>16</v>
      </c>
      <c r="B546" s="20"/>
      <c r="C546" s="6">
        <v>-25.057500000000001</v>
      </c>
      <c r="D546" s="6">
        <v>-237.35</v>
      </c>
    </row>
    <row r="547" spans="1:4" ht="15.75" thickBot="1" x14ac:dyDescent="0.3">
      <c r="A547" s="19" t="s">
        <v>317</v>
      </c>
      <c r="B547" s="19"/>
      <c r="C547" s="5">
        <v>-7.5557850000000002</v>
      </c>
      <c r="D547" s="5">
        <v>-73.14</v>
      </c>
    </row>
    <row r="548" spans="1:4" ht="15.75" thickBot="1" x14ac:dyDescent="0.3">
      <c r="A548" s="20" t="s">
        <v>18</v>
      </c>
      <c r="B548" s="20"/>
      <c r="C548" s="6">
        <v>-7.5557850000000002</v>
      </c>
      <c r="D548" s="6">
        <v>-73.14</v>
      </c>
    </row>
    <row r="549" spans="1:4" ht="15.75" thickBot="1" x14ac:dyDescent="0.3">
      <c r="A549" s="19" t="s">
        <v>268</v>
      </c>
      <c r="B549" s="19"/>
      <c r="C549" s="5">
        <v>0</v>
      </c>
      <c r="D549" s="5">
        <v>18.29</v>
      </c>
    </row>
    <row r="550" spans="1:4" ht="15.75" thickBot="1" x14ac:dyDescent="0.3">
      <c r="A550" s="20" t="s">
        <v>18</v>
      </c>
      <c r="B550" s="20"/>
      <c r="C550" s="6">
        <v>0</v>
      </c>
      <c r="D550" s="6">
        <v>18.29</v>
      </c>
    </row>
    <row r="551" spans="1:4" ht="15.75" thickBot="1" x14ac:dyDescent="0.3">
      <c r="A551" s="19" t="s">
        <v>156</v>
      </c>
      <c r="B551" s="19"/>
      <c r="C551" s="5">
        <v>-62.279299999999999</v>
      </c>
      <c r="D551" s="5">
        <v>-602.87</v>
      </c>
    </row>
    <row r="552" spans="1:4" ht="15.75" thickBot="1" x14ac:dyDescent="0.3">
      <c r="A552" s="20" t="s">
        <v>16</v>
      </c>
      <c r="B552" s="20"/>
      <c r="C552" s="6">
        <v>-29.279800000000002</v>
      </c>
      <c r="D552" s="6">
        <v>-283.43</v>
      </c>
    </row>
    <row r="553" spans="1:4" ht="15.75" thickBot="1" x14ac:dyDescent="0.3">
      <c r="A553" s="20" t="s">
        <v>15</v>
      </c>
      <c r="B553" s="20"/>
      <c r="C553" s="6">
        <v>-32.999499999999998</v>
      </c>
      <c r="D553" s="6">
        <v>-319.44</v>
      </c>
    </row>
    <row r="554" spans="1:4" ht="15.75" thickBot="1" x14ac:dyDescent="0.3">
      <c r="A554" s="19" t="s">
        <v>157</v>
      </c>
      <c r="B554" s="19"/>
      <c r="C554" s="5">
        <v>-40.996198</v>
      </c>
      <c r="D554" s="5">
        <v>-396.85</v>
      </c>
    </row>
    <row r="555" spans="1:4" ht="15.75" thickBot="1" x14ac:dyDescent="0.3">
      <c r="A555" s="20" t="s">
        <v>15</v>
      </c>
      <c r="B555" s="20"/>
      <c r="C555" s="6">
        <v>-35.929000000000002</v>
      </c>
      <c r="D555" s="6">
        <v>-347.8</v>
      </c>
    </row>
    <row r="556" spans="1:4" ht="15.75" thickBot="1" x14ac:dyDescent="0.3">
      <c r="A556" s="20" t="s">
        <v>16</v>
      </c>
      <c r="B556" s="20"/>
      <c r="C556" s="6">
        <v>-5.0671980000000003</v>
      </c>
      <c r="D556" s="6">
        <v>-49.05</v>
      </c>
    </row>
    <row r="557" spans="1:4" ht="15.75" thickBot="1" x14ac:dyDescent="0.3">
      <c r="A557" s="19" t="s">
        <v>158</v>
      </c>
      <c r="B557" s="19"/>
      <c r="C557" s="5">
        <v>-76.929002999999994</v>
      </c>
      <c r="D557" s="5">
        <v>-695.41</v>
      </c>
    </row>
    <row r="558" spans="1:4" ht="15.75" thickBot="1" x14ac:dyDescent="0.3">
      <c r="A558" s="20" t="s">
        <v>15</v>
      </c>
      <c r="B558" s="20"/>
      <c r="C558" s="6">
        <v>-29.960799999999999</v>
      </c>
      <c r="D558" s="6">
        <v>-290.02</v>
      </c>
    </row>
    <row r="559" spans="1:4" ht="15.75" thickBot="1" x14ac:dyDescent="0.3">
      <c r="A559" s="20" t="s">
        <v>16</v>
      </c>
      <c r="B559" s="20"/>
      <c r="C559" s="6">
        <v>-46.968203000000003</v>
      </c>
      <c r="D559" s="6">
        <v>-405.39</v>
      </c>
    </row>
    <row r="560" spans="1:4" ht="15.75" thickBot="1" x14ac:dyDescent="0.3">
      <c r="A560" s="19" t="s">
        <v>269</v>
      </c>
      <c r="B560" s="19"/>
      <c r="C560" s="5">
        <v>-45.542825000000001</v>
      </c>
      <c r="D560" s="5">
        <v>-440.86</v>
      </c>
    </row>
    <row r="561" spans="1:4" ht="15.75" thickBot="1" x14ac:dyDescent="0.3">
      <c r="A561" s="20" t="s">
        <v>15</v>
      </c>
      <c r="B561" s="20"/>
      <c r="C561" s="6">
        <v>-49.635800000000003</v>
      </c>
      <c r="D561" s="6">
        <v>-480.48</v>
      </c>
    </row>
    <row r="562" spans="1:4" ht="15.75" thickBot="1" x14ac:dyDescent="0.3">
      <c r="A562" s="20" t="s">
        <v>18</v>
      </c>
      <c r="B562" s="20"/>
      <c r="C562" s="6">
        <v>4.092975</v>
      </c>
      <c r="D562" s="6">
        <v>39.619999999999997</v>
      </c>
    </row>
    <row r="563" spans="1:4" ht="15.75" thickBot="1" x14ac:dyDescent="0.3">
      <c r="A563" s="19" t="s">
        <v>159</v>
      </c>
      <c r="B563" s="19"/>
      <c r="C563" s="5">
        <v>-0.42538999999999999</v>
      </c>
      <c r="D563" s="5">
        <v>-4.12</v>
      </c>
    </row>
    <row r="564" spans="1:4" ht="15.75" thickBot="1" x14ac:dyDescent="0.3">
      <c r="A564" s="20" t="s">
        <v>15</v>
      </c>
      <c r="B564" s="20"/>
      <c r="C564" s="6">
        <v>-1.9999</v>
      </c>
      <c r="D564" s="6">
        <v>-19.36</v>
      </c>
    </row>
    <row r="565" spans="1:4" ht="15.75" thickBot="1" x14ac:dyDescent="0.3">
      <c r="A565" s="20" t="s">
        <v>18</v>
      </c>
      <c r="B565" s="20"/>
      <c r="C565" s="6">
        <v>1.5745100000000001</v>
      </c>
      <c r="D565" s="6">
        <v>15.24</v>
      </c>
    </row>
    <row r="566" spans="1:4" ht="15.75" thickBot="1" x14ac:dyDescent="0.3">
      <c r="A566" s="19" t="s">
        <v>160</v>
      </c>
      <c r="B566" s="19"/>
      <c r="C566" s="5">
        <v>-15.557904000000001</v>
      </c>
      <c r="D566" s="5">
        <v>-150.6</v>
      </c>
    </row>
    <row r="567" spans="1:4" ht="15.75" thickBot="1" x14ac:dyDescent="0.3">
      <c r="A567" s="20" t="s">
        <v>18</v>
      </c>
      <c r="B567" s="20"/>
      <c r="C567" s="6">
        <v>-5.0371899999999998</v>
      </c>
      <c r="D567" s="6">
        <v>-48.76</v>
      </c>
    </row>
    <row r="568" spans="1:4" ht="15.75" thickBot="1" x14ac:dyDescent="0.3">
      <c r="A568" s="20" t="s">
        <v>15</v>
      </c>
      <c r="B568" s="20"/>
      <c r="C568" s="6">
        <v>-4.3522999999999996</v>
      </c>
      <c r="D568" s="6">
        <v>-42.13</v>
      </c>
    </row>
    <row r="569" spans="1:4" ht="15.75" thickBot="1" x14ac:dyDescent="0.3">
      <c r="A569" s="20" t="s">
        <v>16</v>
      </c>
      <c r="B569" s="20"/>
      <c r="C569" s="6">
        <v>-6.1684140000000003</v>
      </c>
      <c r="D569" s="6">
        <v>-59.71</v>
      </c>
    </row>
    <row r="570" spans="1:4" ht="15.75" thickBot="1" x14ac:dyDescent="0.3">
      <c r="A570" s="19" t="s">
        <v>270</v>
      </c>
      <c r="B570" s="19"/>
      <c r="C570" s="5">
        <v>-21.6191</v>
      </c>
      <c r="D570" s="5">
        <v>-188.95</v>
      </c>
    </row>
    <row r="571" spans="1:4" ht="15.75" thickBot="1" x14ac:dyDescent="0.3">
      <c r="A571" s="20" t="s">
        <v>16</v>
      </c>
      <c r="B571" s="20"/>
      <c r="C571" s="6">
        <v>-21.6191</v>
      </c>
      <c r="D571" s="6">
        <v>-188.95</v>
      </c>
    </row>
    <row r="572" spans="1:4" ht="15.75" thickBot="1" x14ac:dyDescent="0.3">
      <c r="A572" s="19" t="s">
        <v>162</v>
      </c>
      <c r="B572" s="19"/>
      <c r="C572" s="5">
        <v>2.2778930000000002</v>
      </c>
      <c r="D572" s="5">
        <v>22.05</v>
      </c>
    </row>
    <row r="573" spans="1:4" ht="15.75" thickBot="1" x14ac:dyDescent="0.3">
      <c r="A573" s="20" t="s">
        <v>18</v>
      </c>
      <c r="B573" s="20"/>
      <c r="C573" s="6">
        <v>2.2778930000000002</v>
      </c>
      <c r="D573" s="6">
        <v>22.05</v>
      </c>
    </row>
    <row r="574" spans="1:4" ht="15.75" thickBot="1" x14ac:dyDescent="0.3">
      <c r="A574" s="19" t="s">
        <v>271</v>
      </c>
      <c r="B574" s="19"/>
      <c r="C574" s="5">
        <v>11.334711</v>
      </c>
      <c r="D574" s="5">
        <v>109.72</v>
      </c>
    </row>
    <row r="575" spans="1:4" ht="15.75" thickBot="1" x14ac:dyDescent="0.3">
      <c r="A575" s="20" t="s">
        <v>18</v>
      </c>
      <c r="B575" s="20"/>
      <c r="C575" s="6">
        <v>11.334711</v>
      </c>
      <c r="D575" s="6">
        <v>109.72</v>
      </c>
    </row>
    <row r="576" spans="1:4" ht="15.75" thickBot="1" x14ac:dyDescent="0.3">
      <c r="A576" s="19" t="s">
        <v>307</v>
      </c>
      <c r="B576" s="19"/>
      <c r="C576" s="5">
        <v>-48.039900000000003</v>
      </c>
      <c r="D576" s="5">
        <v>-465.03</v>
      </c>
    </row>
    <row r="577" spans="1:4" ht="15.75" thickBot="1" x14ac:dyDescent="0.3">
      <c r="A577" s="20" t="s">
        <v>15</v>
      </c>
      <c r="B577" s="20"/>
      <c r="C577" s="6">
        <v>-8.9997000000000007</v>
      </c>
      <c r="D577" s="6">
        <v>-87.12</v>
      </c>
    </row>
    <row r="578" spans="1:4" ht="15.75" thickBot="1" x14ac:dyDescent="0.3">
      <c r="A578" s="20" t="s">
        <v>16</v>
      </c>
      <c r="B578" s="20"/>
      <c r="C578" s="6">
        <v>-39.040199999999999</v>
      </c>
      <c r="D578" s="6">
        <v>-377.91</v>
      </c>
    </row>
    <row r="579" spans="1:4" ht="15.75" thickBot="1" x14ac:dyDescent="0.3">
      <c r="A579" s="19" t="s">
        <v>272</v>
      </c>
      <c r="B579" s="19"/>
      <c r="C579" s="5">
        <v>-39.040199999999999</v>
      </c>
      <c r="D579" s="5">
        <v>-377.91</v>
      </c>
    </row>
    <row r="580" spans="1:4" ht="15.75" thickBot="1" x14ac:dyDescent="0.3">
      <c r="A580" s="20" t="s">
        <v>16</v>
      </c>
      <c r="B580" s="20"/>
      <c r="C580" s="6">
        <v>-39.040199999999999</v>
      </c>
      <c r="D580" s="6">
        <v>-377.91</v>
      </c>
    </row>
    <row r="581" spans="1:4" ht="15.75" thickBot="1" x14ac:dyDescent="0.3">
      <c r="A581" s="19" t="s">
        <v>164</v>
      </c>
      <c r="B581" s="19"/>
      <c r="C581" s="5">
        <v>-29.279800000000002</v>
      </c>
      <c r="D581" s="5">
        <v>-283.43</v>
      </c>
    </row>
    <row r="582" spans="1:4" ht="15.75" thickBot="1" x14ac:dyDescent="0.3">
      <c r="A582" s="20" t="s">
        <v>16</v>
      </c>
      <c r="B582" s="20"/>
      <c r="C582" s="6">
        <v>-29.279800000000002</v>
      </c>
      <c r="D582" s="6">
        <v>-283.43</v>
      </c>
    </row>
    <row r="583" spans="1:4" ht="15.75" thickBot="1" x14ac:dyDescent="0.3">
      <c r="A583" s="19" t="s">
        <v>165</v>
      </c>
      <c r="B583" s="19"/>
      <c r="C583" s="5">
        <v>-24.872036999999999</v>
      </c>
      <c r="D583" s="5">
        <v>-240.76</v>
      </c>
    </row>
    <row r="584" spans="1:4" ht="15.75" thickBot="1" x14ac:dyDescent="0.3">
      <c r="A584" s="20" t="s">
        <v>18</v>
      </c>
      <c r="B584" s="20"/>
      <c r="C584" s="6">
        <v>4.4080579999999996</v>
      </c>
      <c r="D584" s="6">
        <v>42.67</v>
      </c>
    </row>
    <row r="585" spans="1:4" ht="15.75" thickBot="1" x14ac:dyDescent="0.3">
      <c r="A585" s="20" t="s">
        <v>16</v>
      </c>
      <c r="B585" s="20"/>
      <c r="C585" s="6">
        <v>-29.280094999999999</v>
      </c>
      <c r="D585" s="6">
        <v>-283.43</v>
      </c>
    </row>
    <row r="586" spans="1:4" ht="15.75" thickBot="1" x14ac:dyDescent="0.3">
      <c r="A586" s="19" t="s">
        <v>166</v>
      </c>
      <c r="B586" s="19"/>
      <c r="C586" s="5">
        <v>3.7789259999999998</v>
      </c>
      <c r="D586" s="5">
        <v>-57.9</v>
      </c>
    </row>
    <row r="587" spans="1:4" ht="15.75" thickBot="1" x14ac:dyDescent="0.3">
      <c r="A587" s="20" t="s">
        <v>18</v>
      </c>
      <c r="B587" s="20"/>
      <c r="C587" s="6">
        <v>3.7789259999999998</v>
      </c>
      <c r="D587" s="6">
        <v>36.58</v>
      </c>
    </row>
    <row r="588" spans="1:4" ht="15.75" thickBot="1" x14ac:dyDescent="0.3">
      <c r="A588" s="20" t="s">
        <v>16</v>
      </c>
      <c r="B588" s="20"/>
      <c r="C588" s="6">
        <v>0</v>
      </c>
      <c r="D588" s="6">
        <v>-94.48</v>
      </c>
    </row>
    <row r="589" spans="1:4" ht="15.75" thickBot="1" x14ac:dyDescent="0.3">
      <c r="A589" s="19" t="s">
        <v>273</v>
      </c>
      <c r="B589" s="19"/>
      <c r="C589" s="5">
        <v>-3.5661019999999999</v>
      </c>
      <c r="D589" s="5">
        <v>-27.4</v>
      </c>
    </row>
    <row r="590" spans="1:4" ht="15.75" thickBot="1" x14ac:dyDescent="0.3">
      <c r="A590" s="20" t="s">
        <v>18</v>
      </c>
      <c r="B590" s="20"/>
      <c r="C590" s="6">
        <v>7.0092980000000003</v>
      </c>
      <c r="D590" s="6">
        <v>67.849999999999994</v>
      </c>
    </row>
    <row r="591" spans="1:4" ht="15.75" thickBot="1" x14ac:dyDescent="0.3">
      <c r="A591" s="20" t="s">
        <v>16</v>
      </c>
      <c r="B591" s="20"/>
      <c r="C591" s="6">
        <v>-7.5753000000000004</v>
      </c>
      <c r="D591" s="6">
        <v>-66.209999999999994</v>
      </c>
    </row>
    <row r="592" spans="1:4" ht="15.75" thickBot="1" x14ac:dyDescent="0.3">
      <c r="A592" s="20" t="s">
        <v>15</v>
      </c>
      <c r="B592" s="20"/>
      <c r="C592" s="6">
        <v>-3.0001000000000002</v>
      </c>
      <c r="D592" s="6">
        <v>-29.04</v>
      </c>
    </row>
    <row r="593" spans="1:4" ht="15.75" thickBot="1" x14ac:dyDescent="0.3">
      <c r="A593" s="19" t="s">
        <v>168</v>
      </c>
      <c r="B593" s="19"/>
      <c r="C593" s="5">
        <v>-1.2903</v>
      </c>
      <c r="D593" s="5">
        <v>-12.49</v>
      </c>
    </row>
    <row r="594" spans="1:4" ht="15.75" thickBot="1" x14ac:dyDescent="0.3">
      <c r="A594" s="20" t="s">
        <v>16</v>
      </c>
      <c r="B594" s="20"/>
      <c r="C594" s="6">
        <v>-1.2903</v>
      </c>
      <c r="D594" s="6">
        <v>-12.49</v>
      </c>
    </row>
    <row r="595" spans="1:4" ht="15.75" thickBot="1" x14ac:dyDescent="0.3">
      <c r="A595" s="19" t="s">
        <v>337</v>
      </c>
      <c r="B595" s="19"/>
      <c r="C595" s="5">
        <v>-4.2967000000000004</v>
      </c>
      <c r="D595" s="5">
        <v>-41.59</v>
      </c>
    </row>
    <row r="596" spans="1:4" ht="15.75" thickBot="1" x14ac:dyDescent="0.3">
      <c r="A596" s="20" t="s">
        <v>15</v>
      </c>
      <c r="B596" s="20"/>
      <c r="C596" s="6">
        <v>-4.2967000000000004</v>
      </c>
      <c r="D596" s="6">
        <v>-41.59</v>
      </c>
    </row>
    <row r="597" spans="1:4" ht="15.75" thickBot="1" x14ac:dyDescent="0.3">
      <c r="A597" s="19" t="s">
        <v>275</v>
      </c>
      <c r="B597" s="19"/>
      <c r="C597" s="5">
        <v>-89.164699999999996</v>
      </c>
      <c r="D597" s="5">
        <v>-821.9</v>
      </c>
    </row>
    <row r="598" spans="1:4" ht="15.75" thickBot="1" x14ac:dyDescent="0.3">
      <c r="A598" s="20" t="s">
        <v>16</v>
      </c>
      <c r="B598" s="20"/>
      <c r="C598" s="6">
        <v>-63.957999999999998</v>
      </c>
      <c r="D598" s="6">
        <v>-577.9</v>
      </c>
    </row>
    <row r="599" spans="1:4" ht="15.75" thickBot="1" x14ac:dyDescent="0.3">
      <c r="A599" s="20" t="s">
        <v>15</v>
      </c>
      <c r="B599" s="20"/>
      <c r="C599" s="6">
        <v>-25.206700000000001</v>
      </c>
      <c r="D599" s="6">
        <v>-244</v>
      </c>
    </row>
    <row r="600" spans="1:4" ht="15.75" thickBot="1" x14ac:dyDescent="0.3">
      <c r="A600" s="19" t="s">
        <v>276</v>
      </c>
      <c r="B600" s="19"/>
      <c r="C600" s="5">
        <v>-29.514700000000001</v>
      </c>
      <c r="D600" s="5">
        <v>-285.7</v>
      </c>
    </row>
    <row r="601" spans="1:4" ht="15.75" thickBot="1" x14ac:dyDescent="0.3">
      <c r="A601" s="20" t="s">
        <v>15</v>
      </c>
      <c r="B601" s="20"/>
      <c r="C601" s="6">
        <v>-29.514700000000001</v>
      </c>
      <c r="D601" s="6">
        <v>-285.7</v>
      </c>
    </row>
    <row r="602" spans="1:4" ht="15.75" thickBot="1" x14ac:dyDescent="0.3">
      <c r="A602" s="19" t="s">
        <v>169</v>
      </c>
      <c r="B602" s="19"/>
      <c r="C602" s="5">
        <v>-29.713584999999998</v>
      </c>
      <c r="D602" s="5">
        <v>-287.63</v>
      </c>
    </row>
    <row r="603" spans="1:4" ht="15.75" thickBot="1" x14ac:dyDescent="0.3">
      <c r="A603" s="20" t="s">
        <v>18</v>
      </c>
      <c r="B603" s="20"/>
      <c r="C603" s="6">
        <v>4.5661149999999999</v>
      </c>
      <c r="D603" s="6">
        <v>44.2</v>
      </c>
    </row>
    <row r="604" spans="1:4" ht="15.75" thickBot="1" x14ac:dyDescent="0.3">
      <c r="A604" s="20" t="s">
        <v>15</v>
      </c>
      <c r="B604" s="20"/>
      <c r="C604" s="6">
        <v>-4.9996999999999998</v>
      </c>
      <c r="D604" s="6">
        <v>-48.4</v>
      </c>
    </row>
    <row r="605" spans="1:4" ht="15.75" thickBot="1" x14ac:dyDescent="0.3">
      <c r="A605" s="20" t="s">
        <v>16</v>
      </c>
      <c r="B605" s="20"/>
      <c r="C605" s="6">
        <v>-29.28</v>
      </c>
      <c r="D605" s="6">
        <v>-283.43</v>
      </c>
    </row>
    <row r="606" spans="1:4" ht="15.75" thickBot="1" x14ac:dyDescent="0.3">
      <c r="A606" s="19" t="s">
        <v>170</v>
      </c>
      <c r="B606" s="19"/>
      <c r="C606" s="5">
        <v>-59.700485</v>
      </c>
      <c r="D606" s="5">
        <v>-577.9</v>
      </c>
    </row>
    <row r="607" spans="1:4" ht="15.75" thickBot="1" x14ac:dyDescent="0.3">
      <c r="A607" s="20" t="s">
        <v>16</v>
      </c>
      <c r="B607" s="20"/>
      <c r="C607" s="6">
        <v>-59.700485</v>
      </c>
      <c r="D607" s="6">
        <v>-577.9</v>
      </c>
    </row>
    <row r="608" spans="1:4" ht="15.75" thickBot="1" x14ac:dyDescent="0.3">
      <c r="A608" s="19" t="s">
        <v>171</v>
      </c>
      <c r="B608" s="19"/>
      <c r="C608" s="5">
        <v>-44.079599999999999</v>
      </c>
      <c r="D608" s="5">
        <v>-385.26</v>
      </c>
    </row>
    <row r="609" spans="1:4" ht="15.75" thickBot="1" x14ac:dyDescent="0.3">
      <c r="A609" s="20" t="s">
        <v>16</v>
      </c>
      <c r="B609" s="20"/>
      <c r="C609" s="6">
        <v>-44.079599999999999</v>
      </c>
      <c r="D609" s="6">
        <v>-385.26</v>
      </c>
    </row>
    <row r="610" spans="1:4" ht="15.75" thickBot="1" x14ac:dyDescent="0.3">
      <c r="A610" s="19" t="s">
        <v>172</v>
      </c>
      <c r="B610" s="19"/>
      <c r="C610" s="5">
        <v>19.702024999999999</v>
      </c>
      <c r="D610" s="5">
        <v>190.72</v>
      </c>
    </row>
    <row r="611" spans="1:4" ht="15.75" thickBot="1" x14ac:dyDescent="0.3">
      <c r="A611" s="20" t="s">
        <v>18</v>
      </c>
      <c r="B611" s="20"/>
      <c r="C611" s="6">
        <v>19.702024999999999</v>
      </c>
      <c r="D611" s="6">
        <v>190.72</v>
      </c>
    </row>
    <row r="612" spans="1:4" ht="15.75" thickBot="1" x14ac:dyDescent="0.3">
      <c r="A612" s="19" t="s">
        <v>173</v>
      </c>
      <c r="B612" s="19"/>
      <c r="C612" s="5">
        <v>-30.075362999999999</v>
      </c>
      <c r="D612" s="5">
        <v>-260.05</v>
      </c>
    </row>
    <row r="613" spans="1:4" ht="15.75" thickBot="1" x14ac:dyDescent="0.3">
      <c r="A613" s="20" t="s">
        <v>18</v>
      </c>
      <c r="B613" s="20"/>
      <c r="C613" s="6">
        <v>-30.075362999999999</v>
      </c>
      <c r="D613" s="6">
        <v>-260.05</v>
      </c>
    </row>
    <row r="614" spans="1:4" ht="15.75" thickBot="1" x14ac:dyDescent="0.3">
      <c r="A614" s="19" t="s">
        <v>174</v>
      </c>
      <c r="B614" s="19"/>
      <c r="C614" s="5">
        <v>-7.9999000000000002</v>
      </c>
      <c r="D614" s="5">
        <v>-77.44</v>
      </c>
    </row>
    <row r="615" spans="1:4" ht="15.75" thickBot="1" x14ac:dyDescent="0.3">
      <c r="A615" s="20" t="s">
        <v>15</v>
      </c>
      <c r="B615" s="20"/>
      <c r="C615" s="6">
        <v>-7.9999000000000002</v>
      </c>
      <c r="D615" s="6">
        <v>-77.44</v>
      </c>
    </row>
    <row r="616" spans="1:4" ht="15.75" thickBot="1" x14ac:dyDescent="0.3">
      <c r="A616" s="19" t="s">
        <v>175</v>
      </c>
      <c r="B616" s="19"/>
      <c r="C616" s="5">
        <v>-16.905151</v>
      </c>
      <c r="D616" s="5">
        <v>-159.25</v>
      </c>
    </row>
    <row r="617" spans="1:4" ht="15.75" thickBot="1" x14ac:dyDescent="0.3">
      <c r="A617" s="20" t="s">
        <v>16</v>
      </c>
      <c r="B617" s="20"/>
      <c r="C617" s="6">
        <v>-16.905151</v>
      </c>
      <c r="D617" s="6">
        <v>-159.25</v>
      </c>
    </row>
    <row r="618" spans="1:4" ht="15.75" thickBot="1" x14ac:dyDescent="0.3">
      <c r="A618" s="19" t="s">
        <v>277</v>
      </c>
      <c r="B618" s="19"/>
      <c r="C618" s="5">
        <v>-11.301612</v>
      </c>
      <c r="D618" s="5">
        <v>-109.4</v>
      </c>
    </row>
    <row r="619" spans="1:4" ht="15.75" thickBot="1" x14ac:dyDescent="0.3">
      <c r="A619" s="20" t="s">
        <v>15</v>
      </c>
      <c r="B619" s="20"/>
      <c r="C619" s="6">
        <v>-10.97</v>
      </c>
      <c r="D619" s="6">
        <v>-106.19</v>
      </c>
    </row>
    <row r="620" spans="1:4" ht="15.75" thickBot="1" x14ac:dyDescent="0.3">
      <c r="A620" s="20" t="s">
        <v>18</v>
      </c>
      <c r="B620" s="20"/>
      <c r="C620" s="6">
        <v>-0.33161200000000002</v>
      </c>
      <c r="D620" s="6">
        <v>-3.21</v>
      </c>
    </row>
    <row r="621" spans="1:4" ht="15.75" thickBot="1" x14ac:dyDescent="0.3">
      <c r="A621" s="19" t="s">
        <v>177</v>
      </c>
      <c r="B621" s="19"/>
      <c r="C621" s="5">
        <v>0</v>
      </c>
      <c r="D621" s="5">
        <v>-48.76</v>
      </c>
    </row>
    <row r="622" spans="1:4" ht="15.75" thickBot="1" x14ac:dyDescent="0.3">
      <c r="A622" s="20" t="s">
        <v>18</v>
      </c>
      <c r="B622" s="20"/>
      <c r="C622" s="6">
        <v>0</v>
      </c>
      <c r="D622" s="6">
        <v>-48.76</v>
      </c>
    </row>
    <row r="623" spans="1:4" ht="15.75" thickBot="1" x14ac:dyDescent="0.3">
      <c r="A623" s="19" t="s">
        <v>178</v>
      </c>
      <c r="B623" s="19"/>
      <c r="C623" s="5">
        <v>-29.331489999999999</v>
      </c>
      <c r="D623" s="5">
        <v>-283.93</v>
      </c>
    </row>
    <row r="624" spans="1:4" ht="15.75" thickBot="1" x14ac:dyDescent="0.3">
      <c r="A624" s="20" t="s">
        <v>15</v>
      </c>
      <c r="B624" s="20"/>
      <c r="C624" s="6">
        <v>-1</v>
      </c>
      <c r="D624" s="6">
        <v>-9.68</v>
      </c>
    </row>
    <row r="625" spans="1:4" ht="15.75" thickBot="1" x14ac:dyDescent="0.3">
      <c r="A625" s="20" t="s">
        <v>18</v>
      </c>
      <c r="B625" s="20"/>
      <c r="C625" s="6">
        <v>-1.8894629999999999</v>
      </c>
      <c r="D625" s="6">
        <v>-18.29</v>
      </c>
    </row>
    <row r="626" spans="1:4" ht="15.75" thickBot="1" x14ac:dyDescent="0.3">
      <c r="A626" s="20" t="s">
        <v>16</v>
      </c>
      <c r="B626" s="20"/>
      <c r="C626" s="6">
        <v>-26.442027</v>
      </c>
      <c r="D626" s="6">
        <v>-255.96</v>
      </c>
    </row>
    <row r="627" spans="1:4" ht="15.75" thickBot="1" x14ac:dyDescent="0.3">
      <c r="A627" s="19" t="s">
        <v>179</v>
      </c>
      <c r="B627" s="19"/>
      <c r="C627" s="5">
        <v>0.37898100000000001</v>
      </c>
      <c r="D627" s="5">
        <v>3.67</v>
      </c>
    </row>
    <row r="628" spans="1:4" ht="15.75" thickBot="1" x14ac:dyDescent="0.3">
      <c r="A628" s="20" t="s">
        <v>18</v>
      </c>
      <c r="B628" s="20"/>
      <c r="C628" s="6">
        <v>9.4462810000000008</v>
      </c>
      <c r="D628" s="6">
        <v>91.44</v>
      </c>
    </row>
    <row r="629" spans="1:4" ht="15.75" thickBot="1" x14ac:dyDescent="0.3">
      <c r="A629" s="20" t="s">
        <v>16</v>
      </c>
      <c r="B629" s="20"/>
      <c r="C629" s="6">
        <v>-7.8079999999999998</v>
      </c>
      <c r="D629" s="6">
        <v>-75.58</v>
      </c>
    </row>
    <row r="630" spans="1:4" ht="15.75" thickBot="1" x14ac:dyDescent="0.3">
      <c r="A630" s="20" t="s">
        <v>15</v>
      </c>
      <c r="B630" s="20"/>
      <c r="C630" s="6">
        <v>-1.2593000000000001</v>
      </c>
      <c r="D630" s="6">
        <v>-12.19</v>
      </c>
    </row>
    <row r="631" spans="1:4" ht="15.75" thickBot="1" x14ac:dyDescent="0.3">
      <c r="A631" s="19" t="s">
        <v>180</v>
      </c>
      <c r="B631" s="19"/>
      <c r="C631" s="5">
        <v>-10.9747</v>
      </c>
      <c r="D631" s="5">
        <v>-94.48</v>
      </c>
    </row>
    <row r="632" spans="1:4" ht="15.75" thickBot="1" x14ac:dyDescent="0.3">
      <c r="A632" s="20" t="s">
        <v>8</v>
      </c>
      <c r="B632" s="20"/>
      <c r="C632" s="6">
        <v>-10.9747</v>
      </c>
      <c r="D632" s="6">
        <v>-94.48</v>
      </c>
    </row>
    <row r="633" spans="1:4" ht="15.75" thickBot="1" x14ac:dyDescent="0.3">
      <c r="A633" s="19" t="s">
        <v>181</v>
      </c>
      <c r="B633" s="19"/>
      <c r="C633" s="5">
        <v>-25.701823000000001</v>
      </c>
      <c r="D633" s="5">
        <v>-248.8</v>
      </c>
    </row>
    <row r="634" spans="1:4" ht="15.75" thickBot="1" x14ac:dyDescent="0.3">
      <c r="A634" s="20" t="s">
        <v>18</v>
      </c>
      <c r="B634" s="20"/>
      <c r="C634" s="6">
        <v>-4.230372</v>
      </c>
      <c r="D634" s="6">
        <v>-40.950000000000003</v>
      </c>
    </row>
    <row r="635" spans="1:4" ht="15.75" thickBot="1" x14ac:dyDescent="0.3">
      <c r="A635" s="20" t="s">
        <v>16</v>
      </c>
      <c r="B635" s="20"/>
      <c r="C635" s="6">
        <v>-19.519451</v>
      </c>
      <c r="D635" s="6">
        <v>-188.95</v>
      </c>
    </row>
    <row r="636" spans="1:4" ht="15.75" thickBot="1" x14ac:dyDescent="0.3">
      <c r="A636" s="20" t="s">
        <v>15</v>
      </c>
      <c r="B636" s="20"/>
      <c r="C636" s="6">
        <v>-1.952</v>
      </c>
      <c r="D636" s="6">
        <v>-18.899999999999999</v>
      </c>
    </row>
    <row r="637" spans="1:4" ht="15.75" thickBot="1" x14ac:dyDescent="0.3">
      <c r="A637" s="19" t="s">
        <v>182</v>
      </c>
      <c r="B637" s="19"/>
      <c r="C637" s="5">
        <v>-2</v>
      </c>
      <c r="D637" s="5">
        <v>-19.36</v>
      </c>
    </row>
    <row r="638" spans="1:4" ht="15.75" thickBot="1" x14ac:dyDescent="0.3">
      <c r="A638" s="20" t="s">
        <v>15</v>
      </c>
      <c r="B638" s="20"/>
      <c r="C638" s="6">
        <v>-2</v>
      </c>
      <c r="D638" s="6">
        <v>-19.36</v>
      </c>
    </row>
    <row r="639" spans="1:4" ht="15.75" thickBot="1" x14ac:dyDescent="0.3">
      <c r="A639" s="19" t="s">
        <v>183</v>
      </c>
      <c r="B639" s="19"/>
      <c r="C639" s="5">
        <v>-48.799399999999999</v>
      </c>
      <c r="D639" s="5">
        <v>-472.38</v>
      </c>
    </row>
    <row r="640" spans="1:4" ht="15.75" thickBot="1" x14ac:dyDescent="0.3">
      <c r="A640" s="20" t="s">
        <v>16</v>
      </c>
      <c r="B640" s="20"/>
      <c r="C640" s="6">
        <v>-48.799399999999999</v>
      </c>
      <c r="D640" s="6">
        <v>-472.38</v>
      </c>
    </row>
    <row r="641" spans="1:4" ht="15.75" thickBot="1" x14ac:dyDescent="0.3">
      <c r="A641" s="19" t="s">
        <v>184</v>
      </c>
      <c r="B641" s="19"/>
      <c r="C641" s="5">
        <v>-6.3601999999999999</v>
      </c>
      <c r="D641" s="5">
        <v>-61.56</v>
      </c>
    </row>
    <row r="642" spans="1:4" ht="15.75" thickBot="1" x14ac:dyDescent="0.3">
      <c r="A642" s="20" t="s">
        <v>15</v>
      </c>
      <c r="B642" s="20"/>
      <c r="C642" s="6">
        <v>-6.3601999999999999</v>
      </c>
      <c r="D642" s="6">
        <v>-61.56</v>
      </c>
    </row>
    <row r="643" spans="1:4" ht="15.75" thickBot="1" x14ac:dyDescent="0.3">
      <c r="A643" s="19" t="s">
        <v>278</v>
      </c>
      <c r="B643" s="19"/>
      <c r="C643" s="5">
        <v>1.253932</v>
      </c>
      <c r="D643" s="5">
        <v>12.14</v>
      </c>
    </row>
    <row r="644" spans="1:4" ht="15.75" thickBot="1" x14ac:dyDescent="0.3">
      <c r="A644" s="20" t="s">
        <v>15</v>
      </c>
      <c r="B644" s="20"/>
      <c r="C644" s="6">
        <v>-2.0002</v>
      </c>
      <c r="D644" s="6">
        <v>-19.36</v>
      </c>
    </row>
    <row r="645" spans="1:4" ht="15.75" thickBot="1" x14ac:dyDescent="0.3">
      <c r="A645" s="20" t="s">
        <v>18</v>
      </c>
      <c r="B645" s="20"/>
      <c r="C645" s="6">
        <v>3.2541319999999998</v>
      </c>
      <c r="D645" s="6">
        <v>31.5</v>
      </c>
    </row>
    <row r="646" spans="1:4" ht="15.75" thickBot="1" x14ac:dyDescent="0.3">
      <c r="A646" s="19" t="s">
        <v>279</v>
      </c>
      <c r="B646" s="19"/>
      <c r="C646" s="5">
        <v>-10.652473000000001</v>
      </c>
      <c r="D646" s="5">
        <v>-52.73</v>
      </c>
    </row>
    <row r="647" spans="1:4" ht="15.75" thickBot="1" x14ac:dyDescent="0.3">
      <c r="A647" s="20" t="s">
        <v>18</v>
      </c>
      <c r="B647" s="20"/>
      <c r="C647" s="6">
        <v>-1.8894629999999999</v>
      </c>
      <c r="D647" s="6">
        <v>32.1</v>
      </c>
    </row>
    <row r="648" spans="1:4" ht="15.75" thickBot="1" x14ac:dyDescent="0.3">
      <c r="A648" s="20" t="s">
        <v>16</v>
      </c>
      <c r="B648" s="20"/>
      <c r="C648" s="6">
        <v>-8.7630099999999995</v>
      </c>
      <c r="D648" s="6">
        <v>-84.83</v>
      </c>
    </row>
    <row r="649" spans="1:4" ht="15.75" thickBot="1" x14ac:dyDescent="0.3">
      <c r="A649" s="19" t="s">
        <v>185</v>
      </c>
      <c r="B649" s="19"/>
      <c r="C649" s="5">
        <v>5.6673549999999997</v>
      </c>
      <c r="D649" s="5">
        <v>54.86</v>
      </c>
    </row>
    <row r="650" spans="1:4" ht="15.75" thickBot="1" x14ac:dyDescent="0.3">
      <c r="A650" s="20" t="s">
        <v>18</v>
      </c>
      <c r="B650" s="20"/>
      <c r="C650" s="6">
        <v>5.6673549999999997</v>
      </c>
      <c r="D650" s="6">
        <v>54.86</v>
      </c>
    </row>
    <row r="651" spans="1:4" ht="15.75" thickBot="1" x14ac:dyDescent="0.3">
      <c r="A651" s="19" t="s">
        <v>186</v>
      </c>
      <c r="B651" s="19"/>
      <c r="C651" s="5">
        <v>2.2035119999999999</v>
      </c>
      <c r="D651" s="5">
        <v>21.33</v>
      </c>
    </row>
    <row r="652" spans="1:4" ht="15.75" thickBot="1" x14ac:dyDescent="0.3">
      <c r="A652" s="20" t="s">
        <v>18</v>
      </c>
      <c r="B652" s="20"/>
      <c r="C652" s="6">
        <v>2.2035119999999999</v>
      </c>
      <c r="D652" s="6">
        <v>21.33</v>
      </c>
    </row>
    <row r="653" spans="1:4" ht="15.75" thickBot="1" x14ac:dyDescent="0.3">
      <c r="A653" s="19" t="s">
        <v>281</v>
      </c>
      <c r="B653" s="19"/>
      <c r="C653" s="5">
        <v>-10.707526</v>
      </c>
      <c r="D653" s="5">
        <v>-103.65</v>
      </c>
    </row>
    <row r="654" spans="1:4" ht="15.75" thickBot="1" x14ac:dyDescent="0.3">
      <c r="A654" s="20" t="s">
        <v>15</v>
      </c>
      <c r="B654" s="20"/>
      <c r="C654" s="6">
        <v>-1</v>
      </c>
      <c r="D654" s="6">
        <v>-9.68</v>
      </c>
    </row>
    <row r="655" spans="1:4" ht="15.75" thickBot="1" x14ac:dyDescent="0.3">
      <c r="A655" s="20" t="s">
        <v>16</v>
      </c>
      <c r="B655" s="20"/>
      <c r="C655" s="6">
        <v>-9.7075259999999997</v>
      </c>
      <c r="D655" s="6">
        <v>-93.97</v>
      </c>
    </row>
    <row r="656" spans="1:4" ht="15.75" thickBot="1" x14ac:dyDescent="0.3">
      <c r="A656" s="19" t="s">
        <v>187</v>
      </c>
      <c r="B656" s="19"/>
      <c r="C656" s="5">
        <v>-2.2480000000000002</v>
      </c>
      <c r="D656" s="5">
        <v>-21.76</v>
      </c>
    </row>
    <row r="657" spans="1:4" ht="15.75" thickBot="1" x14ac:dyDescent="0.3">
      <c r="A657" s="20" t="s">
        <v>15</v>
      </c>
      <c r="B657" s="20"/>
      <c r="C657" s="6">
        <v>-2.2480000000000002</v>
      </c>
      <c r="D657" s="6">
        <v>-21.76</v>
      </c>
    </row>
    <row r="658" spans="1:4" ht="15.75" thickBot="1" x14ac:dyDescent="0.3">
      <c r="A658" s="19" t="s">
        <v>188</v>
      </c>
      <c r="B658" s="19"/>
      <c r="C658" s="5">
        <v>-1</v>
      </c>
      <c r="D658" s="5">
        <v>-9.68</v>
      </c>
    </row>
    <row r="659" spans="1:4" ht="15.75" thickBot="1" x14ac:dyDescent="0.3">
      <c r="A659" s="20" t="s">
        <v>15</v>
      </c>
      <c r="B659" s="20"/>
      <c r="C659" s="6">
        <v>-1</v>
      </c>
      <c r="D659" s="6">
        <v>-9.68</v>
      </c>
    </row>
    <row r="660" spans="1:4" ht="15.75" thickBot="1" x14ac:dyDescent="0.3">
      <c r="A660" s="19" t="s">
        <v>189</v>
      </c>
      <c r="B660" s="19"/>
      <c r="C660" s="5">
        <v>-0.92569999999999997</v>
      </c>
      <c r="D660" s="5">
        <v>-8.9600000000000009</v>
      </c>
    </row>
    <row r="661" spans="1:4" ht="15.75" thickBot="1" x14ac:dyDescent="0.3">
      <c r="A661" s="20" t="s">
        <v>15</v>
      </c>
      <c r="B661" s="20"/>
      <c r="C661" s="6">
        <v>-0.92569999999999997</v>
      </c>
      <c r="D661" s="6">
        <v>-8.9600000000000009</v>
      </c>
    </row>
    <row r="662" spans="1:4" ht="15.75" thickBot="1" x14ac:dyDescent="0.3">
      <c r="A662" s="19" t="s">
        <v>190</v>
      </c>
      <c r="B662" s="19"/>
      <c r="C662" s="5">
        <v>-92.639673000000002</v>
      </c>
      <c r="D662" s="5">
        <v>-838.93</v>
      </c>
    </row>
    <row r="663" spans="1:4" ht="15.75" thickBot="1" x14ac:dyDescent="0.3">
      <c r="A663" s="20" t="s">
        <v>18</v>
      </c>
      <c r="B663" s="20"/>
      <c r="C663" s="6">
        <v>-8.890307</v>
      </c>
      <c r="D663" s="6">
        <v>-44.09</v>
      </c>
    </row>
    <row r="664" spans="1:4" ht="15.75" thickBot="1" x14ac:dyDescent="0.3">
      <c r="A664" s="20" t="s">
        <v>16</v>
      </c>
      <c r="B664" s="20"/>
      <c r="C664" s="6">
        <v>-75.425966000000003</v>
      </c>
      <c r="D664" s="6">
        <v>-714.27</v>
      </c>
    </row>
    <row r="665" spans="1:4" ht="15.75" thickBot="1" x14ac:dyDescent="0.3">
      <c r="A665" s="20" t="s">
        <v>15</v>
      </c>
      <c r="B665" s="20"/>
      <c r="C665" s="6">
        <v>-8.3127999999999993</v>
      </c>
      <c r="D665" s="6">
        <v>-80.47</v>
      </c>
    </row>
    <row r="666" spans="1:4" ht="15.75" thickBot="1" x14ac:dyDescent="0.3">
      <c r="A666" s="20" t="s">
        <v>221</v>
      </c>
      <c r="B666" s="20"/>
      <c r="C666" s="6">
        <v>-1.06E-2</v>
      </c>
      <c r="D666" s="6">
        <v>-0.1</v>
      </c>
    </row>
    <row r="667" spans="1:4" ht="15.75" thickBot="1" x14ac:dyDescent="0.3">
      <c r="A667" s="19" t="s">
        <v>283</v>
      </c>
      <c r="B667" s="19"/>
      <c r="C667" s="5">
        <v>-29.028700000000001</v>
      </c>
      <c r="D667" s="5">
        <v>-281</v>
      </c>
    </row>
    <row r="668" spans="1:4" ht="15.75" thickBot="1" x14ac:dyDescent="0.3">
      <c r="A668" s="20" t="s">
        <v>15</v>
      </c>
      <c r="B668" s="20"/>
      <c r="C668" s="6">
        <v>-29.028700000000001</v>
      </c>
      <c r="D668" s="6">
        <v>-281</v>
      </c>
    </row>
    <row r="669" spans="1:4" ht="15.75" thickBot="1" x14ac:dyDescent="0.3">
      <c r="A669" s="19" t="s">
        <v>191</v>
      </c>
      <c r="B669" s="19"/>
      <c r="C669" s="5">
        <v>-55.366531999999999</v>
      </c>
      <c r="D669" s="5">
        <v>-480.9</v>
      </c>
    </row>
    <row r="670" spans="1:4" ht="15.75" thickBot="1" x14ac:dyDescent="0.3">
      <c r="A670" s="20" t="s">
        <v>16</v>
      </c>
      <c r="B670" s="20"/>
      <c r="C670" s="6">
        <v>-54.486331999999997</v>
      </c>
      <c r="D670" s="6">
        <v>-472.38</v>
      </c>
    </row>
    <row r="671" spans="1:4" ht="15.75" thickBot="1" x14ac:dyDescent="0.3">
      <c r="A671" s="20" t="s">
        <v>15</v>
      </c>
      <c r="B671" s="20"/>
      <c r="C671" s="6">
        <v>-0.88019999999999998</v>
      </c>
      <c r="D671" s="6">
        <v>-8.52</v>
      </c>
    </row>
    <row r="672" spans="1:4" ht="15.75" thickBot="1" x14ac:dyDescent="0.3">
      <c r="A672" s="19" t="s">
        <v>284</v>
      </c>
      <c r="B672" s="19"/>
      <c r="C672" s="5">
        <v>-1.1850000000000001</v>
      </c>
      <c r="D672" s="5">
        <v>-11.47</v>
      </c>
    </row>
    <row r="673" spans="1:4" ht="15.75" thickBot="1" x14ac:dyDescent="0.3">
      <c r="A673" s="20" t="s">
        <v>15</v>
      </c>
      <c r="B673" s="20"/>
      <c r="C673" s="6">
        <v>-1.1850000000000001</v>
      </c>
      <c r="D673" s="6">
        <v>-11.47</v>
      </c>
    </row>
    <row r="674" spans="1:4" ht="15.75" thickBot="1" x14ac:dyDescent="0.3">
      <c r="A674" s="19" t="s">
        <v>285</v>
      </c>
      <c r="B674" s="19"/>
      <c r="C674" s="5">
        <v>-0.83056300000000005</v>
      </c>
      <c r="D674" s="5">
        <v>-8.0399999999999991</v>
      </c>
    </row>
    <row r="675" spans="1:4" ht="15.75" thickBot="1" x14ac:dyDescent="0.3">
      <c r="A675" s="20" t="s">
        <v>18</v>
      </c>
      <c r="B675" s="20"/>
      <c r="C675" s="6">
        <v>6.6105369999999999</v>
      </c>
      <c r="D675" s="6">
        <v>63.99</v>
      </c>
    </row>
    <row r="676" spans="1:4" ht="15.75" thickBot="1" x14ac:dyDescent="0.3">
      <c r="A676" s="20" t="s">
        <v>15</v>
      </c>
      <c r="B676" s="20"/>
      <c r="C676" s="6">
        <v>-7.4410999999999996</v>
      </c>
      <c r="D676" s="6">
        <v>-72.03</v>
      </c>
    </row>
    <row r="677" spans="1:4" ht="15.75" thickBot="1" x14ac:dyDescent="0.3">
      <c r="A677" s="19" t="s">
        <v>286</v>
      </c>
      <c r="B677" s="19"/>
      <c r="C677" s="5">
        <v>-21.609273999999999</v>
      </c>
      <c r="D677" s="5">
        <v>-206.6</v>
      </c>
    </row>
    <row r="678" spans="1:4" ht="15.75" thickBot="1" x14ac:dyDescent="0.3">
      <c r="A678" s="20" t="s">
        <v>15</v>
      </c>
      <c r="B678" s="20"/>
      <c r="C678" s="6">
        <v>-1.2989999999999999</v>
      </c>
      <c r="D678" s="6">
        <v>-12.45</v>
      </c>
    </row>
    <row r="679" spans="1:4" ht="15.75" thickBot="1" x14ac:dyDescent="0.3">
      <c r="A679" s="20" t="s">
        <v>16</v>
      </c>
      <c r="B679" s="20"/>
      <c r="C679" s="6">
        <v>-20.310274</v>
      </c>
      <c r="D679" s="6">
        <v>-194.15</v>
      </c>
    </row>
    <row r="680" spans="1:4" ht="15.75" thickBot="1" x14ac:dyDescent="0.3">
      <c r="A680" s="19" t="s">
        <v>287</v>
      </c>
      <c r="B680" s="19"/>
      <c r="C680" s="5">
        <v>-51.253999999999998</v>
      </c>
      <c r="D680" s="5">
        <v>-496.14</v>
      </c>
    </row>
    <row r="681" spans="1:4" ht="15.75" thickBot="1" x14ac:dyDescent="0.3">
      <c r="A681" s="20" t="s">
        <v>16</v>
      </c>
      <c r="B681" s="20"/>
      <c r="C681" s="6">
        <v>-19.5197</v>
      </c>
      <c r="D681" s="6">
        <v>-188.95</v>
      </c>
    </row>
    <row r="682" spans="1:4" ht="15.75" thickBot="1" x14ac:dyDescent="0.3">
      <c r="A682" s="20" t="s">
        <v>15</v>
      </c>
      <c r="B682" s="20"/>
      <c r="C682" s="6">
        <v>-31.734300000000001</v>
      </c>
      <c r="D682" s="6">
        <v>-307.19</v>
      </c>
    </row>
    <row r="683" spans="1:4" ht="15.75" thickBot="1" x14ac:dyDescent="0.3">
      <c r="A683" s="19" t="s">
        <v>192</v>
      </c>
      <c r="B683" s="19"/>
      <c r="C683" s="5">
        <v>-30.547799999999999</v>
      </c>
      <c r="D683" s="5">
        <v>-285.54000000000002</v>
      </c>
    </row>
    <row r="684" spans="1:4" ht="15.75" thickBot="1" x14ac:dyDescent="0.3">
      <c r="A684" s="20" t="s">
        <v>15</v>
      </c>
      <c r="B684" s="20"/>
      <c r="C684" s="6">
        <v>-19.7377</v>
      </c>
      <c r="D684" s="6">
        <v>-191.06</v>
      </c>
    </row>
    <row r="685" spans="1:4" ht="15.75" thickBot="1" x14ac:dyDescent="0.3">
      <c r="A685" s="20" t="s">
        <v>16</v>
      </c>
      <c r="B685" s="20"/>
      <c r="C685" s="6">
        <v>-10.8101</v>
      </c>
      <c r="D685" s="6">
        <v>-94.48</v>
      </c>
    </row>
    <row r="686" spans="1:4" ht="15.75" thickBot="1" x14ac:dyDescent="0.3">
      <c r="A686" s="19" t="s">
        <v>193</v>
      </c>
      <c r="B686" s="19"/>
      <c r="C686" s="5">
        <v>-112.55011</v>
      </c>
      <c r="D686" s="5">
        <v>-1038.67</v>
      </c>
    </row>
    <row r="687" spans="1:4" ht="15.75" thickBot="1" x14ac:dyDescent="0.3">
      <c r="A687" s="20" t="s">
        <v>18</v>
      </c>
      <c r="B687" s="20"/>
      <c r="C687" s="6">
        <v>-20.323025000000001</v>
      </c>
      <c r="D687" s="6">
        <v>-196.72</v>
      </c>
    </row>
    <row r="688" spans="1:4" ht="15.75" thickBot="1" x14ac:dyDescent="0.3">
      <c r="A688" s="20" t="s">
        <v>16</v>
      </c>
      <c r="B688" s="20"/>
      <c r="C688" s="6">
        <v>-90.445785000000001</v>
      </c>
      <c r="D688" s="6">
        <v>-824.71</v>
      </c>
    </row>
    <row r="689" spans="1:4" ht="15.75" thickBot="1" x14ac:dyDescent="0.3">
      <c r="A689" s="20" t="s">
        <v>15</v>
      </c>
      <c r="B689" s="20"/>
      <c r="C689" s="6">
        <v>-1.7813000000000001</v>
      </c>
      <c r="D689" s="6">
        <v>-17.239999999999998</v>
      </c>
    </row>
    <row r="690" spans="1:4" ht="15.75" thickBot="1" x14ac:dyDescent="0.3">
      <c r="A690" s="19" t="s">
        <v>288</v>
      </c>
      <c r="B690" s="19"/>
      <c r="C690" s="5">
        <v>-22.568626999999999</v>
      </c>
      <c r="D690" s="5">
        <v>-218.46</v>
      </c>
    </row>
    <row r="691" spans="1:4" ht="15.75" thickBot="1" x14ac:dyDescent="0.3">
      <c r="A691" s="20" t="s">
        <v>16</v>
      </c>
      <c r="B691" s="20"/>
      <c r="C691" s="6">
        <v>-9.7604000000000006</v>
      </c>
      <c r="D691" s="6">
        <v>-94.48</v>
      </c>
    </row>
    <row r="692" spans="1:4" ht="15.75" thickBot="1" x14ac:dyDescent="0.3">
      <c r="A692" s="20" t="s">
        <v>15</v>
      </c>
      <c r="B692" s="20"/>
      <c r="C692" s="6">
        <v>-15.410500000000001</v>
      </c>
      <c r="D692" s="6">
        <v>-149.16999999999999</v>
      </c>
    </row>
    <row r="693" spans="1:4" ht="15.75" thickBot="1" x14ac:dyDescent="0.3">
      <c r="A693" s="20" t="s">
        <v>18</v>
      </c>
      <c r="B693" s="20"/>
      <c r="C693" s="6">
        <v>2.6022729999999998</v>
      </c>
      <c r="D693" s="6">
        <v>25.19</v>
      </c>
    </row>
    <row r="694" spans="1:4" ht="15.75" thickBot="1" x14ac:dyDescent="0.3">
      <c r="A694" s="19" t="s">
        <v>289</v>
      </c>
      <c r="B694" s="19"/>
      <c r="C694" s="5">
        <v>-110.80183</v>
      </c>
      <c r="D694" s="5">
        <v>-1072.56</v>
      </c>
    </row>
    <row r="695" spans="1:4" ht="15.75" thickBot="1" x14ac:dyDescent="0.3">
      <c r="A695" s="20" t="s">
        <v>16</v>
      </c>
      <c r="B695" s="20"/>
      <c r="C695" s="6">
        <v>-92.908895999999999</v>
      </c>
      <c r="D695" s="6">
        <v>-899.36</v>
      </c>
    </row>
    <row r="696" spans="1:4" ht="15.75" thickBot="1" x14ac:dyDescent="0.3">
      <c r="A696" s="20" t="s">
        <v>18</v>
      </c>
      <c r="B696" s="20"/>
      <c r="C696" s="6">
        <v>1.6270659999999999</v>
      </c>
      <c r="D696" s="6">
        <v>15.75</v>
      </c>
    </row>
    <row r="697" spans="1:4" ht="15.75" thickBot="1" x14ac:dyDescent="0.3">
      <c r="A697" s="20" t="s">
        <v>15</v>
      </c>
      <c r="B697" s="20"/>
      <c r="C697" s="6">
        <v>-19.52</v>
      </c>
      <c r="D697" s="6">
        <v>-188.95</v>
      </c>
    </row>
    <row r="698" spans="1:4" ht="15.75" thickBot="1" x14ac:dyDescent="0.3">
      <c r="A698" s="19" t="s">
        <v>290</v>
      </c>
      <c r="B698" s="19"/>
      <c r="C698" s="5">
        <v>-5.6466000000000003</v>
      </c>
      <c r="D698" s="5">
        <v>-52.17</v>
      </c>
    </row>
    <row r="699" spans="1:4" ht="15.75" thickBot="1" x14ac:dyDescent="0.3">
      <c r="A699" s="20" t="s">
        <v>16</v>
      </c>
      <c r="B699" s="20"/>
      <c r="C699" s="6">
        <v>-2.5847000000000002</v>
      </c>
      <c r="D699" s="6">
        <v>-22.59</v>
      </c>
    </row>
    <row r="700" spans="1:4" ht="15.75" thickBot="1" x14ac:dyDescent="0.3">
      <c r="A700" s="20" t="s">
        <v>15</v>
      </c>
      <c r="B700" s="20"/>
      <c r="C700" s="6">
        <v>-3.0619000000000001</v>
      </c>
      <c r="D700" s="6">
        <v>-29.58</v>
      </c>
    </row>
    <row r="701" spans="1:4" ht="15.75" thickBot="1" x14ac:dyDescent="0.3">
      <c r="A701" s="19" t="s">
        <v>291</v>
      </c>
      <c r="B701" s="19"/>
      <c r="C701" s="5">
        <v>2.2148759999999998</v>
      </c>
      <c r="D701" s="5">
        <v>21.44</v>
      </c>
    </row>
    <row r="702" spans="1:4" ht="15.75" thickBot="1" x14ac:dyDescent="0.3">
      <c r="A702" s="20" t="s">
        <v>18</v>
      </c>
      <c r="B702" s="20"/>
      <c r="C702" s="6">
        <v>2.2148759999999998</v>
      </c>
      <c r="D702" s="6">
        <v>21.44</v>
      </c>
    </row>
    <row r="703" spans="1:4" ht="15.75" thickBot="1" x14ac:dyDescent="0.3">
      <c r="A703" s="19" t="s">
        <v>194</v>
      </c>
      <c r="B703" s="19"/>
      <c r="C703" s="5">
        <v>-0.65082600000000002</v>
      </c>
      <c r="D703" s="5">
        <v>-6.3</v>
      </c>
    </row>
    <row r="704" spans="1:4" ht="15.75" thickBot="1" x14ac:dyDescent="0.3">
      <c r="A704" s="20" t="s">
        <v>18</v>
      </c>
      <c r="B704" s="20"/>
      <c r="C704" s="6">
        <v>-0.65082600000000002</v>
      </c>
      <c r="D704" s="6">
        <v>-6.3</v>
      </c>
    </row>
    <row r="705" spans="1:4" ht="15.75" thickBot="1" x14ac:dyDescent="0.3">
      <c r="A705" s="19" t="s">
        <v>195</v>
      </c>
      <c r="B705" s="19"/>
      <c r="C705" s="5">
        <v>-20.519905999999999</v>
      </c>
      <c r="D705" s="5">
        <v>-173.44</v>
      </c>
    </row>
    <row r="706" spans="1:4" ht="15.75" thickBot="1" x14ac:dyDescent="0.3">
      <c r="A706" s="20" t="s">
        <v>16</v>
      </c>
      <c r="B706" s="20"/>
      <c r="C706" s="6">
        <v>-19.519905999999999</v>
      </c>
      <c r="D706" s="6">
        <v>-188.95</v>
      </c>
    </row>
    <row r="707" spans="1:4" ht="15.75" thickBot="1" x14ac:dyDescent="0.3">
      <c r="A707" s="20" t="s">
        <v>15</v>
      </c>
      <c r="B707" s="20"/>
      <c r="C707" s="6">
        <v>-1</v>
      </c>
      <c r="D707" s="6">
        <v>-9.68</v>
      </c>
    </row>
    <row r="708" spans="1:4" ht="15.75" thickBot="1" x14ac:dyDescent="0.3">
      <c r="A708" s="20" t="s">
        <v>18</v>
      </c>
      <c r="B708" s="20"/>
      <c r="C708" s="6">
        <v>0</v>
      </c>
      <c r="D708" s="6">
        <v>25.19</v>
      </c>
    </row>
    <row r="709" spans="1:4" ht="15.75" thickBot="1" x14ac:dyDescent="0.3">
      <c r="A709" s="19" t="s">
        <v>292</v>
      </c>
      <c r="B709" s="19"/>
      <c r="C709" s="5">
        <v>-5.5377999999999998</v>
      </c>
      <c r="D709" s="5">
        <v>-48.4</v>
      </c>
    </row>
    <row r="710" spans="1:4" ht="15.75" thickBot="1" x14ac:dyDescent="0.3">
      <c r="A710" s="20" t="s">
        <v>15</v>
      </c>
      <c r="B710" s="20"/>
      <c r="C710" s="6">
        <v>-5.5377999999999998</v>
      </c>
      <c r="D710" s="6">
        <v>-48.4</v>
      </c>
    </row>
    <row r="711" spans="1:4" ht="15.75" thickBot="1" x14ac:dyDescent="0.3">
      <c r="A711" s="19" t="s">
        <v>293</v>
      </c>
      <c r="B711" s="19"/>
      <c r="C711" s="5">
        <v>-11.835645</v>
      </c>
      <c r="D711" s="5">
        <v>-114.57</v>
      </c>
    </row>
    <row r="712" spans="1:4" ht="15.75" thickBot="1" x14ac:dyDescent="0.3">
      <c r="A712" s="20" t="s">
        <v>15</v>
      </c>
      <c r="B712" s="20"/>
      <c r="C712" s="6">
        <v>-6.6311</v>
      </c>
      <c r="D712" s="6">
        <v>-64.19</v>
      </c>
    </row>
    <row r="713" spans="1:4" ht="15.75" thickBot="1" x14ac:dyDescent="0.3">
      <c r="A713" s="20" t="s">
        <v>18</v>
      </c>
      <c r="B713" s="20"/>
      <c r="C713" s="6">
        <v>-5.2045450000000004</v>
      </c>
      <c r="D713" s="6">
        <v>-50.38</v>
      </c>
    </row>
    <row r="714" spans="1:4" ht="15.75" thickBot="1" x14ac:dyDescent="0.3">
      <c r="A714" s="19" t="s">
        <v>294</v>
      </c>
      <c r="B714" s="19"/>
      <c r="C714" s="5">
        <v>-0.99980000000000002</v>
      </c>
      <c r="D714" s="5">
        <v>-9.68</v>
      </c>
    </row>
    <row r="715" spans="1:4" ht="15.75" thickBot="1" x14ac:dyDescent="0.3">
      <c r="A715" s="20" t="s">
        <v>16</v>
      </c>
      <c r="B715" s="20"/>
      <c r="C715" s="6">
        <v>-0.99980000000000002</v>
      </c>
      <c r="D715" s="6">
        <v>-9.68</v>
      </c>
    </row>
    <row r="716" spans="1:4" ht="15.75" thickBot="1" x14ac:dyDescent="0.3">
      <c r="A716" s="19" t="s">
        <v>295</v>
      </c>
      <c r="B716" s="19"/>
      <c r="C716" s="5">
        <v>-3.092848</v>
      </c>
      <c r="D716" s="5">
        <v>-29.94</v>
      </c>
    </row>
    <row r="717" spans="1:4" ht="15.75" thickBot="1" x14ac:dyDescent="0.3">
      <c r="A717" s="20" t="s">
        <v>16</v>
      </c>
      <c r="B717" s="20"/>
      <c r="C717" s="6">
        <v>-2.833548</v>
      </c>
      <c r="D717" s="6">
        <v>-27.43</v>
      </c>
    </row>
    <row r="718" spans="1:4" ht="15.75" thickBot="1" x14ac:dyDescent="0.3">
      <c r="A718" s="20" t="s">
        <v>15</v>
      </c>
      <c r="B718" s="20"/>
      <c r="C718" s="6">
        <v>-0.25929999999999997</v>
      </c>
      <c r="D718" s="6">
        <v>-2.5099999999999998</v>
      </c>
    </row>
    <row r="719" spans="1:4" ht="15.75" thickBot="1" x14ac:dyDescent="0.3">
      <c r="A719" s="19" t="s">
        <v>196</v>
      </c>
      <c r="B719" s="19"/>
      <c r="C719" s="5">
        <v>-105.497558</v>
      </c>
      <c r="D719" s="5">
        <v>-1531.05</v>
      </c>
    </row>
    <row r="720" spans="1:4" ht="15.75" thickBot="1" x14ac:dyDescent="0.3">
      <c r="A720" s="20" t="s">
        <v>18</v>
      </c>
      <c r="B720" s="20"/>
      <c r="C720" s="6">
        <v>-39.936957999999997</v>
      </c>
      <c r="D720" s="6">
        <v>-896.43</v>
      </c>
    </row>
    <row r="721" spans="1:4" ht="15.75" thickBot="1" x14ac:dyDescent="0.3">
      <c r="A721" s="20" t="s">
        <v>16</v>
      </c>
      <c r="B721" s="20"/>
      <c r="C721" s="6">
        <v>-58.560299999999998</v>
      </c>
      <c r="D721" s="6">
        <v>-566.86</v>
      </c>
    </row>
    <row r="722" spans="1:4" ht="15.75" thickBot="1" x14ac:dyDescent="0.3">
      <c r="A722" s="20" t="s">
        <v>15</v>
      </c>
      <c r="B722" s="20"/>
      <c r="C722" s="6">
        <v>-7.0003000000000002</v>
      </c>
      <c r="D722" s="6">
        <v>-67.760000000000005</v>
      </c>
    </row>
    <row r="723" spans="1:4" ht="15.75" thickBot="1" x14ac:dyDescent="0.3">
      <c r="A723" s="19" t="s">
        <v>197</v>
      </c>
      <c r="B723" s="19"/>
      <c r="C723" s="5">
        <v>-18.809144</v>
      </c>
      <c r="D723" s="5">
        <v>-182.07</v>
      </c>
    </row>
    <row r="724" spans="1:4" ht="15.75" thickBot="1" x14ac:dyDescent="0.3">
      <c r="A724" s="20" t="s">
        <v>16</v>
      </c>
      <c r="B724" s="20"/>
      <c r="C724" s="6">
        <v>-18.260643999999999</v>
      </c>
      <c r="D724" s="6">
        <v>-176.76</v>
      </c>
    </row>
    <row r="725" spans="1:4" ht="15.75" thickBot="1" x14ac:dyDescent="0.3">
      <c r="A725" s="20" t="s">
        <v>15</v>
      </c>
      <c r="B725" s="20"/>
      <c r="C725" s="6">
        <v>-0.54849999999999999</v>
      </c>
      <c r="D725" s="6">
        <v>-5.31</v>
      </c>
    </row>
    <row r="726" spans="1:4" ht="15.75" thickBot="1" x14ac:dyDescent="0.3">
      <c r="A726" s="19" t="s">
        <v>198</v>
      </c>
      <c r="B726" s="19"/>
      <c r="C726" s="5">
        <v>-8.0810329999999997</v>
      </c>
      <c r="D726" s="5">
        <v>-78.23</v>
      </c>
    </row>
    <row r="727" spans="1:4" ht="15.75" thickBot="1" x14ac:dyDescent="0.3">
      <c r="A727" s="20" t="s">
        <v>15</v>
      </c>
      <c r="B727" s="20"/>
      <c r="C727" s="6">
        <v>-1.8996999999999999</v>
      </c>
      <c r="D727" s="6">
        <v>-18.39</v>
      </c>
    </row>
    <row r="728" spans="1:4" ht="15.75" thickBot="1" x14ac:dyDescent="0.3">
      <c r="A728" s="20" t="s">
        <v>16</v>
      </c>
      <c r="B728" s="20"/>
      <c r="C728" s="6">
        <v>-6.1813330000000004</v>
      </c>
      <c r="D728" s="6">
        <v>-59.84</v>
      </c>
    </row>
    <row r="729" spans="1:4" ht="15.75" thickBot="1" x14ac:dyDescent="0.3">
      <c r="A729" s="19" t="s">
        <v>199</v>
      </c>
      <c r="B729" s="19"/>
      <c r="C729" s="5">
        <v>-49.964672999999998</v>
      </c>
      <c r="D729" s="5">
        <v>-462.25</v>
      </c>
    </row>
    <row r="730" spans="1:4" ht="15.75" thickBot="1" x14ac:dyDescent="0.3">
      <c r="A730" s="20" t="s">
        <v>16</v>
      </c>
      <c r="B730" s="20"/>
      <c r="C730" s="6">
        <v>-39.039900000000003</v>
      </c>
      <c r="D730" s="6">
        <v>-377.91</v>
      </c>
    </row>
    <row r="731" spans="1:4" ht="15.75" thickBot="1" x14ac:dyDescent="0.3">
      <c r="A731" s="20" t="s">
        <v>18</v>
      </c>
      <c r="B731" s="20"/>
      <c r="C731" s="6">
        <v>-2.6022729999999998</v>
      </c>
      <c r="D731" s="6">
        <v>-6.9</v>
      </c>
    </row>
    <row r="732" spans="1:4" ht="15.75" thickBot="1" x14ac:dyDescent="0.3">
      <c r="A732" s="20" t="s">
        <v>15</v>
      </c>
      <c r="B732" s="20"/>
      <c r="C732" s="6">
        <v>-8.3224999999999998</v>
      </c>
      <c r="D732" s="6">
        <v>-77.44</v>
      </c>
    </row>
    <row r="733" spans="1:4" ht="15.75" thickBot="1" x14ac:dyDescent="0.3">
      <c r="A733" s="19" t="s">
        <v>200</v>
      </c>
      <c r="B733" s="19"/>
      <c r="C733" s="5">
        <v>-26.210954999999998</v>
      </c>
      <c r="D733" s="5">
        <v>-242.49</v>
      </c>
    </row>
    <row r="734" spans="1:4" ht="15.75" thickBot="1" x14ac:dyDescent="0.3">
      <c r="A734" s="20" t="s">
        <v>16</v>
      </c>
      <c r="B734" s="20"/>
      <c r="C734" s="6">
        <v>-20.160299999999999</v>
      </c>
      <c r="D734" s="6">
        <v>-183.92</v>
      </c>
    </row>
    <row r="735" spans="1:4" ht="15.75" thickBot="1" x14ac:dyDescent="0.3">
      <c r="A735" s="20" t="s">
        <v>18</v>
      </c>
      <c r="B735" s="20"/>
      <c r="C735" s="6">
        <v>2.204545</v>
      </c>
      <c r="D735" s="6">
        <v>21.34</v>
      </c>
    </row>
    <row r="736" spans="1:4" ht="15.75" thickBot="1" x14ac:dyDescent="0.3">
      <c r="A736" s="20" t="s">
        <v>15</v>
      </c>
      <c r="B736" s="20"/>
      <c r="C736" s="6">
        <v>-8.2552000000000003</v>
      </c>
      <c r="D736" s="6">
        <v>-79.91</v>
      </c>
    </row>
    <row r="737" spans="1:4" ht="15.75" thickBot="1" x14ac:dyDescent="0.3">
      <c r="A737" s="19" t="s">
        <v>296</v>
      </c>
      <c r="B737" s="19"/>
      <c r="C737" s="5">
        <v>0.314668</v>
      </c>
      <c r="D737" s="5">
        <v>3.05</v>
      </c>
    </row>
    <row r="738" spans="1:4" ht="15.75" thickBot="1" x14ac:dyDescent="0.3">
      <c r="A738" s="20" t="s">
        <v>18</v>
      </c>
      <c r="B738" s="20"/>
      <c r="C738" s="6">
        <v>3.7778930000000002</v>
      </c>
      <c r="D738" s="6">
        <v>36.57</v>
      </c>
    </row>
    <row r="739" spans="1:4" ht="15.75" thickBot="1" x14ac:dyDescent="0.3">
      <c r="A739" s="20" t="s">
        <v>16</v>
      </c>
      <c r="B739" s="20"/>
      <c r="C739" s="6">
        <v>-3.463225</v>
      </c>
      <c r="D739" s="6">
        <v>-33.520000000000003</v>
      </c>
    </row>
    <row r="740" spans="1:4" ht="15.75" thickBot="1" x14ac:dyDescent="0.3">
      <c r="A740" s="19" t="s">
        <v>201</v>
      </c>
      <c r="B740" s="19"/>
      <c r="C740" s="5">
        <v>-11.0756</v>
      </c>
      <c r="D740" s="5">
        <v>-96.8</v>
      </c>
    </row>
    <row r="741" spans="1:4" ht="15.75" thickBot="1" x14ac:dyDescent="0.3">
      <c r="A741" s="20" t="s">
        <v>15</v>
      </c>
      <c r="B741" s="20"/>
      <c r="C741" s="6">
        <v>-11.0756</v>
      </c>
      <c r="D741" s="6">
        <v>-96.8</v>
      </c>
    </row>
    <row r="742" spans="1:4" ht="15.75" thickBot="1" x14ac:dyDescent="0.3">
      <c r="A742" s="19" t="s">
        <v>297</v>
      </c>
      <c r="B742" s="19"/>
      <c r="C742" s="5">
        <v>-18.902429999999999</v>
      </c>
      <c r="D742" s="5">
        <v>-192.66</v>
      </c>
    </row>
    <row r="743" spans="1:4" ht="15.75" thickBot="1" x14ac:dyDescent="0.3">
      <c r="A743" s="20" t="s">
        <v>16</v>
      </c>
      <c r="B743" s="20"/>
      <c r="C743" s="6">
        <v>-7.5771170000000003</v>
      </c>
      <c r="D743" s="6">
        <v>-73.349999999999994</v>
      </c>
    </row>
    <row r="744" spans="1:4" ht="15.75" thickBot="1" x14ac:dyDescent="0.3">
      <c r="A744" s="20" t="s">
        <v>18</v>
      </c>
      <c r="B744" s="20"/>
      <c r="C744" s="6">
        <v>-0.32541300000000001</v>
      </c>
      <c r="D744" s="6">
        <v>-3.15</v>
      </c>
    </row>
    <row r="745" spans="1:4" ht="15.75" thickBot="1" x14ac:dyDescent="0.3">
      <c r="A745" s="20" t="s">
        <v>15</v>
      </c>
      <c r="B745" s="20"/>
      <c r="C745" s="6">
        <v>-10.9999</v>
      </c>
      <c r="D745" s="6">
        <v>-116.16</v>
      </c>
    </row>
    <row r="746" spans="1:4" ht="15.75" thickBot="1" x14ac:dyDescent="0.3">
      <c r="A746" s="19" t="s">
        <v>202</v>
      </c>
      <c r="B746" s="19"/>
      <c r="C746" s="5">
        <v>0</v>
      </c>
      <c r="D746" s="5">
        <v>3.15</v>
      </c>
    </row>
    <row r="747" spans="1:4" ht="15.75" thickBot="1" x14ac:dyDescent="0.3">
      <c r="A747" s="20" t="s">
        <v>18</v>
      </c>
      <c r="B747" s="20"/>
      <c r="C747" s="6">
        <v>0</v>
      </c>
      <c r="D747" s="6">
        <v>3.15</v>
      </c>
    </row>
    <row r="748" spans="1:4" ht="15.75" thickBot="1" x14ac:dyDescent="0.3">
      <c r="A748" s="19" t="s">
        <v>204</v>
      </c>
      <c r="B748" s="19"/>
      <c r="C748" s="5">
        <v>-19.043126999999998</v>
      </c>
      <c r="D748" s="5">
        <v>-183.5</v>
      </c>
    </row>
    <row r="749" spans="1:4" ht="15.75" thickBot="1" x14ac:dyDescent="0.3">
      <c r="A749" s="20" t="s">
        <v>15</v>
      </c>
      <c r="B749" s="20"/>
      <c r="C749" s="6">
        <v>-9.0663</v>
      </c>
      <c r="D749" s="6">
        <v>-87.76</v>
      </c>
    </row>
    <row r="750" spans="1:4" ht="15.75" thickBot="1" x14ac:dyDescent="0.3">
      <c r="A750" s="20" t="s">
        <v>16</v>
      </c>
      <c r="B750" s="20"/>
      <c r="C750" s="6">
        <v>-9.9768270000000001</v>
      </c>
      <c r="D750" s="6">
        <v>-95.74</v>
      </c>
    </row>
    <row r="751" spans="1:4" ht="15.75" thickBot="1" x14ac:dyDescent="0.3">
      <c r="A751" s="19" t="s">
        <v>300</v>
      </c>
      <c r="B751" s="19"/>
      <c r="C751" s="5">
        <v>-16.616326000000001</v>
      </c>
      <c r="D751" s="5">
        <v>-160.85</v>
      </c>
    </row>
    <row r="752" spans="1:4" ht="15.75" thickBot="1" x14ac:dyDescent="0.3">
      <c r="A752" s="20" t="s">
        <v>18</v>
      </c>
      <c r="B752" s="20"/>
      <c r="C752" s="6">
        <v>-5.8561259999999997</v>
      </c>
      <c r="D752" s="6">
        <v>-56.69</v>
      </c>
    </row>
    <row r="753" spans="1:4" ht="15.75" thickBot="1" x14ac:dyDescent="0.3">
      <c r="A753" s="20" t="s">
        <v>16</v>
      </c>
      <c r="B753" s="20"/>
      <c r="C753" s="6">
        <v>-9.7603000000000009</v>
      </c>
      <c r="D753" s="6">
        <v>-94.48</v>
      </c>
    </row>
    <row r="754" spans="1:4" ht="15.75" thickBot="1" x14ac:dyDescent="0.3">
      <c r="A754" s="20" t="s">
        <v>15</v>
      </c>
      <c r="B754" s="20"/>
      <c r="C754" s="6">
        <v>-0.99990000000000001</v>
      </c>
      <c r="D754" s="6">
        <v>-9.68</v>
      </c>
    </row>
    <row r="755" spans="1:4" ht="15.75" thickBot="1" x14ac:dyDescent="0.3">
      <c r="A755" s="19" t="s">
        <v>301</v>
      </c>
      <c r="B755" s="19"/>
      <c r="C755" s="5">
        <v>-37.675989999999999</v>
      </c>
      <c r="D755" s="5">
        <v>-344.39</v>
      </c>
    </row>
    <row r="756" spans="1:4" ht="15.75" thickBot="1" x14ac:dyDescent="0.3">
      <c r="A756" s="20" t="s">
        <v>16</v>
      </c>
      <c r="B756" s="20"/>
      <c r="C756" s="6">
        <v>-37.675989999999999</v>
      </c>
      <c r="D756" s="6">
        <v>-344.39</v>
      </c>
    </row>
    <row r="757" spans="1:4" ht="15.75" thickBot="1" x14ac:dyDescent="0.3">
      <c r="A757" s="19" t="s">
        <v>205</v>
      </c>
      <c r="B757" s="19"/>
      <c r="C757" s="5">
        <v>-39.677526999999998</v>
      </c>
      <c r="D757" s="5">
        <v>-384.08</v>
      </c>
    </row>
    <row r="758" spans="1:4" ht="15.75" thickBot="1" x14ac:dyDescent="0.3">
      <c r="A758" s="20" t="s">
        <v>16</v>
      </c>
      <c r="B758" s="20"/>
      <c r="C758" s="6">
        <v>-29.279900000000001</v>
      </c>
      <c r="D758" s="6">
        <v>-283.43</v>
      </c>
    </row>
    <row r="759" spans="1:4" ht="15.75" thickBot="1" x14ac:dyDescent="0.3">
      <c r="A759" s="20" t="s">
        <v>15</v>
      </c>
      <c r="B759" s="20"/>
      <c r="C759" s="6">
        <v>-12.9999</v>
      </c>
      <c r="D759" s="6">
        <v>-125.84</v>
      </c>
    </row>
    <row r="760" spans="1:4" ht="15.75" thickBot="1" x14ac:dyDescent="0.3">
      <c r="A760" s="20" t="s">
        <v>18</v>
      </c>
      <c r="B760" s="20"/>
      <c r="C760" s="6">
        <v>2.6022729999999998</v>
      </c>
      <c r="D760" s="6">
        <v>25.19</v>
      </c>
    </row>
    <row r="761" spans="1:4" ht="15.75" thickBot="1" x14ac:dyDescent="0.3">
      <c r="A761" s="19" t="s">
        <v>206</v>
      </c>
      <c r="B761" s="19"/>
      <c r="C761" s="5">
        <v>-51.017000000000003</v>
      </c>
      <c r="D761" s="5">
        <v>-484.28</v>
      </c>
    </row>
    <row r="762" spans="1:4" ht="15.75" thickBot="1" x14ac:dyDescent="0.3">
      <c r="A762" s="20" t="s">
        <v>16</v>
      </c>
      <c r="B762" s="20"/>
      <c r="C762" s="6">
        <v>-41.556600000000003</v>
      </c>
      <c r="D762" s="6">
        <v>-392.7</v>
      </c>
    </row>
    <row r="763" spans="1:4" ht="15.75" thickBot="1" x14ac:dyDescent="0.3">
      <c r="A763" s="20" t="s">
        <v>15</v>
      </c>
      <c r="B763" s="20"/>
      <c r="C763" s="6">
        <v>-9.4603999999999999</v>
      </c>
      <c r="D763" s="6">
        <v>-91.58</v>
      </c>
    </row>
    <row r="764" spans="1:4" ht="15.75" thickBot="1" x14ac:dyDescent="0.3">
      <c r="A764" s="19" t="s">
        <v>207</v>
      </c>
      <c r="B764" s="19"/>
      <c r="C764" s="5">
        <v>-29.728000000000002</v>
      </c>
      <c r="D764" s="5">
        <v>-285.75</v>
      </c>
    </row>
    <row r="765" spans="1:4" ht="15.75" thickBot="1" x14ac:dyDescent="0.3">
      <c r="A765" s="20" t="s">
        <v>16</v>
      </c>
      <c r="B765" s="20"/>
      <c r="C765" s="6">
        <v>-29.728000000000002</v>
      </c>
      <c r="D765" s="6">
        <v>-285.75</v>
      </c>
    </row>
    <row r="766" spans="1:4" ht="15.75" thickBot="1" x14ac:dyDescent="0.3">
      <c r="A766" s="19" t="s">
        <v>208</v>
      </c>
      <c r="B766" s="19"/>
      <c r="C766" s="5">
        <v>-36.403939000000001</v>
      </c>
      <c r="D766" s="5">
        <v>-421.65</v>
      </c>
    </row>
    <row r="767" spans="1:4" ht="15.75" thickBot="1" x14ac:dyDescent="0.3">
      <c r="A767" s="20" t="s">
        <v>15</v>
      </c>
      <c r="B767" s="20"/>
      <c r="C767" s="6">
        <v>-40.497399999999999</v>
      </c>
      <c r="D767" s="6">
        <v>-391.89</v>
      </c>
    </row>
    <row r="768" spans="1:4" ht="15.75" thickBot="1" x14ac:dyDescent="0.3">
      <c r="A768" s="20" t="s">
        <v>16</v>
      </c>
      <c r="B768" s="20"/>
      <c r="C768" s="6">
        <v>-0.31459700000000002</v>
      </c>
      <c r="D768" s="6">
        <v>-94.48</v>
      </c>
    </row>
    <row r="769" spans="1:4" ht="15.75" thickBot="1" x14ac:dyDescent="0.3">
      <c r="A769" s="20" t="s">
        <v>18</v>
      </c>
      <c r="B769" s="20"/>
      <c r="C769" s="6">
        <v>4.4080579999999996</v>
      </c>
      <c r="D769" s="6">
        <v>64.72</v>
      </c>
    </row>
    <row r="770" spans="1:4" ht="15.75" thickBot="1" x14ac:dyDescent="0.3">
      <c r="A770" s="19" t="s">
        <v>302</v>
      </c>
      <c r="B770" s="19"/>
      <c r="C770" s="5">
        <v>-34.752566000000002</v>
      </c>
      <c r="D770" s="5">
        <v>-353.85</v>
      </c>
    </row>
    <row r="771" spans="1:4" ht="15.75" thickBot="1" x14ac:dyDescent="0.3">
      <c r="A771" s="20" t="s">
        <v>15</v>
      </c>
      <c r="B771" s="20"/>
      <c r="C771" s="6">
        <v>-32</v>
      </c>
      <c r="D771" s="6">
        <v>-309.76</v>
      </c>
    </row>
    <row r="772" spans="1:4" ht="15.75" thickBot="1" x14ac:dyDescent="0.3">
      <c r="A772" s="20" t="s">
        <v>16</v>
      </c>
      <c r="B772" s="20"/>
      <c r="C772" s="6">
        <v>-4.5546660000000001</v>
      </c>
      <c r="D772" s="6">
        <v>-44.09</v>
      </c>
    </row>
    <row r="773" spans="1:4" ht="15.75" thickBot="1" x14ac:dyDescent="0.3">
      <c r="A773" s="20" t="s">
        <v>18</v>
      </c>
      <c r="B773" s="20"/>
      <c r="C773" s="6">
        <v>1.8021</v>
      </c>
      <c r="D773" s="6">
        <v>0</v>
      </c>
    </row>
    <row r="774" spans="1:4" ht="15.75" thickBot="1" x14ac:dyDescent="0.3">
      <c r="A774" s="19" t="s">
        <v>209</v>
      </c>
      <c r="B774" s="19"/>
      <c r="C774" s="5">
        <v>-67.488911999999999</v>
      </c>
      <c r="D774" s="5">
        <v>-653.29</v>
      </c>
    </row>
    <row r="775" spans="1:4" ht="15.75" thickBot="1" x14ac:dyDescent="0.3">
      <c r="A775" s="20" t="s">
        <v>16</v>
      </c>
      <c r="B775" s="20"/>
      <c r="C775" s="6">
        <v>-48.800612000000001</v>
      </c>
      <c r="D775" s="6">
        <v>-472.39</v>
      </c>
    </row>
    <row r="776" spans="1:4" ht="15.75" thickBot="1" x14ac:dyDescent="0.3">
      <c r="A776" s="20" t="s">
        <v>15</v>
      </c>
      <c r="B776" s="20"/>
      <c r="C776" s="6">
        <v>-18.688300000000002</v>
      </c>
      <c r="D776" s="6">
        <v>-180.9</v>
      </c>
    </row>
    <row r="777" spans="1:4" ht="15.75" thickBot="1" x14ac:dyDescent="0.3">
      <c r="A777" s="19" t="s">
        <v>210</v>
      </c>
      <c r="B777" s="19"/>
      <c r="C777" s="5">
        <v>-110.846807</v>
      </c>
      <c r="D777" s="5">
        <v>-1053.53</v>
      </c>
    </row>
    <row r="778" spans="1:4" ht="15.75" thickBot="1" x14ac:dyDescent="0.3">
      <c r="A778" s="20" t="s">
        <v>15</v>
      </c>
      <c r="B778" s="20"/>
      <c r="C778" s="6">
        <v>-43.108499999999999</v>
      </c>
      <c r="D778" s="6">
        <v>-417.29</v>
      </c>
    </row>
    <row r="779" spans="1:4" ht="15.75" thickBot="1" x14ac:dyDescent="0.3">
      <c r="A779" s="20" t="s">
        <v>18</v>
      </c>
      <c r="B779" s="20"/>
      <c r="C779" s="6">
        <v>-28.698267999999999</v>
      </c>
      <c r="D779" s="6">
        <v>-258.33</v>
      </c>
    </row>
    <row r="780" spans="1:4" ht="15.75" thickBot="1" x14ac:dyDescent="0.3">
      <c r="A780" s="20" t="s">
        <v>16</v>
      </c>
      <c r="B780" s="20"/>
      <c r="C780" s="6">
        <v>-39.040039</v>
      </c>
      <c r="D780" s="6">
        <v>-377.91</v>
      </c>
    </row>
    <row r="781" spans="1:4" ht="15.75" thickBot="1" x14ac:dyDescent="0.3">
      <c r="A781" s="19" t="s">
        <v>211</v>
      </c>
      <c r="B781" s="19"/>
      <c r="C781" s="5">
        <v>-356.73742499999997</v>
      </c>
      <c r="D781" s="5">
        <v>-3303</v>
      </c>
    </row>
    <row r="782" spans="1:4" ht="15.75" thickBot="1" x14ac:dyDescent="0.3">
      <c r="A782" s="20" t="s">
        <v>16</v>
      </c>
      <c r="B782" s="20"/>
      <c r="C782" s="6">
        <v>-310.86765400000002</v>
      </c>
      <c r="D782" s="6">
        <v>-2858.99</v>
      </c>
    </row>
    <row r="783" spans="1:4" ht="15.75" thickBot="1" x14ac:dyDescent="0.3">
      <c r="A783" s="20" t="s">
        <v>15</v>
      </c>
      <c r="B783" s="20"/>
      <c r="C783" s="6">
        <v>-36.905200000000001</v>
      </c>
      <c r="D783" s="6">
        <v>-357.24</v>
      </c>
    </row>
    <row r="784" spans="1:4" ht="15.75" thickBot="1" x14ac:dyDescent="0.3">
      <c r="A784" s="20" t="s">
        <v>18</v>
      </c>
      <c r="B784" s="20"/>
      <c r="C784" s="6">
        <v>-8.9645709999999994</v>
      </c>
      <c r="D784" s="6">
        <v>-86.77</v>
      </c>
    </row>
    <row r="785" spans="1:4" ht="15.75" thickBot="1" x14ac:dyDescent="0.3">
      <c r="A785" s="19" t="s">
        <v>303</v>
      </c>
      <c r="B785" s="19"/>
      <c r="C785" s="5">
        <v>-5947.6674679999996</v>
      </c>
      <c r="D785" s="5">
        <v>-79245.8</v>
      </c>
    </row>
    <row r="786" spans="1:4" ht="15.75" thickBot="1" x14ac:dyDescent="0.3">
      <c r="A786" s="19" t="s">
        <v>7</v>
      </c>
      <c r="B786" s="19"/>
      <c r="C786" s="5">
        <v>16.160736</v>
      </c>
      <c r="D786" s="5">
        <v>207.01</v>
      </c>
    </row>
    <row r="787" spans="1:4" ht="15.75" thickBot="1" x14ac:dyDescent="0.3">
      <c r="A787" s="20" t="s">
        <v>15</v>
      </c>
      <c r="B787" s="20"/>
      <c r="C787" s="6">
        <v>13.5214</v>
      </c>
      <c r="D787" s="6">
        <v>182.54</v>
      </c>
    </row>
    <row r="788" spans="1:4" ht="15.75" thickBot="1" x14ac:dyDescent="0.3">
      <c r="A788" s="20" t="s">
        <v>16</v>
      </c>
      <c r="B788" s="20"/>
      <c r="C788" s="6">
        <v>2.6393360000000001</v>
      </c>
      <c r="D788" s="6">
        <v>24.47</v>
      </c>
    </row>
    <row r="789" spans="1:4" ht="15.75" thickBot="1" x14ac:dyDescent="0.3">
      <c r="A789" s="19" t="s">
        <v>9</v>
      </c>
      <c r="B789" s="19"/>
      <c r="C789" s="5">
        <v>-3.6837</v>
      </c>
      <c r="D789" s="5">
        <v>-49.73</v>
      </c>
    </row>
    <row r="790" spans="1:4" ht="15.75" thickBot="1" x14ac:dyDescent="0.3">
      <c r="A790" s="20" t="s">
        <v>15</v>
      </c>
      <c r="B790" s="20"/>
      <c r="C790" s="6">
        <v>-3.6837</v>
      </c>
      <c r="D790" s="6">
        <v>-49.73</v>
      </c>
    </row>
    <row r="791" spans="1:4" ht="15.75" thickBot="1" x14ac:dyDescent="0.3">
      <c r="A791" s="19" t="s">
        <v>10</v>
      </c>
      <c r="B791" s="19"/>
      <c r="C791" s="5">
        <v>-43.087251999999999</v>
      </c>
      <c r="D791" s="5">
        <v>-606.91999999999996</v>
      </c>
    </row>
    <row r="792" spans="1:4" ht="15.75" thickBot="1" x14ac:dyDescent="0.3">
      <c r="A792" s="20" t="s">
        <v>16</v>
      </c>
      <c r="B792" s="20"/>
      <c r="C792" s="6">
        <v>-41.390956000000003</v>
      </c>
      <c r="D792" s="6">
        <v>-558.78</v>
      </c>
    </row>
    <row r="793" spans="1:4" ht="15.75" thickBot="1" x14ac:dyDescent="0.3">
      <c r="A793" s="20" t="s">
        <v>18</v>
      </c>
      <c r="B793" s="20"/>
      <c r="C793" s="6">
        <v>-1.696296</v>
      </c>
      <c r="D793" s="6">
        <v>-48.14</v>
      </c>
    </row>
    <row r="794" spans="1:4" ht="15.75" thickBot="1" x14ac:dyDescent="0.3">
      <c r="A794" s="19" t="s">
        <v>213</v>
      </c>
      <c r="B794" s="19"/>
      <c r="C794" s="5">
        <v>-13.424467</v>
      </c>
      <c r="D794" s="5">
        <v>-166.9</v>
      </c>
    </row>
    <row r="795" spans="1:4" ht="15.75" thickBot="1" x14ac:dyDescent="0.3">
      <c r="A795" s="20" t="s">
        <v>18</v>
      </c>
      <c r="B795" s="20"/>
      <c r="C795" s="6">
        <v>-13.424467</v>
      </c>
      <c r="D795" s="6">
        <v>-166.9</v>
      </c>
    </row>
    <row r="796" spans="1:4" ht="15.75" thickBot="1" x14ac:dyDescent="0.3">
      <c r="A796" s="19" t="s">
        <v>11</v>
      </c>
      <c r="B796" s="19"/>
      <c r="C796" s="5">
        <v>-3.6585000000000001</v>
      </c>
      <c r="D796" s="5">
        <v>-49.39</v>
      </c>
    </row>
    <row r="797" spans="1:4" ht="15.75" thickBot="1" x14ac:dyDescent="0.3">
      <c r="A797" s="20" t="s">
        <v>15</v>
      </c>
      <c r="B797" s="20"/>
      <c r="C797" s="6">
        <v>-3.6585000000000001</v>
      </c>
      <c r="D797" s="6">
        <v>-49.39</v>
      </c>
    </row>
    <row r="798" spans="1:4" ht="15.75" thickBot="1" x14ac:dyDescent="0.3">
      <c r="A798" s="19" t="s">
        <v>12</v>
      </c>
      <c r="B798" s="19"/>
      <c r="C798" s="5">
        <v>-9.4444440000000007</v>
      </c>
      <c r="D798" s="5">
        <v>-127.5</v>
      </c>
    </row>
    <row r="799" spans="1:4" ht="15.75" thickBot="1" x14ac:dyDescent="0.3">
      <c r="A799" s="20" t="s">
        <v>18</v>
      </c>
      <c r="B799" s="20"/>
      <c r="C799" s="6">
        <v>-9.4444440000000007</v>
      </c>
      <c r="D799" s="6">
        <v>-127.5</v>
      </c>
    </row>
    <row r="800" spans="1:4" ht="15.75" thickBot="1" x14ac:dyDescent="0.3">
      <c r="A800" s="19" t="s">
        <v>13</v>
      </c>
      <c r="B800" s="19"/>
      <c r="C800" s="5">
        <v>-7.1258480000000004</v>
      </c>
      <c r="D800" s="5">
        <v>-96.2</v>
      </c>
    </row>
    <row r="801" spans="1:4" ht="15.75" thickBot="1" x14ac:dyDescent="0.3">
      <c r="A801" s="20" t="s">
        <v>16</v>
      </c>
      <c r="B801" s="20"/>
      <c r="C801" s="6">
        <v>-7.1258480000000004</v>
      </c>
      <c r="D801" s="6">
        <v>-96.2</v>
      </c>
    </row>
    <row r="802" spans="1:4" ht="15.75" thickBot="1" x14ac:dyDescent="0.3">
      <c r="A802" s="19" t="s">
        <v>330</v>
      </c>
      <c r="B802" s="19"/>
      <c r="C802" s="5">
        <v>0</v>
      </c>
      <c r="D802" s="5">
        <v>-25.5</v>
      </c>
    </row>
    <row r="803" spans="1:4" ht="15.75" thickBot="1" x14ac:dyDescent="0.3">
      <c r="A803" s="20" t="s">
        <v>18</v>
      </c>
      <c r="B803" s="20"/>
      <c r="C803" s="6">
        <v>0</v>
      </c>
      <c r="D803" s="6">
        <v>-25.5</v>
      </c>
    </row>
    <row r="804" spans="1:4" ht="15.75" thickBot="1" x14ac:dyDescent="0.3">
      <c r="A804" s="19" t="s">
        <v>14</v>
      </c>
      <c r="B804" s="19"/>
      <c r="C804" s="5">
        <v>-10.817399999999999</v>
      </c>
      <c r="D804" s="5">
        <v>-131.76</v>
      </c>
    </row>
    <row r="805" spans="1:4" ht="15.75" thickBot="1" x14ac:dyDescent="0.3">
      <c r="A805" s="20" t="s">
        <v>16</v>
      </c>
      <c r="B805" s="20"/>
      <c r="C805" s="6">
        <v>-10.817399999999999</v>
      </c>
      <c r="D805" s="6">
        <v>-131.76</v>
      </c>
    </row>
    <row r="806" spans="1:4" ht="15.75" thickBot="1" x14ac:dyDescent="0.3">
      <c r="A806" s="19" t="s">
        <v>17</v>
      </c>
      <c r="B806" s="19"/>
      <c r="C806" s="5">
        <v>-30.791591</v>
      </c>
      <c r="D806" s="5">
        <v>-389.83</v>
      </c>
    </row>
    <row r="807" spans="1:4" ht="15.75" thickBot="1" x14ac:dyDescent="0.3">
      <c r="A807" s="20" t="s">
        <v>15</v>
      </c>
      <c r="B807" s="20"/>
      <c r="C807" s="6">
        <v>-13.614000000000001</v>
      </c>
      <c r="D807" s="6">
        <v>-183.78</v>
      </c>
    </row>
    <row r="808" spans="1:4" ht="15.75" thickBot="1" x14ac:dyDescent="0.3">
      <c r="A808" s="20" t="s">
        <v>18</v>
      </c>
      <c r="B808" s="20"/>
      <c r="C808" s="6">
        <v>1.908147</v>
      </c>
      <c r="D808" s="6">
        <v>25.76</v>
      </c>
    </row>
    <row r="809" spans="1:4" ht="15.75" thickBot="1" x14ac:dyDescent="0.3">
      <c r="A809" s="20" t="s">
        <v>16</v>
      </c>
      <c r="B809" s="20"/>
      <c r="C809" s="6">
        <v>-19.085737999999999</v>
      </c>
      <c r="D809" s="6">
        <v>-231.81</v>
      </c>
    </row>
    <row r="810" spans="1:4" ht="15.75" thickBot="1" x14ac:dyDescent="0.3">
      <c r="A810" s="19" t="s">
        <v>214</v>
      </c>
      <c r="B810" s="19"/>
      <c r="C810" s="5">
        <v>-1.9999</v>
      </c>
      <c r="D810" s="5">
        <v>-27</v>
      </c>
    </row>
    <row r="811" spans="1:4" ht="15.75" thickBot="1" x14ac:dyDescent="0.3">
      <c r="A811" s="20" t="s">
        <v>15</v>
      </c>
      <c r="B811" s="20"/>
      <c r="C811" s="6">
        <v>-1.9999</v>
      </c>
      <c r="D811" s="6">
        <v>-27</v>
      </c>
    </row>
    <row r="812" spans="1:4" ht="15.75" thickBot="1" x14ac:dyDescent="0.3">
      <c r="A812" s="19" t="s">
        <v>215</v>
      </c>
      <c r="B812" s="19"/>
      <c r="C812" s="5">
        <v>-18.260643999999999</v>
      </c>
      <c r="D812" s="5">
        <v>-246.52</v>
      </c>
    </row>
    <row r="813" spans="1:4" ht="15.75" thickBot="1" x14ac:dyDescent="0.3">
      <c r="A813" s="20" t="s">
        <v>16</v>
      </c>
      <c r="B813" s="20"/>
      <c r="C813" s="6">
        <v>-18.260643999999999</v>
      </c>
      <c r="D813" s="6">
        <v>-246.52</v>
      </c>
    </row>
    <row r="814" spans="1:4" ht="15.75" thickBot="1" x14ac:dyDescent="0.3">
      <c r="A814" s="19" t="s">
        <v>19</v>
      </c>
      <c r="B814" s="19"/>
      <c r="C814" s="5">
        <v>-29.539200000000001</v>
      </c>
      <c r="D814" s="5">
        <v>-398.78</v>
      </c>
    </row>
    <row r="815" spans="1:4" ht="15.75" thickBot="1" x14ac:dyDescent="0.3">
      <c r="A815" s="20" t="s">
        <v>16</v>
      </c>
      <c r="B815" s="20"/>
      <c r="C815" s="6">
        <v>-29.279900000000001</v>
      </c>
      <c r="D815" s="6">
        <v>-395.28</v>
      </c>
    </row>
    <row r="816" spans="1:4" ht="15.75" thickBot="1" x14ac:dyDescent="0.3">
      <c r="A816" s="20" t="s">
        <v>15</v>
      </c>
      <c r="B816" s="20"/>
      <c r="C816" s="6">
        <v>-0.25929999999999997</v>
      </c>
      <c r="D816" s="6">
        <v>-3.5</v>
      </c>
    </row>
    <row r="817" spans="1:4" ht="15.75" thickBot="1" x14ac:dyDescent="0.3">
      <c r="A817" s="19" t="s">
        <v>21</v>
      </c>
      <c r="B817" s="19"/>
      <c r="C817" s="5">
        <v>-10.085084999999999</v>
      </c>
      <c r="D817" s="5">
        <v>-136.15</v>
      </c>
    </row>
    <row r="818" spans="1:4" ht="15.75" thickBot="1" x14ac:dyDescent="0.3">
      <c r="A818" s="20" t="s">
        <v>16</v>
      </c>
      <c r="B818" s="20"/>
      <c r="C818" s="6">
        <v>-9.7599</v>
      </c>
      <c r="D818" s="6">
        <v>-131.76</v>
      </c>
    </row>
    <row r="819" spans="1:4" ht="15.75" thickBot="1" x14ac:dyDescent="0.3">
      <c r="A819" s="20" t="s">
        <v>18</v>
      </c>
      <c r="B819" s="20"/>
      <c r="C819" s="6">
        <v>-0.325185</v>
      </c>
      <c r="D819" s="6">
        <v>-4.3899999999999997</v>
      </c>
    </row>
    <row r="820" spans="1:4" ht="15.75" thickBot="1" x14ac:dyDescent="0.3">
      <c r="A820" s="19" t="s">
        <v>22</v>
      </c>
      <c r="B820" s="19"/>
      <c r="C820" s="5">
        <v>-3.148387</v>
      </c>
      <c r="D820" s="5">
        <v>-42.5</v>
      </c>
    </row>
    <row r="821" spans="1:4" ht="15.75" thickBot="1" x14ac:dyDescent="0.3">
      <c r="A821" s="20" t="s">
        <v>16</v>
      </c>
      <c r="B821" s="20"/>
      <c r="C821" s="6">
        <v>-3.148387</v>
      </c>
      <c r="D821" s="6">
        <v>-42.5</v>
      </c>
    </row>
    <row r="822" spans="1:4" ht="15.75" thickBot="1" x14ac:dyDescent="0.3">
      <c r="A822" s="19" t="s">
        <v>331</v>
      </c>
      <c r="B822" s="19"/>
      <c r="C822" s="5">
        <v>-2.58</v>
      </c>
      <c r="D822" s="5">
        <v>-34.83</v>
      </c>
    </row>
    <row r="823" spans="1:4" ht="15.75" thickBot="1" x14ac:dyDescent="0.3">
      <c r="A823" s="20" t="s">
        <v>18</v>
      </c>
      <c r="B823" s="20"/>
      <c r="C823" s="6">
        <v>-2.58</v>
      </c>
      <c r="D823" s="6">
        <v>-34.83</v>
      </c>
    </row>
    <row r="824" spans="1:4" ht="15.75" thickBot="1" x14ac:dyDescent="0.3">
      <c r="A824" s="19" t="s">
        <v>216</v>
      </c>
      <c r="B824" s="19"/>
      <c r="C824" s="5">
        <v>-39.040199999999999</v>
      </c>
      <c r="D824" s="5">
        <v>-527.04</v>
      </c>
    </row>
    <row r="825" spans="1:4" ht="15.75" thickBot="1" x14ac:dyDescent="0.3">
      <c r="A825" s="20" t="s">
        <v>15</v>
      </c>
      <c r="B825" s="20"/>
      <c r="C825" s="6">
        <v>-9.0747999999999998</v>
      </c>
      <c r="D825" s="6">
        <v>-122.51</v>
      </c>
    </row>
    <row r="826" spans="1:4" ht="15.75" thickBot="1" x14ac:dyDescent="0.3">
      <c r="A826" s="20" t="s">
        <v>16</v>
      </c>
      <c r="B826" s="20"/>
      <c r="C826" s="6">
        <v>-29.965399999999999</v>
      </c>
      <c r="D826" s="6">
        <v>-404.53</v>
      </c>
    </row>
    <row r="827" spans="1:4" ht="15.75" thickBot="1" x14ac:dyDescent="0.3">
      <c r="A827" s="19" t="s">
        <v>23</v>
      </c>
      <c r="B827" s="19"/>
      <c r="C827" s="5">
        <v>-32.196190000000001</v>
      </c>
      <c r="D827" s="5">
        <v>-415.48</v>
      </c>
    </row>
    <row r="828" spans="1:4" ht="15.75" thickBot="1" x14ac:dyDescent="0.3">
      <c r="A828" s="20" t="s">
        <v>16</v>
      </c>
      <c r="B828" s="20"/>
      <c r="C828" s="6">
        <v>-25.750990000000002</v>
      </c>
      <c r="D828" s="6">
        <v>-328.47</v>
      </c>
    </row>
    <row r="829" spans="1:4" ht="15.75" thickBot="1" x14ac:dyDescent="0.3">
      <c r="A829" s="20" t="s">
        <v>15</v>
      </c>
      <c r="B829" s="20"/>
      <c r="C829" s="6">
        <v>-6.4451999999999998</v>
      </c>
      <c r="D829" s="6">
        <v>-87.01</v>
      </c>
    </row>
    <row r="830" spans="1:4" ht="15.75" thickBot="1" x14ac:dyDescent="0.3">
      <c r="A830" s="19" t="s">
        <v>24</v>
      </c>
      <c r="B830" s="19"/>
      <c r="C830" s="5">
        <v>-15.371600000000001</v>
      </c>
      <c r="D830" s="5">
        <v>-207.52</v>
      </c>
    </row>
    <row r="831" spans="1:4" ht="15.75" thickBot="1" x14ac:dyDescent="0.3">
      <c r="A831" s="20" t="s">
        <v>15</v>
      </c>
      <c r="B831" s="20"/>
      <c r="C831" s="6">
        <v>-15.371600000000001</v>
      </c>
      <c r="D831" s="6">
        <v>-207.52</v>
      </c>
    </row>
    <row r="832" spans="1:4" ht="15.75" thickBot="1" x14ac:dyDescent="0.3">
      <c r="A832" s="19" t="s">
        <v>25</v>
      </c>
      <c r="B832" s="19"/>
      <c r="C832" s="5">
        <v>-31.999341000000001</v>
      </c>
      <c r="D832" s="5">
        <v>-431.99</v>
      </c>
    </row>
    <row r="833" spans="1:4" ht="15.75" thickBot="1" x14ac:dyDescent="0.3">
      <c r="A833" s="20" t="s">
        <v>16</v>
      </c>
      <c r="B833" s="20"/>
      <c r="C833" s="6">
        <v>-26.0001</v>
      </c>
      <c r="D833" s="6">
        <v>-351</v>
      </c>
    </row>
    <row r="834" spans="1:4" ht="15.75" thickBot="1" x14ac:dyDescent="0.3">
      <c r="A834" s="20" t="s">
        <v>18</v>
      </c>
      <c r="B834" s="20"/>
      <c r="C834" s="6">
        <v>-2.7607409999999999</v>
      </c>
      <c r="D834" s="6">
        <v>-37.270000000000003</v>
      </c>
    </row>
    <row r="835" spans="1:4" ht="15.75" thickBot="1" x14ac:dyDescent="0.3">
      <c r="A835" s="20" t="s">
        <v>15</v>
      </c>
      <c r="B835" s="20"/>
      <c r="C835" s="6">
        <v>-3.2385000000000002</v>
      </c>
      <c r="D835" s="6">
        <v>-43.72</v>
      </c>
    </row>
    <row r="836" spans="1:4" ht="15.75" thickBot="1" x14ac:dyDescent="0.3">
      <c r="A836" s="19" t="s">
        <v>26</v>
      </c>
      <c r="B836" s="19"/>
      <c r="C836" s="5">
        <v>-28.7652</v>
      </c>
      <c r="D836" s="5">
        <v>-388.33</v>
      </c>
    </row>
    <row r="837" spans="1:4" ht="15.75" thickBot="1" x14ac:dyDescent="0.3">
      <c r="A837" s="20" t="s">
        <v>16</v>
      </c>
      <c r="B837" s="20"/>
      <c r="C837" s="6">
        <v>-28.7652</v>
      </c>
      <c r="D837" s="6">
        <v>-388.33</v>
      </c>
    </row>
    <row r="838" spans="1:4" ht="15.75" thickBot="1" x14ac:dyDescent="0.3">
      <c r="A838" s="19" t="s">
        <v>27</v>
      </c>
      <c r="B838" s="19"/>
      <c r="C838" s="5">
        <v>-38.217683000000001</v>
      </c>
      <c r="D838" s="5">
        <v>-515.95000000000005</v>
      </c>
    </row>
    <row r="839" spans="1:4" ht="15.75" thickBot="1" x14ac:dyDescent="0.3">
      <c r="A839" s="20" t="s">
        <v>16</v>
      </c>
      <c r="B839" s="20"/>
      <c r="C839" s="6">
        <v>-28.335383</v>
      </c>
      <c r="D839" s="6">
        <v>-382.53</v>
      </c>
    </row>
    <row r="840" spans="1:4" ht="15.75" thickBot="1" x14ac:dyDescent="0.3">
      <c r="A840" s="20" t="s">
        <v>15</v>
      </c>
      <c r="B840" s="20"/>
      <c r="C840" s="6">
        <v>-14.112299999999999</v>
      </c>
      <c r="D840" s="6">
        <v>-190.52</v>
      </c>
    </row>
    <row r="841" spans="1:4" ht="15.75" thickBot="1" x14ac:dyDescent="0.3">
      <c r="A841" s="20" t="s">
        <v>18</v>
      </c>
      <c r="B841" s="20"/>
      <c r="C841" s="6">
        <v>4.2300000000000004</v>
      </c>
      <c r="D841" s="6">
        <v>57.1</v>
      </c>
    </row>
    <row r="842" spans="1:4" ht="15.75" thickBot="1" x14ac:dyDescent="0.3">
      <c r="A842" s="19" t="s">
        <v>28</v>
      </c>
      <c r="B842" s="19"/>
      <c r="C842" s="5">
        <v>-7.2966199999999999</v>
      </c>
      <c r="D842" s="5">
        <v>-98.51</v>
      </c>
    </row>
    <row r="843" spans="1:4" ht="15.75" thickBot="1" x14ac:dyDescent="0.3">
      <c r="A843" s="20" t="s">
        <v>15</v>
      </c>
      <c r="B843" s="20"/>
      <c r="C843" s="6">
        <v>-2.2591999999999999</v>
      </c>
      <c r="D843" s="6">
        <v>-30.5</v>
      </c>
    </row>
    <row r="844" spans="1:4" ht="15.75" thickBot="1" x14ac:dyDescent="0.3">
      <c r="A844" s="20" t="s">
        <v>18</v>
      </c>
      <c r="B844" s="20"/>
      <c r="C844" s="6">
        <v>-5.03742</v>
      </c>
      <c r="D844" s="6">
        <v>-68.010000000000005</v>
      </c>
    </row>
    <row r="845" spans="1:4" ht="15.75" thickBot="1" x14ac:dyDescent="0.3">
      <c r="A845" s="19" t="s">
        <v>29</v>
      </c>
      <c r="B845" s="19"/>
      <c r="C845" s="5">
        <v>-44.743000000000002</v>
      </c>
      <c r="D845" s="5">
        <v>-583.89</v>
      </c>
    </row>
    <row r="846" spans="1:4" ht="15.75" thickBot="1" x14ac:dyDescent="0.3">
      <c r="A846" s="20" t="s">
        <v>16</v>
      </c>
      <c r="B846" s="20"/>
      <c r="C846" s="6">
        <v>-12.1816</v>
      </c>
      <c r="D846" s="6">
        <v>-158.6</v>
      </c>
    </row>
    <row r="847" spans="1:4" ht="15.75" thickBot="1" x14ac:dyDescent="0.3">
      <c r="A847" s="20" t="s">
        <v>18</v>
      </c>
      <c r="B847" s="20"/>
      <c r="C847" s="6">
        <v>-10.818300000000001</v>
      </c>
      <c r="D847" s="6">
        <v>-131.76</v>
      </c>
    </row>
    <row r="848" spans="1:4" ht="15.75" thickBot="1" x14ac:dyDescent="0.3">
      <c r="A848" s="20" t="s">
        <v>15</v>
      </c>
      <c r="B848" s="20"/>
      <c r="C848" s="6">
        <v>-21.743099999999998</v>
      </c>
      <c r="D848" s="6">
        <v>-293.52999999999997</v>
      </c>
    </row>
    <row r="849" spans="1:4" ht="15.75" thickBot="1" x14ac:dyDescent="0.3">
      <c r="A849" s="19" t="s">
        <v>30</v>
      </c>
      <c r="B849" s="19"/>
      <c r="C849" s="5">
        <v>-14.782014999999999</v>
      </c>
      <c r="D849" s="5">
        <v>-393.71</v>
      </c>
    </row>
    <row r="850" spans="1:4" ht="15.75" thickBot="1" x14ac:dyDescent="0.3">
      <c r="A850" s="20" t="s">
        <v>18</v>
      </c>
      <c r="B850" s="20"/>
      <c r="C850" s="6">
        <v>-14.488714999999999</v>
      </c>
      <c r="D850" s="6">
        <v>-256.12</v>
      </c>
    </row>
    <row r="851" spans="1:4" ht="15.75" thickBot="1" x14ac:dyDescent="0.3">
      <c r="A851" s="20" t="s">
        <v>15</v>
      </c>
      <c r="B851" s="20"/>
      <c r="C851" s="6">
        <v>-0.29330000000000001</v>
      </c>
      <c r="D851" s="6">
        <v>-3.96</v>
      </c>
    </row>
    <row r="852" spans="1:4" ht="15.75" thickBot="1" x14ac:dyDescent="0.3">
      <c r="A852" s="20" t="s">
        <v>8</v>
      </c>
      <c r="B852" s="20"/>
      <c r="C852" s="6">
        <v>0</v>
      </c>
      <c r="D852" s="6">
        <v>-133.63</v>
      </c>
    </row>
    <row r="853" spans="1:4" ht="15.75" thickBot="1" x14ac:dyDescent="0.3">
      <c r="A853" s="19" t="s">
        <v>31</v>
      </c>
      <c r="B853" s="19"/>
      <c r="C853" s="5">
        <v>-50.805633999999998</v>
      </c>
      <c r="D853" s="5">
        <v>-685.88</v>
      </c>
    </row>
    <row r="854" spans="1:4" ht="15.75" thickBot="1" x14ac:dyDescent="0.3">
      <c r="A854" s="20" t="s">
        <v>16</v>
      </c>
      <c r="B854" s="20"/>
      <c r="C854" s="6">
        <v>-8.1409529999999997</v>
      </c>
      <c r="D854" s="6">
        <v>-109.9</v>
      </c>
    </row>
    <row r="855" spans="1:4" ht="15.75" thickBot="1" x14ac:dyDescent="0.3">
      <c r="A855" s="20" t="s">
        <v>15</v>
      </c>
      <c r="B855" s="20"/>
      <c r="C855" s="6">
        <v>-40.063200000000002</v>
      </c>
      <c r="D855" s="6">
        <v>-540.86</v>
      </c>
    </row>
    <row r="856" spans="1:4" ht="15.75" thickBot="1" x14ac:dyDescent="0.3">
      <c r="A856" s="20" t="s">
        <v>18</v>
      </c>
      <c r="B856" s="20"/>
      <c r="C856" s="6">
        <v>-2.6014810000000002</v>
      </c>
      <c r="D856" s="6">
        <v>-35.119999999999997</v>
      </c>
    </row>
    <row r="857" spans="1:4" ht="15.75" thickBot="1" x14ac:dyDescent="0.3">
      <c r="A857" s="19" t="s">
        <v>217</v>
      </c>
      <c r="B857" s="19"/>
      <c r="C857" s="5">
        <v>-21.708971999999999</v>
      </c>
      <c r="D857" s="5">
        <v>-283.5</v>
      </c>
    </row>
    <row r="858" spans="1:4" ht="15.75" thickBot="1" x14ac:dyDescent="0.3">
      <c r="A858" s="20" t="s">
        <v>18</v>
      </c>
      <c r="B858" s="20"/>
      <c r="C858" s="6">
        <v>-8.4474070000000001</v>
      </c>
      <c r="D858" s="6">
        <v>-114.04</v>
      </c>
    </row>
    <row r="859" spans="1:4" ht="15.75" thickBot="1" x14ac:dyDescent="0.3">
      <c r="A859" s="20" t="s">
        <v>16</v>
      </c>
      <c r="B859" s="20"/>
      <c r="C859" s="6">
        <v>-12.877565000000001</v>
      </c>
      <c r="D859" s="6">
        <v>-164.28</v>
      </c>
    </row>
    <row r="860" spans="1:4" ht="15.75" thickBot="1" x14ac:dyDescent="0.3">
      <c r="A860" s="20" t="s">
        <v>15</v>
      </c>
      <c r="B860" s="20"/>
      <c r="C860" s="6">
        <v>-0.38400000000000001</v>
      </c>
      <c r="D860" s="6">
        <v>-5.18</v>
      </c>
    </row>
    <row r="861" spans="1:4" ht="15.75" thickBot="1" x14ac:dyDescent="0.3">
      <c r="A861" s="19" t="s">
        <v>32</v>
      </c>
      <c r="B861" s="19"/>
      <c r="C861" s="5">
        <v>-6.6421000000000001</v>
      </c>
      <c r="D861" s="5">
        <v>-88.7</v>
      </c>
    </row>
    <row r="862" spans="1:4" ht="15.75" thickBot="1" x14ac:dyDescent="0.3">
      <c r="A862" s="20" t="s">
        <v>15</v>
      </c>
      <c r="B862" s="20"/>
      <c r="C862" s="6">
        <v>-6.6421000000000001</v>
      </c>
      <c r="D862" s="6">
        <v>-88.7</v>
      </c>
    </row>
    <row r="863" spans="1:4" ht="15.75" thickBot="1" x14ac:dyDescent="0.3">
      <c r="A863" s="19" t="s">
        <v>218</v>
      </c>
      <c r="B863" s="19"/>
      <c r="C863" s="5">
        <v>-0.697048</v>
      </c>
      <c r="D863" s="5">
        <v>-9.41</v>
      </c>
    </row>
    <row r="864" spans="1:4" ht="15.75" thickBot="1" x14ac:dyDescent="0.3">
      <c r="A864" s="20" t="s">
        <v>16</v>
      </c>
      <c r="B864" s="20"/>
      <c r="C864" s="6">
        <v>-8.8822329999999994</v>
      </c>
      <c r="D864" s="6">
        <v>-119.91</v>
      </c>
    </row>
    <row r="865" spans="1:4" ht="15.75" thickBot="1" x14ac:dyDescent="0.3">
      <c r="A865" s="20" t="s">
        <v>18</v>
      </c>
      <c r="B865" s="20"/>
      <c r="C865" s="6">
        <v>8.1851850000000006</v>
      </c>
      <c r="D865" s="6">
        <v>110.5</v>
      </c>
    </row>
    <row r="866" spans="1:4" ht="15.75" thickBot="1" x14ac:dyDescent="0.3">
      <c r="A866" s="19" t="s">
        <v>220</v>
      </c>
      <c r="B866" s="19"/>
      <c r="C866" s="5">
        <v>-48.603499999999997</v>
      </c>
      <c r="D866" s="5">
        <v>-656.15</v>
      </c>
    </row>
    <row r="867" spans="1:4" ht="15.75" thickBot="1" x14ac:dyDescent="0.3">
      <c r="A867" s="20" t="s">
        <v>15</v>
      </c>
      <c r="B867" s="20"/>
      <c r="C867" s="6">
        <v>-22.0245</v>
      </c>
      <c r="D867" s="6">
        <v>-297.33</v>
      </c>
    </row>
    <row r="868" spans="1:4" ht="15.75" thickBot="1" x14ac:dyDescent="0.3">
      <c r="A868" s="20" t="s">
        <v>16</v>
      </c>
      <c r="B868" s="20"/>
      <c r="C868" s="6">
        <v>-26.579000000000001</v>
      </c>
      <c r="D868" s="6">
        <v>-358.82</v>
      </c>
    </row>
    <row r="869" spans="1:4" ht="15.75" thickBot="1" x14ac:dyDescent="0.3">
      <c r="A869" s="19" t="s">
        <v>33</v>
      </c>
      <c r="B869" s="19"/>
      <c r="C869" s="5">
        <v>-58.565627999999997</v>
      </c>
      <c r="D869" s="5">
        <v>-773.83</v>
      </c>
    </row>
    <row r="870" spans="1:4" ht="15.75" thickBot="1" x14ac:dyDescent="0.3">
      <c r="A870" s="20" t="s">
        <v>16</v>
      </c>
      <c r="B870" s="20"/>
      <c r="C870" s="6">
        <v>-37.156858</v>
      </c>
      <c r="D870" s="6">
        <v>-484.81</v>
      </c>
    </row>
    <row r="871" spans="1:4" ht="15.75" thickBot="1" x14ac:dyDescent="0.3">
      <c r="A871" s="20" t="s">
        <v>15</v>
      </c>
      <c r="B871" s="20"/>
      <c r="C871" s="6">
        <v>-23.638400000000001</v>
      </c>
      <c r="D871" s="6">
        <v>-319.12</v>
      </c>
    </row>
    <row r="872" spans="1:4" ht="15.75" thickBot="1" x14ac:dyDescent="0.3">
      <c r="A872" s="20" t="s">
        <v>18</v>
      </c>
      <c r="B872" s="20"/>
      <c r="C872" s="6">
        <v>2.2296299999999998</v>
      </c>
      <c r="D872" s="6">
        <v>30.1</v>
      </c>
    </row>
    <row r="873" spans="1:4" ht="15.75" thickBot="1" x14ac:dyDescent="0.3">
      <c r="A873" s="19" t="s">
        <v>222</v>
      </c>
      <c r="B873" s="19"/>
      <c r="C873" s="5">
        <v>-37.376362999999998</v>
      </c>
      <c r="D873" s="5">
        <v>-491.85</v>
      </c>
    </row>
    <row r="874" spans="1:4" ht="15.75" thickBot="1" x14ac:dyDescent="0.3">
      <c r="A874" s="20" t="s">
        <v>16</v>
      </c>
      <c r="B874" s="20"/>
      <c r="C874" s="6">
        <v>-35.376362999999998</v>
      </c>
      <c r="D874" s="6">
        <v>-464.85</v>
      </c>
    </row>
    <row r="875" spans="1:4" ht="15.75" thickBot="1" x14ac:dyDescent="0.3">
      <c r="A875" s="20" t="s">
        <v>15</v>
      </c>
      <c r="B875" s="20"/>
      <c r="C875" s="6">
        <v>-2</v>
      </c>
      <c r="D875" s="6">
        <v>-27</v>
      </c>
    </row>
    <row r="876" spans="1:4" ht="15.75" thickBot="1" x14ac:dyDescent="0.3">
      <c r="A876" s="19" t="s">
        <v>223</v>
      </c>
      <c r="B876" s="19"/>
      <c r="C876" s="5">
        <v>-35.668128000000003</v>
      </c>
      <c r="D876" s="5">
        <v>-478.59</v>
      </c>
    </row>
    <row r="877" spans="1:4" ht="15.75" thickBot="1" x14ac:dyDescent="0.3">
      <c r="A877" s="20" t="s">
        <v>15</v>
      </c>
      <c r="B877" s="20"/>
      <c r="C877" s="6">
        <v>-10</v>
      </c>
      <c r="D877" s="6">
        <v>-135</v>
      </c>
    </row>
    <row r="878" spans="1:4" ht="15.75" thickBot="1" x14ac:dyDescent="0.3">
      <c r="A878" s="20" t="s">
        <v>16</v>
      </c>
      <c r="B878" s="20"/>
      <c r="C878" s="6">
        <v>-25.668127999999999</v>
      </c>
      <c r="D878" s="6">
        <v>-343.59</v>
      </c>
    </row>
    <row r="879" spans="1:4" ht="15.75" thickBot="1" x14ac:dyDescent="0.3">
      <c r="A879" s="19" t="s">
        <v>35</v>
      </c>
      <c r="B879" s="19"/>
      <c r="C879" s="5">
        <v>-45.730699999999999</v>
      </c>
      <c r="D879" s="5">
        <v>-617.36</v>
      </c>
    </row>
    <row r="880" spans="1:4" ht="15.75" thickBot="1" x14ac:dyDescent="0.3">
      <c r="A880" s="20" t="s">
        <v>15</v>
      </c>
      <c r="B880" s="20"/>
      <c r="C880" s="6">
        <v>-45.730699999999999</v>
      </c>
      <c r="D880" s="6">
        <v>-617.36</v>
      </c>
    </row>
    <row r="881" spans="1:4" ht="15.75" thickBot="1" x14ac:dyDescent="0.3">
      <c r="A881" s="19" t="s">
        <v>36</v>
      </c>
      <c r="B881" s="19"/>
      <c r="C881" s="5">
        <v>-14.432185</v>
      </c>
      <c r="D881" s="5">
        <v>-194.5</v>
      </c>
    </row>
    <row r="882" spans="1:4" ht="15.75" thickBot="1" x14ac:dyDescent="0.3">
      <c r="A882" s="20" t="s">
        <v>15</v>
      </c>
      <c r="B882" s="20"/>
      <c r="C882" s="6">
        <v>-15.302300000000001</v>
      </c>
      <c r="D882" s="6">
        <v>-206.57</v>
      </c>
    </row>
    <row r="883" spans="1:4" ht="15.75" thickBot="1" x14ac:dyDescent="0.3">
      <c r="A883" s="20" t="s">
        <v>16</v>
      </c>
      <c r="B883" s="20"/>
      <c r="C883" s="6">
        <v>-0.2447</v>
      </c>
      <c r="D883" s="6">
        <v>-2.98</v>
      </c>
    </row>
    <row r="884" spans="1:4" ht="15.75" thickBot="1" x14ac:dyDescent="0.3">
      <c r="A884" s="20" t="s">
        <v>18</v>
      </c>
      <c r="B884" s="20"/>
      <c r="C884" s="6">
        <v>1.1148149999999999</v>
      </c>
      <c r="D884" s="6">
        <v>15.05</v>
      </c>
    </row>
    <row r="885" spans="1:4" ht="15.75" thickBot="1" x14ac:dyDescent="0.3">
      <c r="A885" s="19" t="s">
        <v>37</v>
      </c>
      <c r="B885" s="19"/>
      <c r="C885" s="5">
        <v>-20.234172999999998</v>
      </c>
      <c r="D885" s="5">
        <v>-273.16000000000003</v>
      </c>
    </row>
    <row r="886" spans="1:4" ht="15.75" thickBot="1" x14ac:dyDescent="0.3">
      <c r="A886" s="20" t="s">
        <v>15</v>
      </c>
      <c r="B886" s="20"/>
      <c r="C886" s="6">
        <v>-2</v>
      </c>
      <c r="D886" s="6">
        <v>-27</v>
      </c>
    </row>
    <row r="887" spans="1:4" ht="15.75" thickBot="1" x14ac:dyDescent="0.3">
      <c r="A887" s="20" t="s">
        <v>16</v>
      </c>
      <c r="B887" s="20"/>
      <c r="C887" s="6">
        <v>-14.282321</v>
      </c>
      <c r="D887" s="6">
        <v>-192.81</v>
      </c>
    </row>
    <row r="888" spans="1:4" ht="15.75" thickBot="1" x14ac:dyDescent="0.3">
      <c r="A888" s="20" t="s">
        <v>18</v>
      </c>
      <c r="B888" s="20"/>
      <c r="C888" s="6">
        <v>-3.9518520000000001</v>
      </c>
      <c r="D888" s="6">
        <v>-53.35</v>
      </c>
    </row>
    <row r="889" spans="1:4" ht="15.75" thickBot="1" x14ac:dyDescent="0.3">
      <c r="A889" s="19" t="s">
        <v>38</v>
      </c>
      <c r="B889" s="19"/>
      <c r="C889" s="5">
        <v>-7.8720999999999997</v>
      </c>
      <c r="D889" s="5">
        <v>-106.27</v>
      </c>
    </row>
    <row r="890" spans="1:4" ht="15.75" thickBot="1" x14ac:dyDescent="0.3">
      <c r="A890" s="20" t="s">
        <v>15</v>
      </c>
      <c r="B890" s="20"/>
      <c r="C890" s="6">
        <v>-0.192</v>
      </c>
      <c r="D890" s="6">
        <v>-2.59</v>
      </c>
    </row>
    <row r="891" spans="1:4" ht="15.75" thickBot="1" x14ac:dyDescent="0.3">
      <c r="A891" s="20" t="s">
        <v>18</v>
      </c>
      <c r="B891" s="20"/>
      <c r="C891" s="6">
        <v>-1.92</v>
      </c>
      <c r="D891" s="6">
        <v>-25.92</v>
      </c>
    </row>
    <row r="892" spans="1:4" ht="15.75" thickBot="1" x14ac:dyDescent="0.3">
      <c r="A892" s="20" t="s">
        <v>16</v>
      </c>
      <c r="B892" s="20"/>
      <c r="C892" s="6">
        <v>-5.7601000000000004</v>
      </c>
      <c r="D892" s="6">
        <v>-77.760000000000005</v>
      </c>
    </row>
    <row r="893" spans="1:4" ht="15.75" thickBot="1" x14ac:dyDescent="0.3">
      <c r="A893" s="19" t="s">
        <v>39</v>
      </c>
      <c r="B893" s="19"/>
      <c r="C893" s="5">
        <v>-40.840443</v>
      </c>
      <c r="D893" s="5">
        <v>-537.07000000000005</v>
      </c>
    </row>
    <row r="894" spans="1:4" ht="15.75" thickBot="1" x14ac:dyDescent="0.3">
      <c r="A894" s="20" t="s">
        <v>16</v>
      </c>
      <c r="B894" s="20"/>
      <c r="C894" s="6">
        <v>-24.795898999999999</v>
      </c>
      <c r="D894" s="6">
        <v>-334.74</v>
      </c>
    </row>
    <row r="895" spans="1:4" ht="15.75" thickBot="1" x14ac:dyDescent="0.3">
      <c r="A895" s="20" t="s">
        <v>18</v>
      </c>
      <c r="B895" s="20"/>
      <c r="C895" s="6">
        <v>-9.8416440000000005</v>
      </c>
      <c r="D895" s="6">
        <v>-118.59</v>
      </c>
    </row>
    <row r="896" spans="1:4" ht="15.75" thickBot="1" x14ac:dyDescent="0.3">
      <c r="A896" s="20" t="s">
        <v>15</v>
      </c>
      <c r="B896" s="20"/>
      <c r="C896" s="6">
        <v>-6.2028999999999996</v>
      </c>
      <c r="D896" s="6">
        <v>-83.74</v>
      </c>
    </row>
    <row r="897" spans="1:4" ht="15.75" thickBot="1" x14ac:dyDescent="0.3">
      <c r="A897" s="19" t="s">
        <v>40</v>
      </c>
      <c r="B897" s="19"/>
      <c r="C897" s="5">
        <v>-4.4918519999999997</v>
      </c>
      <c r="D897" s="5">
        <v>-60.64</v>
      </c>
    </row>
    <row r="898" spans="1:4" ht="15.75" thickBot="1" x14ac:dyDescent="0.3">
      <c r="A898" s="20" t="s">
        <v>18</v>
      </c>
      <c r="B898" s="20"/>
      <c r="C898" s="6">
        <v>-4.4918519999999997</v>
      </c>
      <c r="D898" s="6">
        <v>-60.64</v>
      </c>
    </row>
    <row r="899" spans="1:4" ht="15.75" thickBot="1" x14ac:dyDescent="0.3">
      <c r="A899" s="19" t="s">
        <v>41</v>
      </c>
      <c r="B899" s="19"/>
      <c r="C899" s="5">
        <v>-23.208200000000001</v>
      </c>
      <c r="D899" s="5">
        <v>-307.39999999999998</v>
      </c>
    </row>
    <row r="900" spans="1:4" ht="15.75" thickBot="1" x14ac:dyDescent="0.3">
      <c r="A900" s="20" t="s">
        <v>16</v>
      </c>
      <c r="B900" s="20"/>
      <c r="C900" s="6">
        <v>-21.4802</v>
      </c>
      <c r="D900" s="6">
        <v>-284.07</v>
      </c>
    </row>
    <row r="901" spans="1:4" ht="15.75" thickBot="1" x14ac:dyDescent="0.3">
      <c r="A901" s="20" t="s">
        <v>15</v>
      </c>
      <c r="B901" s="20"/>
      <c r="C901" s="6">
        <v>-1.728</v>
      </c>
      <c r="D901" s="6">
        <v>-23.33</v>
      </c>
    </row>
    <row r="902" spans="1:4" ht="15.75" thickBot="1" x14ac:dyDescent="0.3">
      <c r="A902" s="19" t="s">
        <v>42</v>
      </c>
      <c r="B902" s="19"/>
      <c r="C902" s="5">
        <v>-101.200085</v>
      </c>
      <c r="D902" s="5">
        <v>-1366.1</v>
      </c>
    </row>
    <row r="903" spans="1:4" ht="15.75" thickBot="1" x14ac:dyDescent="0.3">
      <c r="A903" s="20" t="s">
        <v>15</v>
      </c>
      <c r="B903" s="20"/>
      <c r="C903" s="6">
        <v>-45.978200000000001</v>
      </c>
      <c r="D903" s="6">
        <v>-620.6</v>
      </c>
    </row>
    <row r="904" spans="1:4" ht="15.75" thickBot="1" x14ac:dyDescent="0.3">
      <c r="A904" s="20" t="s">
        <v>16</v>
      </c>
      <c r="B904" s="20"/>
      <c r="C904" s="6">
        <v>-58.009292000000002</v>
      </c>
      <c r="D904" s="6">
        <v>-783.13</v>
      </c>
    </row>
    <row r="905" spans="1:4" ht="15.75" thickBot="1" x14ac:dyDescent="0.3">
      <c r="A905" s="20" t="s">
        <v>18</v>
      </c>
      <c r="B905" s="20"/>
      <c r="C905" s="6">
        <v>2.787407</v>
      </c>
      <c r="D905" s="6">
        <v>37.630000000000003</v>
      </c>
    </row>
    <row r="906" spans="1:4" ht="15.75" thickBot="1" x14ac:dyDescent="0.3">
      <c r="A906" s="19" t="s">
        <v>43</v>
      </c>
      <c r="B906" s="19"/>
      <c r="C906" s="5">
        <v>-33.801023999999998</v>
      </c>
      <c r="D906" s="5">
        <v>-442.03</v>
      </c>
    </row>
    <row r="907" spans="1:4" ht="15.75" thickBot="1" x14ac:dyDescent="0.3">
      <c r="A907" s="20" t="s">
        <v>16</v>
      </c>
      <c r="B907" s="20"/>
      <c r="C907" s="6">
        <v>-33.801023999999998</v>
      </c>
      <c r="D907" s="6">
        <v>-442.03</v>
      </c>
    </row>
    <row r="908" spans="1:4" ht="15.75" thickBot="1" x14ac:dyDescent="0.3">
      <c r="A908" s="19" t="s">
        <v>44</v>
      </c>
      <c r="B908" s="19"/>
      <c r="C908" s="5">
        <v>-6.1502999999999997</v>
      </c>
      <c r="D908" s="5">
        <v>-74.91</v>
      </c>
    </row>
    <row r="909" spans="1:4" ht="15.75" thickBot="1" x14ac:dyDescent="0.3">
      <c r="A909" s="20" t="s">
        <v>16</v>
      </c>
      <c r="B909" s="20"/>
      <c r="C909" s="6">
        <v>-6.1502999999999997</v>
      </c>
      <c r="D909" s="6">
        <v>-74.91</v>
      </c>
    </row>
    <row r="910" spans="1:4" ht="15.75" thickBot="1" x14ac:dyDescent="0.3">
      <c r="A910" s="19" t="s">
        <v>224</v>
      </c>
      <c r="B910" s="19"/>
      <c r="C910" s="5">
        <v>-3.8413279999999999</v>
      </c>
      <c r="D910" s="5">
        <v>-51.86</v>
      </c>
    </row>
    <row r="911" spans="1:4" ht="15.75" thickBot="1" x14ac:dyDescent="0.3">
      <c r="A911" s="20" t="s">
        <v>18</v>
      </c>
      <c r="B911" s="20"/>
      <c r="C911" s="6">
        <v>2.277037</v>
      </c>
      <c r="D911" s="6">
        <v>30.74</v>
      </c>
    </row>
    <row r="912" spans="1:4" ht="15.75" thickBot="1" x14ac:dyDescent="0.3">
      <c r="A912" s="20" t="s">
        <v>16</v>
      </c>
      <c r="B912" s="20"/>
      <c r="C912" s="6">
        <v>-6.1183649999999998</v>
      </c>
      <c r="D912" s="6">
        <v>-82.6</v>
      </c>
    </row>
    <row r="913" spans="1:4" ht="15.75" thickBot="1" x14ac:dyDescent="0.3">
      <c r="A913" s="19" t="s">
        <v>46</v>
      </c>
      <c r="B913" s="19"/>
      <c r="C913" s="5">
        <v>-1.821</v>
      </c>
      <c r="D913" s="5">
        <v>-23.5</v>
      </c>
    </row>
    <row r="914" spans="1:4" ht="15.75" thickBot="1" x14ac:dyDescent="0.3">
      <c r="A914" s="20" t="s">
        <v>15</v>
      </c>
      <c r="B914" s="20"/>
      <c r="C914" s="6">
        <v>-1</v>
      </c>
      <c r="D914" s="6">
        <v>-13.5</v>
      </c>
    </row>
    <row r="915" spans="1:4" ht="15.75" thickBot="1" x14ac:dyDescent="0.3">
      <c r="A915" s="20" t="s">
        <v>16</v>
      </c>
      <c r="B915" s="20"/>
      <c r="C915" s="6">
        <v>-0.82099999999999995</v>
      </c>
      <c r="D915" s="6">
        <v>-10</v>
      </c>
    </row>
    <row r="916" spans="1:4" ht="15.75" thickBot="1" x14ac:dyDescent="0.3">
      <c r="A916" s="19" t="s">
        <v>47</v>
      </c>
      <c r="B916" s="19"/>
      <c r="C916" s="5">
        <v>2.2534329999999998</v>
      </c>
      <c r="D916" s="5">
        <v>30.42</v>
      </c>
    </row>
    <row r="917" spans="1:4" ht="15.75" thickBot="1" x14ac:dyDescent="0.3">
      <c r="A917" s="20" t="s">
        <v>15</v>
      </c>
      <c r="B917" s="20"/>
      <c r="C917" s="6">
        <v>-0.99990000000000001</v>
      </c>
      <c r="D917" s="6">
        <v>-13.5</v>
      </c>
    </row>
    <row r="918" spans="1:4" ht="15.75" thickBot="1" x14ac:dyDescent="0.3">
      <c r="A918" s="20" t="s">
        <v>18</v>
      </c>
      <c r="B918" s="20"/>
      <c r="C918" s="6">
        <v>3.253333</v>
      </c>
      <c r="D918" s="6">
        <v>43.92</v>
      </c>
    </row>
    <row r="919" spans="1:4" ht="15.75" thickBot="1" x14ac:dyDescent="0.3">
      <c r="A919" s="19" t="s">
        <v>48</v>
      </c>
      <c r="B919" s="19"/>
      <c r="C919" s="5">
        <v>-12.6904</v>
      </c>
      <c r="D919" s="5">
        <v>-171.32</v>
      </c>
    </row>
    <row r="920" spans="1:4" ht="15.75" thickBot="1" x14ac:dyDescent="0.3">
      <c r="A920" s="20" t="s">
        <v>15</v>
      </c>
      <c r="B920" s="20"/>
      <c r="C920" s="6">
        <v>-0.92149999999999999</v>
      </c>
      <c r="D920" s="6">
        <v>-12.44</v>
      </c>
    </row>
    <row r="921" spans="1:4" ht="15.75" thickBot="1" x14ac:dyDescent="0.3">
      <c r="A921" s="20" t="s">
        <v>16</v>
      </c>
      <c r="B921" s="20"/>
      <c r="C921" s="6">
        <v>-11.7689</v>
      </c>
      <c r="D921" s="6">
        <v>-158.88</v>
      </c>
    </row>
    <row r="922" spans="1:4" ht="15.75" thickBot="1" x14ac:dyDescent="0.3">
      <c r="A922" s="19" t="s">
        <v>49</v>
      </c>
      <c r="B922" s="19"/>
      <c r="C922" s="5">
        <v>-8.9188089999999995</v>
      </c>
      <c r="D922" s="5">
        <v>-120.4</v>
      </c>
    </row>
    <row r="923" spans="1:4" ht="15.75" thickBot="1" x14ac:dyDescent="0.3">
      <c r="A923" s="20" t="s">
        <v>16</v>
      </c>
      <c r="B923" s="20"/>
      <c r="C923" s="6">
        <v>-8.9188089999999995</v>
      </c>
      <c r="D923" s="6">
        <v>-120.4</v>
      </c>
    </row>
    <row r="924" spans="1:4" ht="15.75" thickBot="1" x14ac:dyDescent="0.3">
      <c r="A924" s="19" t="s">
        <v>50</v>
      </c>
      <c r="B924" s="19"/>
      <c r="C924" s="5">
        <v>-8.0229520000000001</v>
      </c>
      <c r="D924" s="5">
        <v>-108.31</v>
      </c>
    </row>
    <row r="925" spans="1:4" ht="15.75" thickBot="1" x14ac:dyDescent="0.3">
      <c r="A925" s="20" t="s">
        <v>15</v>
      </c>
      <c r="B925" s="20"/>
      <c r="C925" s="6">
        <v>-6.8711000000000002</v>
      </c>
      <c r="D925" s="6">
        <v>-92.76</v>
      </c>
    </row>
    <row r="926" spans="1:4" ht="15.75" thickBot="1" x14ac:dyDescent="0.3">
      <c r="A926" s="20" t="s">
        <v>18</v>
      </c>
      <c r="B926" s="20"/>
      <c r="C926" s="6">
        <v>-1.1518520000000001</v>
      </c>
      <c r="D926" s="6">
        <v>-15.55</v>
      </c>
    </row>
    <row r="927" spans="1:4" ht="15.75" thickBot="1" x14ac:dyDescent="0.3">
      <c r="A927" s="19" t="s">
        <v>225</v>
      </c>
      <c r="B927" s="19"/>
      <c r="C927" s="5">
        <v>-5.2391930000000002</v>
      </c>
      <c r="D927" s="5">
        <v>-70.73</v>
      </c>
    </row>
    <row r="928" spans="1:4" ht="15.75" thickBot="1" x14ac:dyDescent="0.3">
      <c r="A928" s="20" t="s">
        <v>16</v>
      </c>
      <c r="B928" s="20"/>
      <c r="C928" s="6">
        <v>-1.92</v>
      </c>
      <c r="D928" s="6">
        <v>-25.92</v>
      </c>
    </row>
    <row r="929" spans="1:4" ht="15.75" thickBot="1" x14ac:dyDescent="0.3">
      <c r="A929" s="20" t="s">
        <v>18</v>
      </c>
      <c r="B929" s="20"/>
      <c r="C929" s="6">
        <v>-3.0725929999999999</v>
      </c>
      <c r="D929" s="6">
        <v>-41.48</v>
      </c>
    </row>
    <row r="930" spans="1:4" ht="15.75" thickBot="1" x14ac:dyDescent="0.3">
      <c r="A930" s="20" t="s">
        <v>15</v>
      </c>
      <c r="B930" s="20"/>
      <c r="C930" s="6">
        <v>-0.24660000000000001</v>
      </c>
      <c r="D930" s="6">
        <v>-3.33</v>
      </c>
    </row>
    <row r="931" spans="1:4" ht="15.75" thickBot="1" x14ac:dyDescent="0.3">
      <c r="A931" s="19" t="s">
        <v>226</v>
      </c>
      <c r="B931" s="19"/>
      <c r="C931" s="5">
        <v>-13.972693</v>
      </c>
      <c r="D931" s="5">
        <v>-188.63</v>
      </c>
    </row>
    <row r="932" spans="1:4" ht="15.75" thickBot="1" x14ac:dyDescent="0.3">
      <c r="A932" s="20" t="s">
        <v>15</v>
      </c>
      <c r="B932" s="20"/>
      <c r="C932" s="6">
        <v>-11.0001</v>
      </c>
      <c r="D932" s="6">
        <v>-148.5</v>
      </c>
    </row>
    <row r="933" spans="1:4" ht="15.75" thickBot="1" x14ac:dyDescent="0.3">
      <c r="A933" s="20" t="s">
        <v>18</v>
      </c>
      <c r="B933" s="20"/>
      <c r="C933" s="6">
        <v>-2.9725929999999998</v>
      </c>
      <c r="D933" s="6">
        <v>-40.130000000000003</v>
      </c>
    </row>
    <row r="934" spans="1:4" ht="15.75" thickBot="1" x14ac:dyDescent="0.3">
      <c r="A934" s="19" t="s">
        <v>51</v>
      </c>
      <c r="B934" s="19"/>
      <c r="C934" s="5">
        <v>-4.8978000000000002</v>
      </c>
      <c r="D934" s="5">
        <v>-70.510000000000005</v>
      </c>
    </row>
    <row r="935" spans="1:4" ht="15.75" thickBot="1" x14ac:dyDescent="0.3">
      <c r="A935" s="20" t="s">
        <v>18</v>
      </c>
      <c r="B935" s="20"/>
      <c r="C935" s="6">
        <v>0.96</v>
      </c>
      <c r="D935" s="6">
        <v>12.96</v>
      </c>
    </row>
    <row r="936" spans="1:4" ht="15.75" thickBot="1" x14ac:dyDescent="0.3">
      <c r="A936" s="20" t="s">
        <v>15</v>
      </c>
      <c r="B936" s="20"/>
      <c r="C936" s="6">
        <v>-5.8578000000000001</v>
      </c>
      <c r="D936" s="6">
        <v>-83.47</v>
      </c>
    </row>
    <row r="937" spans="1:4" ht="15.75" thickBot="1" x14ac:dyDescent="0.3">
      <c r="A937" s="19" t="s">
        <v>52</v>
      </c>
      <c r="B937" s="19"/>
      <c r="C937" s="5">
        <v>-55.322169000000002</v>
      </c>
      <c r="D937" s="5">
        <v>-735.14</v>
      </c>
    </row>
    <row r="938" spans="1:4" ht="15.75" thickBot="1" x14ac:dyDescent="0.3">
      <c r="A938" s="20" t="s">
        <v>16</v>
      </c>
      <c r="B938" s="20"/>
      <c r="C938" s="6">
        <v>-49.398428000000003</v>
      </c>
      <c r="D938" s="6">
        <v>-655.16999999999996</v>
      </c>
    </row>
    <row r="939" spans="1:4" ht="15.75" thickBot="1" x14ac:dyDescent="0.3">
      <c r="A939" s="20" t="s">
        <v>15</v>
      </c>
      <c r="B939" s="20"/>
      <c r="C939" s="6">
        <v>-4.6230000000000002</v>
      </c>
      <c r="D939" s="6">
        <v>-62.41</v>
      </c>
    </row>
    <row r="940" spans="1:4" ht="15.75" thickBot="1" x14ac:dyDescent="0.3">
      <c r="A940" s="20" t="s">
        <v>18</v>
      </c>
      <c r="B940" s="20"/>
      <c r="C940" s="6">
        <v>-1.3007409999999999</v>
      </c>
      <c r="D940" s="6">
        <v>-17.559999999999999</v>
      </c>
    </row>
    <row r="941" spans="1:4" ht="15.75" thickBot="1" x14ac:dyDescent="0.3">
      <c r="A941" s="19" t="s">
        <v>53</v>
      </c>
      <c r="B941" s="19"/>
      <c r="C941" s="5">
        <v>-1.5738000000000001</v>
      </c>
      <c r="D941" s="5">
        <v>-47.63</v>
      </c>
    </row>
    <row r="942" spans="1:4" ht="15.75" thickBot="1" x14ac:dyDescent="0.3">
      <c r="A942" s="20" t="s">
        <v>15</v>
      </c>
      <c r="B942" s="20"/>
      <c r="C942" s="6">
        <v>-0.52810000000000001</v>
      </c>
      <c r="D942" s="6">
        <v>-7.13</v>
      </c>
    </row>
    <row r="943" spans="1:4" ht="15.75" thickBot="1" x14ac:dyDescent="0.3">
      <c r="A943" s="20" t="s">
        <v>16</v>
      </c>
      <c r="B943" s="20"/>
      <c r="C943" s="6">
        <v>-1.0457000000000001</v>
      </c>
      <c r="D943" s="6">
        <v>-40.5</v>
      </c>
    </row>
    <row r="944" spans="1:4" ht="15.75" thickBot="1" x14ac:dyDescent="0.3">
      <c r="A944" s="19" t="s">
        <v>54</v>
      </c>
      <c r="B944" s="19"/>
      <c r="C944" s="5">
        <v>-19.756281000000001</v>
      </c>
      <c r="D944" s="5">
        <v>-264.66000000000003</v>
      </c>
    </row>
    <row r="945" spans="1:4" ht="15.75" thickBot="1" x14ac:dyDescent="0.3">
      <c r="A945" s="20" t="s">
        <v>15</v>
      </c>
      <c r="B945" s="20"/>
      <c r="C945" s="6">
        <v>-11.590999999999999</v>
      </c>
      <c r="D945" s="6">
        <v>-156.47999999999999</v>
      </c>
    </row>
    <row r="946" spans="1:4" ht="15.75" thickBot="1" x14ac:dyDescent="0.3">
      <c r="A946" s="20" t="s">
        <v>16</v>
      </c>
      <c r="B946" s="20"/>
      <c r="C946" s="6">
        <v>-8.1652810000000002</v>
      </c>
      <c r="D946" s="6">
        <v>-108.18</v>
      </c>
    </row>
    <row r="947" spans="1:4" ht="15.75" thickBot="1" x14ac:dyDescent="0.3">
      <c r="A947" s="19" t="s">
        <v>55</v>
      </c>
      <c r="B947" s="19"/>
      <c r="C947" s="5">
        <v>-12.797777999999999</v>
      </c>
      <c r="D947" s="5">
        <v>-172.76</v>
      </c>
    </row>
    <row r="948" spans="1:4" ht="15.75" thickBot="1" x14ac:dyDescent="0.3">
      <c r="A948" s="20" t="s">
        <v>15</v>
      </c>
      <c r="B948" s="20"/>
      <c r="C948" s="6">
        <v>-10.238899999999999</v>
      </c>
      <c r="D948" s="6">
        <v>-138.22</v>
      </c>
    </row>
    <row r="949" spans="1:4" ht="15.75" thickBot="1" x14ac:dyDescent="0.3">
      <c r="A949" s="20" t="s">
        <v>16</v>
      </c>
      <c r="B949" s="20"/>
      <c r="C949" s="6">
        <v>-2.558878</v>
      </c>
      <c r="D949" s="6">
        <v>-34.54</v>
      </c>
    </row>
    <row r="950" spans="1:4" ht="15.75" thickBot="1" x14ac:dyDescent="0.3">
      <c r="A950" s="19" t="s">
        <v>56</v>
      </c>
      <c r="B950" s="19"/>
      <c r="C950" s="5">
        <v>-53.812385999999996</v>
      </c>
      <c r="D950" s="5">
        <v>-726.47</v>
      </c>
    </row>
    <row r="951" spans="1:4" ht="15.75" thickBot="1" x14ac:dyDescent="0.3">
      <c r="A951" s="20" t="s">
        <v>16</v>
      </c>
      <c r="B951" s="20"/>
      <c r="C951" s="6">
        <v>-46.680773000000002</v>
      </c>
      <c r="D951" s="6">
        <v>-630.19000000000005</v>
      </c>
    </row>
    <row r="952" spans="1:4" ht="15.75" thickBot="1" x14ac:dyDescent="0.3">
      <c r="A952" s="20" t="s">
        <v>18</v>
      </c>
      <c r="B952" s="20"/>
      <c r="C952" s="6">
        <v>-6.1316129999999998</v>
      </c>
      <c r="D952" s="6">
        <v>-82.78</v>
      </c>
    </row>
    <row r="953" spans="1:4" ht="15.75" thickBot="1" x14ac:dyDescent="0.3">
      <c r="A953" s="20" t="s">
        <v>15</v>
      </c>
      <c r="B953" s="20"/>
      <c r="C953" s="6">
        <v>-1</v>
      </c>
      <c r="D953" s="6">
        <v>-13.5</v>
      </c>
    </row>
    <row r="954" spans="1:4" ht="15.75" thickBot="1" x14ac:dyDescent="0.3">
      <c r="A954" s="19" t="s">
        <v>227</v>
      </c>
      <c r="B954" s="19"/>
      <c r="C954" s="5">
        <v>-9.6975999999999996</v>
      </c>
      <c r="D954" s="5">
        <v>-123.54</v>
      </c>
    </row>
    <row r="955" spans="1:4" ht="15.75" thickBot="1" x14ac:dyDescent="0.3">
      <c r="A955" s="20" t="s">
        <v>16</v>
      </c>
      <c r="B955" s="20"/>
      <c r="C955" s="6">
        <v>-6.3066000000000004</v>
      </c>
      <c r="D955" s="6">
        <v>-77.760000000000005</v>
      </c>
    </row>
    <row r="956" spans="1:4" ht="15.75" thickBot="1" x14ac:dyDescent="0.3">
      <c r="A956" s="20" t="s">
        <v>15</v>
      </c>
      <c r="B956" s="20"/>
      <c r="C956" s="6">
        <v>-3.391</v>
      </c>
      <c r="D956" s="6">
        <v>-45.78</v>
      </c>
    </row>
    <row r="957" spans="1:4" ht="15.75" thickBot="1" x14ac:dyDescent="0.3">
      <c r="A957" s="19" t="s">
        <v>228</v>
      </c>
      <c r="B957" s="19"/>
      <c r="C957" s="5">
        <v>-26.87086</v>
      </c>
      <c r="D957" s="5">
        <v>-362.13</v>
      </c>
    </row>
    <row r="958" spans="1:4" ht="15.75" thickBot="1" x14ac:dyDescent="0.3">
      <c r="A958" s="20" t="s">
        <v>16</v>
      </c>
      <c r="B958" s="20"/>
      <c r="C958" s="6">
        <v>-19.028044999999999</v>
      </c>
      <c r="D958" s="6">
        <v>-256.25</v>
      </c>
    </row>
    <row r="959" spans="1:4" ht="15.75" thickBot="1" x14ac:dyDescent="0.3">
      <c r="A959" s="20" t="s">
        <v>15</v>
      </c>
      <c r="B959" s="20"/>
      <c r="C959" s="6">
        <v>-6.7279999999999998</v>
      </c>
      <c r="D959" s="6">
        <v>-90.83</v>
      </c>
    </row>
    <row r="960" spans="1:4" ht="15.75" thickBot="1" x14ac:dyDescent="0.3">
      <c r="A960" s="20" t="s">
        <v>18</v>
      </c>
      <c r="B960" s="20"/>
      <c r="C960" s="6">
        <v>-1.1148149999999999</v>
      </c>
      <c r="D960" s="6">
        <v>-15.05</v>
      </c>
    </row>
    <row r="961" spans="1:4" ht="15.75" thickBot="1" x14ac:dyDescent="0.3">
      <c r="A961" s="19" t="s">
        <v>57</v>
      </c>
      <c r="B961" s="19"/>
      <c r="C961" s="5">
        <v>-5.5732999999999997</v>
      </c>
      <c r="D961" s="5">
        <v>-75.239999999999995</v>
      </c>
    </row>
    <row r="962" spans="1:4" ht="15.75" thickBot="1" x14ac:dyDescent="0.3">
      <c r="A962" s="20" t="s">
        <v>15</v>
      </c>
      <c r="B962" s="20"/>
      <c r="C962" s="6">
        <v>-5.5732999999999997</v>
      </c>
      <c r="D962" s="6">
        <v>-75.239999999999995</v>
      </c>
    </row>
    <row r="963" spans="1:4" ht="15.75" thickBot="1" x14ac:dyDescent="0.3">
      <c r="A963" s="19" t="s">
        <v>58</v>
      </c>
      <c r="B963" s="19"/>
      <c r="C963" s="5">
        <v>-61.965142999999998</v>
      </c>
      <c r="D963" s="5">
        <v>-836.51</v>
      </c>
    </row>
    <row r="964" spans="1:4" ht="15.75" thickBot="1" x14ac:dyDescent="0.3">
      <c r="A964" s="20" t="s">
        <v>15</v>
      </c>
      <c r="B964" s="20"/>
      <c r="C964" s="6">
        <v>-14.768700000000001</v>
      </c>
      <c r="D964" s="6">
        <v>-199.38</v>
      </c>
    </row>
    <row r="965" spans="1:4" ht="15.75" thickBot="1" x14ac:dyDescent="0.3">
      <c r="A965" s="20" t="s">
        <v>18</v>
      </c>
      <c r="B965" s="20"/>
      <c r="C965" s="6">
        <v>-2.69</v>
      </c>
      <c r="D965" s="6">
        <v>-36.29</v>
      </c>
    </row>
    <row r="966" spans="1:4" ht="15.75" thickBot="1" x14ac:dyDescent="0.3">
      <c r="A966" s="20" t="s">
        <v>16</v>
      </c>
      <c r="B966" s="20"/>
      <c r="C966" s="6">
        <v>-44.506442999999997</v>
      </c>
      <c r="D966" s="6">
        <v>-600.84</v>
      </c>
    </row>
    <row r="967" spans="1:4" ht="15.75" thickBot="1" x14ac:dyDescent="0.3">
      <c r="A967" s="19" t="s">
        <v>59</v>
      </c>
      <c r="B967" s="19"/>
      <c r="C967" s="5">
        <v>-13.9421</v>
      </c>
      <c r="D967" s="5">
        <v>-184.66</v>
      </c>
    </row>
    <row r="968" spans="1:4" ht="15.75" thickBot="1" x14ac:dyDescent="0.3">
      <c r="A968" s="20" t="s">
        <v>16</v>
      </c>
      <c r="B968" s="20"/>
      <c r="C968" s="6">
        <v>-6.0233999999999996</v>
      </c>
      <c r="D968" s="6">
        <v>-77.760000000000005</v>
      </c>
    </row>
    <row r="969" spans="1:4" ht="15.75" thickBot="1" x14ac:dyDescent="0.3">
      <c r="A969" s="20" t="s">
        <v>15</v>
      </c>
      <c r="B969" s="20"/>
      <c r="C969" s="6">
        <v>-7.9187000000000003</v>
      </c>
      <c r="D969" s="6">
        <v>-106.9</v>
      </c>
    </row>
    <row r="970" spans="1:4" ht="15.75" thickBot="1" x14ac:dyDescent="0.3">
      <c r="A970" s="19" t="s">
        <v>60</v>
      </c>
      <c r="B970" s="19"/>
      <c r="C970" s="5">
        <v>-12.64335</v>
      </c>
      <c r="D970" s="5">
        <v>-170.68</v>
      </c>
    </row>
    <row r="971" spans="1:4" ht="15.75" thickBot="1" x14ac:dyDescent="0.3">
      <c r="A971" s="20" t="s">
        <v>15</v>
      </c>
      <c r="B971" s="20"/>
      <c r="C971" s="6">
        <v>-2.9998999999999998</v>
      </c>
      <c r="D971" s="6">
        <v>-40.5</v>
      </c>
    </row>
    <row r="972" spans="1:4" ht="15.75" thickBot="1" x14ac:dyDescent="0.3">
      <c r="A972" s="20" t="s">
        <v>18</v>
      </c>
      <c r="B972" s="20"/>
      <c r="C972" s="6">
        <v>4.4592590000000003</v>
      </c>
      <c r="D972" s="6">
        <v>60.2</v>
      </c>
    </row>
    <row r="973" spans="1:4" ht="15.75" thickBot="1" x14ac:dyDescent="0.3">
      <c r="A973" s="20" t="s">
        <v>16</v>
      </c>
      <c r="B973" s="20"/>
      <c r="C973" s="6">
        <v>-14.102709000000001</v>
      </c>
      <c r="D973" s="6">
        <v>-190.38</v>
      </c>
    </row>
    <row r="974" spans="1:4" ht="15.75" thickBot="1" x14ac:dyDescent="0.3">
      <c r="A974" s="19" t="s">
        <v>61</v>
      </c>
      <c r="B974" s="19"/>
      <c r="C974" s="5">
        <v>2.5833750000000002</v>
      </c>
      <c r="D974" s="5">
        <v>37.14</v>
      </c>
    </row>
    <row r="975" spans="1:4" ht="15.75" thickBot="1" x14ac:dyDescent="0.3">
      <c r="A975" s="20" t="s">
        <v>18</v>
      </c>
      <c r="B975" s="20"/>
      <c r="C975" s="6">
        <v>7.7474080000000001</v>
      </c>
      <c r="D975" s="6">
        <v>104.59</v>
      </c>
    </row>
    <row r="976" spans="1:4" ht="15.75" thickBot="1" x14ac:dyDescent="0.3">
      <c r="A976" s="20" t="s">
        <v>15</v>
      </c>
      <c r="B976" s="20"/>
      <c r="C976" s="6">
        <v>-3.4481000000000002</v>
      </c>
      <c r="D976" s="6">
        <v>-46.55</v>
      </c>
    </row>
    <row r="977" spans="1:4" ht="15.75" thickBot="1" x14ac:dyDescent="0.3">
      <c r="A977" s="20" t="s">
        <v>16</v>
      </c>
      <c r="B977" s="20"/>
      <c r="C977" s="6">
        <v>-1.7159329999999999</v>
      </c>
      <c r="D977" s="6">
        <v>-20.9</v>
      </c>
    </row>
    <row r="978" spans="1:4" ht="15.75" thickBot="1" x14ac:dyDescent="0.3">
      <c r="A978" s="19" t="s">
        <v>62</v>
      </c>
      <c r="B978" s="19"/>
      <c r="C978" s="5">
        <v>-20.420545000000001</v>
      </c>
      <c r="D978" s="5">
        <v>-275.67</v>
      </c>
    </row>
    <row r="979" spans="1:4" ht="15.75" thickBot="1" x14ac:dyDescent="0.3">
      <c r="A979" s="20" t="s">
        <v>16</v>
      </c>
      <c r="B979" s="20"/>
      <c r="C979" s="6">
        <v>-17.232144999999999</v>
      </c>
      <c r="D979" s="6">
        <v>-232.63</v>
      </c>
    </row>
    <row r="980" spans="1:4" ht="15.75" thickBot="1" x14ac:dyDescent="0.3">
      <c r="A980" s="20" t="s">
        <v>15</v>
      </c>
      <c r="B980" s="20"/>
      <c r="C980" s="6">
        <v>-3.1884000000000001</v>
      </c>
      <c r="D980" s="6">
        <v>-43.04</v>
      </c>
    </row>
    <row r="981" spans="1:4" ht="15.75" thickBot="1" x14ac:dyDescent="0.3">
      <c r="A981" s="19" t="s">
        <v>63</v>
      </c>
      <c r="B981" s="19"/>
      <c r="C981" s="5">
        <v>-71.007774999999995</v>
      </c>
      <c r="D981" s="5">
        <v>-934.6</v>
      </c>
    </row>
    <row r="982" spans="1:4" ht="15.75" thickBot="1" x14ac:dyDescent="0.3">
      <c r="A982" s="20" t="s">
        <v>18</v>
      </c>
      <c r="B982" s="20"/>
      <c r="C982" s="6">
        <v>-14.91193</v>
      </c>
      <c r="D982" s="6">
        <v>-195.55</v>
      </c>
    </row>
    <row r="983" spans="1:4" ht="15.75" thickBot="1" x14ac:dyDescent="0.3">
      <c r="A983" s="20" t="s">
        <v>15</v>
      </c>
      <c r="B983" s="20"/>
      <c r="C983" s="6">
        <v>-11.4268</v>
      </c>
      <c r="D983" s="6">
        <v>-154.26</v>
      </c>
    </row>
    <row r="984" spans="1:4" ht="15.75" thickBot="1" x14ac:dyDescent="0.3">
      <c r="A984" s="20" t="s">
        <v>16</v>
      </c>
      <c r="B984" s="20"/>
      <c r="C984" s="6">
        <v>-44.669044999999997</v>
      </c>
      <c r="D984" s="6">
        <v>-584.79</v>
      </c>
    </row>
    <row r="985" spans="1:4" ht="15.75" thickBot="1" x14ac:dyDescent="0.3">
      <c r="A985" s="19" t="s">
        <v>64</v>
      </c>
      <c r="B985" s="19"/>
      <c r="C985" s="5">
        <v>-48.183588999999998</v>
      </c>
      <c r="D985" s="5">
        <v>-636.72</v>
      </c>
    </row>
    <row r="986" spans="1:4" ht="15.75" thickBot="1" x14ac:dyDescent="0.3">
      <c r="A986" s="20" t="s">
        <v>18</v>
      </c>
      <c r="B986" s="20"/>
      <c r="C986" s="6">
        <v>18.224162</v>
      </c>
      <c r="D986" s="6">
        <v>246.03</v>
      </c>
    </row>
    <row r="987" spans="1:4" ht="15.75" thickBot="1" x14ac:dyDescent="0.3">
      <c r="A987" s="20" t="s">
        <v>15</v>
      </c>
      <c r="B987" s="20"/>
      <c r="C987" s="6">
        <v>-11.895799999999999</v>
      </c>
      <c r="D987" s="6">
        <v>-160.6</v>
      </c>
    </row>
    <row r="988" spans="1:4" ht="15.75" thickBot="1" x14ac:dyDescent="0.3">
      <c r="A988" s="20" t="s">
        <v>16</v>
      </c>
      <c r="B988" s="20"/>
      <c r="C988" s="6">
        <v>-54.511951000000003</v>
      </c>
      <c r="D988" s="6">
        <v>-722.15</v>
      </c>
    </row>
    <row r="989" spans="1:4" ht="15.75" thickBot="1" x14ac:dyDescent="0.3">
      <c r="A989" s="19" t="s">
        <v>65</v>
      </c>
      <c r="B989" s="19"/>
      <c r="C989" s="5">
        <v>-5.3547919999999998</v>
      </c>
      <c r="D989" s="5">
        <v>-72.290000000000006</v>
      </c>
    </row>
    <row r="990" spans="1:4" ht="15.75" thickBot="1" x14ac:dyDescent="0.3">
      <c r="A990" s="20" t="s">
        <v>15</v>
      </c>
      <c r="B990" s="20"/>
      <c r="C990" s="6">
        <v>-5.1622000000000003</v>
      </c>
      <c r="D990" s="6">
        <v>-69.69</v>
      </c>
    </row>
    <row r="991" spans="1:4" ht="15.75" thickBot="1" x14ac:dyDescent="0.3">
      <c r="A991" s="20" t="s">
        <v>18</v>
      </c>
      <c r="B991" s="20"/>
      <c r="C991" s="6">
        <v>-0.19259200000000001</v>
      </c>
      <c r="D991" s="6">
        <v>-2.6</v>
      </c>
    </row>
    <row r="992" spans="1:4" ht="15.75" thickBot="1" x14ac:dyDescent="0.3">
      <c r="A992" s="19" t="s">
        <v>66</v>
      </c>
      <c r="B992" s="19"/>
      <c r="C992" s="5">
        <v>-18.701121000000001</v>
      </c>
      <c r="D992" s="5">
        <v>-284.54000000000002</v>
      </c>
    </row>
    <row r="993" spans="1:4" ht="15.75" thickBot="1" x14ac:dyDescent="0.3">
      <c r="A993" s="20" t="s">
        <v>15</v>
      </c>
      <c r="B993" s="20"/>
      <c r="C993" s="6">
        <v>-9.7866</v>
      </c>
      <c r="D993" s="6">
        <v>-132.12</v>
      </c>
    </row>
    <row r="994" spans="1:4" ht="15.75" thickBot="1" x14ac:dyDescent="0.3">
      <c r="A994" s="20" t="s">
        <v>16</v>
      </c>
      <c r="B994" s="20"/>
      <c r="C994" s="6">
        <v>-8.9145210000000006</v>
      </c>
      <c r="D994" s="6">
        <v>-152.41999999999999</v>
      </c>
    </row>
    <row r="995" spans="1:4" ht="15.75" thickBot="1" x14ac:dyDescent="0.3">
      <c r="A995" s="19" t="s">
        <v>229</v>
      </c>
      <c r="B995" s="19"/>
      <c r="C995" s="5">
        <v>-13.285600000000001</v>
      </c>
      <c r="D995" s="5">
        <v>-179.34</v>
      </c>
    </row>
    <row r="996" spans="1:4" ht="15.75" thickBot="1" x14ac:dyDescent="0.3">
      <c r="A996" s="20" t="s">
        <v>16</v>
      </c>
      <c r="B996" s="20"/>
      <c r="C996" s="6">
        <v>-11.2599</v>
      </c>
      <c r="D996" s="6">
        <v>-152.01</v>
      </c>
    </row>
    <row r="997" spans="1:4" ht="15.75" thickBot="1" x14ac:dyDescent="0.3">
      <c r="A997" s="20" t="s">
        <v>15</v>
      </c>
      <c r="B997" s="20"/>
      <c r="C997" s="6">
        <v>-1.1785000000000001</v>
      </c>
      <c r="D997" s="6">
        <v>-15.91</v>
      </c>
    </row>
    <row r="998" spans="1:4" ht="15.75" thickBot="1" x14ac:dyDescent="0.3">
      <c r="A998" s="20" t="s">
        <v>18</v>
      </c>
      <c r="B998" s="20"/>
      <c r="C998" s="6">
        <v>-0.84719999999999995</v>
      </c>
      <c r="D998" s="6">
        <v>-11.42</v>
      </c>
    </row>
    <row r="999" spans="1:4" ht="15.75" thickBot="1" x14ac:dyDescent="0.3">
      <c r="A999" s="19" t="s">
        <v>67</v>
      </c>
      <c r="B999" s="19"/>
      <c r="C999" s="5">
        <v>-16.575099999999999</v>
      </c>
      <c r="D999" s="5">
        <v>-223.76</v>
      </c>
    </row>
    <row r="1000" spans="1:4" ht="15.75" thickBot="1" x14ac:dyDescent="0.3">
      <c r="A1000" s="20" t="s">
        <v>15</v>
      </c>
      <c r="B1000" s="20"/>
      <c r="C1000" s="6">
        <v>-16.575099999999999</v>
      </c>
      <c r="D1000" s="6">
        <v>-223.76</v>
      </c>
    </row>
    <row r="1001" spans="1:4" ht="15.75" thickBot="1" x14ac:dyDescent="0.3">
      <c r="A1001" s="19" t="s">
        <v>68</v>
      </c>
      <c r="B1001" s="19"/>
      <c r="C1001" s="5">
        <v>-29.610900000000001</v>
      </c>
      <c r="D1001" s="5">
        <v>-399.76</v>
      </c>
    </row>
    <row r="1002" spans="1:4" ht="15.75" thickBot="1" x14ac:dyDescent="0.3">
      <c r="A1002" s="20" t="s">
        <v>18</v>
      </c>
      <c r="B1002" s="20"/>
      <c r="C1002" s="6">
        <v>-9.2413000000000007</v>
      </c>
      <c r="D1002" s="6">
        <v>-124.77</v>
      </c>
    </row>
    <row r="1003" spans="1:4" ht="15.75" thickBot="1" x14ac:dyDescent="0.3">
      <c r="A1003" s="20" t="s">
        <v>16</v>
      </c>
      <c r="B1003" s="20"/>
      <c r="C1003" s="6">
        <v>-7.0133000000000001</v>
      </c>
      <c r="D1003" s="6">
        <v>-94.68</v>
      </c>
    </row>
    <row r="1004" spans="1:4" ht="15.75" thickBot="1" x14ac:dyDescent="0.3">
      <c r="A1004" s="20" t="s">
        <v>15</v>
      </c>
      <c r="B1004" s="20"/>
      <c r="C1004" s="6">
        <v>-13.356299999999999</v>
      </c>
      <c r="D1004" s="6">
        <v>-180.31</v>
      </c>
    </row>
    <row r="1005" spans="1:4" ht="15.75" thickBot="1" x14ac:dyDescent="0.3">
      <c r="A1005" s="19" t="s">
        <v>69</v>
      </c>
      <c r="B1005" s="19"/>
      <c r="C1005" s="5">
        <v>-11.643800000000001</v>
      </c>
      <c r="D1005" s="5">
        <v>-157.19</v>
      </c>
    </row>
    <row r="1006" spans="1:4" ht="15.75" thickBot="1" x14ac:dyDescent="0.3">
      <c r="A1006" s="20" t="s">
        <v>15</v>
      </c>
      <c r="B1006" s="20"/>
      <c r="C1006" s="6">
        <v>-11.643800000000001</v>
      </c>
      <c r="D1006" s="6">
        <v>-157.19</v>
      </c>
    </row>
    <row r="1007" spans="1:4" ht="15.75" thickBot="1" x14ac:dyDescent="0.3">
      <c r="A1007" s="19" t="s">
        <v>70</v>
      </c>
      <c r="B1007" s="19"/>
      <c r="C1007" s="5">
        <v>-34.482615000000003</v>
      </c>
      <c r="D1007" s="5">
        <v>-440.39</v>
      </c>
    </row>
    <row r="1008" spans="1:4" ht="15.75" thickBot="1" x14ac:dyDescent="0.3">
      <c r="A1008" s="20" t="s">
        <v>15</v>
      </c>
      <c r="B1008" s="20"/>
      <c r="C1008" s="6">
        <v>-14.3293</v>
      </c>
      <c r="D1008" s="6">
        <v>-193.45</v>
      </c>
    </row>
    <row r="1009" spans="1:4" ht="15.75" thickBot="1" x14ac:dyDescent="0.3">
      <c r="A1009" s="20" t="s">
        <v>16</v>
      </c>
      <c r="B1009" s="20"/>
      <c r="C1009" s="6">
        <v>-19.038499999999999</v>
      </c>
      <c r="D1009" s="6">
        <v>-231.89</v>
      </c>
    </row>
    <row r="1010" spans="1:4" ht="15.75" thickBot="1" x14ac:dyDescent="0.3">
      <c r="A1010" s="20" t="s">
        <v>18</v>
      </c>
      <c r="B1010" s="20"/>
      <c r="C1010" s="6">
        <v>-1.1148149999999999</v>
      </c>
      <c r="D1010" s="6">
        <v>-15.05</v>
      </c>
    </row>
    <row r="1011" spans="1:4" ht="15.75" thickBot="1" x14ac:dyDescent="0.3">
      <c r="A1011" s="19" t="s">
        <v>71</v>
      </c>
      <c r="B1011" s="19"/>
      <c r="C1011" s="5">
        <v>-5.681381</v>
      </c>
      <c r="D1011" s="5">
        <v>-76.7</v>
      </c>
    </row>
    <row r="1012" spans="1:4" ht="15.75" thickBot="1" x14ac:dyDescent="0.3">
      <c r="A1012" s="20" t="s">
        <v>15</v>
      </c>
      <c r="B1012" s="20"/>
      <c r="C1012" s="6">
        <v>-4.9999000000000002</v>
      </c>
      <c r="D1012" s="6">
        <v>-67.5</v>
      </c>
    </row>
    <row r="1013" spans="1:4" ht="15.75" thickBot="1" x14ac:dyDescent="0.3">
      <c r="A1013" s="20" t="s">
        <v>18</v>
      </c>
      <c r="B1013" s="20"/>
      <c r="C1013" s="6">
        <v>-0.681481</v>
      </c>
      <c r="D1013" s="6">
        <v>-9.1999999999999993</v>
      </c>
    </row>
    <row r="1014" spans="1:4" ht="15.75" thickBot="1" x14ac:dyDescent="0.3">
      <c r="A1014" s="19" t="s">
        <v>72</v>
      </c>
      <c r="B1014" s="19"/>
      <c r="C1014" s="5">
        <v>-14.876328000000001</v>
      </c>
      <c r="D1014" s="5">
        <v>-195.19</v>
      </c>
    </row>
    <row r="1015" spans="1:4" ht="15.75" thickBot="1" x14ac:dyDescent="0.3">
      <c r="A1015" s="20" t="s">
        <v>16</v>
      </c>
      <c r="B1015" s="20"/>
      <c r="C1015" s="6">
        <v>-7.9053279999999999</v>
      </c>
      <c r="D1015" s="6">
        <v>-101.08</v>
      </c>
    </row>
    <row r="1016" spans="1:4" ht="15.75" thickBot="1" x14ac:dyDescent="0.3">
      <c r="A1016" s="20" t="s">
        <v>15</v>
      </c>
      <c r="B1016" s="20"/>
      <c r="C1016" s="6">
        <v>-6.9710000000000001</v>
      </c>
      <c r="D1016" s="6">
        <v>-94.11</v>
      </c>
    </row>
    <row r="1017" spans="1:4" ht="15.75" thickBot="1" x14ac:dyDescent="0.3">
      <c r="A1017" s="19" t="s">
        <v>73</v>
      </c>
      <c r="B1017" s="19"/>
      <c r="C1017" s="5">
        <v>-71.459520999999995</v>
      </c>
      <c r="D1017" s="5">
        <v>-1003.65</v>
      </c>
    </row>
    <row r="1018" spans="1:4" ht="15.75" thickBot="1" x14ac:dyDescent="0.3">
      <c r="A1018" s="20" t="s">
        <v>15</v>
      </c>
      <c r="B1018" s="20"/>
      <c r="C1018" s="6">
        <v>-4.9580000000000002</v>
      </c>
      <c r="D1018" s="6">
        <v>-66.930000000000007</v>
      </c>
    </row>
    <row r="1019" spans="1:4" ht="15.75" thickBot="1" x14ac:dyDescent="0.3">
      <c r="A1019" s="20" t="s">
        <v>16</v>
      </c>
      <c r="B1019" s="20"/>
      <c r="C1019" s="6">
        <v>-47.594721</v>
      </c>
      <c r="D1019" s="6">
        <v>-625.67999999999995</v>
      </c>
    </row>
    <row r="1020" spans="1:4" ht="15.75" thickBot="1" x14ac:dyDescent="0.3">
      <c r="A1020" s="20" t="s">
        <v>18</v>
      </c>
      <c r="B1020" s="20"/>
      <c r="C1020" s="6">
        <v>-18.9068</v>
      </c>
      <c r="D1020" s="6">
        <v>-311.04000000000002</v>
      </c>
    </row>
    <row r="1021" spans="1:4" ht="15.75" thickBot="1" x14ac:dyDescent="0.3">
      <c r="A1021" s="19" t="s">
        <v>74</v>
      </c>
      <c r="B1021" s="19"/>
      <c r="C1021" s="5">
        <v>-13.626104</v>
      </c>
      <c r="D1021" s="5">
        <v>-181.27</v>
      </c>
    </row>
    <row r="1022" spans="1:4" ht="15.75" thickBot="1" x14ac:dyDescent="0.3">
      <c r="A1022" s="20" t="s">
        <v>15</v>
      </c>
      <c r="B1022" s="20"/>
      <c r="C1022" s="6">
        <v>-4.0320999999999998</v>
      </c>
      <c r="D1022" s="6">
        <v>-51.75</v>
      </c>
    </row>
    <row r="1023" spans="1:4" ht="15.75" thickBot="1" x14ac:dyDescent="0.3">
      <c r="A1023" s="20" t="s">
        <v>16</v>
      </c>
      <c r="B1023" s="20"/>
      <c r="C1023" s="6">
        <v>-9.594004</v>
      </c>
      <c r="D1023" s="6">
        <v>-129.52000000000001</v>
      </c>
    </row>
    <row r="1024" spans="1:4" ht="15.75" thickBot="1" x14ac:dyDescent="0.3">
      <c r="A1024" s="19" t="s">
        <v>75</v>
      </c>
      <c r="B1024" s="19"/>
      <c r="C1024" s="5">
        <v>-8.3275629999999996</v>
      </c>
      <c r="D1024" s="5">
        <v>-112.42</v>
      </c>
    </row>
    <row r="1025" spans="1:4" ht="15.75" thickBot="1" x14ac:dyDescent="0.3">
      <c r="A1025" s="20" t="s">
        <v>15</v>
      </c>
      <c r="B1025" s="20"/>
      <c r="C1025" s="6">
        <v>-13.3446</v>
      </c>
      <c r="D1025" s="6">
        <v>-180.15</v>
      </c>
    </row>
    <row r="1026" spans="1:4" ht="15.75" thickBot="1" x14ac:dyDescent="0.3">
      <c r="A1026" s="20" t="s">
        <v>18</v>
      </c>
      <c r="B1026" s="20"/>
      <c r="C1026" s="6">
        <v>5.0170370000000002</v>
      </c>
      <c r="D1026" s="6">
        <v>67.73</v>
      </c>
    </row>
    <row r="1027" spans="1:4" ht="15.75" thickBot="1" x14ac:dyDescent="0.3">
      <c r="A1027" s="19" t="s">
        <v>76</v>
      </c>
      <c r="B1027" s="19"/>
      <c r="C1027" s="5">
        <v>-38.278047000000001</v>
      </c>
      <c r="D1027" s="5">
        <v>-516.76</v>
      </c>
    </row>
    <row r="1028" spans="1:4" ht="15.75" thickBot="1" x14ac:dyDescent="0.3">
      <c r="A1028" s="20" t="s">
        <v>16</v>
      </c>
      <c r="B1028" s="20"/>
      <c r="C1028" s="6">
        <v>-14.553051</v>
      </c>
      <c r="D1028" s="6">
        <v>-196.47</v>
      </c>
    </row>
    <row r="1029" spans="1:4" ht="15.75" thickBot="1" x14ac:dyDescent="0.3">
      <c r="A1029" s="20" t="s">
        <v>18</v>
      </c>
      <c r="B1029" s="20"/>
      <c r="C1029" s="6">
        <v>-0.57629600000000003</v>
      </c>
      <c r="D1029" s="6">
        <v>-7.78</v>
      </c>
    </row>
    <row r="1030" spans="1:4" ht="15.75" thickBot="1" x14ac:dyDescent="0.3">
      <c r="A1030" s="20" t="s">
        <v>15</v>
      </c>
      <c r="B1030" s="20"/>
      <c r="C1030" s="6">
        <v>-23.148700000000002</v>
      </c>
      <c r="D1030" s="6">
        <v>-312.51</v>
      </c>
    </row>
    <row r="1031" spans="1:4" ht="15.75" thickBot="1" x14ac:dyDescent="0.3">
      <c r="A1031" s="19" t="s">
        <v>77</v>
      </c>
      <c r="B1031" s="19"/>
      <c r="C1031" s="5">
        <v>-31.486999999999998</v>
      </c>
      <c r="D1031" s="5">
        <v>-425.08</v>
      </c>
    </row>
    <row r="1032" spans="1:4" ht="15.75" thickBot="1" x14ac:dyDescent="0.3">
      <c r="A1032" s="20" t="s">
        <v>15</v>
      </c>
      <c r="B1032" s="20"/>
      <c r="C1032" s="6">
        <v>-7.8769</v>
      </c>
      <c r="D1032" s="6">
        <v>-106.34</v>
      </c>
    </row>
    <row r="1033" spans="1:4" ht="15.75" thickBot="1" x14ac:dyDescent="0.3">
      <c r="A1033" s="20" t="s">
        <v>16</v>
      </c>
      <c r="B1033" s="20"/>
      <c r="C1033" s="6">
        <v>-23.610099999999999</v>
      </c>
      <c r="D1033" s="6">
        <v>-318.74</v>
      </c>
    </row>
    <row r="1034" spans="1:4" ht="15.75" thickBot="1" x14ac:dyDescent="0.3">
      <c r="A1034" s="19" t="s">
        <v>78</v>
      </c>
      <c r="B1034" s="19"/>
      <c r="C1034" s="5">
        <v>-67.136341999999999</v>
      </c>
      <c r="D1034" s="5">
        <v>-892.05</v>
      </c>
    </row>
    <row r="1035" spans="1:4" ht="15.75" thickBot="1" x14ac:dyDescent="0.3">
      <c r="A1035" s="20" t="s">
        <v>18</v>
      </c>
      <c r="B1035" s="20"/>
      <c r="C1035" s="6">
        <v>-19.852841999999999</v>
      </c>
      <c r="D1035" s="6">
        <v>-268</v>
      </c>
    </row>
    <row r="1036" spans="1:4" ht="15.75" thickBot="1" x14ac:dyDescent="0.3">
      <c r="A1036" s="20" t="s">
        <v>15</v>
      </c>
      <c r="B1036" s="20"/>
      <c r="C1036" s="6">
        <v>-36.465800000000002</v>
      </c>
      <c r="D1036" s="6">
        <v>-492.29</v>
      </c>
    </row>
    <row r="1037" spans="1:4" ht="15.75" thickBot="1" x14ac:dyDescent="0.3">
      <c r="A1037" s="20" t="s">
        <v>16</v>
      </c>
      <c r="B1037" s="20"/>
      <c r="C1037" s="6">
        <v>-10.8177</v>
      </c>
      <c r="D1037" s="6">
        <v>-131.76</v>
      </c>
    </row>
    <row r="1038" spans="1:4" ht="15.75" thickBot="1" x14ac:dyDescent="0.3">
      <c r="A1038" s="19" t="s">
        <v>230</v>
      </c>
      <c r="B1038" s="19"/>
      <c r="C1038" s="5">
        <v>-17.093325</v>
      </c>
      <c r="D1038" s="5">
        <v>-230.76</v>
      </c>
    </row>
    <row r="1039" spans="1:4" ht="15.75" thickBot="1" x14ac:dyDescent="0.3">
      <c r="A1039" s="20" t="s">
        <v>16</v>
      </c>
      <c r="B1039" s="20"/>
      <c r="C1039" s="6">
        <v>-15.093325</v>
      </c>
      <c r="D1039" s="6">
        <v>-203.76</v>
      </c>
    </row>
    <row r="1040" spans="1:4" ht="15.75" thickBot="1" x14ac:dyDescent="0.3">
      <c r="A1040" s="20" t="s">
        <v>15</v>
      </c>
      <c r="B1040" s="20"/>
      <c r="C1040" s="6">
        <v>-2</v>
      </c>
      <c r="D1040" s="6">
        <v>-27</v>
      </c>
    </row>
    <row r="1041" spans="1:4" ht="15.75" thickBot="1" x14ac:dyDescent="0.3">
      <c r="A1041" s="19" t="s">
        <v>79</v>
      </c>
      <c r="B1041" s="19"/>
      <c r="C1041" s="5">
        <v>-20.4696</v>
      </c>
      <c r="D1041" s="5">
        <v>-263.52</v>
      </c>
    </row>
    <row r="1042" spans="1:4" ht="15.75" thickBot="1" x14ac:dyDescent="0.3">
      <c r="A1042" s="20" t="s">
        <v>16</v>
      </c>
      <c r="B1042" s="20"/>
      <c r="C1042" s="6">
        <v>-20.4696</v>
      </c>
      <c r="D1042" s="6">
        <v>-263.52</v>
      </c>
    </row>
    <row r="1043" spans="1:4" ht="15.75" thickBot="1" x14ac:dyDescent="0.3">
      <c r="A1043" s="19" t="s">
        <v>80</v>
      </c>
      <c r="B1043" s="19"/>
      <c r="C1043" s="5">
        <v>-30.193207000000001</v>
      </c>
      <c r="D1043" s="5">
        <v>-380.25</v>
      </c>
    </row>
    <row r="1044" spans="1:4" ht="15.75" thickBot="1" x14ac:dyDescent="0.3">
      <c r="A1044" s="20" t="s">
        <v>16</v>
      </c>
      <c r="B1044" s="20"/>
      <c r="C1044" s="6">
        <v>-25.149132999999999</v>
      </c>
      <c r="D1044" s="6">
        <v>-312.14999999999998</v>
      </c>
    </row>
    <row r="1045" spans="1:4" ht="15.75" thickBot="1" x14ac:dyDescent="0.3">
      <c r="A1045" s="20" t="s">
        <v>18</v>
      </c>
      <c r="B1045" s="20"/>
      <c r="C1045" s="6">
        <v>-2.0440740000000002</v>
      </c>
      <c r="D1045" s="6">
        <v>-27.6</v>
      </c>
    </row>
    <row r="1046" spans="1:4" ht="15.75" thickBot="1" x14ac:dyDescent="0.3">
      <c r="A1046" s="20" t="s">
        <v>15</v>
      </c>
      <c r="B1046" s="20"/>
      <c r="C1046" s="6">
        <v>-3</v>
      </c>
      <c r="D1046" s="6">
        <v>-40.5</v>
      </c>
    </row>
    <row r="1047" spans="1:4" ht="15.75" thickBot="1" x14ac:dyDescent="0.3">
      <c r="A1047" s="19" t="s">
        <v>81</v>
      </c>
      <c r="B1047" s="19"/>
      <c r="C1047" s="5">
        <v>-7.4727509999999997</v>
      </c>
      <c r="D1047" s="5">
        <v>-100.89</v>
      </c>
    </row>
    <row r="1048" spans="1:4" ht="15.75" thickBot="1" x14ac:dyDescent="0.3">
      <c r="A1048" s="20" t="s">
        <v>16</v>
      </c>
      <c r="B1048" s="20"/>
      <c r="C1048" s="6">
        <v>-4.9424510000000001</v>
      </c>
      <c r="D1048" s="6">
        <v>-66.73</v>
      </c>
    </row>
    <row r="1049" spans="1:4" ht="15.75" thickBot="1" x14ac:dyDescent="0.3">
      <c r="A1049" s="20" t="s">
        <v>15</v>
      </c>
      <c r="B1049" s="20"/>
      <c r="C1049" s="6">
        <v>-2.5303</v>
      </c>
      <c r="D1049" s="6">
        <v>-34.159999999999997</v>
      </c>
    </row>
    <row r="1050" spans="1:4" ht="15.75" thickBot="1" x14ac:dyDescent="0.3">
      <c r="A1050" s="19" t="s">
        <v>82</v>
      </c>
      <c r="B1050" s="19"/>
      <c r="C1050" s="5">
        <v>-28.133800000000001</v>
      </c>
      <c r="D1050" s="5">
        <v>-365.53</v>
      </c>
    </row>
    <row r="1051" spans="1:4" ht="15.75" thickBot="1" x14ac:dyDescent="0.3">
      <c r="A1051" s="20" t="s">
        <v>15</v>
      </c>
      <c r="B1051" s="20"/>
      <c r="C1051" s="6">
        <v>-17.316099999999999</v>
      </c>
      <c r="D1051" s="6">
        <v>-233.77</v>
      </c>
    </row>
    <row r="1052" spans="1:4" ht="15.75" thickBot="1" x14ac:dyDescent="0.3">
      <c r="A1052" s="20" t="s">
        <v>16</v>
      </c>
      <c r="B1052" s="20"/>
      <c r="C1052" s="6">
        <v>-10.8177</v>
      </c>
      <c r="D1052" s="6">
        <v>-131.76</v>
      </c>
    </row>
    <row r="1053" spans="1:4" ht="15.75" thickBot="1" x14ac:dyDescent="0.3">
      <c r="A1053" s="19" t="s">
        <v>83</v>
      </c>
      <c r="B1053" s="19"/>
      <c r="C1053" s="5">
        <v>-35.315024000000001</v>
      </c>
      <c r="D1053" s="5">
        <v>-476.75</v>
      </c>
    </row>
    <row r="1054" spans="1:4" ht="15.75" thickBot="1" x14ac:dyDescent="0.3">
      <c r="A1054" s="20" t="s">
        <v>16</v>
      </c>
      <c r="B1054" s="20"/>
      <c r="C1054" s="6">
        <v>-23.202923999999999</v>
      </c>
      <c r="D1054" s="6">
        <v>-313.24</v>
      </c>
    </row>
    <row r="1055" spans="1:4" ht="15.75" thickBot="1" x14ac:dyDescent="0.3">
      <c r="A1055" s="20" t="s">
        <v>15</v>
      </c>
      <c r="B1055" s="20"/>
      <c r="C1055" s="6">
        <v>-12.1121</v>
      </c>
      <c r="D1055" s="6">
        <v>-163.51</v>
      </c>
    </row>
    <row r="1056" spans="1:4" ht="15.75" thickBot="1" x14ac:dyDescent="0.3">
      <c r="A1056" s="19" t="s">
        <v>84</v>
      </c>
      <c r="B1056" s="19"/>
      <c r="C1056" s="5">
        <v>-34.516561000000003</v>
      </c>
      <c r="D1056" s="5">
        <v>-465.97</v>
      </c>
    </row>
    <row r="1057" spans="1:4" ht="15.75" thickBot="1" x14ac:dyDescent="0.3">
      <c r="A1057" s="20" t="s">
        <v>16</v>
      </c>
      <c r="B1057" s="20"/>
      <c r="C1057" s="6">
        <v>-31.775061000000001</v>
      </c>
      <c r="D1057" s="6">
        <v>-428.96</v>
      </c>
    </row>
    <row r="1058" spans="1:4" ht="15.75" thickBot="1" x14ac:dyDescent="0.3">
      <c r="A1058" s="20" t="s">
        <v>15</v>
      </c>
      <c r="B1058" s="20"/>
      <c r="C1058" s="6">
        <v>-2.7414999999999998</v>
      </c>
      <c r="D1058" s="6">
        <v>-37.01</v>
      </c>
    </row>
    <row r="1059" spans="1:4" ht="15.75" thickBot="1" x14ac:dyDescent="0.3">
      <c r="A1059" s="19" t="s">
        <v>85</v>
      </c>
      <c r="B1059" s="19"/>
      <c r="C1059" s="5">
        <v>-38.278039999999997</v>
      </c>
      <c r="D1059" s="5">
        <v>-515.52</v>
      </c>
    </row>
    <row r="1060" spans="1:4" ht="15.75" thickBot="1" x14ac:dyDescent="0.3">
      <c r="A1060" s="20" t="s">
        <v>15</v>
      </c>
      <c r="B1060" s="20"/>
      <c r="C1060" s="6">
        <v>-35.497300000000003</v>
      </c>
      <c r="D1060" s="6">
        <v>-477.98</v>
      </c>
    </row>
    <row r="1061" spans="1:4" ht="15.75" thickBot="1" x14ac:dyDescent="0.3">
      <c r="A1061" s="20" t="s">
        <v>18</v>
      </c>
      <c r="B1061" s="20"/>
      <c r="C1061" s="6">
        <v>-2.7807400000000002</v>
      </c>
      <c r="D1061" s="6">
        <v>-37.54</v>
      </c>
    </row>
    <row r="1062" spans="1:4" ht="15.75" thickBot="1" x14ac:dyDescent="0.3">
      <c r="A1062" s="19" t="s">
        <v>87</v>
      </c>
      <c r="B1062" s="19"/>
      <c r="C1062" s="5">
        <v>-31.573599999999999</v>
      </c>
      <c r="D1062" s="5">
        <v>-384.55</v>
      </c>
    </row>
    <row r="1063" spans="1:4" ht="15.75" thickBot="1" x14ac:dyDescent="0.3">
      <c r="A1063" s="20" t="s">
        <v>16</v>
      </c>
      <c r="B1063" s="20"/>
      <c r="C1063" s="6">
        <v>-31.573599999999999</v>
      </c>
      <c r="D1063" s="6">
        <v>-384.55</v>
      </c>
    </row>
    <row r="1064" spans="1:4" ht="15.75" thickBot="1" x14ac:dyDescent="0.3">
      <c r="A1064" s="19" t="s">
        <v>88</v>
      </c>
      <c r="B1064" s="19"/>
      <c r="C1064" s="5">
        <v>-39.496924</v>
      </c>
      <c r="D1064" s="5">
        <v>-502.67</v>
      </c>
    </row>
    <row r="1065" spans="1:4" ht="15.75" thickBot="1" x14ac:dyDescent="0.3">
      <c r="A1065" s="20" t="s">
        <v>16</v>
      </c>
      <c r="B1065" s="20"/>
      <c r="C1065" s="6">
        <v>-39.496924</v>
      </c>
      <c r="D1065" s="6">
        <v>-502.67</v>
      </c>
    </row>
    <row r="1066" spans="1:4" ht="15.75" thickBot="1" x14ac:dyDescent="0.3">
      <c r="A1066" s="19" t="s">
        <v>89</v>
      </c>
      <c r="B1066" s="19"/>
      <c r="C1066" s="5">
        <v>-1.8259000000000001</v>
      </c>
      <c r="D1066" s="5">
        <v>-24.65</v>
      </c>
    </row>
    <row r="1067" spans="1:4" ht="15.75" thickBot="1" x14ac:dyDescent="0.3">
      <c r="A1067" s="20" t="s">
        <v>15</v>
      </c>
      <c r="B1067" s="20"/>
      <c r="C1067" s="6">
        <v>-1.8259000000000001</v>
      </c>
      <c r="D1067" s="6">
        <v>-24.65</v>
      </c>
    </row>
    <row r="1068" spans="1:4" ht="15.75" thickBot="1" x14ac:dyDescent="0.3">
      <c r="A1068" s="19" t="s">
        <v>90</v>
      </c>
      <c r="B1068" s="19"/>
      <c r="C1068" s="5">
        <v>-15.506500000000001</v>
      </c>
      <c r="D1068" s="5">
        <v>-209.34</v>
      </c>
    </row>
    <row r="1069" spans="1:4" ht="15.75" thickBot="1" x14ac:dyDescent="0.3">
      <c r="A1069" s="20" t="s">
        <v>15</v>
      </c>
      <c r="B1069" s="20"/>
      <c r="C1069" s="6">
        <v>-15.506500000000001</v>
      </c>
      <c r="D1069" s="6">
        <v>-209.34</v>
      </c>
    </row>
    <row r="1070" spans="1:4" ht="15.75" thickBot="1" x14ac:dyDescent="0.3">
      <c r="A1070" s="19" t="s">
        <v>231</v>
      </c>
      <c r="B1070" s="19"/>
      <c r="C1070" s="5">
        <v>-4.8610150000000001</v>
      </c>
      <c r="D1070" s="5">
        <v>-65.63</v>
      </c>
    </row>
    <row r="1071" spans="1:4" ht="15.75" thickBot="1" x14ac:dyDescent="0.3">
      <c r="A1071" s="20" t="s">
        <v>18</v>
      </c>
      <c r="B1071" s="20"/>
      <c r="C1071" s="6">
        <v>-2.5410149999999998</v>
      </c>
      <c r="D1071" s="6">
        <v>-34.31</v>
      </c>
    </row>
    <row r="1072" spans="1:4" ht="15.75" thickBot="1" x14ac:dyDescent="0.3">
      <c r="A1072" s="20" t="s">
        <v>15</v>
      </c>
      <c r="B1072" s="20"/>
      <c r="C1072" s="6">
        <v>-2.3199999999999998</v>
      </c>
      <c r="D1072" s="6">
        <v>-31.32</v>
      </c>
    </row>
    <row r="1073" spans="1:4" ht="15.75" thickBot="1" x14ac:dyDescent="0.3">
      <c r="A1073" s="19" t="s">
        <v>92</v>
      </c>
      <c r="B1073" s="19"/>
      <c r="C1073" s="5">
        <v>-19.594899999999999</v>
      </c>
      <c r="D1073" s="5">
        <v>-262.60000000000002</v>
      </c>
    </row>
    <row r="1074" spans="1:4" ht="15.75" thickBot="1" x14ac:dyDescent="0.3">
      <c r="A1074" s="20" t="s">
        <v>15</v>
      </c>
      <c r="B1074" s="20"/>
      <c r="C1074" s="6">
        <v>-19.633299999999998</v>
      </c>
      <c r="D1074" s="6">
        <v>-265.05</v>
      </c>
    </row>
    <row r="1075" spans="1:4" ht="15.75" thickBot="1" x14ac:dyDescent="0.3">
      <c r="A1075" s="20" t="s">
        <v>16</v>
      </c>
      <c r="B1075" s="20"/>
      <c r="C1075" s="6">
        <v>-1.5016</v>
      </c>
      <c r="D1075" s="6">
        <v>-18.29</v>
      </c>
    </row>
    <row r="1076" spans="1:4" ht="15.75" thickBot="1" x14ac:dyDescent="0.3">
      <c r="A1076" s="20" t="s">
        <v>18</v>
      </c>
      <c r="B1076" s="20"/>
      <c r="C1076" s="6">
        <v>1.54</v>
      </c>
      <c r="D1076" s="6">
        <v>20.74</v>
      </c>
    </row>
    <row r="1077" spans="1:4" ht="15.75" thickBot="1" x14ac:dyDescent="0.3">
      <c r="A1077" s="19" t="s">
        <v>93</v>
      </c>
      <c r="B1077" s="19"/>
      <c r="C1077" s="5">
        <v>-13.846793</v>
      </c>
      <c r="D1077" s="5">
        <v>-186.93</v>
      </c>
    </row>
    <row r="1078" spans="1:4" ht="15.75" thickBot="1" x14ac:dyDescent="0.3">
      <c r="A1078" s="20" t="s">
        <v>15</v>
      </c>
      <c r="B1078" s="20"/>
      <c r="C1078" s="6">
        <v>-10.571199999999999</v>
      </c>
      <c r="D1078" s="6">
        <v>-142.71</v>
      </c>
    </row>
    <row r="1079" spans="1:4" ht="15.75" thickBot="1" x14ac:dyDescent="0.3">
      <c r="A1079" s="20" t="s">
        <v>18</v>
      </c>
      <c r="B1079" s="20"/>
      <c r="C1079" s="6">
        <v>-3.2755930000000002</v>
      </c>
      <c r="D1079" s="6">
        <v>-44.22</v>
      </c>
    </row>
    <row r="1080" spans="1:4" ht="15.75" thickBot="1" x14ac:dyDescent="0.3">
      <c r="A1080" s="19" t="s">
        <v>233</v>
      </c>
      <c r="B1080" s="19"/>
      <c r="C1080" s="5">
        <v>-44.068466999999998</v>
      </c>
      <c r="D1080" s="5">
        <v>-581.04</v>
      </c>
    </row>
    <row r="1081" spans="1:4" ht="15.75" thickBot="1" x14ac:dyDescent="0.3">
      <c r="A1081" s="20" t="s">
        <v>15</v>
      </c>
      <c r="B1081" s="20"/>
      <c r="C1081" s="6">
        <v>-1</v>
      </c>
      <c r="D1081" s="6">
        <v>-13.5</v>
      </c>
    </row>
    <row r="1082" spans="1:4" ht="15.75" thickBot="1" x14ac:dyDescent="0.3">
      <c r="A1082" s="20" t="s">
        <v>16</v>
      </c>
      <c r="B1082" s="20"/>
      <c r="C1082" s="6">
        <v>-38.441800000000001</v>
      </c>
      <c r="D1082" s="6">
        <v>-505.08</v>
      </c>
    </row>
    <row r="1083" spans="1:4" ht="15.75" thickBot="1" x14ac:dyDescent="0.3">
      <c r="A1083" s="20" t="s">
        <v>18</v>
      </c>
      <c r="B1083" s="20"/>
      <c r="C1083" s="6">
        <v>-1.6266670000000001</v>
      </c>
      <c r="D1083" s="6">
        <v>-21.96</v>
      </c>
    </row>
    <row r="1084" spans="1:4" ht="15.75" thickBot="1" x14ac:dyDescent="0.3">
      <c r="A1084" s="20" t="s">
        <v>8</v>
      </c>
      <c r="B1084" s="20"/>
      <c r="C1084" s="6">
        <v>-3</v>
      </c>
      <c r="D1084" s="6">
        <v>-40.5</v>
      </c>
    </row>
    <row r="1085" spans="1:4" ht="15.75" thickBot="1" x14ac:dyDescent="0.3">
      <c r="A1085" s="19" t="s">
        <v>94</v>
      </c>
      <c r="B1085" s="19"/>
      <c r="C1085" s="5">
        <v>-14.574716</v>
      </c>
      <c r="D1085" s="5">
        <v>-196.76</v>
      </c>
    </row>
    <row r="1086" spans="1:4" ht="15.75" thickBot="1" x14ac:dyDescent="0.3">
      <c r="A1086" s="20" t="s">
        <v>16</v>
      </c>
      <c r="B1086" s="20"/>
      <c r="C1086" s="6">
        <v>-14.574716</v>
      </c>
      <c r="D1086" s="6">
        <v>-196.76</v>
      </c>
    </row>
    <row r="1087" spans="1:4" ht="15.75" thickBot="1" x14ac:dyDescent="0.3">
      <c r="A1087" s="19" t="s">
        <v>234</v>
      </c>
      <c r="B1087" s="19"/>
      <c r="C1087" s="5">
        <v>-7.2053330000000004</v>
      </c>
      <c r="D1087" s="5">
        <v>-97.27</v>
      </c>
    </row>
    <row r="1088" spans="1:4" ht="15.75" thickBot="1" x14ac:dyDescent="0.3">
      <c r="A1088" s="20" t="s">
        <v>16</v>
      </c>
      <c r="B1088" s="20"/>
      <c r="C1088" s="6">
        <v>-5.2053330000000004</v>
      </c>
      <c r="D1088" s="6">
        <v>-70.27</v>
      </c>
    </row>
    <row r="1089" spans="1:4" ht="15.75" thickBot="1" x14ac:dyDescent="0.3">
      <c r="A1089" s="20" t="s">
        <v>15</v>
      </c>
      <c r="B1089" s="20"/>
      <c r="C1089" s="6">
        <v>-2</v>
      </c>
      <c r="D1089" s="6">
        <v>-27</v>
      </c>
    </row>
    <row r="1090" spans="1:4" ht="15.75" thickBot="1" x14ac:dyDescent="0.3">
      <c r="A1090" s="19" t="s">
        <v>95</v>
      </c>
      <c r="B1090" s="19"/>
      <c r="C1090" s="5">
        <v>-3.834133</v>
      </c>
      <c r="D1090" s="5">
        <v>-46.7</v>
      </c>
    </row>
    <row r="1091" spans="1:4" ht="15.75" thickBot="1" x14ac:dyDescent="0.3">
      <c r="A1091" s="20" t="s">
        <v>16</v>
      </c>
      <c r="B1091" s="20"/>
      <c r="C1091" s="6">
        <v>-3.834133</v>
      </c>
      <c r="D1091" s="6">
        <v>-46.7</v>
      </c>
    </row>
    <row r="1092" spans="1:4" ht="15.75" thickBot="1" x14ac:dyDescent="0.3">
      <c r="A1092" s="19" t="s">
        <v>96</v>
      </c>
      <c r="B1092" s="19"/>
      <c r="C1092" s="5">
        <v>-7.1461639999999997</v>
      </c>
      <c r="D1092" s="5">
        <v>-96.47</v>
      </c>
    </row>
    <row r="1093" spans="1:4" ht="15.75" thickBot="1" x14ac:dyDescent="0.3">
      <c r="A1093" s="20" t="s">
        <v>16</v>
      </c>
      <c r="B1093" s="20"/>
      <c r="C1093" s="6">
        <v>-3.7780640000000001</v>
      </c>
      <c r="D1093" s="6">
        <v>-51</v>
      </c>
    </row>
    <row r="1094" spans="1:4" ht="15.75" thickBot="1" x14ac:dyDescent="0.3">
      <c r="A1094" s="20" t="s">
        <v>15</v>
      </c>
      <c r="B1094" s="20"/>
      <c r="C1094" s="6">
        <v>-3.3681000000000001</v>
      </c>
      <c r="D1094" s="6">
        <v>-45.47</v>
      </c>
    </row>
    <row r="1095" spans="1:4" ht="15.75" thickBot="1" x14ac:dyDescent="0.3">
      <c r="A1095" s="19" t="s">
        <v>235</v>
      </c>
      <c r="B1095" s="19"/>
      <c r="C1095" s="5">
        <v>-8.7835590000000003</v>
      </c>
      <c r="D1095" s="5">
        <v>-118.58</v>
      </c>
    </row>
    <row r="1096" spans="1:4" ht="15.75" thickBot="1" x14ac:dyDescent="0.3">
      <c r="A1096" s="20" t="s">
        <v>18</v>
      </c>
      <c r="B1096" s="20"/>
      <c r="C1096" s="6">
        <v>-3.903559</v>
      </c>
      <c r="D1096" s="6">
        <v>-52.7</v>
      </c>
    </row>
    <row r="1097" spans="1:4" ht="15.75" thickBot="1" x14ac:dyDescent="0.3">
      <c r="A1097" s="20" t="s">
        <v>15</v>
      </c>
      <c r="B1097" s="20"/>
      <c r="C1097" s="6">
        <v>-4.88</v>
      </c>
      <c r="D1097" s="6">
        <v>-65.88</v>
      </c>
    </row>
    <row r="1098" spans="1:4" ht="15.75" thickBot="1" x14ac:dyDescent="0.3">
      <c r="A1098" s="19" t="s">
        <v>97</v>
      </c>
      <c r="B1098" s="19"/>
      <c r="C1098" s="5">
        <v>-12.299549000000001</v>
      </c>
      <c r="D1098" s="5">
        <v>-176.3</v>
      </c>
    </row>
    <row r="1099" spans="1:4" ht="15.75" thickBot="1" x14ac:dyDescent="0.3">
      <c r="A1099" s="20" t="s">
        <v>18</v>
      </c>
      <c r="B1099" s="20"/>
      <c r="C1099" s="6">
        <v>-1.951851</v>
      </c>
      <c r="D1099" s="6">
        <v>-36.61</v>
      </c>
    </row>
    <row r="1100" spans="1:4" ht="15.75" thickBot="1" x14ac:dyDescent="0.3">
      <c r="A1100" s="20" t="s">
        <v>16</v>
      </c>
      <c r="B1100" s="20"/>
      <c r="C1100" s="6">
        <v>-8.3956979999999994</v>
      </c>
      <c r="D1100" s="6">
        <v>-113.34</v>
      </c>
    </row>
    <row r="1101" spans="1:4" ht="15.75" thickBot="1" x14ac:dyDescent="0.3">
      <c r="A1101" s="20" t="s">
        <v>15</v>
      </c>
      <c r="B1101" s="20"/>
      <c r="C1101" s="6">
        <v>-1.952</v>
      </c>
      <c r="D1101" s="6">
        <v>-26.35</v>
      </c>
    </row>
    <row r="1102" spans="1:4" ht="15.75" thickBot="1" x14ac:dyDescent="0.3">
      <c r="A1102" s="19" t="s">
        <v>236</v>
      </c>
      <c r="B1102" s="19"/>
      <c r="C1102" s="5">
        <v>-9.6115999999999993</v>
      </c>
      <c r="D1102" s="5">
        <v>-129.76</v>
      </c>
    </row>
    <row r="1103" spans="1:4" ht="15.75" thickBot="1" x14ac:dyDescent="0.3">
      <c r="A1103" s="20" t="s">
        <v>15</v>
      </c>
      <c r="B1103" s="20"/>
      <c r="C1103" s="6">
        <v>-9.6115999999999993</v>
      </c>
      <c r="D1103" s="6">
        <v>-129.76</v>
      </c>
    </row>
    <row r="1104" spans="1:4" ht="15.75" thickBot="1" x14ac:dyDescent="0.3">
      <c r="A1104" s="19" t="s">
        <v>98</v>
      </c>
      <c r="B1104" s="19"/>
      <c r="C1104" s="5">
        <v>-14.4887</v>
      </c>
      <c r="D1104" s="5">
        <v>-195.59</v>
      </c>
    </row>
    <row r="1105" spans="1:4" ht="15.75" thickBot="1" x14ac:dyDescent="0.3">
      <c r="A1105" s="20" t="s">
        <v>16</v>
      </c>
      <c r="B1105" s="20"/>
      <c r="C1105" s="6">
        <v>-12.4886</v>
      </c>
      <c r="D1105" s="6">
        <v>-168.59</v>
      </c>
    </row>
    <row r="1106" spans="1:4" ht="15.75" thickBot="1" x14ac:dyDescent="0.3">
      <c r="A1106" s="20" t="s">
        <v>15</v>
      </c>
      <c r="B1106" s="20"/>
      <c r="C1106" s="6">
        <v>-2.0001000000000002</v>
      </c>
      <c r="D1106" s="6">
        <v>-27</v>
      </c>
    </row>
    <row r="1107" spans="1:4" ht="15.75" thickBot="1" x14ac:dyDescent="0.3">
      <c r="A1107" s="19" t="s">
        <v>99</v>
      </c>
      <c r="B1107" s="19"/>
      <c r="C1107" s="5">
        <v>-19.012114</v>
      </c>
      <c r="D1107" s="5">
        <v>-291.83</v>
      </c>
    </row>
    <row r="1108" spans="1:4" ht="15.75" thickBot="1" x14ac:dyDescent="0.3">
      <c r="A1108" s="20" t="s">
        <v>15</v>
      </c>
      <c r="B1108" s="20"/>
      <c r="C1108" s="6">
        <v>-10.848599999999999</v>
      </c>
      <c r="D1108" s="6">
        <v>-146.44999999999999</v>
      </c>
    </row>
    <row r="1109" spans="1:4" ht="15.75" thickBot="1" x14ac:dyDescent="0.3">
      <c r="A1109" s="20" t="s">
        <v>18</v>
      </c>
      <c r="B1109" s="20"/>
      <c r="C1109" s="6">
        <v>13.471386000000001</v>
      </c>
      <c r="D1109" s="6">
        <v>118.14</v>
      </c>
    </row>
    <row r="1110" spans="1:4" ht="15.75" thickBot="1" x14ac:dyDescent="0.3">
      <c r="A1110" s="20" t="s">
        <v>16</v>
      </c>
      <c r="B1110" s="20"/>
      <c r="C1110" s="6">
        <v>-21.634899999999998</v>
      </c>
      <c r="D1110" s="6">
        <v>-263.52</v>
      </c>
    </row>
    <row r="1111" spans="1:4" ht="15.75" thickBot="1" x14ac:dyDescent="0.3">
      <c r="A1111" s="19" t="s">
        <v>237</v>
      </c>
      <c r="B1111" s="19"/>
      <c r="C1111" s="5">
        <v>-14.564507000000001</v>
      </c>
      <c r="D1111" s="5">
        <v>-130.74</v>
      </c>
    </row>
    <row r="1112" spans="1:4" ht="15.75" thickBot="1" x14ac:dyDescent="0.3">
      <c r="A1112" s="20" t="s">
        <v>18</v>
      </c>
      <c r="B1112" s="20"/>
      <c r="C1112" s="6">
        <v>-4.4074070000000001</v>
      </c>
      <c r="D1112" s="6">
        <v>1.99</v>
      </c>
    </row>
    <row r="1113" spans="1:4" ht="15.75" thickBot="1" x14ac:dyDescent="0.3">
      <c r="A1113" s="20" t="s">
        <v>15</v>
      </c>
      <c r="B1113" s="20"/>
      <c r="C1113" s="6">
        <v>-10.1571</v>
      </c>
      <c r="D1113" s="6">
        <v>-132.72999999999999</v>
      </c>
    </row>
    <row r="1114" spans="1:4" ht="15.75" thickBot="1" x14ac:dyDescent="0.3">
      <c r="A1114" s="19" t="s">
        <v>100</v>
      </c>
      <c r="B1114" s="19"/>
      <c r="C1114" s="5">
        <v>-29.083993</v>
      </c>
      <c r="D1114" s="5">
        <v>-392.65</v>
      </c>
    </row>
    <row r="1115" spans="1:4" ht="15.75" thickBot="1" x14ac:dyDescent="0.3">
      <c r="A1115" s="20" t="s">
        <v>16</v>
      </c>
      <c r="B1115" s="20"/>
      <c r="C1115" s="6">
        <v>-5.4781930000000001</v>
      </c>
      <c r="D1115" s="6">
        <v>-73.959999999999994</v>
      </c>
    </row>
    <row r="1116" spans="1:4" ht="15.75" thickBot="1" x14ac:dyDescent="0.3">
      <c r="A1116" s="20" t="s">
        <v>15</v>
      </c>
      <c r="B1116" s="20"/>
      <c r="C1116" s="6">
        <v>-11.234</v>
      </c>
      <c r="D1116" s="6">
        <v>-151.66</v>
      </c>
    </row>
    <row r="1117" spans="1:4" ht="15.75" thickBot="1" x14ac:dyDescent="0.3">
      <c r="A1117" s="20" t="s">
        <v>18</v>
      </c>
      <c r="B1117" s="20"/>
      <c r="C1117" s="6">
        <v>-12.3718</v>
      </c>
      <c r="D1117" s="6">
        <v>-167.03</v>
      </c>
    </row>
    <row r="1118" spans="1:4" ht="15.75" thickBot="1" x14ac:dyDescent="0.3">
      <c r="A1118" s="19" t="s">
        <v>238</v>
      </c>
      <c r="B1118" s="19"/>
      <c r="C1118" s="5">
        <v>-40.579324999999997</v>
      </c>
      <c r="D1118" s="5">
        <v>-527.04</v>
      </c>
    </row>
    <row r="1119" spans="1:4" ht="15.75" thickBot="1" x14ac:dyDescent="0.3">
      <c r="A1119" s="20" t="s">
        <v>16</v>
      </c>
      <c r="B1119" s="20"/>
      <c r="C1119" s="6">
        <v>-40.579324999999997</v>
      </c>
      <c r="D1119" s="6">
        <v>-527.04</v>
      </c>
    </row>
    <row r="1120" spans="1:4" ht="15.75" thickBot="1" x14ac:dyDescent="0.3">
      <c r="A1120" s="19" t="s">
        <v>102</v>
      </c>
      <c r="B1120" s="19"/>
      <c r="C1120" s="5">
        <v>-7.9802</v>
      </c>
      <c r="D1120" s="5">
        <v>-97.2</v>
      </c>
    </row>
    <row r="1121" spans="1:4" ht="15.75" thickBot="1" x14ac:dyDescent="0.3">
      <c r="A1121" s="20" t="s">
        <v>18</v>
      </c>
      <c r="B1121" s="20"/>
      <c r="C1121" s="6">
        <v>-7.9802</v>
      </c>
      <c r="D1121" s="6">
        <v>-97.2</v>
      </c>
    </row>
    <row r="1122" spans="1:4" ht="15.75" thickBot="1" x14ac:dyDescent="0.3">
      <c r="A1122" s="19" t="s">
        <v>240</v>
      </c>
      <c r="B1122" s="19"/>
      <c r="C1122" s="5">
        <v>-1.594417</v>
      </c>
      <c r="D1122" s="5">
        <v>-19.420000000000002</v>
      </c>
    </row>
    <row r="1123" spans="1:4" ht="15.75" thickBot="1" x14ac:dyDescent="0.3">
      <c r="A1123" s="20" t="s">
        <v>221</v>
      </c>
      <c r="B1123" s="20"/>
      <c r="C1123" s="6">
        <v>-1.594417</v>
      </c>
      <c r="D1123" s="6">
        <v>-19.420000000000002</v>
      </c>
    </row>
    <row r="1124" spans="1:4" ht="15.75" thickBot="1" x14ac:dyDescent="0.3">
      <c r="A1124" s="19" t="s">
        <v>103</v>
      </c>
      <c r="B1124" s="19"/>
      <c r="C1124" s="5">
        <v>-3.0001000000000002</v>
      </c>
      <c r="D1124" s="5">
        <v>-40.5</v>
      </c>
    </row>
    <row r="1125" spans="1:4" ht="15.75" thickBot="1" x14ac:dyDescent="0.3">
      <c r="A1125" s="20" t="s">
        <v>15</v>
      </c>
      <c r="B1125" s="20"/>
      <c r="C1125" s="6">
        <v>-3.0001000000000002</v>
      </c>
      <c r="D1125" s="6">
        <v>-40.5</v>
      </c>
    </row>
    <row r="1126" spans="1:4" ht="15.75" thickBot="1" x14ac:dyDescent="0.3">
      <c r="A1126" s="19" t="s">
        <v>241</v>
      </c>
      <c r="B1126" s="19"/>
      <c r="C1126" s="5">
        <v>-13.180503</v>
      </c>
      <c r="D1126" s="5">
        <v>-105.29</v>
      </c>
    </row>
    <row r="1127" spans="1:4" ht="15.75" thickBot="1" x14ac:dyDescent="0.3">
      <c r="A1127" s="20" t="s">
        <v>16</v>
      </c>
      <c r="B1127" s="20"/>
      <c r="C1127" s="6">
        <v>-12.866903000000001</v>
      </c>
      <c r="D1127" s="6">
        <v>-156.72</v>
      </c>
    </row>
    <row r="1128" spans="1:4" ht="15.75" thickBot="1" x14ac:dyDescent="0.3">
      <c r="A1128" s="20" t="s">
        <v>15</v>
      </c>
      <c r="B1128" s="20"/>
      <c r="C1128" s="6">
        <v>-0.31359999999999999</v>
      </c>
      <c r="D1128" s="6">
        <v>-3.82</v>
      </c>
    </row>
    <row r="1129" spans="1:4" ht="15.75" thickBot="1" x14ac:dyDescent="0.3">
      <c r="A1129" s="20" t="s">
        <v>18</v>
      </c>
      <c r="B1129" s="20"/>
      <c r="C1129" s="6">
        <v>0</v>
      </c>
      <c r="D1129" s="6">
        <v>55.25</v>
      </c>
    </row>
    <row r="1130" spans="1:4" ht="15.75" thickBot="1" x14ac:dyDescent="0.3">
      <c r="A1130" s="19" t="s">
        <v>104</v>
      </c>
      <c r="B1130" s="19"/>
      <c r="C1130" s="5">
        <v>-5.2481</v>
      </c>
      <c r="D1130" s="5">
        <v>-70.849999999999994</v>
      </c>
    </row>
    <row r="1131" spans="1:4" ht="15.75" thickBot="1" x14ac:dyDescent="0.3">
      <c r="A1131" s="20" t="s">
        <v>15</v>
      </c>
      <c r="B1131" s="20"/>
      <c r="C1131" s="6">
        <v>-5.2481</v>
      </c>
      <c r="D1131" s="6">
        <v>-70.849999999999994</v>
      </c>
    </row>
    <row r="1132" spans="1:4" ht="15.75" thickBot="1" x14ac:dyDescent="0.3">
      <c r="A1132" s="19" t="s">
        <v>105</v>
      </c>
      <c r="B1132" s="19"/>
      <c r="C1132" s="5">
        <v>-32.776600000000002</v>
      </c>
      <c r="D1132" s="5">
        <v>-406.43</v>
      </c>
    </row>
    <row r="1133" spans="1:4" ht="15.75" thickBot="1" x14ac:dyDescent="0.3">
      <c r="A1133" s="20" t="s">
        <v>18</v>
      </c>
      <c r="B1133" s="20"/>
      <c r="C1133" s="6">
        <v>-0.30819999999999997</v>
      </c>
      <c r="D1133" s="6">
        <v>-3.98</v>
      </c>
    </row>
    <row r="1134" spans="1:4" ht="15.75" thickBot="1" x14ac:dyDescent="0.3">
      <c r="A1134" s="20" t="s">
        <v>16</v>
      </c>
      <c r="B1134" s="20"/>
      <c r="C1134" s="6">
        <v>-32.468400000000003</v>
      </c>
      <c r="D1134" s="6">
        <v>-402.45</v>
      </c>
    </row>
    <row r="1135" spans="1:4" ht="15.75" thickBot="1" x14ac:dyDescent="0.3">
      <c r="A1135" s="19" t="s">
        <v>106</v>
      </c>
      <c r="B1135" s="19"/>
      <c r="C1135" s="5">
        <v>-7.5186999999999999</v>
      </c>
      <c r="D1135" s="5">
        <v>-101.5</v>
      </c>
    </row>
    <row r="1136" spans="1:4" ht="15.75" thickBot="1" x14ac:dyDescent="0.3">
      <c r="A1136" s="20" t="s">
        <v>15</v>
      </c>
      <c r="B1136" s="20"/>
      <c r="C1136" s="6">
        <v>-7.5186999999999999</v>
      </c>
      <c r="D1136" s="6">
        <v>-101.5</v>
      </c>
    </row>
    <row r="1137" spans="1:4" ht="15.75" thickBot="1" x14ac:dyDescent="0.3">
      <c r="A1137" s="19" t="s">
        <v>242</v>
      </c>
      <c r="B1137" s="19"/>
      <c r="C1137" s="5">
        <v>-30.986865999999999</v>
      </c>
      <c r="D1137" s="5">
        <v>-383.18</v>
      </c>
    </row>
    <row r="1138" spans="1:4" ht="15.75" thickBot="1" x14ac:dyDescent="0.3">
      <c r="A1138" s="20" t="s">
        <v>18</v>
      </c>
      <c r="B1138" s="20"/>
      <c r="C1138" s="6">
        <v>0</v>
      </c>
      <c r="D1138" s="6">
        <v>35.14</v>
      </c>
    </row>
    <row r="1139" spans="1:4" ht="15.75" thickBot="1" x14ac:dyDescent="0.3">
      <c r="A1139" s="20" t="s">
        <v>15</v>
      </c>
      <c r="B1139" s="20"/>
      <c r="C1139" s="6">
        <v>-25.456199999999999</v>
      </c>
      <c r="D1139" s="6">
        <v>-343.66</v>
      </c>
    </row>
    <row r="1140" spans="1:4" ht="15.75" thickBot="1" x14ac:dyDescent="0.3">
      <c r="A1140" s="20" t="s">
        <v>16</v>
      </c>
      <c r="B1140" s="20"/>
      <c r="C1140" s="6">
        <v>-5.5306660000000001</v>
      </c>
      <c r="D1140" s="6">
        <v>-74.66</v>
      </c>
    </row>
    <row r="1141" spans="1:4" ht="15.75" thickBot="1" x14ac:dyDescent="0.3">
      <c r="A1141" s="19" t="s">
        <v>108</v>
      </c>
      <c r="B1141" s="19"/>
      <c r="C1141" s="5">
        <v>-8.6685580000000009</v>
      </c>
      <c r="D1141" s="5">
        <v>-117.03</v>
      </c>
    </row>
    <row r="1142" spans="1:4" ht="15.75" thickBot="1" x14ac:dyDescent="0.3">
      <c r="A1142" s="20" t="s">
        <v>16</v>
      </c>
      <c r="B1142" s="20"/>
      <c r="C1142" s="6">
        <v>-8.6685580000000009</v>
      </c>
      <c r="D1142" s="6">
        <v>-117.03</v>
      </c>
    </row>
    <row r="1143" spans="1:4" ht="15.75" thickBot="1" x14ac:dyDescent="0.3">
      <c r="A1143" s="19" t="s">
        <v>243</v>
      </c>
      <c r="B1143" s="19"/>
      <c r="C1143" s="5">
        <v>-21.635400000000001</v>
      </c>
      <c r="D1143" s="5">
        <v>-263.52</v>
      </c>
    </row>
    <row r="1144" spans="1:4" ht="15.75" thickBot="1" x14ac:dyDescent="0.3">
      <c r="A1144" s="20" t="s">
        <v>16</v>
      </c>
      <c r="B1144" s="20"/>
      <c r="C1144" s="6">
        <v>-21.635400000000001</v>
      </c>
      <c r="D1144" s="6">
        <v>-263.52</v>
      </c>
    </row>
    <row r="1145" spans="1:4" ht="15.75" thickBot="1" x14ac:dyDescent="0.3">
      <c r="A1145" s="19" t="s">
        <v>109</v>
      </c>
      <c r="B1145" s="19"/>
      <c r="C1145" s="5">
        <v>-14.7433</v>
      </c>
      <c r="D1145" s="5">
        <v>-198.3</v>
      </c>
    </row>
    <row r="1146" spans="1:4" ht="15.75" thickBot="1" x14ac:dyDescent="0.3">
      <c r="A1146" s="20" t="s">
        <v>15</v>
      </c>
      <c r="B1146" s="20"/>
      <c r="C1146" s="6">
        <v>-14.041499999999999</v>
      </c>
      <c r="D1146" s="6">
        <v>-189.57</v>
      </c>
    </row>
    <row r="1147" spans="1:4" ht="15.75" thickBot="1" x14ac:dyDescent="0.3">
      <c r="A1147" s="20" t="s">
        <v>18</v>
      </c>
      <c r="B1147" s="20"/>
      <c r="C1147" s="6">
        <v>-0.70179999999999998</v>
      </c>
      <c r="D1147" s="6">
        <v>-8.73</v>
      </c>
    </row>
    <row r="1148" spans="1:4" ht="15.75" thickBot="1" x14ac:dyDescent="0.3">
      <c r="A1148" s="19" t="s">
        <v>110</v>
      </c>
      <c r="B1148" s="19"/>
      <c r="C1148" s="5">
        <v>-4.4077409999999997</v>
      </c>
      <c r="D1148" s="5">
        <v>-59.5</v>
      </c>
    </row>
    <row r="1149" spans="1:4" ht="15.75" thickBot="1" x14ac:dyDescent="0.3">
      <c r="A1149" s="20" t="s">
        <v>16</v>
      </c>
      <c r="B1149" s="20"/>
      <c r="C1149" s="6">
        <v>-4.4077409999999997</v>
      </c>
      <c r="D1149" s="6">
        <v>-59.5</v>
      </c>
    </row>
    <row r="1150" spans="1:4" ht="15.75" thickBot="1" x14ac:dyDescent="0.3">
      <c r="A1150" s="19" t="s">
        <v>111</v>
      </c>
      <c r="B1150" s="19"/>
      <c r="C1150" s="5">
        <v>-3</v>
      </c>
      <c r="D1150" s="5">
        <v>-40.5</v>
      </c>
    </row>
    <row r="1151" spans="1:4" ht="15.75" thickBot="1" x14ac:dyDescent="0.3">
      <c r="A1151" s="20" t="s">
        <v>15</v>
      </c>
      <c r="B1151" s="20"/>
      <c r="C1151" s="6">
        <v>-3</v>
      </c>
      <c r="D1151" s="6">
        <v>-40.5</v>
      </c>
    </row>
    <row r="1152" spans="1:4" ht="15.75" thickBot="1" x14ac:dyDescent="0.3">
      <c r="A1152" s="19" t="s">
        <v>112</v>
      </c>
      <c r="B1152" s="19"/>
      <c r="C1152" s="5">
        <v>-41.224235</v>
      </c>
      <c r="D1152" s="5">
        <v>-556.53</v>
      </c>
    </row>
    <row r="1153" spans="1:4" ht="15.75" thickBot="1" x14ac:dyDescent="0.3">
      <c r="A1153" s="20" t="s">
        <v>16</v>
      </c>
      <c r="B1153" s="20"/>
      <c r="C1153" s="6">
        <v>-29.279734999999999</v>
      </c>
      <c r="D1153" s="6">
        <v>-395.28</v>
      </c>
    </row>
    <row r="1154" spans="1:4" ht="15.75" thickBot="1" x14ac:dyDescent="0.3">
      <c r="A1154" s="20" t="s">
        <v>15</v>
      </c>
      <c r="B1154" s="20"/>
      <c r="C1154" s="6">
        <v>-11.9445</v>
      </c>
      <c r="D1154" s="6">
        <v>-161.25</v>
      </c>
    </row>
    <row r="1155" spans="1:4" ht="15.75" thickBot="1" x14ac:dyDescent="0.3">
      <c r="A1155" s="19" t="s">
        <v>244</v>
      </c>
      <c r="B1155" s="19"/>
      <c r="C1155" s="5">
        <v>-6.6115000000000004</v>
      </c>
      <c r="D1155" s="5">
        <v>-89.26</v>
      </c>
    </row>
    <row r="1156" spans="1:4" ht="15.75" thickBot="1" x14ac:dyDescent="0.3">
      <c r="A1156" s="20" t="s">
        <v>15</v>
      </c>
      <c r="B1156" s="20"/>
      <c r="C1156" s="6">
        <v>-6.6115000000000004</v>
      </c>
      <c r="D1156" s="6">
        <v>-89.26</v>
      </c>
    </row>
    <row r="1157" spans="1:4" ht="15.75" thickBot="1" x14ac:dyDescent="0.3">
      <c r="A1157" s="19" t="s">
        <v>113</v>
      </c>
      <c r="B1157" s="19"/>
      <c r="C1157" s="5">
        <v>-135.02956</v>
      </c>
      <c r="D1157" s="5">
        <v>-1662.12</v>
      </c>
    </row>
    <row r="1158" spans="1:4" ht="15.75" thickBot="1" x14ac:dyDescent="0.3">
      <c r="A1158" s="20" t="s">
        <v>16</v>
      </c>
      <c r="B1158" s="20"/>
      <c r="C1158" s="6">
        <v>-135.02956</v>
      </c>
      <c r="D1158" s="6">
        <v>-1662.12</v>
      </c>
    </row>
    <row r="1159" spans="1:4" ht="15.75" thickBot="1" x14ac:dyDescent="0.3">
      <c r="A1159" s="19" t="s">
        <v>114</v>
      </c>
      <c r="B1159" s="19"/>
      <c r="C1159" s="5">
        <v>-8.8982890000000001</v>
      </c>
      <c r="D1159" s="5">
        <v>-120.13</v>
      </c>
    </row>
    <row r="1160" spans="1:4" ht="15.75" thickBot="1" x14ac:dyDescent="0.3">
      <c r="A1160" s="20" t="s">
        <v>15</v>
      </c>
      <c r="B1160" s="20"/>
      <c r="C1160" s="6">
        <v>-1.1534</v>
      </c>
      <c r="D1160" s="6">
        <v>-15.57</v>
      </c>
    </row>
    <row r="1161" spans="1:4" ht="15.75" thickBot="1" x14ac:dyDescent="0.3">
      <c r="A1161" s="20" t="s">
        <v>18</v>
      </c>
      <c r="B1161" s="20"/>
      <c r="C1161" s="6">
        <v>-7.7448889999999997</v>
      </c>
      <c r="D1161" s="6">
        <v>-104.56</v>
      </c>
    </row>
    <row r="1162" spans="1:4" ht="15.75" thickBot="1" x14ac:dyDescent="0.3">
      <c r="A1162" s="19" t="s">
        <v>245</v>
      </c>
      <c r="B1162" s="19"/>
      <c r="C1162" s="5">
        <v>-77.909700000000001</v>
      </c>
      <c r="D1162" s="5">
        <v>-1051.78</v>
      </c>
    </row>
    <row r="1163" spans="1:4" ht="15.75" thickBot="1" x14ac:dyDescent="0.3">
      <c r="A1163" s="20" t="s">
        <v>15</v>
      </c>
      <c r="B1163" s="20"/>
      <c r="C1163" s="6">
        <v>-77.909700000000001</v>
      </c>
      <c r="D1163" s="6">
        <v>-1051.78</v>
      </c>
    </row>
    <row r="1164" spans="1:4" ht="15.75" thickBot="1" x14ac:dyDescent="0.3">
      <c r="A1164" s="19" t="s">
        <v>115</v>
      </c>
      <c r="B1164" s="19"/>
      <c r="C1164" s="5">
        <v>-18.9057</v>
      </c>
      <c r="D1164" s="5">
        <v>-255.22</v>
      </c>
    </row>
    <row r="1165" spans="1:4" ht="15.75" thickBot="1" x14ac:dyDescent="0.3">
      <c r="A1165" s="20" t="s">
        <v>18</v>
      </c>
      <c r="B1165" s="20"/>
      <c r="C1165" s="6">
        <v>-18.9057</v>
      </c>
      <c r="D1165" s="6">
        <v>-255.22</v>
      </c>
    </row>
    <row r="1166" spans="1:4" ht="15.75" thickBot="1" x14ac:dyDescent="0.3">
      <c r="A1166" s="19" t="s">
        <v>246</v>
      </c>
      <c r="B1166" s="19"/>
      <c r="C1166" s="5">
        <v>-6.8348000000000004</v>
      </c>
      <c r="D1166" s="5">
        <v>-92.27</v>
      </c>
    </row>
    <row r="1167" spans="1:4" ht="15.75" thickBot="1" x14ac:dyDescent="0.3">
      <c r="A1167" s="20" t="s">
        <v>15</v>
      </c>
      <c r="B1167" s="20"/>
      <c r="C1167" s="6">
        <v>-6.8348000000000004</v>
      </c>
      <c r="D1167" s="6">
        <v>-92.27</v>
      </c>
    </row>
    <row r="1168" spans="1:4" ht="15.75" thickBot="1" x14ac:dyDescent="0.3">
      <c r="A1168" s="19" t="s">
        <v>122</v>
      </c>
      <c r="B1168" s="19"/>
      <c r="C1168" s="5">
        <v>-52.045152999999999</v>
      </c>
      <c r="D1168" s="5">
        <v>-702.61</v>
      </c>
    </row>
    <row r="1169" spans="1:4" ht="15.75" thickBot="1" x14ac:dyDescent="0.3">
      <c r="A1169" s="20" t="s">
        <v>16</v>
      </c>
      <c r="B1169" s="20"/>
      <c r="C1169" s="6">
        <v>-52.045152999999999</v>
      </c>
      <c r="D1169" s="6">
        <v>-702.61</v>
      </c>
    </row>
    <row r="1170" spans="1:4" ht="15.75" thickBot="1" x14ac:dyDescent="0.3">
      <c r="A1170" s="19" t="s">
        <v>123</v>
      </c>
      <c r="B1170" s="19"/>
      <c r="C1170" s="5">
        <v>-43.083602999999997</v>
      </c>
      <c r="D1170" s="5">
        <v>-528.01</v>
      </c>
    </row>
    <row r="1171" spans="1:4" ht="15.75" thickBot="1" x14ac:dyDescent="0.3">
      <c r="A1171" s="20" t="s">
        <v>15</v>
      </c>
      <c r="B1171" s="20"/>
      <c r="C1171" s="6">
        <v>-3</v>
      </c>
      <c r="D1171" s="6">
        <v>-40.5</v>
      </c>
    </row>
    <row r="1172" spans="1:4" ht="15.75" thickBot="1" x14ac:dyDescent="0.3">
      <c r="A1172" s="20" t="s">
        <v>16</v>
      </c>
      <c r="B1172" s="20"/>
      <c r="C1172" s="6">
        <v>-40.083602999999997</v>
      </c>
      <c r="D1172" s="6">
        <v>-527.04</v>
      </c>
    </row>
    <row r="1173" spans="1:4" ht="15.75" thickBot="1" x14ac:dyDescent="0.3">
      <c r="A1173" s="20" t="s">
        <v>18</v>
      </c>
      <c r="B1173" s="20"/>
      <c r="C1173" s="6">
        <v>0</v>
      </c>
      <c r="D1173" s="6">
        <v>39.53</v>
      </c>
    </row>
    <row r="1174" spans="1:4" ht="15.75" thickBot="1" x14ac:dyDescent="0.3">
      <c r="A1174" s="19" t="s">
        <v>124</v>
      </c>
      <c r="B1174" s="19"/>
      <c r="C1174" s="5">
        <v>-5.8559999999999999</v>
      </c>
      <c r="D1174" s="5">
        <v>-79.06</v>
      </c>
    </row>
    <row r="1175" spans="1:4" ht="15.75" thickBot="1" x14ac:dyDescent="0.3">
      <c r="A1175" s="20" t="s">
        <v>16</v>
      </c>
      <c r="B1175" s="20"/>
      <c r="C1175" s="6">
        <v>-5.8559999999999999</v>
      </c>
      <c r="D1175" s="6">
        <v>-79.06</v>
      </c>
    </row>
    <row r="1176" spans="1:4" ht="15.75" thickBot="1" x14ac:dyDescent="0.3">
      <c r="A1176" s="19" t="s">
        <v>125</v>
      </c>
      <c r="B1176" s="19"/>
      <c r="C1176" s="5">
        <v>-10.8169</v>
      </c>
      <c r="D1176" s="5">
        <v>-131.76</v>
      </c>
    </row>
    <row r="1177" spans="1:4" ht="15.75" thickBot="1" x14ac:dyDescent="0.3">
      <c r="A1177" s="20" t="s">
        <v>18</v>
      </c>
      <c r="B1177" s="20"/>
      <c r="C1177" s="6">
        <v>-10.8169</v>
      </c>
      <c r="D1177" s="6">
        <v>-131.76</v>
      </c>
    </row>
    <row r="1178" spans="1:4" ht="15.75" thickBot="1" x14ac:dyDescent="0.3">
      <c r="A1178" s="19" t="s">
        <v>247</v>
      </c>
      <c r="B1178" s="19"/>
      <c r="C1178" s="5">
        <v>-43.039900000000003</v>
      </c>
      <c r="D1178" s="5">
        <v>-581.04</v>
      </c>
    </row>
    <row r="1179" spans="1:4" ht="15.75" thickBot="1" x14ac:dyDescent="0.3">
      <c r="A1179" s="20" t="s">
        <v>16</v>
      </c>
      <c r="B1179" s="20"/>
      <c r="C1179" s="6">
        <v>-39.039900000000003</v>
      </c>
      <c r="D1179" s="6">
        <v>-527.04</v>
      </c>
    </row>
    <row r="1180" spans="1:4" ht="15.75" thickBot="1" x14ac:dyDescent="0.3">
      <c r="A1180" s="20" t="s">
        <v>15</v>
      </c>
      <c r="B1180" s="20"/>
      <c r="C1180" s="6">
        <v>-4</v>
      </c>
      <c r="D1180" s="6">
        <v>-54</v>
      </c>
    </row>
    <row r="1181" spans="1:4" ht="15.75" thickBot="1" x14ac:dyDescent="0.3">
      <c r="A1181" s="19" t="s">
        <v>248</v>
      </c>
      <c r="B1181" s="19"/>
      <c r="C1181" s="5">
        <v>-3.9828999999999999</v>
      </c>
      <c r="D1181" s="5">
        <v>-23.03</v>
      </c>
    </row>
    <row r="1182" spans="1:4" ht="15.75" thickBot="1" x14ac:dyDescent="0.3">
      <c r="A1182" s="20" t="s">
        <v>15</v>
      </c>
      <c r="B1182" s="20"/>
      <c r="C1182" s="6">
        <v>-3.9828999999999999</v>
      </c>
      <c r="D1182" s="6">
        <v>-53.77</v>
      </c>
    </row>
    <row r="1183" spans="1:4" ht="15.75" thickBot="1" x14ac:dyDescent="0.3">
      <c r="A1183" s="20" t="s">
        <v>18</v>
      </c>
      <c r="B1183" s="20"/>
      <c r="C1183" s="6">
        <v>0</v>
      </c>
      <c r="D1183" s="6">
        <v>30.74</v>
      </c>
    </row>
    <row r="1184" spans="1:4" ht="15.75" thickBot="1" x14ac:dyDescent="0.3">
      <c r="A1184" s="19" t="s">
        <v>249</v>
      </c>
      <c r="B1184" s="19"/>
      <c r="C1184" s="5">
        <v>-46.465899999999998</v>
      </c>
      <c r="D1184" s="5">
        <v>-527.04</v>
      </c>
    </row>
    <row r="1185" spans="1:4" ht="15.75" thickBot="1" x14ac:dyDescent="0.3">
      <c r="A1185" s="20" t="s">
        <v>16</v>
      </c>
      <c r="B1185" s="20"/>
      <c r="C1185" s="6">
        <v>-46.465899999999998</v>
      </c>
      <c r="D1185" s="6">
        <v>-527.04</v>
      </c>
    </row>
    <row r="1186" spans="1:4" ht="15.75" thickBot="1" x14ac:dyDescent="0.3">
      <c r="A1186" s="19" t="s">
        <v>250</v>
      </c>
      <c r="B1186" s="19"/>
      <c r="C1186" s="5">
        <v>-3.04E-2</v>
      </c>
      <c r="D1186" s="5">
        <v>-0.41</v>
      </c>
    </row>
    <row r="1187" spans="1:4" ht="15.75" thickBot="1" x14ac:dyDescent="0.3">
      <c r="A1187" s="20" t="s">
        <v>15</v>
      </c>
      <c r="B1187" s="20"/>
      <c r="C1187" s="6">
        <v>-3.04E-2</v>
      </c>
      <c r="D1187" s="6">
        <v>-0.41</v>
      </c>
    </row>
    <row r="1188" spans="1:4" ht="15.75" thickBot="1" x14ac:dyDescent="0.3">
      <c r="A1188" s="19" t="s">
        <v>251</v>
      </c>
      <c r="B1188" s="19"/>
      <c r="C1188" s="5">
        <v>-10.76</v>
      </c>
      <c r="D1188" s="5">
        <v>-145.26</v>
      </c>
    </row>
    <row r="1189" spans="1:4" ht="15.75" thickBot="1" x14ac:dyDescent="0.3">
      <c r="A1189" s="20" t="s">
        <v>16</v>
      </c>
      <c r="B1189" s="20"/>
      <c r="C1189" s="6">
        <v>-9.76</v>
      </c>
      <c r="D1189" s="6">
        <v>-131.76</v>
      </c>
    </row>
    <row r="1190" spans="1:4" ht="15.75" thickBot="1" x14ac:dyDescent="0.3">
      <c r="A1190" s="20" t="s">
        <v>15</v>
      </c>
      <c r="B1190" s="20"/>
      <c r="C1190" s="6">
        <v>-1</v>
      </c>
      <c r="D1190" s="6">
        <v>-13.5</v>
      </c>
    </row>
    <row r="1191" spans="1:4" ht="15.75" thickBot="1" x14ac:dyDescent="0.3">
      <c r="A1191" s="19" t="s">
        <v>126</v>
      </c>
      <c r="B1191" s="19"/>
      <c r="C1191" s="5">
        <v>-118.94504499999999</v>
      </c>
      <c r="D1191" s="5">
        <v>-1581.12</v>
      </c>
    </row>
    <row r="1192" spans="1:4" ht="15.75" thickBot="1" x14ac:dyDescent="0.3">
      <c r="A1192" s="20" t="s">
        <v>16</v>
      </c>
      <c r="B1192" s="20"/>
      <c r="C1192" s="6">
        <v>-118.94504499999999</v>
      </c>
      <c r="D1192" s="6">
        <v>-1581.12</v>
      </c>
    </row>
    <row r="1193" spans="1:4" ht="15.75" thickBot="1" x14ac:dyDescent="0.3">
      <c r="A1193" s="19" t="s">
        <v>127</v>
      </c>
      <c r="B1193" s="19"/>
      <c r="C1193" s="5">
        <v>-12.706889</v>
      </c>
      <c r="D1193" s="5">
        <v>-157.26</v>
      </c>
    </row>
    <row r="1194" spans="1:4" ht="15.75" thickBot="1" x14ac:dyDescent="0.3">
      <c r="A1194" s="20" t="s">
        <v>18</v>
      </c>
      <c r="B1194" s="20"/>
      <c r="C1194" s="6">
        <v>-12.706889</v>
      </c>
      <c r="D1194" s="6">
        <v>-157.26</v>
      </c>
    </row>
    <row r="1195" spans="1:4" ht="15.75" thickBot="1" x14ac:dyDescent="0.3">
      <c r="A1195" s="19" t="s">
        <v>252</v>
      </c>
      <c r="B1195" s="19"/>
      <c r="C1195" s="5">
        <v>-23.638096000000001</v>
      </c>
      <c r="D1195" s="5">
        <v>-319.11</v>
      </c>
    </row>
    <row r="1196" spans="1:4" ht="15.75" thickBot="1" x14ac:dyDescent="0.3">
      <c r="A1196" s="20" t="s">
        <v>16</v>
      </c>
      <c r="B1196" s="20"/>
      <c r="C1196" s="6">
        <v>-23.638096000000001</v>
      </c>
      <c r="D1196" s="6">
        <v>-319.11</v>
      </c>
    </row>
    <row r="1197" spans="1:4" ht="15.75" thickBot="1" x14ac:dyDescent="0.3">
      <c r="A1197" s="19" t="s">
        <v>128</v>
      </c>
      <c r="B1197" s="19"/>
      <c r="C1197" s="5">
        <v>-79.641000000000005</v>
      </c>
      <c r="D1197" s="5">
        <v>-1006.43</v>
      </c>
    </row>
    <row r="1198" spans="1:4" ht="15.75" thickBot="1" x14ac:dyDescent="0.3">
      <c r="A1198" s="20" t="s">
        <v>15</v>
      </c>
      <c r="B1198" s="20"/>
      <c r="C1198" s="6">
        <v>-6.2304000000000004</v>
      </c>
      <c r="D1198" s="6">
        <v>-84.11</v>
      </c>
    </row>
    <row r="1199" spans="1:4" ht="15.75" thickBot="1" x14ac:dyDescent="0.3">
      <c r="A1199" s="20" t="s">
        <v>16</v>
      </c>
      <c r="B1199" s="20"/>
      <c r="C1199" s="6">
        <v>-73.410600000000002</v>
      </c>
      <c r="D1199" s="6">
        <v>-922.32</v>
      </c>
    </row>
    <row r="1200" spans="1:4" ht="15.75" thickBot="1" x14ac:dyDescent="0.3">
      <c r="A1200" s="19" t="s">
        <v>253</v>
      </c>
      <c r="B1200" s="19"/>
      <c r="C1200" s="5">
        <v>-50.771725000000004</v>
      </c>
      <c r="D1200" s="5">
        <v>-685.42</v>
      </c>
    </row>
    <row r="1201" spans="1:4" ht="15.75" thickBot="1" x14ac:dyDescent="0.3">
      <c r="A1201" s="20" t="s">
        <v>15</v>
      </c>
      <c r="B1201" s="20"/>
      <c r="C1201" s="6">
        <v>-3</v>
      </c>
      <c r="D1201" s="6">
        <v>-40.5</v>
      </c>
    </row>
    <row r="1202" spans="1:4" ht="15.75" thickBot="1" x14ac:dyDescent="0.3">
      <c r="A1202" s="20" t="s">
        <v>16</v>
      </c>
      <c r="B1202" s="20"/>
      <c r="C1202" s="6">
        <v>-47.771725000000004</v>
      </c>
      <c r="D1202" s="6">
        <v>-644.91999999999996</v>
      </c>
    </row>
    <row r="1203" spans="1:4" ht="15.75" thickBot="1" x14ac:dyDescent="0.3">
      <c r="A1203" s="19" t="s">
        <v>129</v>
      </c>
      <c r="B1203" s="19"/>
      <c r="C1203" s="5">
        <v>-3</v>
      </c>
      <c r="D1203" s="5">
        <v>-40.5</v>
      </c>
    </row>
    <row r="1204" spans="1:4" ht="15.75" thickBot="1" x14ac:dyDescent="0.3">
      <c r="A1204" s="20" t="s">
        <v>15</v>
      </c>
      <c r="B1204" s="20"/>
      <c r="C1204" s="6">
        <v>-3</v>
      </c>
      <c r="D1204" s="6">
        <v>-40.5</v>
      </c>
    </row>
    <row r="1205" spans="1:4" ht="15.75" thickBot="1" x14ac:dyDescent="0.3">
      <c r="A1205" s="19" t="s">
        <v>130</v>
      </c>
      <c r="B1205" s="19"/>
      <c r="C1205" s="5">
        <v>-1.4815</v>
      </c>
      <c r="D1205" s="5">
        <v>-20</v>
      </c>
    </row>
    <row r="1206" spans="1:4" ht="15.75" thickBot="1" x14ac:dyDescent="0.3">
      <c r="A1206" s="20" t="s">
        <v>15</v>
      </c>
      <c r="B1206" s="20"/>
      <c r="C1206" s="6">
        <v>-1.4815</v>
      </c>
      <c r="D1206" s="6">
        <v>-20</v>
      </c>
    </row>
    <row r="1207" spans="1:4" ht="15.75" thickBot="1" x14ac:dyDescent="0.3">
      <c r="A1207" s="19" t="s">
        <v>131</v>
      </c>
      <c r="B1207" s="19"/>
      <c r="C1207" s="5">
        <v>-2.656196</v>
      </c>
      <c r="D1207" s="5">
        <v>-35.86</v>
      </c>
    </row>
    <row r="1208" spans="1:4" ht="15.75" thickBot="1" x14ac:dyDescent="0.3">
      <c r="A1208" s="20" t="s">
        <v>15</v>
      </c>
      <c r="B1208" s="20"/>
      <c r="C1208" s="6">
        <v>-3.9998999999999998</v>
      </c>
      <c r="D1208" s="6">
        <v>-54</v>
      </c>
    </row>
    <row r="1209" spans="1:4" ht="15.75" thickBot="1" x14ac:dyDescent="0.3">
      <c r="A1209" s="20" t="s">
        <v>18</v>
      </c>
      <c r="B1209" s="20"/>
      <c r="C1209" s="6">
        <v>1.343704</v>
      </c>
      <c r="D1209" s="6">
        <v>18.14</v>
      </c>
    </row>
    <row r="1210" spans="1:4" ht="15.75" thickBot="1" x14ac:dyDescent="0.3">
      <c r="A1210" s="19" t="s">
        <v>254</v>
      </c>
      <c r="B1210" s="19"/>
      <c r="C1210" s="5">
        <v>3.7777780000000001</v>
      </c>
      <c r="D1210" s="5">
        <v>51</v>
      </c>
    </row>
    <row r="1211" spans="1:4" ht="15.75" thickBot="1" x14ac:dyDescent="0.3">
      <c r="A1211" s="20" t="s">
        <v>18</v>
      </c>
      <c r="B1211" s="20"/>
      <c r="C1211" s="6">
        <v>3.7777780000000001</v>
      </c>
      <c r="D1211" s="6">
        <v>51</v>
      </c>
    </row>
    <row r="1212" spans="1:4" ht="15.75" thickBot="1" x14ac:dyDescent="0.3">
      <c r="A1212" s="19" t="s">
        <v>255</v>
      </c>
      <c r="B1212" s="19"/>
      <c r="C1212" s="5">
        <v>-19.521115000000002</v>
      </c>
      <c r="D1212" s="5">
        <v>-253</v>
      </c>
    </row>
    <row r="1213" spans="1:4" ht="15.75" thickBot="1" x14ac:dyDescent="0.3">
      <c r="A1213" s="20" t="s">
        <v>15</v>
      </c>
      <c r="B1213" s="20"/>
      <c r="C1213" s="6">
        <v>-11.415699999999999</v>
      </c>
      <c r="D1213" s="6">
        <v>-149.24</v>
      </c>
    </row>
    <row r="1214" spans="1:4" ht="15.75" thickBot="1" x14ac:dyDescent="0.3">
      <c r="A1214" s="20" t="s">
        <v>16</v>
      </c>
      <c r="B1214" s="20"/>
      <c r="C1214" s="6">
        <v>-6.9905999999999997</v>
      </c>
      <c r="D1214" s="6">
        <v>-88.71</v>
      </c>
    </row>
    <row r="1215" spans="1:4" ht="15.75" thickBot="1" x14ac:dyDescent="0.3">
      <c r="A1215" s="20" t="s">
        <v>18</v>
      </c>
      <c r="B1215" s="20"/>
      <c r="C1215" s="6">
        <v>-1.1148149999999999</v>
      </c>
      <c r="D1215" s="6">
        <v>-15.05</v>
      </c>
    </row>
    <row r="1216" spans="1:4" ht="15.75" thickBot="1" x14ac:dyDescent="0.3">
      <c r="A1216" s="19" t="s">
        <v>133</v>
      </c>
      <c r="B1216" s="19"/>
      <c r="C1216" s="5">
        <v>-58.564760999999997</v>
      </c>
      <c r="D1216" s="5">
        <v>-781.31</v>
      </c>
    </row>
    <row r="1217" spans="1:4" ht="15.75" thickBot="1" x14ac:dyDescent="0.3">
      <c r="A1217" s="20" t="s">
        <v>16</v>
      </c>
      <c r="B1217" s="20"/>
      <c r="C1217" s="6">
        <v>-52.018286000000003</v>
      </c>
      <c r="D1217" s="6">
        <v>-692.93</v>
      </c>
    </row>
    <row r="1218" spans="1:4" ht="15.75" thickBot="1" x14ac:dyDescent="0.3">
      <c r="A1218" s="20" t="s">
        <v>18</v>
      </c>
      <c r="B1218" s="20"/>
      <c r="C1218" s="6">
        <v>-3.6664750000000002</v>
      </c>
      <c r="D1218" s="6">
        <v>-49.5</v>
      </c>
    </row>
    <row r="1219" spans="1:4" ht="15.75" thickBot="1" x14ac:dyDescent="0.3">
      <c r="A1219" s="20" t="s">
        <v>15</v>
      </c>
      <c r="B1219" s="20"/>
      <c r="C1219" s="6">
        <v>-2.88</v>
      </c>
      <c r="D1219" s="6">
        <v>-38.880000000000003</v>
      </c>
    </row>
    <row r="1220" spans="1:4" ht="15.75" thickBot="1" x14ac:dyDescent="0.3">
      <c r="A1220" s="19" t="s">
        <v>134</v>
      </c>
      <c r="B1220" s="19"/>
      <c r="C1220" s="5">
        <v>-8.4766999999999992</v>
      </c>
      <c r="D1220" s="5">
        <v>-105.06</v>
      </c>
    </row>
    <row r="1221" spans="1:4" ht="15.75" thickBot="1" x14ac:dyDescent="0.3">
      <c r="A1221" s="20" t="s">
        <v>16</v>
      </c>
      <c r="B1221" s="20"/>
      <c r="C1221" s="6">
        <v>-8.2847000000000008</v>
      </c>
      <c r="D1221" s="6">
        <v>-102.47</v>
      </c>
    </row>
    <row r="1222" spans="1:4" ht="15.75" thickBot="1" x14ac:dyDescent="0.3">
      <c r="A1222" s="20" t="s">
        <v>15</v>
      </c>
      <c r="B1222" s="20"/>
      <c r="C1222" s="6">
        <v>-0.192</v>
      </c>
      <c r="D1222" s="6">
        <v>-2.59</v>
      </c>
    </row>
    <row r="1223" spans="1:4" ht="15.75" thickBot="1" x14ac:dyDescent="0.3">
      <c r="A1223" s="19" t="s">
        <v>135</v>
      </c>
      <c r="B1223" s="19"/>
      <c r="C1223" s="5">
        <v>-41.215077000000001</v>
      </c>
      <c r="D1223" s="5">
        <v>-556.4</v>
      </c>
    </row>
    <row r="1224" spans="1:4" ht="15.75" thickBot="1" x14ac:dyDescent="0.3">
      <c r="A1224" s="20" t="s">
        <v>16</v>
      </c>
      <c r="B1224" s="20"/>
      <c r="C1224" s="6">
        <v>-19.4511</v>
      </c>
      <c r="D1224" s="6">
        <v>-262.58999999999997</v>
      </c>
    </row>
    <row r="1225" spans="1:4" ht="15.75" thickBot="1" x14ac:dyDescent="0.3">
      <c r="A1225" s="20" t="s">
        <v>15</v>
      </c>
      <c r="B1225" s="20"/>
      <c r="C1225" s="6">
        <v>-20.5062</v>
      </c>
      <c r="D1225" s="6">
        <v>-276.83</v>
      </c>
    </row>
    <row r="1226" spans="1:4" ht="15.75" thickBot="1" x14ac:dyDescent="0.3">
      <c r="A1226" s="20" t="s">
        <v>18</v>
      </c>
      <c r="B1226" s="20"/>
      <c r="C1226" s="6">
        <v>-1.2577769999999999</v>
      </c>
      <c r="D1226" s="6">
        <v>-16.98</v>
      </c>
    </row>
    <row r="1227" spans="1:4" ht="15.75" thickBot="1" x14ac:dyDescent="0.3">
      <c r="A1227" s="19" t="s">
        <v>136</v>
      </c>
      <c r="B1227" s="19"/>
      <c r="C1227" s="5">
        <v>-49.680219000000001</v>
      </c>
      <c r="D1227" s="5">
        <v>-651.66999999999996</v>
      </c>
    </row>
    <row r="1228" spans="1:4" ht="15.75" thickBot="1" x14ac:dyDescent="0.3">
      <c r="A1228" s="20" t="s">
        <v>15</v>
      </c>
      <c r="B1228" s="20"/>
      <c r="C1228" s="6">
        <v>-16.2636</v>
      </c>
      <c r="D1228" s="6">
        <v>-219.56</v>
      </c>
    </row>
    <row r="1229" spans="1:4" ht="15.75" thickBot="1" x14ac:dyDescent="0.3">
      <c r="A1229" s="20" t="s">
        <v>16</v>
      </c>
      <c r="B1229" s="20"/>
      <c r="C1229" s="6">
        <v>-35.575878000000003</v>
      </c>
      <c r="D1229" s="6">
        <v>-461.21</v>
      </c>
    </row>
    <row r="1230" spans="1:4" ht="15.75" thickBot="1" x14ac:dyDescent="0.3">
      <c r="A1230" s="20" t="s">
        <v>18</v>
      </c>
      <c r="B1230" s="20"/>
      <c r="C1230" s="6">
        <v>2.159259</v>
      </c>
      <c r="D1230" s="6">
        <v>29.1</v>
      </c>
    </row>
    <row r="1231" spans="1:4" ht="15.75" thickBot="1" x14ac:dyDescent="0.3">
      <c r="A1231" s="19" t="s">
        <v>137</v>
      </c>
      <c r="B1231" s="19"/>
      <c r="C1231" s="5">
        <v>-60.321899000000002</v>
      </c>
      <c r="D1231" s="5">
        <v>-813.13</v>
      </c>
    </row>
    <row r="1232" spans="1:4" ht="15.75" thickBot="1" x14ac:dyDescent="0.3">
      <c r="A1232" s="20" t="s">
        <v>16</v>
      </c>
      <c r="B1232" s="20"/>
      <c r="C1232" s="6">
        <v>-49.323498999999998</v>
      </c>
      <c r="D1232" s="6">
        <v>-664.63</v>
      </c>
    </row>
    <row r="1233" spans="1:4" ht="15.75" thickBot="1" x14ac:dyDescent="0.3">
      <c r="A1233" s="20" t="s">
        <v>15</v>
      </c>
      <c r="B1233" s="20"/>
      <c r="C1233" s="6">
        <v>-10.9984</v>
      </c>
      <c r="D1233" s="6">
        <v>-148.5</v>
      </c>
    </row>
    <row r="1234" spans="1:4" ht="15.75" thickBot="1" x14ac:dyDescent="0.3">
      <c r="A1234" s="19" t="s">
        <v>138</v>
      </c>
      <c r="B1234" s="19"/>
      <c r="C1234" s="5">
        <v>-80.027296000000007</v>
      </c>
      <c r="D1234" s="5">
        <v>-1070.45</v>
      </c>
    </row>
    <row r="1235" spans="1:4" ht="15.75" thickBot="1" x14ac:dyDescent="0.3">
      <c r="A1235" s="20" t="s">
        <v>15</v>
      </c>
      <c r="B1235" s="20"/>
      <c r="C1235" s="6">
        <v>-36.497</v>
      </c>
      <c r="D1235" s="6">
        <v>-492.71</v>
      </c>
    </row>
    <row r="1236" spans="1:4" ht="15.75" thickBot="1" x14ac:dyDescent="0.3">
      <c r="A1236" s="20" t="s">
        <v>16</v>
      </c>
      <c r="B1236" s="20"/>
      <c r="C1236" s="6">
        <v>-25.645195999999999</v>
      </c>
      <c r="D1236" s="6">
        <v>-344.46</v>
      </c>
    </row>
    <row r="1237" spans="1:4" ht="15.75" thickBot="1" x14ac:dyDescent="0.3">
      <c r="A1237" s="20" t="s">
        <v>18</v>
      </c>
      <c r="B1237" s="20"/>
      <c r="C1237" s="6">
        <v>-17.885100000000001</v>
      </c>
      <c r="D1237" s="6">
        <v>-233.28</v>
      </c>
    </row>
    <row r="1238" spans="1:4" ht="15.75" thickBot="1" x14ac:dyDescent="0.3">
      <c r="A1238" s="19" t="s">
        <v>139</v>
      </c>
      <c r="B1238" s="19"/>
      <c r="C1238" s="5">
        <v>-68.992225000000005</v>
      </c>
      <c r="D1238" s="5">
        <v>-908.01</v>
      </c>
    </row>
    <row r="1239" spans="1:4" ht="15.75" thickBot="1" x14ac:dyDescent="0.3">
      <c r="A1239" s="20" t="s">
        <v>16</v>
      </c>
      <c r="B1239" s="20"/>
      <c r="C1239" s="6">
        <v>-53.624077</v>
      </c>
      <c r="D1239" s="6">
        <v>-718.68</v>
      </c>
    </row>
    <row r="1240" spans="1:4" ht="15.75" thickBot="1" x14ac:dyDescent="0.3">
      <c r="A1240" s="20" t="s">
        <v>18</v>
      </c>
      <c r="B1240" s="20"/>
      <c r="C1240" s="6">
        <v>-7.4881479999999998</v>
      </c>
      <c r="D1240" s="6">
        <v>-82.95</v>
      </c>
    </row>
    <row r="1241" spans="1:4" ht="15.75" thickBot="1" x14ac:dyDescent="0.3">
      <c r="A1241" s="20" t="s">
        <v>15</v>
      </c>
      <c r="B1241" s="20"/>
      <c r="C1241" s="6">
        <v>-7.88</v>
      </c>
      <c r="D1241" s="6">
        <v>-106.38</v>
      </c>
    </row>
    <row r="1242" spans="1:4" ht="15.75" thickBot="1" x14ac:dyDescent="0.3">
      <c r="A1242" s="19" t="s">
        <v>140</v>
      </c>
      <c r="B1242" s="19"/>
      <c r="C1242" s="5">
        <v>-78.621046000000007</v>
      </c>
      <c r="D1242" s="5">
        <v>-1061.3900000000001</v>
      </c>
    </row>
    <row r="1243" spans="1:4" ht="15.75" thickBot="1" x14ac:dyDescent="0.3">
      <c r="A1243" s="20" t="s">
        <v>16</v>
      </c>
      <c r="B1243" s="20"/>
      <c r="C1243" s="6">
        <v>-76.621046000000007</v>
      </c>
      <c r="D1243" s="6">
        <v>-1034.3900000000001</v>
      </c>
    </row>
    <row r="1244" spans="1:4" ht="15.75" thickBot="1" x14ac:dyDescent="0.3">
      <c r="A1244" s="20" t="s">
        <v>15</v>
      </c>
      <c r="B1244" s="20"/>
      <c r="C1244" s="6">
        <v>-2</v>
      </c>
      <c r="D1244" s="6">
        <v>-27</v>
      </c>
    </row>
    <row r="1245" spans="1:4" ht="15.75" thickBot="1" x14ac:dyDescent="0.3">
      <c r="A1245" s="19" t="s">
        <v>256</v>
      </c>
      <c r="B1245" s="19"/>
      <c r="C1245" s="5">
        <v>-49.129516000000002</v>
      </c>
      <c r="D1245" s="5">
        <v>-658.65</v>
      </c>
    </row>
    <row r="1246" spans="1:4" ht="15.75" thickBot="1" x14ac:dyDescent="0.3">
      <c r="A1246" s="20" t="s">
        <v>15</v>
      </c>
      <c r="B1246" s="20"/>
      <c r="C1246" s="6">
        <v>-1</v>
      </c>
      <c r="D1246" s="6">
        <v>-13.5</v>
      </c>
    </row>
    <row r="1247" spans="1:4" ht="15.75" thickBot="1" x14ac:dyDescent="0.3">
      <c r="A1247" s="20" t="s">
        <v>18</v>
      </c>
      <c r="B1247" s="20"/>
      <c r="C1247" s="6">
        <v>-1.830543</v>
      </c>
      <c r="D1247" s="6">
        <v>-20.11</v>
      </c>
    </row>
    <row r="1248" spans="1:4" ht="15.75" thickBot="1" x14ac:dyDescent="0.3">
      <c r="A1248" s="20" t="s">
        <v>16</v>
      </c>
      <c r="B1248" s="20"/>
      <c r="C1248" s="6">
        <v>-46.298972999999997</v>
      </c>
      <c r="D1248" s="6">
        <v>-625.04</v>
      </c>
    </row>
    <row r="1249" spans="1:4" ht="15.75" thickBot="1" x14ac:dyDescent="0.3">
      <c r="A1249" s="19" t="s">
        <v>141</v>
      </c>
      <c r="B1249" s="19"/>
      <c r="C1249" s="5">
        <v>-23.347304000000001</v>
      </c>
      <c r="D1249" s="5">
        <v>-313.72000000000003</v>
      </c>
    </row>
    <row r="1250" spans="1:4" ht="15.75" thickBot="1" x14ac:dyDescent="0.3">
      <c r="A1250" s="20" t="s">
        <v>15</v>
      </c>
      <c r="B1250" s="20"/>
      <c r="C1250" s="6">
        <v>-6.4950000000000001</v>
      </c>
      <c r="D1250" s="6">
        <v>-87.68</v>
      </c>
    </row>
    <row r="1251" spans="1:4" ht="15.75" thickBot="1" x14ac:dyDescent="0.3">
      <c r="A1251" s="20" t="s">
        <v>16</v>
      </c>
      <c r="B1251" s="20"/>
      <c r="C1251" s="6">
        <v>-18.3886</v>
      </c>
      <c r="D1251" s="6">
        <v>-246.78</v>
      </c>
    </row>
    <row r="1252" spans="1:4" ht="15.75" thickBot="1" x14ac:dyDescent="0.3">
      <c r="A1252" s="20" t="s">
        <v>18</v>
      </c>
      <c r="B1252" s="20"/>
      <c r="C1252" s="6">
        <v>1.5362960000000001</v>
      </c>
      <c r="D1252" s="6">
        <v>20.74</v>
      </c>
    </row>
    <row r="1253" spans="1:4" ht="15.75" thickBot="1" x14ac:dyDescent="0.3">
      <c r="A1253" s="19" t="s">
        <v>257</v>
      </c>
      <c r="B1253" s="19"/>
      <c r="C1253" s="5">
        <v>-9.7596000000000007</v>
      </c>
      <c r="D1253" s="5">
        <v>-131.76</v>
      </c>
    </row>
    <row r="1254" spans="1:4" ht="15.75" thickBot="1" x14ac:dyDescent="0.3">
      <c r="A1254" s="20" t="s">
        <v>18</v>
      </c>
      <c r="B1254" s="20"/>
      <c r="C1254" s="6">
        <v>-9.7596000000000007</v>
      </c>
      <c r="D1254" s="6">
        <v>-131.76</v>
      </c>
    </row>
    <row r="1255" spans="1:4" ht="15.75" thickBot="1" x14ac:dyDescent="0.3">
      <c r="A1255" s="19" t="s">
        <v>259</v>
      </c>
      <c r="B1255" s="19"/>
      <c r="C1255" s="5">
        <v>-4.0929029999999997</v>
      </c>
      <c r="D1255" s="5">
        <v>-55.25</v>
      </c>
    </row>
    <row r="1256" spans="1:4" ht="15.75" thickBot="1" x14ac:dyDescent="0.3">
      <c r="A1256" s="20" t="s">
        <v>16</v>
      </c>
      <c r="B1256" s="20"/>
      <c r="C1256" s="6">
        <v>-4.0929029999999997</v>
      </c>
      <c r="D1256" s="6">
        <v>-55.25</v>
      </c>
    </row>
    <row r="1257" spans="1:4" ht="15.75" thickBot="1" x14ac:dyDescent="0.3">
      <c r="A1257" s="19" t="s">
        <v>144</v>
      </c>
      <c r="B1257" s="19"/>
      <c r="C1257" s="5">
        <v>-33.242134999999998</v>
      </c>
      <c r="D1257" s="5">
        <v>-448.77</v>
      </c>
    </row>
    <row r="1258" spans="1:4" ht="15.75" thickBot="1" x14ac:dyDescent="0.3">
      <c r="A1258" s="20" t="s">
        <v>16</v>
      </c>
      <c r="B1258" s="20"/>
      <c r="C1258" s="6">
        <v>-33.242134999999998</v>
      </c>
      <c r="D1258" s="6">
        <v>-448.77</v>
      </c>
    </row>
    <row r="1259" spans="1:4" ht="15.75" thickBot="1" x14ac:dyDescent="0.3">
      <c r="A1259" s="19" t="s">
        <v>305</v>
      </c>
      <c r="B1259" s="19"/>
      <c r="C1259" s="5">
        <v>-2</v>
      </c>
      <c r="D1259" s="5">
        <v>-27</v>
      </c>
    </row>
    <row r="1260" spans="1:4" ht="15.75" thickBot="1" x14ac:dyDescent="0.3">
      <c r="A1260" s="20" t="s">
        <v>15</v>
      </c>
      <c r="B1260" s="20"/>
      <c r="C1260" s="6">
        <v>-2</v>
      </c>
      <c r="D1260" s="6">
        <v>-27</v>
      </c>
    </row>
    <row r="1261" spans="1:4" ht="15.75" thickBot="1" x14ac:dyDescent="0.3">
      <c r="A1261" s="19" t="s">
        <v>306</v>
      </c>
      <c r="B1261" s="19"/>
      <c r="C1261" s="5">
        <v>-3.9039670000000002</v>
      </c>
      <c r="D1261" s="5">
        <v>-52.71</v>
      </c>
    </row>
    <row r="1262" spans="1:4" ht="15.75" thickBot="1" x14ac:dyDescent="0.3">
      <c r="A1262" s="20" t="s">
        <v>15</v>
      </c>
      <c r="B1262" s="20"/>
      <c r="C1262" s="6">
        <v>-6.1813000000000002</v>
      </c>
      <c r="D1262" s="6">
        <v>-83.45</v>
      </c>
    </row>
    <row r="1263" spans="1:4" ht="15.75" thickBot="1" x14ac:dyDescent="0.3">
      <c r="A1263" s="20" t="s">
        <v>18</v>
      </c>
      <c r="B1263" s="20"/>
      <c r="C1263" s="6">
        <v>2.2773330000000001</v>
      </c>
      <c r="D1263" s="6">
        <v>30.74</v>
      </c>
    </row>
    <row r="1264" spans="1:4" ht="15.75" thickBot="1" x14ac:dyDescent="0.3">
      <c r="A1264" s="19" t="s">
        <v>260</v>
      </c>
      <c r="B1264" s="19"/>
      <c r="C1264" s="5">
        <v>-30.244665999999999</v>
      </c>
      <c r="D1264" s="5">
        <v>-408.3</v>
      </c>
    </row>
    <row r="1265" spans="1:4" ht="15.75" thickBot="1" x14ac:dyDescent="0.3">
      <c r="A1265" s="20" t="s">
        <v>16</v>
      </c>
      <c r="B1265" s="20"/>
      <c r="C1265" s="6">
        <v>-30.244665999999999</v>
      </c>
      <c r="D1265" s="6">
        <v>-408.3</v>
      </c>
    </row>
    <row r="1266" spans="1:4" ht="15.75" thickBot="1" x14ac:dyDescent="0.3">
      <c r="A1266" s="19" t="s">
        <v>336</v>
      </c>
      <c r="B1266" s="19"/>
      <c r="C1266" s="5">
        <v>-5.4</v>
      </c>
      <c r="D1266" s="5">
        <v>-72.900000000000006</v>
      </c>
    </row>
    <row r="1267" spans="1:4" ht="15.75" thickBot="1" x14ac:dyDescent="0.3">
      <c r="A1267" s="20" t="s">
        <v>16</v>
      </c>
      <c r="B1267" s="20"/>
      <c r="C1267" s="6">
        <v>-5.4</v>
      </c>
      <c r="D1267" s="6">
        <v>-72.900000000000006</v>
      </c>
    </row>
    <row r="1268" spans="1:4" ht="15.75" thickBot="1" x14ac:dyDescent="0.3">
      <c r="A1268" s="19" t="s">
        <v>339</v>
      </c>
      <c r="B1268" s="19"/>
      <c r="C1268" s="5">
        <v>-2.3525</v>
      </c>
      <c r="D1268" s="5">
        <v>-31.76</v>
      </c>
    </row>
    <row r="1269" spans="1:4" ht="15.75" thickBot="1" x14ac:dyDescent="0.3">
      <c r="A1269" s="20" t="s">
        <v>15</v>
      </c>
      <c r="B1269" s="20"/>
      <c r="C1269" s="6">
        <v>-2.3525</v>
      </c>
      <c r="D1269" s="6">
        <v>-31.76</v>
      </c>
    </row>
    <row r="1270" spans="1:4" ht="15.75" thickBot="1" x14ac:dyDescent="0.3">
      <c r="A1270" s="19" t="s">
        <v>147</v>
      </c>
      <c r="B1270" s="19"/>
      <c r="C1270" s="5">
        <v>-11.3645</v>
      </c>
      <c r="D1270" s="5">
        <v>-153.41999999999999</v>
      </c>
    </row>
    <row r="1271" spans="1:4" ht="15.75" thickBot="1" x14ac:dyDescent="0.3">
      <c r="A1271" s="20" t="s">
        <v>15</v>
      </c>
      <c r="B1271" s="20"/>
      <c r="C1271" s="6">
        <v>-4.8392999999999997</v>
      </c>
      <c r="D1271" s="6">
        <v>-65.33</v>
      </c>
    </row>
    <row r="1272" spans="1:4" ht="15.75" thickBot="1" x14ac:dyDescent="0.3">
      <c r="A1272" s="20" t="s">
        <v>16</v>
      </c>
      <c r="B1272" s="20"/>
      <c r="C1272" s="6">
        <v>-6.5251999999999999</v>
      </c>
      <c r="D1272" s="6">
        <v>-88.09</v>
      </c>
    </row>
    <row r="1273" spans="1:4" ht="15.75" thickBot="1" x14ac:dyDescent="0.3">
      <c r="A1273" s="19" t="s">
        <v>148</v>
      </c>
      <c r="B1273" s="19"/>
      <c r="C1273" s="5">
        <v>-7.4710000000000001</v>
      </c>
      <c r="D1273" s="5">
        <v>-91.46</v>
      </c>
    </row>
    <row r="1274" spans="1:4" ht="15.75" thickBot="1" x14ac:dyDescent="0.3">
      <c r="A1274" s="20" t="s">
        <v>15</v>
      </c>
      <c r="B1274" s="20"/>
      <c r="C1274" s="6">
        <v>-0.35189999999999999</v>
      </c>
      <c r="D1274" s="6">
        <v>-4.75</v>
      </c>
    </row>
    <row r="1275" spans="1:4" ht="15.75" thickBot="1" x14ac:dyDescent="0.3">
      <c r="A1275" s="20" t="s">
        <v>8</v>
      </c>
      <c r="B1275" s="20"/>
      <c r="C1275" s="6">
        <v>-7.1191000000000004</v>
      </c>
      <c r="D1275" s="6">
        <v>-86.71</v>
      </c>
    </row>
    <row r="1276" spans="1:4" ht="15.75" thickBot="1" x14ac:dyDescent="0.3">
      <c r="A1276" s="19" t="s">
        <v>149</v>
      </c>
      <c r="B1276" s="19"/>
      <c r="C1276" s="5">
        <v>-56.324688999999999</v>
      </c>
      <c r="D1276" s="5">
        <v>-760.36</v>
      </c>
    </row>
    <row r="1277" spans="1:4" ht="15.75" thickBot="1" x14ac:dyDescent="0.3">
      <c r="A1277" s="20" t="s">
        <v>16</v>
      </c>
      <c r="B1277" s="20"/>
      <c r="C1277" s="6">
        <v>-51.287323999999998</v>
      </c>
      <c r="D1277" s="6">
        <v>-692.37</v>
      </c>
    </row>
    <row r="1278" spans="1:4" ht="15.75" thickBot="1" x14ac:dyDescent="0.3">
      <c r="A1278" s="20" t="s">
        <v>18</v>
      </c>
      <c r="B1278" s="20"/>
      <c r="C1278" s="6">
        <v>-3.7780649999999998</v>
      </c>
      <c r="D1278" s="6">
        <v>-50.99</v>
      </c>
    </row>
    <row r="1279" spans="1:4" ht="15.75" thickBot="1" x14ac:dyDescent="0.3">
      <c r="A1279" s="20" t="s">
        <v>15</v>
      </c>
      <c r="B1279" s="20"/>
      <c r="C1279" s="6">
        <v>-1.2593000000000001</v>
      </c>
      <c r="D1279" s="6">
        <v>-17</v>
      </c>
    </row>
    <row r="1280" spans="1:4" ht="15.75" thickBot="1" x14ac:dyDescent="0.3">
      <c r="A1280" s="19" t="s">
        <v>150</v>
      </c>
      <c r="B1280" s="19"/>
      <c r="C1280" s="5">
        <v>-14.072581</v>
      </c>
      <c r="D1280" s="5">
        <v>-189.98</v>
      </c>
    </row>
    <row r="1281" spans="1:4" ht="15.75" thickBot="1" x14ac:dyDescent="0.3">
      <c r="A1281" s="20" t="s">
        <v>15</v>
      </c>
      <c r="B1281" s="20"/>
      <c r="C1281" s="6">
        <v>-9</v>
      </c>
      <c r="D1281" s="6">
        <v>-121.5</v>
      </c>
    </row>
    <row r="1282" spans="1:4" ht="15.75" thickBot="1" x14ac:dyDescent="0.3">
      <c r="A1282" s="20" t="s">
        <v>16</v>
      </c>
      <c r="B1282" s="20"/>
      <c r="C1282" s="6">
        <v>-5.3977659999999998</v>
      </c>
      <c r="D1282" s="6">
        <v>-72.87</v>
      </c>
    </row>
    <row r="1283" spans="1:4" ht="15.75" thickBot="1" x14ac:dyDescent="0.3">
      <c r="A1283" s="20" t="s">
        <v>18</v>
      </c>
      <c r="B1283" s="20"/>
      <c r="C1283" s="6">
        <v>0.325185</v>
      </c>
      <c r="D1283" s="6">
        <v>4.3899999999999997</v>
      </c>
    </row>
    <row r="1284" spans="1:4" ht="15.75" thickBot="1" x14ac:dyDescent="0.3">
      <c r="A1284" s="19" t="s">
        <v>261</v>
      </c>
      <c r="B1284" s="19"/>
      <c r="C1284" s="5">
        <v>-25.8977</v>
      </c>
      <c r="D1284" s="5">
        <v>-348.16</v>
      </c>
    </row>
    <row r="1285" spans="1:4" ht="15.75" thickBot="1" x14ac:dyDescent="0.3">
      <c r="A1285" s="20" t="s">
        <v>15</v>
      </c>
      <c r="B1285" s="20"/>
      <c r="C1285" s="6">
        <v>-24.789300000000001</v>
      </c>
      <c r="D1285" s="6">
        <v>-334.66</v>
      </c>
    </row>
    <row r="1286" spans="1:4" ht="15.75" thickBot="1" x14ac:dyDescent="0.3">
      <c r="A1286" s="20" t="s">
        <v>16</v>
      </c>
      <c r="B1286" s="20"/>
      <c r="C1286" s="6">
        <v>-1.1084000000000001</v>
      </c>
      <c r="D1286" s="6">
        <v>-13.5</v>
      </c>
    </row>
    <row r="1287" spans="1:4" ht="15.75" thickBot="1" x14ac:dyDescent="0.3">
      <c r="A1287" s="19" t="s">
        <v>151</v>
      </c>
      <c r="B1287" s="19"/>
      <c r="C1287" s="5">
        <v>-13.774680999999999</v>
      </c>
      <c r="D1287" s="5">
        <v>-179.7</v>
      </c>
    </row>
    <row r="1288" spans="1:4" ht="15.75" thickBot="1" x14ac:dyDescent="0.3">
      <c r="A1288" s="20" t="s">
        <v>18</v>
      </c>
      <c r="B1288" s="20"/>
      <c r="C1288" s="6">
        <v>10.158519</v>
      </c>
      <c r="D1288" s="6">
        <v>137.13999999999999</v>
      </c>
    </row>
    <row r="1289" spans="1:4" ht="15.75" thickBot="1" x14ac:dyDescent="0.3">
      <c r="A1289" s="20" t="s">
        <v>15</v>
      </c>
      <c r="B1289" s="20"/>
      <c r="C1289" s="6">
        <v>-17.459199999999999</v>
      </c>
      <c r="D1289" s="6">
        <v>-235.7</v>
      </c>
    </row>
    <row r="1290" spans="1:4" ht="15.75" thickBot="1" x14ac:dyDescent="0.3">
      <c r="A1290" s="20" t="s">
        <v>16</v>
      </c>
      <c r="B1290" s="20"/>
      <c r="C1290" s="6">
        <v>-6.4740000000000002</v>
      </c>
      <c r="D1290" s="6">
        <v>-81.14</v>
      </c>
    </row>
    <row r="1291" spans="1:4" ht="15.75" thickBot="1" x14ac:dyDescent="0.3">
      <c r="A1291" s="19" t="s">
        <v>152</v>
      </c>
      <c r="B1291" s="19"/>
      <c r="C1291" s="5">
        <v>-1</v>
      </c>
      <c r="D1291" s="5">
        <v>37.5</v>
      </c>
    </row>
    <row r="1292" spans="1:4" ht="15.75" thickBot="1" x14ac:dyDescent="0.3">
      <c r="A1292" s="20" t="s">
        <v>15</v>
      </c>
      <c r="B1292" s="20"/>
      <c r="C1292" s="6">
        <v>-1</v>
      </c>
      <c r="D1292" s="6">
        <v>-13.5</v>
      </c>
    </row>
    <row r="1293" spans="1:4" ht="15.75" thickBot="1" x14ac:dyDescent="0.3">
      <c r="A1293" s="20" t="s">
        <v>18</v>
      </c>
      <c r="B1293" s="20"/>
      <c r="C1293" s="6">
        <v>0</v>
      </c>
      <c r="D1293" s="6">
        <v>51</v>
      </c>
    </row>
    <row r="1294" spans="1:4" ht="15.75" thickBot="1" x14ac:dyDescent="0.3">
      <c r="A1294" s="19" t="s">
        <v>153</v>
      </c>
      <c r="B1294" s="19"/>
      <c r="C1294" s="5">
        <v>-8.0073000000000008</v>
      </c>
      <c r="D1294" s="5">
        <v>-112.67</v>
      </c>
    </row>
    <row r="1295" spans="1:4" ht="15.75" thickBot="1" x14ac:dyDescent="0.3">
      <c r="A1295" s="20" t="s">
        <v>18</v>
      </c>
      <c r="B1295" s="20"/>
      <c r="C1295" s="6">
        <v>0</v>
      </c>
      <c r="D1295" s="6">
        <v>-4.57</v>
      </c>
    </row>
    <row r="1296" spans="1:4" ht="15.75" thickBot="1" x14ac:dyDescent="0.3">
      <c r="A1296" s="20" t="s">
        <v>15</v>
      </c>
      <c r="B1296" s="20"/>
      <c r="C1296" s="6">
        <v>-8.0073000000000008</v>
      </c>
      <c r="D1296" s="6">
        <v>-108.1</v>
      </c>
    </row>
    <row r="1297" spans="1:4" ht="15.75" thickBot="1" x14ac:dyDescent="0.3">
      <c r="A1297" s="19" t="s">
        <v>263</v>
      </c>
      <c r="B1297" s="19"/>
      <c r="C1297" s="5">
        <v>-13.165255999999999</v>
      </c>
      <c r="D1297" s="5">
        <v>-177.66</v>
      </c>
    </row>
    <row r="1298" spans="1:4" ht="15.75" thickBot="1" x14ac:dyDescent="0.3">
      <c r="A1298" s="20" t="s">
        <v>18</v>
      </c>
      <c r="B1298" s="20"/>
      <c r="C1298" s="6">
        <v>-12.114955999999999</v>
      </c>
      <c r="D1298" s="6">
        <v>-163.47999999999999</v>
      </c>
    </row>
    <row r="1299" spans="1:4" ht="15.75" thickBot="1" x14ac:dyDescent="0.3">
      <c r="A1299" s="20" t="s">
        <v>15</v>
      </c>
      <c r="B1299" s="20"/>
      <c r="C1299" s="6">
        <v>-1.0503</v>
      </c>
      <c r="D1299" s="6">
        <v>-14.18</v>
      </c>
    </row>
    <row r="1300" spans="1:4" ht="15.75" thickBot="1" x14ac:dyDescent="0.3">
      <c r="A1300" s="19" t="s">
        <v>154</v>
      </c>
      <c r="B1300" s="19"/>
      <c r="C1300" s="5">
        <v>-64.801260999999997</v>
      </c>
      <c r="D1300" s="5">
        <v>-859.57</v>
      </c>
    </row>
    <row r="1301" spans="1:4" ht="15.75" thickBot="1" x14ac:dyDescent="0.3">
      <c r="A1301" s="20" t="s">
        <v>16</v>
      </c>
      <c r="B1301" s="20"/>
      <c r="C1301" s="6">
        <v>-51.946361000000003</v>
      </c>
      <c r="D1301" s="6">
        <v>-687.49</v>
      </c>
    </row>
    <row r="1302" spans="1:4" ht="15.75" thickBot="1" x14ac:dyDescent="0.3">
      <c r="A1302" s="20" t="s">
        <v>15</v>
      </c>
      <c r="B1302" s="20"/>
      <c r="C1302" s="6">
        <v>-12.854900000000001</v>
      </c>
      <c r="D1302" s="6">
        <v>-172.08</v>
      </c>
    </row>
    <row r="1303" spans="1:4" ht="15.75" thickBot="1" x14ac:dyDescent="0.3">
      <c r="A1303" s="19" t="s">
        <v>264</v>
      </c>
      <c r="B1303" s="19"/>
      <c r="C1303" s="5">
        <v>-10.999700000000001</v>
      </c>
      <c r="D1303" s="5">
        <v>-148.5</v>
      </c>
    </row>
    <row r="1304" spans="1:4" ht="15.75" thickBot="1" x14ac:dyDescent="0.3">
      <c r="A1304" s="20" t="s">
        <v>15</v>
      </c>
      <c r="B1304" s="20"/>
      <c r="C1304" s="6">
        <v>-10.999700000000001</v>
      </c>
      <c r="D1304" s="6">
        <v>-148.5</v>
      </c>
    </row>
    <row r="1305" spans="1:4" ht="15.75" thickBot="1" x14ac:dyDescent="0.3">
      <c r="A1305" s="19" t="s">
        <v>265</v>
      </c>
      <c r="B1305" s="19"/>
      <c r="C1305" s="5">
        <v>-72.059763000000004</v>
      </c>
      <c r="D1305" s="5">
        <v>-971.65</v>
      </c>
    </row>
    <row r="1306" spans="1:4" ht="15.75" thickBot="1" x14ac:dyDescent="0.3">
      <c r="A1306" s="20" t="s">
        <v>16</v>
      </c>
      <c r="B1306" s="20"/>
      <c r="C1306" s="6">
        <v>-68.759763000000007</v>
      </c>
      <c r="D1306" s="6">
        <v>-927.1</v>
      </c>
    </row>
    <row r="1307" spans="1:4" ht="15.75" thickBot="1" x14ac:dyDescent="0.3">
      <c r="A1307" s="20" t="s">
        <v>15</v>
      </c>
      <c r="B1307" s="20"/>
      <c r="C1307" s="6">
        <v>-3.3</v>
      </c>
      <c r="D1307" s="6">
        <v>-44.55</v>
      </c>
    </row>
    <row r="1308" spans="1:4" ht="15.75" thickBot="1" x14ac:dyDescent="0.3">
      <c r="A1308" s="19" t="s">
        <v>266</v>
      </c>
      <c r="B1308" s="19"/>
      <c r="C1308" s="5">
        <v>71.110100000000003</v>
      </c>
      <c r="D1308" s="5">
        <v>933.32</v>
      </c>
    </row>
    <row r="1309" spans="1:4" ht="15.75" thickBot="1" x14ac:dyDescent="0.3">
      <c r="A1309" s="20" t="s">
        <v>18</v>
      </c>
      <c r="B1309" s="20"/>
      <c r="C1309" s="6">
        <v>72.11</v>
      </c>
      <c r="D1309" s="6">
        <v>946.82</v>
      </c>
    </row>
    <row r="1310" spans="1:4" ht="15.75" thickBot="1" x14ac:dyDescent="0.3">
      <c r="A1310" s="20" t="s">
        <v>15</v>
      </c>
      <c r="B1310" s="20"/>
      <c r="C1310" s="6">
        <v>-0.99990000000000001</v>
      </c>
      <c r="D1310" s="6">
        <v>-13.5</v>
      </c>
    </row>
    <row r="1311" spans="1:4" ht="15.75" thickBot="1" x14ac:dyDescent="0.3">
      <c r="A1311" s="19" t="s">
        <v>267</v>
      </c>
      <c r="B1311" s="19"/>
      <c r="C1311" s="5">
        <v>-22.416772999999999</v>
      </c>
      <c r="D1311" s="5">
        <v>-302.63</v>
      </c>
    </row>
    <row r="1312" spans="1:4" ht="15.75" thickBot="1" x14ac:dyDescent="0.3">
      <c r="A1312" s="20" t="s">
        <v>15</v>
      </c>
      <c r="B1312" s="20"/>
      <c r="C1312" s="6">
        <v>-3</v>
      </c>
      <c r="D1312" s="6">
        <v>-40.5</v>
      </c>
    </row>
    <row r="1313" spans="1:4" ht="15.75" thickBot="1" x14ac:dyDescent="0.3">
      <c r="A1313" s="20" t="s">
        <v>16</v>
      </c>
      <c r="B1313" s="20"/>
      <c r="C1313" s="6">
        <v>-19.416772999999999</v>
      </c>
      <c r="D1313" s="6">
        <v>-262.13</v>
      </c>
    </row>
    <row r="1314" spans="1:4" ht="15.75" thickBot="1" x14ac:dyDescent="0.3">
      <c r="A1314" s="19" t="s">
        <v>155</v>
      </c>
      <c r="B1314" s="19"/>
      <c r="C1314" s="5">
        <v>-23.608899999999998</v>
      </c>
      <c r="D1314" s="5">
        <v>-324.06</v>
      </c>
    </row>
    <row r="1315" spans="1:4" ht="15.75" thickBot="1" x14ac:dyDescent="0.3">
      <c r="A1315" s="20" t="s">
        <v>15</v>
      </c>
      <c r="B1315" s="20"/>
      <c r="C1315" s="6">
        <v>-9.4848999999999997</v>
      </c>
      <c r="D1315" s="6">
        <v>-128.04</v>
      </c>
    </row>
    <row r="1316" spans="1:4" ht="15.75" thickBot="1" x14ac:dyDescent="0.3">
      <c r="A1316" s="20" t="s">
        <v>16</v>
      </c>
      <c r="B1316" s="20"/>
      <c r="C1316" s="6">
        <v>-14.124000000000001</v>
      </c>
      <c r="D1316" s="6">
        <v>-196.02</v>
      </c>
    </row>
    <row r="1317" spans="1:4" ht="15.75" thickBot="1" x14ac:dyDescent="0.3">
      <c r="A1317" s="19" t="s">
        <v>317</v>
      </c>
      <c r="B1317" s="19"/>
      <c r="C1317" s="5">
        <v>-7.5555560000000002</v>
      </c>
      <c r="D1317" s="5">
        <v>-102</v>
      </c>
    </row>
    <row r="1318" spans="1:4" ht="15.75" thickBot="1" x14ac:dyDescent="0.3">
      <c r="A1318" s="20" t="s">
        <v>18</v>
      </c>
      <c r="B1318" s="20"/>
      <c r="C1318" s="6">
        <v>-7.5555560000000002</v>
      </c>
      <c r="D1318" s="6">
        <v>-102</v>
      </c>
    </row>
    <row r="1319" spans="1:4" ht="15.75" thickBot="1" x14ac:dyDescent="0.3">
      <c r="A1319" s="19" t="s">
        <v>268</v>
      </c>
      <c r="B1319" s="19"/>
      <c r="C1319" s="5">
        <v>0</v>
      </c>
      <c r="D1319" s="5">
        <v>25.5</v>
      </c>
    </row>
    <row r="1320" spans="1:4" ht="15.75" thickBot="1" x14ac:dyDescent="0.3">
      <c r="A1320" s="20" t="s">
        <v>18</v>
      </c>
      <c r="B1320" s="20"/>
      <c r="C1320" s="6">
        <v>0</v>
      </c>
      <c r="D1320" s="6">
        <v>25.5</v>
      </c>
    </row>
    <row r="1321" spans="1:4" ht="15.75" thickBot="1" x14ac:dyDescent="0.3">
      <c r="A1321" s="19" t="s">
        <v>156</v>
      </c>
      <c r="B1321" s="19"/>
      <c r="C1321" s="5">
        <v>-27.5733</v>
      </c>
      <c r="D1321" s="5">
        <v>-372.24</v>
      </c>
    </row>
    <row r="1322" spans="1:4" ht="15.75" thickBot="1" x14ac:dyDescent="0.3">
      <c r="A1322" s="20" t="s">
        <v>16</v>
      </c>
      <c r="B1322" s="20"/>
      <c r="C1322" s="6">
        <v>-17.28</v>
      </c>
      <c r="D1322" s="6">
        <v>-233.28</v>
      </c>
    </row>
    <row r="1323" spans="1:4" ht="15.75" thickBot="1" x14ac:dyDescent="0.3">
      <c r="A1323" s="20" t="s">
        <v>15</v>
      </c>
      <c r="B1323" s="20"/>
      <c r="C1323" s="6">
        <v>-10.2933</v>
      </c>
      <c r="D1323" s="6">
        <v>-138.96</v>
      </c>
    </row>
    <row r="1324" spans="1:4" ht="15.75" thickBot="1" x14ac:dyDescent="0.3">
      <c r="A1324" s="19" t="s">
        <v>157</v>
      </c>
      <c r="B1324" s="19"/>
      <c r="C1324" s="5">
        <v>-24.236782999999999</v>
      </c>
      <c r="D1324" s="5">
        <v>-327.2</v>
      </c>
    </row>
    <row r="1325" spans="1:4" ht="15.75" thickBot="1" x14ac:dyDescent="0.3">
      <c r="A1325" s="20" t="s">
        <v>15</v>
      </c>
      <c r="B1325" s="20"/>
      <c r="C1325" s="6">
        <v>-21.765699999999999</v>
      </c>
      <c r="D1325" s="6">
        <v>-293.83999999999997</v>
      </c>
    </row>
    <row r="1326" spans="1:4" ht="15.75" thickBot="1" x14ac:dyDescent="0.3">
      <c r="A1326" s="20" t="s">
        <v>16</v>
      </c>
      <c r="B1326" s="20"/>
      <c r="C1326" s="6">
        <v>-2.4710830000000001</v>
      </c>
      <c r="D1326" s="6">
        <v>-33.36</v>
      </c>
    </row>
    <row r="1327" spans="1:4" ht="15.75" thickBot="1" x14ac:dyDescent="0.3">
      <c r="A1327" s="19" t="s">
        <v>158</v>
      </c>
      <c r="B1327" s="19"/>
      <c r="C1327" s="5">
        <v>-45.340327000000002</v>
      </c>
      <c r="D1327" s="5">
        <v>-570.66</v>
      </c>
    </row>
    <row r="1328" spans="1:4" ht="15.75" thickBot="1" x14ac:dyDescent="0.3">
      <c r="A1328" s="20" t="s">
        <v>15</v>
      </c>
      <c r="B1328" s="20"/>
      <c r="C1328" s="6">
        <v>-17.506399999999999</v>
      </c>
      <c r="D1328" s="6">
        <v>-236.34</v>
      </c>
    </row>
    <row r="1329" spans="1:4" ht="15.75" thickBot="1" x14ac:dyDescent="0.3">
      <c r="A1329" s="20" t="s">
        <v>16</v>
      </c>
      <c r="B1329" s="20"/>
      <c r="C1329" s="6">
        <v>-27.833926999999999</v>
      </c>
      <c r="D1329" s="6">
        <v>-334.32</v>
      </c>
    </row>
    <row r="1330" spans="1:4" ht="15.75" thickBot="1" x14ac:dyDescent="0.3">
      <c r="A1330" s="19" t="s">
        <v>269</v>
      </c>
      <c r="B1330" s="19"/>
      <c r="C1330" s="5">
        <v>-25.744944</v>
      </c>
      <c r="D1330" s="5">
        <v>-347.55</v>
      </c>
    </row>
    <row r="1331" spans="1:4" ht="15.75" thickBot="1" x14ac:dyDescent="0.3">
      <c r="A1331" s="20" t="s">
        <v>15</v>
      </c>
      <c r="B1331" s="20"/>
      <c r="C1331" s="6">
        <v>-28.160499999999999</v>
      </c>
      <c r="D1331" s="6">
        <v>-380.16</v>
      </c>
    </row>
    <row r="1332" spans="1:4" ht="15.75" thickBot="1" x14ac:dyDescent="0.3">
      <c r="A1332" s="20" t="s">
        <v>18</v>
      </c>
      <c r="B1332" s="20"/>
      <c r="C1332" s="6">
        <v>2.415556</v>
      </c>
      <c r="D1332" s="6">
        <v>32.61</v>
      </c>
    </row>
    <row r="1333" spans="1:4" ht="15.75" thickBot="1" x14ac:dyDescent="0.3">
      <c r="A1333" s="19" t="s">
        <v>159</v>
      </c>
      <c r="B1333" s="19"/>
      <c r="C1333" s="5">
        <v>0.14102300000000001</v>
      </c>
      <c r="D1333" s="5">
        <v>1.9</v>
      </c>
    </row>
    <row r="1334" spans="1:4" ht="15.75" thickBot="1" x14ac:dyDescent="0.3">
      <c r="A1334" s="20" t="s">
        <v>15</v>
      </c>
      <c r="B1334" s="20"/>
      <c r="C1334" s="6">
        <v>-0.78820000000000001</v>
      </c>
      <c r="D1334" s="6">
        <v>-10.64</v>
      </c>
    </row>
    <row r="1335" spans="1:4" ht="15.75" thickBot="1" x14ac:dyDescent="0.3">
      <c r="A1335" s="20" t="s">
        <v>18</v>
      </c>
      <c r="B1335" s="20"/>
      <c r="C1335" s="6">
        <v>0.92922300000000002</v>
      </c>
      <c r="D1335" s="6">
        <v>12.54</v>
      </c>
    </row>
    <row r="1336" spans="1:4" ht="15.75" thickBot="1" x14ac:dyDescent="0.3">
      <c r="A1336" s="19" t="s">
        <v>160</v>
      </c>
      <c r="B1336" s="19"/>
      <c r="C1336" s="5">
        <v>-15.554592</v>
      </c>
      <c r="D1336" s="5">
        <v>-209.99</v>
      </c>
    </row>
    <row r="1337" spans="1:4" ht="15.75" thickBot="1" x14ac:dyDescent="0.3">
      <c r="A1337" s="20" t="s">
        <v>18</v>
      </c>
      <c r="B1337" s="20"/>
      <c r="C1337" s="6">
        <v>-5.0377780000000003</v>
      </c>
      <c r="D1337" s="6">
        <v>-68.010000000000005</v>
      </c>
    </row>
    <row r="1338" spans="1:4" ht="15.75" thickBot="1" x14ac:dyDescent="0.3">
      <c r="A1338" s="20" t="s">
        <v>15</v>
      </c>
      <c r="B1338" s="20"/>
      <c r="C1338" s="6">
        <v>-4.3524000000000003</v>
      </c>
      <c r="D1338" s="6">
        <v>-58.76</v>
      </c>
    </row>
    <row r="1339" spans="1:4" ht="15.75" thickBot="1" x14ac:dyDescent="0.3">
      <c r="A1339" s="20" t="s">
        <v>16</v>
      </c>
      <c r="B1339" s="20"/>
      <c r="C1339" s="6">
        <v>-6.1644139999999998</v>
      </c>
      <c r="D1339" s="6">
        <v>-83.22</v>
      </c>
    </row>
    <row r="1340" spans="1:4" ht="15.75" thickBot="1" x14ac:dyDescent="0.3">
      <c r="A1340" s="19" t="s">
        <v>270</v>
      </c>
      <c r="B1340" s="19"/>
      <c r="C1340" s="5">
        <v>-12.7684</v>
      </c>
      <c r="D1340" s="5">
        <v>-155.52000000000001</v>
      </c>
    </row>
    <row r="1341" spans="1:4" ht="15.75" thickBot="1" x14ac:dyDescent="0.3">
      <c r="A1341" s="20" t="s">
        <v>16</v>
      </c>
      <c r="B1341" s="20"/>
      <c r="C1341" s="6">
        <v>-12.7684</v>
      </c>
      <c r="D1341" s="6">
        <v>-155.52000000000001</v>
      </c>
    </row>
    <row r="1342" spans="1:4" ht="15.75" thickBot="1" x14ac:dyDescent="0.3">
      <c r="A1342" s="19" t="s">
        <v>162</v>
      </c>
      <c r="B1342" s="19"/>
      <c r="C1342" s="5">
        <v>2.277037</v>
      </c>
      <c r="D1342" s="5">
        <v>30.74</v>
      </c>
    </row>
    <row r="1343" spans="1:4" ht="15.75" thickBot="1" x14ac:dyDescent="0.3">
      <c r="A1343" s="20" t="s">
        <v>18</v>
      </c>
      <c r="B1343" s="20"/>
      <c r="C1343" s="6">
        <v>2.277037</v>
      </c>
      <c r="D1343" s="6">
        <v>30.74</v>
      </c>
    </row>
    <row r="1344" spans="1:4" ht="15.75" thickBot="1" x14ac:dyDescent="0.3">
      <c r="A1344" s="19" t="s">
        <v>271</v>
      </c>
      <c r="B1344" s="19"/>
      <c r="C1344" s="5">
        <v>11.334073999999999</v>
      </c>
      <c r="D1344" s="5">
        <v>153.01</v>
      </c>
    </row>
    <row r="1345" spans="1:4" ht="15.75" thickBot="1" x14ac:dyDescent="0.3">
      <c r="A1345" s="20" t="s">
        <v>18</v>
      </c>
      <c r="B1345" s="20"/>
      <c r="C1345" s="6">
        <v>11.334073999999999</v>
      </c>
      <c r="D1345" s="6">
        <v>153.01</v>
      </c>
    </row>
    <row r="1346" spans="1:4" ht="15.75" thickBot="1" x14ac:dyDescent="0.3">
      <c r="A1346" s="19" t="s">
        <v>307</v>
      </c>
      <c r="B1346" s="19"/>
      <c r="C1346" s="5">
        <v>-28.0398</v>
      </c>
      <c r="D1346" s="5">
        <v>-378.54</v>
      </c>
    </row>
    <row r="1347" spans="1:4" ht="15.75" thickBot="1" x14ac:dyDescent="0.3">
      <c r="A1347" s="20" t="s">
        <v>15</v>
      </c>
      <c r="B1347" s="20"/>
      <c r="C1347" s="6">
        <v>-4.9999000000000002</v>
      </c>
      <c r="D1347" s="6">
        <v>-67.5</v>
      </c>
    </row>
    <row r="1348" spans="1:4" ht="15.75" thickBot="1" x14ac:dyDescent="0.3">
      <c r="A1348" s="20" t="s">
        <v>16</v>
      </c>
      <c r="B1348" s="20"/>
      <c r="C1348" s="6">
        <v>-23.039899999999999</v>
      </c>
      <c r="D1348" s="6">
        <v>-311.04000000000002</v>
      </c>
    </row>
    <row r="1349" spans="1:4" ht="15.75" thickBot="1" x14ac:dyDescent="0.3">
      <c r="A1349" s="19" t="s">
        <v>272</v>
      </c>
      <c r="B1349" s="19"/>
      <c r="C1349" s="5">
        <v>-39.04</v>
      </c>
      <c r="D1349" s="5">
        <v>-527.04</v>
      </c>
    </row>
    <row r="1350" spans="1:4" ht="15.75" thickBot="1" x14ac:dyDescent="0.3">
      <c r="A1350" s="20" t="s">
        <v>16</v>
      </c>
      <c r="B1350" s="20"/>
      <c r="C1350" s="6">
        <v>-39.04</v>
      </c>
      <c r="D1350" s="6">
        <v>-527.04</v>
      </c>
    </row>
    <row r="1351" spans="1:4" ht="15.75" thickBot="1" x14ac:dyDescent="0.3">
      <c r="A1351" s="19" t="s">
        <v>164</v>
      </c>
      <c r="B1351" s="19"/>
      <c r="C1351" s="5">
        <v>-29.280200000000001</v>
      </c>
      <c r="D1351" s="5">
        <v>-395.28</v>
      </c>
    </row>
    <row r="1352" spans="1:4" ht="15.75" thickBot="1" x14ac:dyDescent="0.3">
      <c r="A1352" s="20" t="s">
        <v>16</v>
      </c>
      <c r="B1352" s="20"/>
      <c r="C1352" s="6">
        <v>-29.280200000000001</v>
      </c>
      <c r="D1352" s="6">
        <v>-395.28</v>
      </c>
    </row>
    <row r="1353" spans="1:4" ht="15.75" thickBot="1" x14ac:dyDescent="0.3">
      <c r="A1353" s="19" t="s">
        <v>165</v>
      </c>
      <c r="B1353" s="19"/>
      <c r="C1353" s="5">
        <v>-24.872803000000001</v>
      </c>
      <c r="D1353" s="5">
        <v>-335.78</v>
      </c>
    </row>
    <row r="1354" spans="1:4" ht="15.75" thickBot="1" x14ac:dyDescent="0.3">
      <c r="A1354" s="20" t="s">
        <v>18</v>
      </c>
      <c r="B1354" s="20"/>
      <c r="C1354" s="6">
        <v>4.4074080000000002</v>
      </c>
      <c r="D1354" s="6">
        <v>59.5</v>
      </c>
    </row>
    <row r="1355" spans="1:4" ht="15.75" thickBot="1" x14ac:dyDescent="0.3">
      <c r="A1355" s="20" t="s">
        <v>16</v>
      </c>
      <c r="B1355" s="20"/>
      <c r="C1355" s="6">
        <v>-29.280211000000001</v>
      </c>
      <c r="D1355" s="6">
        <v>-395.28</v>
      </c>
    </row>
    <row r="1356" spans="1:4" ht="15.75" thickBot="1" x14ac:dyDescent="0.3">
      <c r="A1356" s="19" t="s">
        <v>166</v>
      </c>
      <c r="B1356" s="19"/>
      <c r="C1356" s="5">
        <v>3.7777780000000001</v>
      </c>
      <c r="D1356" s="5">
        <v>-80.760000000000005</v>
      </c>
    </row>
    <row r="1357" spans="1:4" ht="15.75" thickBot="1" x14ac:dyDescent="0.3">
      <c r="A1357" s="20" t="s">
        <v>18</v>
      </c>
      <c r="B1357" s="20"/>
      <c r="C1357" s="6">
        <v>3.7777780000000001</v>
      </c>
      <c r="D1357" s="6">
        <v>51</v>
      </c>
    </row>
    <row r="1358" spans="1:4" ht="15.75" thickBot="1" x14ac:dyDescent="0.3">
      <c r="A1358" s="20" t="s">
        <v>16</v>
      </c>
      <c r="B1358" s="20"/>
      <c r="C1358" s="6">
        <v>0</v>
      </c>
      <c r="D1358" s="6">
        <v>-131.76</v>
      </c>
    </row>
    <row r="1359" spans="1:4" ht="15.75" thickBot="1" x14ac:dyDescent="0.3">
      <c r="A1359" s="19" t="s">
        <v>273</v>
      </c>
      <c r="B1359" s="19"/>
      <c r="C1359" s="5">
        <v>-3.57063</v>
      </c>
      <c r="D1359" s="5">
        <v>-38.200000000000003</v>
      </c>
    </row>
    <row r="1360" spans="1:4" ht="15.75" thickBot="1" x14ac:dyDescent="0.3">
      <c r="A1360" s="20" t="s">
        <v>18</v>
      </c>
      <c r="B1360" s="20"/>
      <c r="C1360" s="6">
        <v>7.01037</v>
      </c>
      <c r="D1360" s="6">
        <v>94.64</v>
      </c>
    </row>
    <row r="1361" spans="1:4" ht="15.75" thickBot="1" x14ac:dyDescent="0.3">
      <c r="A1361" s="20" t="s">
        <v>16</v>
      </c>
      <c r="B1361" s="20"/>
      <c r="C1361" s="6">
        <v>-7.5811000000000002</v>
      </c>
      <c r="D1361" s="6">
        <v>-92.34</v>
      </c>
    </row>
    <row r="1362" spans="1:4" ht="15.75" thickBot="1" x14ac:dyDescent="0.3">
      <c r="A1362" s="20" t="s">
        <v>15</v>
      </c>
      <c r="B1362" s="20"/>
      <c r="C1362" s="6">
        <v>-2.9998999999999998</v>
      </c>
      <c r="D1362" s="6">
        <v>-40.5</v>
      </c>
    </row>
    <row r="1363" spans="1:4" ht="15.75" thickBot="1" x14ac:dyDescent="0.3">
      <c r="A1363" s="19" t="s">
        <v>168</v>
      </c>
      <c r="B1363" s="19"/>
      <c r="C1363" s="5">
        <v>-1.2903</v>
      </c>
      <c r="D1363" s="5">
        <v>-17.420000000000002</v>
      </c>
    </row>
    <row r="1364" spans="1:4" ht="15.75" thickBot="1" x14ac:dyDescent="0.3">
      <c r="A1364" s="20" t="s">
        <v>16</v>
      </c>
      <c r="B1364" s="20"/>
      <c r="C1364" s="6">
        <v>-1.2903</v>
      </c>
      <c r="D1364" s="6">
        <v>-17.420000000000002</v>
      </c>
    </row>
    <row r="1365" spans="1:4" ht="15.75" thickBot="1" x14ac:dyDescent="0.3">
      <c r="A1365" s="19" t="s">
        <v>337</v>
      </c>
      <c r="B1365" s="19"/>
      <c r="C1365" s="5">
        <v>-4.2965999999999998</v>
      </c>
      <c r="D1365" s="5">
        <v>-58</v>
      </c>
    </row>
    <row r="1366" spans="1:4" ht="15.75" thickBot="1" x14ac:dyDescent="0.3">
      <c r="A1366" s="20" t="s">
        <v>15</v>
      </c>
      <c r="B1366" s="20"/>
      <c r="C1366" s="6">
        <v>-4.2965999999999998</v>
      </c>
      <c r="D1366" s="6">
        <v>-58</v>
      </c>
    </row>
    <row r="1367" spans="1:4" ht="15.75" thickBot="1" x14ac:dyDescent="0.3">
      <c r="A1367" s="19" t="s">
        <v>275</v>
      </c>
      <c r="B1367" s="19"/>
      <c r="C1367" s="5">
        <v>-89.192599999999999</v>
      </c>
      <c r="D1367" s="5">
        <v>-1146.25</v>
      </c>
    </row>
    <row r="1368" spans="1:4" ht="15.75" thickBot="1" x14ac:dyDescent="0.3">
      <c r="A1368" s="20" t="s">
        <v>16</v>
      </c>
      <c r="B1368" s="20"/>
      <c r="C1368" s="6">
        <v>-63.985900000000001</v>
      </c>
      <c r="D1368" s="6">
        <v>-805.96</v>
      </c>
    </row>
    <row r="1369" spans="1:4" ht="15.75" thickBot="1" x14ac:dyDescent="0.3">
      <c r="A1369" s="20" t="s">
        <v>15</v>
      </c>
      <c r="B1369" s="20"/>
      <c r="C1369" s="6">
        <v>-25.206700000000001</v>
      </c>
      <c r="D1369" s="6">
        <v>-340.29</v>
      </c>
    </row>
    <row r="1370" spans="1:4" ht="15.75" thickBot="1" x14ac:dyDescent="0.3">
      <c r="A1370" s="19" t="s">
        <v>276</v>
      </c>
      <c r="B1370" s="19"/>
      <c r="C1370" s="5">
        <v>-11.090400000000001</v>
      </c>
      <c r="D1370" s="5">
        <v>-149.72</v>
      </c>
    </row>
    <row r="1371" spans="1:4" ht="15.75" thickBot="1" x14ac:dyDescent="0.3">
      <c r="A1371" s="20" t="s">
        <v>15</v>
      </c>
      <c r="B1371" s="20"/>
      <c r="C1371" s="6">
        <v>-11.090400000000001</v>
      </c>
      <c r="D1371" s="6">
        <v>-149.72</v>
      </c>
    </row>
    <row r="1372" spans="1:4" ht="15.75" thickBot="1" x14ac:dyDescent="0.3">
      <c r="A1372" s="19" t="s">
        <v>169</v>
      </c>
      <c r="B1372" s="19"/>
      <c r="C1372" s="5">
        <v>-29.714414999999999</v>
      </c>
      <c r="D1372" s="5">
        <v>-401.15</v>
      </c>
    </row>
    <row r="1373" spans="1:4" ht="15.75" thickBot="1" x14ac:dyDescent="0.3">
      <c r="A1373" s="20" t="s">
        <v>18</v>
      </c>
      <c r="B1373" s="20"/>
      <c r="C1373" s="6">
        <v>4.5651849999999996</v>
      </c>
      <c r="D1373" s="6">
        <v>61.63</v>
      </c>
    </row>
    <row r="1374" spans="1:4" ht="15.75" thickBot="1" x14ac:dyDescent="0.3">
      <c r="A1374" s="20" t="s">
        <v>15</v>
      </c>
      <c r="B1374" s="20"/>
      <c r="C1374" s="6">
        <v>-4.9996999999999998</v>
      </c>
      <c r="D1374" s="6">
        <v>-67.5</v>
      </c>
    </row>
    <row r="1375" spans="1:4" ht="15.75" thickBot="1" x14ac:dyDescent="0.3">
      <c r="A1375" s="20" t="s">
        <v>16</v>
      </c>
      <c r="B1375" s="20"/>
      <c r="C1375" s="6">
        <v>-29.279900000000001</v>
      </c>
      <c r="D1375" s="6">
        <v>-395.28</v>
      </c>
    </row>
    <row r="1376" spans="1:4" ht="15.75" thickBot="1" x14ac:dyDescent="0.3">
      <c r="A1376" s="19" t="s">
        <v>170</v>
      </c>
      <c r="B1376" s="19"/>
      <c r="C1376" s="5">
        <v>-59.700485</v>
      </c>
      <c r="D1376" s="5">
        <v>-805.96</v>
      </c>
    </row>
    <row r="1377" spans="1:4" ht="15.75" thickBot="1" x14ac:dyDescent="0.3">
      <c r="A1377" s="20" t="s">
        <v>16</v>
      </c>
      <c r="B1377" s="20"/>
      <c r="C1377" s="6">
        <v>-59.700485</v>
      </c>
      <c r="D1377" s="6">
        <v>-805.96</v>
      </c>
    </row>
    <row r="1378" spans="1:4" ht="15.75" thickBot="1" x14ac:dyDescent="0.3">
      <c r="A1378" s="19" t="s">
        <v>171</v>
      </c>
      <c r="B1378" s="19"/>
      <c r="C1378" s="5">
        <v>-44.113</v>
      </c>
      <c r="D1378" s="5">
        <v>-537.29999999999995</v>
      </c>
    </row>
    <row r="1379" spans="1:4" ht="15.75" thickBot="1" x14ac:dyDescent="0.3">
      <c r="A1379" s="20" t="s">
        <v>16</v>
      </c>
      <c r="B1379" s="20"/>
      <c r="C1379" s="6">
        <v>-44.113</v>
      </c>
      <c r="D1379" s="6">
        <v>-537.29999999999995</v>
      </c>
    </row>
    <row r="1380" spans="1:4" ht="15.75" thickBot="1" x14ac:dyDescent="0.3">
      <c r="A1380" s="19" t="s">
        <v>172</v>
      </c>
      <c r="B1380" s="19"/>
      <c r="C1380" s="5">
        <v>19.702221999999999</v>
      </c>
      <c r="D1380" s="5">
        <v>265.98</v>
      </c>
    </row>
    <row r="1381" spans="1:4" ht="15.75" thickBot="1" x14ac:dyDescent="0.3">
      <c r="A1381" s="20" t="s">
        <v>18</v>
      </c>
      <c r="B1381" s="20"/>
      <c r="C1381" s="6">
        <v>19.702221999999999</v>
      </c>
      <c r="D1381" s="6">
        <v>265.98</v>
      </c>
    </row>
    <row r="1382" spans="1:4" ht="15.75" thickBot="1" x14ac:dyDescent="0.3">
      <c r="A1382" s="19" t="s">
        <v>173</v>
      </c>
      <c r="B1382" s="19"/>
      <c r="C1382" s="5">
        <v>-30.097815000000001</v>
      </c>
      <c r="D1382" s="5">
        <v>-362.68</v>
      </c>
    </row>
    <row r="1383" spans="1:4" ht="15.75" thickBot="1" x14ac:dyDescent="0.3">
      <c r="A1383" s="20" t="s">
        <v>18</v>
      </c>
      <c r="B1383" s="20"/>
      <c r="C1383" s="6">
        <v>-30.097815000000001</v>
      </c>
      <c r="D1383" s="6">
        <v>-362.68</v>
      </c>
    </row>
    <row r="1384" spans="1:4" ht="15.75" thickBot="1" x14ac:dyDescent="0.3">
      <c r="A1384" s="19" t="s">
        <v>174</v>
      </c>
      <c r="B1384" s="19"/>
      <c r="C1384" s="5">
        <v>-8.0000999999999998</v>
      </c>
      <c r="D1384" s="5">
        <v>-108</v>
      </c>
    </row>
    <row r="1385" spans="1:4" ht="15.75" thickBot="1" x14ac:dyDescent="0.3">
      <c r="A1385" s="20" t="s">
        <v>15</v>
      </c>
      <c r="B1385" s="20"/>
      <c r="C1385" s="6">
        <v>-8.0000999999999998</v>
      </c>
      <c r="D1385" s="6">
        <v>-108</v>
      </c>
    </row>
    <row r="1386" spans="1:4" ht="15.75" thickBot="1" x14ac:dyDescent="0.3">
      <c r="A1386" s="19" t="s">
        <v>175</v>
      </c>
      <c r="B1386" s="19"/>
      <c r="C1386" s="5">
        <v>-16.908550999999999</v>
      </c>
      <c r="D1386" s="5">
        <v>-222.09</v>
      </c>
    </row>
    <row r="1387" spans="1:4" ht="15.75" thickBot="1" x14ac:dyDescent="0.3">
      <c r="A1387" s="20" t="s">
        <v>16</v>
      </c>
      <c r="B1387" s="20"/>
      <c r="C1387" s="6">
        <v>-16.908550999999999</v>
      </c>
      <c r="D1387" s="6">
        <v>-222.09</v>
      </c>
    </row>
    <row r="1388" spans="1:4" ht="15.75" thickBot="1" x14ac:dyDescent="0.3">
      <c r="A1388" s="19" t="s">
        <v>277</v>
      </c>
      <c r="B1388" s="19"/>
      <c r="C1388" s="5">
        <v>-11.301852</v>
      </c>
      <c r="D1388" s="5">
        <v>-152.58000000000001</v>
      </c>
    </row>
    <row r="1389" spans="1:4" ht="15.75" thickBot="1" x14ac:dyDescent="0.3">
      <c r="A1389" s="20" t="s">
        <v>15</v>
      </c>
      <c r="B1389" s="20"/>
      <c r="C1389" s="6">
        <v>-10.97</v>
      </c>
      <c r="D1389" s="6">
        <v>-148.1</v>
      </c>
    </row>
    <row r="1390" spans="1:4" ht="15.75" thickBot="1" x14ac:dyDescent="0.3">
      <c r="A1390" s="20" t="s">
        <v>18</v>
      </c>
      <c r="B1390" s="20"/>
      <c r="C1390" s="6">
        <v>-0.33185199999999998</v>
      </c>
      <c r="D1390" s="6">
        <v>-4.4800000000000004</v>
      </c>
    </row>
    <row r="1391" spans="1:4" ht="15.75" thickBot="1" x14ac:dyDescent="0.3">
      <c r="A1391" s="19" t="s">
        <v>177</v>
      </c>
      <c r="B1391" s="19"/>
      <c r="C1391" s="5">
        <v>0</v>
      </c>
      <c r="D1391" s="5">
        <v>-68.010000000000005</v>
      </c>
    </row>
    <row r="1392" spans="1:4" ht="15.75" thickBot="1" x14ac:dyDescent="0.3">
      <c r="A1392" s="20" t="s">
        <v>18</v>
      </c>
      <c r="B1392" s="20"/>
      <c r="C1392" s="6">
        <v>0</v>
      </c>
      <c r="D1392" s="6">
        <v>-68.010000000000005</v>
      </c>
    </row>
    <row r="1393" spans="1:4" ht="15.75" thickBot="1" x14ac:dyDescent="0.3">
      <c r="A1393" s="19" t="s">
        <v>178</v>
      </c>
      <c r="B1393" s="19"/>
      <c r="C1393" s="5">
        <v>-29.330515999999999</v>
      </c>
      <c r="D1393" s="5">
        <v>-395.96</v>
      </c>
    </row>
    <row r="1394" spans="1:4" ht="15.75" thickBot="1" x14ac:dyDescent="0.3">
      <c r="A1394" s="20" t="s">
        <v>15</v>
      </c>
      <c r="B1394" s="20"/>
      <c r="C1394" s="6">
        <v>-1</v>
      </c>
      <c r="D1394" s="6">
        <v>-13.5</v>
      </c>
    </row>
    <row r="1395" spans="1:4" ht="15.75" thickBot="1" x14ac:dyDescent="0.3">
      <c r="A1395" s="20" t="s">
        <v>18</v>
      </c>
      <c r="B1395" s="20"/>
      <c r="C1395" s="6">
        <v>-1.888889</v>
      </c>
      <c r="D1395" s="6">
        <v>-25.5</v>
      </c>
    </row>
    <row r="1396" spans="1:4" ht="15.75" thickBot="1" x14ac:dyDescent="0.3">
      <c r="A1396" s="20" t="s">
        <v>16</v>
      </c>
      <c r="B1396" s="20"/>
      <c r="C1396" s="6">
        <v>-26.441627</v>
      </c>
      <c r="D1396" s="6">
        <v>-356.96</v>
      </c>
    </row>
    <row r="1397" spans="1:4" ht="15.75" thickBot="1" x14ac:dyDescent="0.3">
      <c r="A1397" s="19" t="s">
        <v>179</v>
      </c>
      <c r="B1397" s="19"/>
      <c r="C1397" s="5">
        <v>0.37714399999999998</v>
      </c>
      <c r="D1397" s="5">
        <v>5.09</v>
      </c>
    </row>
    <row r="1398" spans="1:4" ht="15.75" thickBot="1" x14ac:dyDescent="0.3">
      <c r="A1398" s="20" t="s">
        <v>18</v>
      </c>
      <c r="B1398" s="20"/>
      <c r="C1398" s="6">
        <v>9.4444440000000007</v>
      </c>
      <c r="D1398" s="6">
        <v>127.5</v>
      </c>
    </row>
    <row r="1399" spans="1:4" ht="15.75" thickBot="1" x14ac:dyDescent="0.3">
      <c r="A1399" s="20" t="s">
        <v>16</v>
      </c>
      <c r="B1399" s="20"/>
      <c r="C1399" s="6">
        <v>-7.8079999999999998</v>
      </c>
      <c r="D1399" s="6">
        <v>-105.41</v>
      </c>
    </row>
    <row r="1400" spans="1:4" ht="15.75" thickBot="1" x14ac:dyDescent="0.3">
      <c r="A1400" s="20" t="s">
        <v>15</v>
      </c>
      <c r="B1400" s="20"/>
      <c r="C1400" s="6">
        <v>-1.2593000000000001</v>
      </c>
      <c r="D1400" s="6">
        <v>-17</v>
      </c>
    </row>
    <row r="1401" spans="1:4" ht="15.75" thickBot="1" x14ac:dyDescent="0.3">
      <c r="A1401" s="19" t="s">
        <v>180</v>
      </c>
      <c r="B1401" s="19"/>
      <c r="C1401" s="5">
        <v>-10.980700000000001</v>
      </c>
      <c r="D1401" s="5">
        <v>-131.76</v>
      </c>
    </row>
    <row r="1402" spans="1:4" ht="15.75" thickBot="1" x14ac:dyDescent="0.3">
      <c r="A1402" s="20" t="s">
        <v>8</v>
      </c>
      <c r="B1402" s="20"/>
      <c r="C1402" s="6">
        <v>-10.980700000000001</v>
      </c>
      <c r="D1402" s="6">
        <v>-131.76</v>
      </c>
    </row>
    <row r="1403" spans="1:4" ht="15.75" thickBot="1" x14ac:dyDescent="0.3">
      <c r="A1403" s="19" t="s">
        <v>181</v>
      </c>
      <c r="B1403" s="19"/>
      <c r="C1403" s="5">
        <v>-25.701089</v>
      </c>
      <c r="D1403" s="5">
        <v>-346.96</v>
      </c>
    </row>
    <row r="1404" spans="1:4" ht="15.75" thickBot="1" x14ac:dyDescent="0.3">
      <c r="A1404" s="20" t="s">
        <v>18</v>
      </c>
      <c r="B1404" s="20"/>
      <c r="C1404" s="6">
        <v>-4.2288889999999997</v>
      </c>
      <c r="D1404" s="6">
        <v>-57.09</v>
      </c>
    </row>
    <row r="1405" spans="1:4" ht="15.75" thickBot="1" x14ac:dyDescent="0.3">
      <c r="A1405" s="20" t="s">
        <v>16</v>
      </c>
      <c r="B1405" s="20"/>
      <c r="C1405" s="6">
        <v>-19.520199999999999</v>
      </c>
      <c r="D1405" s="6">
        <v>-263.52</v>
      </c>
    </row>
    <row r="1406" spans="1:4" ht="15.75" thickBot="1" x14ac:dyDescent="0.3">
      <c r="A1406" s="20" t="s">
        <v>15</v>
      </c>
      <c r="B1406" s="20"/>
      <c r="C1406" s="6">
        <v>-1.952</v>
      </c>
      <c r="D1406" s="6">
        <v>-26.35</v>
      </c>
    </row>
    <row r="1407" spans="1:4" ht="15.75" thickBot="1" x14ac:dyDescent="0.3">
      <c r="A1407" s="19" t="s">
        <v>182</v>
      </c>
      <c r="B1407" s="19"/>
      <c r="C1407" s="5">
        <v>-2</v>
      </c>
      <c r="D1407" s="5">
        <v>-27</v>
      </c>
    </row>
    <row r="1408" spans="1:4" ht="15.75" thickBot="1" x14ac:dyDescent="0.3">
      <c r="A1408" s="20" t="s">
        <v>15</v>
      </c>
      <c r="B1408" s="20"/>
      <c r="C1408" s="6">
        <v>-2</v>
      </c>
      <c r="D1408" s="6">
        <v>-27</v>
      </c>
    </row>
    <row r="1409" spans="1:4" ht="15.75" thickBot="1" x14ac:dyDescent="0.3">
      <c r="A1409" s="19" t="s">
        <v>183</v>
      </c>
      <c r="B1409" s="19"/>
      <c r="C1409" s="5">
        <v>-30.500699999999998</v>
      </c>
      <c r="D1409" s="5">
        <v>-411.76</v>
      </c>
    </row>
    <row r="1410" spans="1:4" ht="15.75" thickBot="1" x14ac:dyDescent="0.3">
      <c r="A1410" s="20" t="s">
        <v>16</v>
      </c>
      <c r="B1410" s="20"/>
      <c r="C1410" s="6">
        <v>-30.500699999999998</v>
      </c>
      <c r="D1410" s="6">
        <v>-411.76</v>
      </c>
    </row>
    <row r="1411" spans="1:4" ht="15.75" thickBot="1" x14ac:dyDescent="0.3">
      <c r="A1411" s="19" t="s">
        <v>184</v>
      </c>
      <c r="B1411" s="19"/>
      <c r="C1411" s="5">
        <v>-6.3601000000000001</v>
      </c>
      <c r="D1411" s="5">
        <v>-85.86</v>
      </c>
    </row>
    <row r="1412" spans="1:4" ht="15.75" thickBot="1" x14ac:dyDescent="0.3">
      <c r="A1412" s="20" t="s">
        <v>15</v>
      </c>
      <c r="B1412" s="20"/>
      <c r="C1412" s="6">
        <v>-6.3601000000000001</v>
      </c>
      <c r="D1412" s="6">
        <v>-85.86</v>
      </c>
    </row>
    <row r="1413" spans="1:4" ht="15.75" thickBot="1" x14ac:dyDescent="0.3">
      <c r="A1413" s="19" t="s">
        <v>278</v>
      </c>
      <c r="B1413" s="19"/>
      <c r="C1413" s="5">
        <v>0.50749999999999995</v>
      </c>
      <c r="D1413" s="5">
        <v>6.85</v>
      </c>
    </row>
    <row r="1414" spans="1:4" ht="15.75" thickBot="1" x14ac:dyDescent="0.3">
      <c r="A1414" s="20" t="s">
        <v>15</v>
      </c>
      <c r="B1414" s="20"/>
      <c r="C1414" s="6">
        <v>-1.4125000000000001</v>
      </c>
      <c r="D1414" s="6">
        <v>-19.07</v>
      </c>
    </row>
    <row r="1415" spans="1:4" ht="15.75" thickBot="1" x14ac:dyDescent="0.3">
      <c r="A1415" s="20" t="s">
        <v>18</v>
      </c>
      <c r="B1415" s="20"/>
      <c r="C1415" s="6">
        <v>1.92</v>
      </c>
      <c r="D1415" s="6">
        <v>25.92</v>
      </c>
    </row>
    <row r="1416" spans="1:4" ht="15.75" thickBot="1" x14ac:dyDescent="0.3">
      <c r="A1416" s="19" t="s">
        <v>279</v>
      </c>
      <c r="B1416" s="19"/>
      <c r="C1416" s="5">
        <v>-10.651899</v>
      </c>
      <c r="D1416" s="5">
        <v>-73.53</v>
      </c>
    </row>
    <row r="1417" spans="1:4" ht="15.75" thickBot="1" x14ac:dyDescent="0.3">
      <c r="A1417" s="20" t="s">
        <v>18</v>
      </c>
      <c r="B1417" s="20"/>
      <c r="C1417" s="6">
        <v>-1.888889</v>
      </c>
      <c r="D1417" s="6">
        <v>44.77</v>
      </c>
    </row>
    <row r="1418" spans="1:4" ht="15.75" thickBot="1" x14ac:dyDescent="0.3">
      <c r="A1418" s="20" t="s">
        <v>16</v>
      </c>
      <c r="B1418" s="20"/>
      <c r="C1418" s="6">
        <v>-8.7630099999999995</v>
      </c>
      <c r="D1418" s="6">
        <v>-118.3</v>
      </c>
    </row>
    <row r="1419" spans="1:4" ht="15.75" thickBot="1" x14ac:dyDescent="0.3">
      <c r="A1419" s="19" t="s">
        <v>185</v>
      </c>
      <c r="B1419" s="19"/>
      <c r="C1419" s="5">
        <v>5.6674069999999999</v>
      </c>
      <c r="D1419" s="5">
        <v>76.510000000000005</v>
      </c>
    </row>
    <row r="1420" spans="1:4" ht="15.75" thickBot="1" x14ac:dyDescent="0.3">
      <c r="A1420" s="20" t="s">
        <v>18</v>
      </c>
      <c r="B1420" s="20"/>
      <c r="C1420" s="6">
        <v>5.6674069999999999</v>
      </c>
      <c r="D1420" s="6">
        <v>76.510000000000005</v>
      </c>
    </row>
    <row r="1421" spans="1:4" ht="15.75" thickBot="1" x14ac:dyDescent="0.3">
      <c r="A1421" s="19" t="s">
        <v>186</v>
      </c>
      <c r="B1421" s="19"/>
      <c r="C1421" s="5">
        <v>2.2037040000000001</v>
      </c>
      <c r="D1421" s="5">
        <v>29.75</v>
      </c>
    </row>
    <row r="1422" spans="1:4" ht="15.75" thickBot="1" x14ac:dyDescent="0.3">
      <c r="A1422" s="20" t="s">
        <v>18</v>
      </c>
      <c r="B1422" s="20"/>
      <c r="C1422" s="6">
        <v>2.2037040000000001</v>
      </c>
      <c r="D1422" s="6">
        <v>29.75</v>
      </c>
    </row>
    <row r="1423" spans="1:4" ht="15.75" thickBot="1" x14ac:dyDescent="0.3">
      <c r="A1423" s="19" t="s">
        <v>281</v>
      </c>
      <c r="B1423" s="19"/>
      <c r="C1423" s="5">
        <v>-10.707526</v>
      </c>
      <c r="D1423" s="5">
        <v>-144.55000000000001</v>
      </c>
    </row>
    <row r="1424" spans="1:4" ht="15.75" thickBot="1" x14ac:dyDescent="0.3">
      <c r="A1424" s="20" t="s">
        <v>15</v>
      </c>
      <c r="B1424" s="20"/>
      <c r="C1424" s="6">
        <v>-1</v>
      </c>
      <c r="D1424" s="6">
        <v>-13.5</v>
      </c>
    </row>
    <row r="1425" spans="1:4" ht="15.75" thickBot="1" x14ac:dyDescent="0.3">
      <c r="A1425" s="20" t="s">
        <v>16</v>
      </c>
      <c r="B1425" s="20"/>
      <c r="C1425" s="6">
        <v>-9.7075259999999997</v>
      </c>
      <c r="D1425" s="6">
        <v>-131.05000000000001</v>
      </c>
    </row>
    <row r="1426" spans="1:4" ht="15.75" thickBot="1" x14ac:dyDescent="0.3">
      <c r="A1426" s="19" t="s">
        <v>187</v>
      </c>
      <c r="B1426" s="19"/>
      <c r="C1426" s="5">
        <v>-2.2481</v>
      </c>
      <c r="D1426" s="5">
        <v>-30.35</v>
      </c>
    </row>
    <row r="1427" spans="1:4" ht="15.75" thickBot="1" x14ac:dyDescent="0.3">
      <c r="A1427" s="20" t="s">
        <v>15</v>
      </c>
      <c r="B1427" s="20"/>
      <c r="C1427" s="6">
        <v>-2.2481</v>
      </c>
      <c r="D1427" s="6">
        <v>-30.35</v>
      </c>
    </row>
    <row r="1428" spans="1:4" ht="15.75" thickBot="1" x14ac:dyDescent="0.3">
      <c r="A1428" s="19" t="s">
        <v>188</v>
      </c>
      <c r="B1428" s="19"/>
      <c r="C1428" s="5">
        <v>-1.0001</v>
      </c>
      <c r="D1428" s="5">
        <v>-13.5</v>
      </c>
    </row>
    <row r="1429" spans="1:4" ht="15.75" thickBot="1" x14ac:dyDescent="0.3">
      <c r="A1429" s="20" t="s">
        <v>15</v>
      </c>
      <c r="B1429" s="20"/>
      <c r="C1429" s="6">
        <v>-1.0001</v>
      </c>
      <c r="D1429" s="6">
        <v>-13.5</v>
      </c>
    </row>
    <row r="1430" spans="1:4" ht="15.75" thickBot="1" x14ac:dyDescent="0.3">
      <c r="A1430" s="19" t="s">
        <v>189</v>
      </c>
      <c r="B1430" s="19"/>
      <c r="C1430" s="5">
        <v>-0.92589999999999995</v>
      </c>
      <c r="D1430" s="5">
        <v>-12.5</v>
      </c>
    </row>
    <row r="1431" spans="1:4" ht="15.75" thickBot="1" x14ac:dyDescent="0.3">
      <c r="A1431" s="20" t="s">
        <v>15</v>
      </c>
      <c r="B1431" s="20"/>
      <c r="C1431" s="6">
        <v>-0.92589999999999995</v>
      </c>
      <c r="D1431" s="6">
        <v>-12.5</v>
      </c>
    </row>
    <row r="1432" spans="1:4" ht="15.75" thickBot="1" x14ac:dyDescent="0.3">
      <c r="A1432" s="19" t="s">
        <v>190</v>
      </c>
      <c r="B1432" s="19"/>
      <c r="C1432" s="5">
        <v>-52.387425</v>
      </c>
      <c r="D1432" s="5">
        <v>-657.91</v>
      </c>
    </row>
    <row r="1433" spans="1:4" ht="15.75" thickBot="1" x14ac:dyDescent="0.3">
      <c r="A1433" s="20" t="s">
        <v>18</v>
      </c>
      <c r="B1433" s="20"/>
      <c r="C1433" s="6">
        <v>-4.7539959999999999</v>
      </c>
      <c r="D1433" s="6">
        <v>-30.22</v>
      </c>
    </row>
    <row r="1434" spans="1:4" ht="15.75" thickBot="1" x14ac:dyDescent="0.3">
      <c r="A1434" s="20" t="s">
        <v>16</v>
      </c>
      <c r="B1434" s="20"/>
      <c r="C1434" s="6">
        <v>-42.618929000000001</v>
      </c>
      <c r="D1434" s="6">
        <v>-559.99</v>
      </c>
    </row>
    <row r="1435" spans="1:4" ht="15.75" thickBot="1" x14ac:dyDescent="0.3">
      <c r="A1435" s="20" t="s">
        <v>15</v>
      </c>
      <c r="B1435" s="20"/>
      <c r="C1435" s="6">
        <v>-5.0145</v>
      </c>
      <c r="D1435" s="6">
        <v>-67.7</v>
      </c>
    </row>
    <row r="1436" spans="1:4" ht="15.75" thickBot="1" x14ac:dyDescent="0.3">
      <c r="A1436" s="19" t="s">
        <v>283</v>
      </c>
      <c r="B1436" s="19"/>
      <c r="C1436" s="5">
        <v>-15.484</v>
      </c>
      <c r="D1436" s="5">
        <v>-209.03</v>
      </c>
    </row>
    <row r="1437" spans="1:4" ht="15.75" thickBot="1" x14ac:dyDescent="0.3">
      <c r="A1437" s="20" t="s">
        <v>15</v>
      </c>
      <c r="B1437" s="20"/>
      <c r="C1437" s="6">
        <v>-15.484</v>
      </c>
      <c r="D1437" s="6">
        <v>-209.03</v>
      </c>
    </row>
    <row r="1438" spans="1:4" ht="15.75" thickBot="1" x14ac:dyDescent="0.3">
      <c r="A1438" s="19" t="s">
        <v>191</v>
      </c>
      <c r="B1438" s="19"/>
      <c r="C1438" s="5">
        <v>-33.478566000000001</v>
      </c>
      <c r="D1438" s="5">
        <v>-403.35</v>
      </c>
    </row>
    <row r="1439" spans="1:4" ht="15.75" thickBot="1" x14ac:dyDescent="0.3">
      <c r="A1439" s="20" t="s">
        <v>16</v>
      </c>
      <c r="B1439" s="20"/>
      <c r="C1439" s="6">
        <v>-33.478566000000001</v>
      </c>
      <c r="D1439" s="6">
        <v>-403.35</v>
      </c>
    </row>
    <row r="1440" spans="1:4" ht="15.75" thickBot="1" x14ac:dyDescent="0.3">
      <c r="A1440" s="19" t="s">
        <v>285</v>
      </c>
      <c r="B1440" s="19"/>
      <c r="C1440" s="5">
        <v>-5.0977779999999999</v>
      </c>
      <c r="D1440" s="5">
        <v>-68.819999999999993</v>
      </c>
    </row>
    <row r="1441" spans="1:4" ht="15.75" thickBot="1" x14ac:dyDescent="0.3">
      <c r="A1441" s="20" t="s">
        <v>18</v>
      </c>
      <c r="B1441" s="20"/>
      <c r="C1441" s="6">
        <v>3.9022220000000001</v>
      </c>
      <c r="D1441" s="6">
        <v>52.68</v>
      </c>
    </row>
    <row r="1442" spans="1:4" ht="15.75" thickBot="1" x14ac:dyDescent="0.3">
      <c r="A1442" s="20" t="s">
        <v>15</v>
      </c>
      <c r="B1442" s="20"/>
      <c r="C1442" s="6">
        <v>-9</v>
      </c>
      <c r="D1442" s="6">
        <v>-121.5</v>
      </c>
    </row>
    <row r="1443" spans="1:4" ht="15.75" thickBot="1" x14ac:dyDescent="0.3">
      <c r="A1443" s="19" t="s">
        <v>286</v>
      </c>
      <c r="B1443" s="19"/>
      <c r="C1443" s="5">
        <v>-11.567629</v>
      </c>
      <c r="D1443" s="5">
        <v>-154.93</v>
      </c>
    </row>
    <row r="1444" spans="1:4" ht="15.75" thickBot="1" x14ac:dyDescent="0.3">
      <c r="A1444" s="20" t="s">
        <v>16</v>
      </c>
      <c r="B1444" s="20"/>
      <c r="C1444" s="6">
        <v>-11.567629</v>
      </c>
      <c r="D1444" s="6">
        <v>-154.93</v>
      </c>
    </row>
    <row r="1445" spans="1:4" ht="15.75" thickBot="1" x14ac:dyDescent="0.3">
      <c r="A1445" s="19" t="s">
        <v>287</v>
      </c>
      <c r="B1445" s="19"/>
      <c r="C1445" s="5">
        <v>-27.682922000000001</v>
      </c>
      <c r="D1445" s="5">
        <v>-372.62</v>
      </c>
    </row>
    <row r="1446" spans="1:4" ht="15.75" thickBot="1" x14ac:dyDescent="0.3">
      <c r="A1446" s="20" t="s">
        <v>16</v>
      </c>
      <c r="B1446" s="20"/>
      <c r="C1446" s="6">
        <v>-11.626022000000001</v>
      </c>
      <c r="D1446" s="6">
        <v>-156.94999999999999</v>
      </c>
    </row>
    <row r="1447" spans="1:4" ht="15.75" thickBot="1" x14ac:dyDescent="0.3">
      <c r="A1447" s="20" t="s">
        <v>15</v>
      </c>
      <c r="B1447" s="20"/>
      <c r="C1447" s="6">
        <v>-15.225199999999999</v>
      </c>
      <c r="D1447" s="6">
        <v>-205.54</v>
      </c>
    </row>
    <row r="1448" spans="1:4" ht="15.75" thickBot="1" x14ac:dyDescent="0.3">
      <c r="A1448" s="20" t="s">
        <v>8</v>
      </c>
      <c r="B1448" s="20"/>
      <c r="C1448" s="6">
        <v>-0.83169999999999999</v>
      </c>
      <c r="D1448" s="6">
        <v>-10.130000000000001</v>
      </c>
    </row>
    <row r="1449" spans="1:4" ht="15.75" thickBot="1" x14ac:dyDescent="0.3">
      <c r="A1449" s="19" t="s">
        <v>192</v>
      </c>
      <c r="B1449" s="19"/>
      <c r="C1449" s="5">
        <v>-16.774799999999999</v>
      </c>
      <c r="D1449" s="5">
        <v>-216.91</v>
      </c>
    </row>
    <row r="1450" spans="1:4" ht="15.75" thickBot="1" x14ac:dyDescent="0.3">
      <c r="A1450" s="20" t="s">
        <v>16</v>
      </c>
      <c r="B1450" s="20"/>
      <c r="C1450" s="6">
        <v>-7.2355999999999998</v>
      </c>
      <c r="D1450" s="6">
        <v>-88.13</v>
      </c>
    </row>
    <row r="1451" spans="1:4" ht="15.75" thickBot="1" x14ac:dyDescent="0.3">
      <c r="A1451" s="20" t="s">
        <v>15</v>
      </c>
      <c r="B1451" s="20"/>
      <c r="C1451" s="6">
        <v>-9.5391999999999992</v>
      </c>
      <c r="D1451" s="6">
        <v>-128.78</v>
      </c>
    </row>
    <row r="1452" spans="1:4" ht="15.75" thickBot="1" x14ac:dyDescent="0.3">
      <c r="A1452" s="19" t="s">
        <v>193</v>
      </c>
      <c r="B1452" s="19"/>
      <c r="C1452" s="5">
        <v>-73.745096000000004</v>
      </c>
      <c r="D1452" s="5">
        <v>-933.91</v>
      </c>
    </row>
    <row r="1453" spans="1:4" ht="15.75" thickBot="1" x14ac:dyDescent="0.3">
      <c r="A1453" s="20" t="s">
        <v>15</v>
      </c>
      <c r="B1453" s="20"/>
      <c r="C1453" s="6">
        <v>-14.928599999999999</v>
      </c>
      <c r="D1453" s="6">
        <v>-201.54</v>
      </c>
    </row>
    <row r="1454" spans="1:4" ht="15.75" thickBot="1" x14ac:dyDescent="0.3">
      <c r="A1454" s="20" t="s">
        <v>18</v>
      </c>
      <c r="B1454" s="20"/>
      <c r="C1454" s="6">
        <v>-9.6135929999999998</v>
      </c>
      <c r="D1454" s="6">
        <v>-119.08</v>
      </c>
    </row>
    <row r="1455" spans="1:4" ht="15.75" thickBot="1" x14ac:dyDescent="0.3">
      <c r="A1455" s="20" t="s">
        <v>16</v>
      </c>
      <c r="B1455" s="20"/>
      <c r="C1455" s="6">
        <v>-49.202902999999999</v>
      </c>
      <c r="D1455" s="6">
        <v>-613.29</v>
      </c>
    </row>
    <row r="1456" spans="1:4" ht="15.75" thickBot="1" x14ac:dyDescent="0.3">
      <c r="A1456" s="19" t="s">
        <v>288</v>
      </c>
      <c r="B1456" s="19"/>
      <c r="C1456" s="5">
        <v>-11.390404</v>
      </c>
      <c r="D1456" s="5">
        <v>-153.77000000000001</v>
      </c>
    </row>
    <row r="1457" spans="1:4" ht="15.75" thickBot="1" x14ac:dyDescent="0.3">
      <c r="A1457" s="20" t="s">
        <v>16</v>
      </c>
      <c r="B1457" s="20"/>
      <c r="C1457" s="6">
        <v>-6.5065999999999997</v>
      </c>
      <c r="D1457" s="6">
        <v>-87.84</v>
      </c>
    </row>
    <row r="1458" spans="1:4" ht="15.75" thickBot="1" x14ac:dyDescent="0.3">
      <c r="A1458" s="20" t="s">
        <v>15</v>
      </c>
      <c r="B1458" s="20"/>
      <c r="C1458" s="6">
        <v>-6.4200999999999997</v>
      </c>
      <c r="D1458" s="6">
        <v>-86.67</v>
      </c>
    </row>
    <row r="1459" spans="1:4" ht="15.75" thickBot="1" x14ac:dyDescent="0.3">
      <c r="A1459" s="20" t="s">
        <v>18</v>
      </c>
      <c r="B1459" s="20"/>
      <c r="C1459" s="6">
        <v>1.5362960000000001</v>
      </c>
      <c r="D1459" s="6">
        <v>20.74</v>
      </c>
    </row>
    <row r="1460" spans="1:4" ht="15.75" thickBot="1" x14ac:dyDescent="0.3">
      <c r="A1460" s="19" t="s">
        <v>289</v>
      </c>
      <c r="B1460" s="19"/>
      <c r="C1460" s="5">
        <v>-110.79222900000001</v>
      </c>
      <c r="D1460" s="5">
        <v>-1495.7</v>
      </c>
    </row>
    <row r="1461" spans="1:4" ht="15.75" thickBot="1" x14ac:dyDescent="0.3">
      <c r="A1461" s="20" t="s">
        <v>16</v>
      </c>
      <c r="B1461" s="20"/>
      <c r="C1461" s="6">
        <v>-92.898895999999993</v>
      </c>
      <c r="D1461" s="6">
        <v>-1254.1400000000001</v>
      </c>
    </row>
    <row r="1462" spans="1:4" ht="15.75" thickBot="1" x14ac:dyDescent="0.3">
      <c r="A1462" s="20" t="s">
        <v>18</v>
      </c>
      <c r="B1462" s="20"/>
      <c r="C1462" s="6">
        <v>1.6266670000000001</v>
      </c>
      <c r="D1462" s="6">
        <v>21.96</v>
      </c>
    </row>
    <row r="1463" spans="1:4" ht="15.75" thickBot="1" x14ac:dyDescent="0.3">
      <c r="A1463" s="20" t="s">
        <v>15</v>
      </c>
      <c r="B1463" s="20"/>
      <c r="C1463" s="6">
        <v>-19.52</v>
      </c>
      <c r="D1463" s="6">
        <v>-263.52</v>
      </c>
    </row>
    <row r="1464" spans="1:4" ht="15.75" thickBot="1" x14ac:dyDescent="0.3">
      <c r="A1464" s="19" t="s">
        <v>290</v>
      </c>
      <c r="B1464" s="19"/>
      <c r="C1464" s="5">
        <v>-5.6479999999999997</v>
      </c>
      <c r="D1464" s="5">
        <v>-72.75</v>
      </c>
    </row>
    <row r="1465" spans="1:4" ht="15.75" thickBot="1" x14ac:dyDescent="0.3">
      <c r="A1465" s="20" t="s">
        <v>16</v>
      </c>
      <c r="B1465" s="20"/>
      <c r="C1465" s="6">
        <v>-2.5861999999999998</v>
      </c>
      <c r="D1465" s="6">
        <v>-31.5</v>
      </c>
    </row>
    <row r="1466" spans="1:4" ht="15.75" thickBot="1" x14ac:dyDescent="0.3">
      <c r="A1466" s="20" t="s">
        <v>15</v>
      </c>
      <c r="B1466" s="20"/>
      <c r="C1466" s="6">
        <v>-3.0617999999999999</v>
      </c>
      <c r="D1466" s="6">
        <v>-41.25</v>
      </c>
    </row>
    <row r="1467" spans="1:4" ht="15.75" thickBot="1" x14ac:dyDescent="0.3">
      <c r="A1467" s="19" t="s">
        <v>291</v>
      </c>
      <c r="B1467" s="19"/>
      <c r="C1467" s="5">
        <v>2.2140740000000001</v>
      </c>
      <c r="D1467" s="5">
        <v>29.89</v>
      </c>
    </row>
    <row r="1468" spans="1:4" ht="15.75" thickBot="1" x14ac:dyDescent="0.3">
      <c r="A1468" s="20" t="s">
        <v>18</v>
      </c>
      <c r="B1468" s="20"/>
      <c r="C1468" s="6">
        <v>2.2140740000000001</v>
      </c>
      <c r="D1468" s="6">
        <v>29.89</v>
      </c>
    </row>
    <row r="1469" spans="1:4" ht="15.75" thickBot="1" x14ac:dyDescent="0.3">
      <c r="A1469" s="19" t="s">
        <v>194</v>
      </c>
      <c r="B1469" s="19"/>
      <c r="C1469" s="5">
        <v>-0.65037</v>
      </c>
      <c r="D1469" s="5">
        <v>-8.7799999999999994</v>
      </c>
    </row>
    <row r="1470" spans="1:4" ht="15.75" thickBot="1" x14ac:dyDescent="0.3">
      <c r="A1470" s="20" t="s">
        <v>18</v>
      </c>
      <c r="B1470" s="20"/>
      <c r="C1470" s="6">
        <v>-0.65037</v>
      </c>
      <c r="D1470" s="6">
        <v>-8.7799999999999994</v>
      </c>
    </row>
    <row r="1471" spans="1:4" ht="15.75" thickBot="1" x14ac:dyDescent="0.3">
      <c r="A1471" s="19" t="s">
        <v>195</v>
      </c>
      <c r="B1471" s="19"/>
      <c r="C1471" s="5">
        <v>-20.520105999999998</v>
      </c>
      <c r="D1471" s="5">
        <v>-241.88</v>
      </c>
    </row>
    <row r="1472" spans="1:4" ht="15.75" thickBot="1" x14ac:dyDescent="0.3">
      <c r="A1472" s="20" t="s">
        <v>16</v>
      </c>
      <c r="B1472" s="20"/>
      <c r="C1472" s="6">
        <v>-19.520105999999998</v>
      </c>
      <c r="D1472" s="6">
        <v>-263.52</v>
      </c>
    </row>
    <row r="1473" spans="1:4" ht="15.75" thickBot="1" x14ac:dyDescent="0.3">
      <c r="A1473" s="20" t="s">
        <v>15</v>
      </c>
      <c r="B1473" s="20"/>
      <c r="C1473" s="6">
        <v>-1</v>
      </c>
      <c r="D1473" s="6">
        <v>-13.5</v>
      </c>
    </row>
    <row r="1474" spans="1:4" ht="15.75" thickBot="1" x14ac:dyDescent="0.3">
      <c r="A1474" s="20" t="s">
        <v>18</v>
      </c>
      <c r="B1474" s="20"/>
      <c r="C1474" s="6">
        <v>0</v>
      </c>
      <c r="D1474" s="6">
        <v>35.14</v>
      </c>
    </row>
    <row r="1475" spans="1:4" ht="15.75" thickBot="1" x14ac:dyDescent="0.3">
      <c r="A1475" s="19" t="s">
        <v>292</v>
      </c>
      <c r="B1475" s="19"/>
      <c r="C1475" s="5">
        <v>-5.5419</v>
      </c>
      <c r="D1475" s="5">
        <v>-67.5</v>
      </c>
    </row>
    <row r="1476" spans="1:4" ht="15.75" thickBot="1" x14ac:dyDescent="0.3">
      <c r="A1476" s="20" t="s">
        <v>15</v>
      </c>
      <c r="B1476" s="20"/>
      <c r="C1476" s="6">
        <v>-5.5419</v>
      </c>
      <c r="D1476" s="6">
        <v>-67.5</v>
      </c>
    </row>
    <row r="1477" spans="1:4" ht="15.75" thickBot="1" x14ac:dyDescent="0.3">
      <c r="A1477" s="19" t="s">
        <v>293</v>
      </c>
      <c r="B1477" s="19"/>
      <c r="C1477" s="5">
        <v>-11.837026</v>
      </c>
      <c r="D1477" s="5">
        <v>-159.80000000000001</v>
      </c>
    </row>
    <row r="1478" spans="1:4" ht="15.75" thickBot="1" x14ac:dyDescent="0.3">
      <c r="A1478" s="20" t="s">
        <v>15</v>
      </c>
      <c r="B1478" s="20"/>
      <c r="C1478" s="6">
        <v>-6.6311</v>
      </c>
      <c r="D1478" s="6">
        <v>-89.52</v>
      </c>
    </row>
    <row r="1479" spans="1:4" ht="15.75" thickBot="1" x14ac:dyDescent="0.3">
      <c r="A1479" s="20" t="s">
        <v>18</v>
      </c>
      <c r="B1479" s="20"/>
      <c r="C1479" s="6">
        <v>-5.2059259999999998</v>
      </c>
      <c r="D1479" s="6">
        <v>-70.28</v>
      </c>
    </row>
    <row r="1480" spans="1:4" ht="15.75" thickBot="1" x14ac:dyDescent="0.3">
      <c r="A1480" s="19" t="s">
        <v>294</v>
      </c>
      <c r="B1480" s="19"/>
      <c r="C1480" s="5">
        <v>-0.99990000000000001</v>
      </c>
      <c r="D1480" s="5">
        <v>-13.5</v>
      </c>
    </row>
    <row r="1481" spans="1:4" ht="15.75" thickBot="1" x14ac:dyDescent="0.3">
      <c r="A1481" s="20" t="s">
        <v>16</v>
      </c>
      <c r="B1481" s="20"/>
      <c r="C1481" s="6">
        <v>-0.99990000000000001</v>
      </c>
      <c r="D1481" s="6">
        <v>-13.5</v>
      </c>
    </row>
    <row r="1482" spans="1:4" ht="15.75" thickBot="1" x14ac:dyDescent="0.3">
      <c r="A1482" s="19" t="s">
        <v>295</v>
      </c>
      <c r="B1482" s="19"/>
      <c r="C1482" s="5">
        <v>-3.092848</v>
      </c>
      <c r="D1482" s="5">
        <v>-41.75</v>
      </c>
    </row>
    <row r="1483" spans="1:4" ht="15.75" thickBot="1" x14ac:dyDescent="0.3">
      <c r="A1483" s="20" t="s">
        <v>16</v>
      </c>
      <c r="B1483" s="20"/>
      <c r="C1483" s="6">
        <v>-2.833548</v>
      </c>
      <c r="D1483" s="6">
        <v>-38.25</v>
      </c>
    </row>
    <row r="1484" spans="1:4" ht="15.75" thickBot="1" x14ac:dyDescent="0.3">
      <c r="A1484" s="20" t="s">
        <v>15</v>
      </c>
      <c r="B1484" s="20"/>
      <c r="C1484" s="6">
        <v>-0.25929999999999997</v>
      </c>
      <c r="D1484" s="6">
        <v>-3.5</v>
      </c>
    </row>
    <row r="1485" spans="1:4" ht="15.75" thickBot="1" x14ac:dyDescent="0.3">
      <c r="A1485" s="19" t="s">
        <v>196</v>
      </c>
      <c r="B1485" s="19"/>
      <c r="C1485" s="5">
        <v>-54.707509999999999</v>
      </c>
      <c r="D1485" s="5">
        <v>-1127.3499999999999</v>
      </c>
    </row>
    <row r="1486" spans="1:4" ht="15.75" thickBot="1" x14ac:dyDescent="0.3">
      <c r="A1486" s="20" t="s">
        <v>18</v>
      </c>
      <c r="B1486" s="20"/>
      <c r="C1486" s="6">
        <v>-18.43721</v>
      </c>
      <c r="D1486" s="6">
        <v>-637.70000000000005</v>
      </c>
    </row>
    <row r="1487" spans="1:4" ht="15.75" thickBot="1" x14ac:dyDescent="0.3">
      <c r="A1487" s="20" t="s">
        <v>16</v>
      </c>
      <c r="B1487" s="20"/>
      <c r="C1487" s="6">
        <v>-34.954000000000001</v>
      </c>
      <c r="D1487" s="6">
        <v>-471.88</v>
      </c>
    </row>
    <row r="1488" spans="1:4" ht="15.75" thickBot="1" x14ac:dyDescent="0.3">
      <c r="A1488" s="20" t="s">
        <v>15</v>
      </c>
      <c r="B1488" s="20"/>
      <c r="C1488" s="6">
        <v>-1.3163</v>
      </c>
      <c r="D1488" s="6">
        <v>-17.77</v>
      </c>
    </row>
    <row r="1489" spans="1:4" ht="15.75" thickBot="1" x14ac:dyDescent="0.3">
      <c r="A1489" s="19" t="s">
        <v>197</v>
      </c>
      <c r="B1489" s="19"/>
      <c r="C1489" s="5">
        <v>-18.808844000000001</v>
      </c>
      <c r="D1489" s="5">
        <v>-253.92</v>
      </c>
    </row>
    <row r="1490" spans="1:4" ht="15.75" thickBot="1" x14ac:dyDescent="0.3">
      <c r="A1490" s="20" t="s">
        <v>16</v>
      </c>
      <c r="B1490" s="20"/>
      <c r="C1490" s="6">
        <v>-18.260643999999999</v>
      </c>
      <c r="D1490" s="6">
        <v>-246.52</v>
      </c>
    </row>
    <row r="1491" spans="1:4" ht="15.75" thickBot="1" x14ac:dyDescent="0.3">
      <c r="A1491" s="20" t="s">
        <v>15</v>
      </c>
      <c r="B1491" s="20"/>
      <c r="C1491" s="6">
        <v>-0.54820000000000002</v>
      </c>
      <c r="D1491" s="6">
        <v>-7.4</v>
      </c>
    </row>
    <row r="1492" spans="1:4" ht="15.75" thickBot="1" x14ac:dyDescent="0.3">
      <c r="A1492" s="19" t="s">
        <v>198</v>
      </c>
      <c r="B1492" s="19"/>
      <c r="C1492" s="5">
        <v>-5.8052000000000001</v>
      </c>
      <c r="D1492" s="5">
        <v>-77.98</v>
      </c>
    </row>
    <row r="1493" spans="1:4" ht="15.75" thickBot="1" x14ac:dyDescent="0.3">
      <c r="A1493" s="20" t="s">
        <v>15</v>
      </c>
      <c r="B1493" s="20"/>
      <c r="C1493" s="6">
        <v>-2.1572</v>
      </c>
      <c r="D1493" s="6">
        <v>-28.73</v>
      </c>
    </row>
    <row r="1494" spans="1:4" ht="15.75" thickBot="1" x14ac:dyDescent="0.3">
      <c r="A1494" s="20" t="s">
        <v>16</v>
      </c>
      <c r="B1494" s="20"/>
      <c r="C1494" s="6">
        <v>-3.6480000000000001</v>
      </c>
      <c r="D1494" s="6">
        <v>-49.25</v>
      </c>
    </row>
    <row r="1495" spans="1:4" ht="15.75" thickBot="1" x14ac:dyDescent="0.3">
      <c r="A1495" s="19" t="s">
        <v>199</v>
      </c>
      <c r="B1495" s="19"/>
      <c r="C1495" s="5">
        <v>-30.962195999999999</v>
      </c>
      <c r="D1495" s="5">
        <v>-399.25</v>
      </c>
    </row>
    <row r="1496" spans="1:4" ht="15.75" thickBot="1" x14ac:dyDescent="0.3">
      <c r="A1496" s="20" t="s">
        <v>16</v>
      </c>
      <c r="B1496" s="20"/>
      <c r="C1496" s="6">
        <v>-23.327100000000002</v>
      </c>
      <c r="D1496" s="6">
        <v>-314.92</v>
      </c>
    </row>
    <row r="1497" spans="1:4" ht="15.75" thickBot="1" x14ac:dyDescent="0.3">
      <c r="A1497" s="20" t="s">
        <v>18</v>
      </c>
      <c r="B1497" s="20"/>
      <c r="C1497" s="6">
        <v>-1.783396</v>
      </c>
      <c r="D1497" s="6">
        <v>-8.6999999999999993</v>
      </c>
    </row>
    <row r="1498" spans="1:4" ht="15.75" thickBot="1" x14ac:dyDescent="0.3">
      <c r="A1498" s="20" t="s">
        <v>15</v>
      </c>
      <c r="B1498" s="20"/>
      <c r="C1498" s="6">
        <v>-5.8517000000000001</v>
      </c>
      <c r="D1498" s="6">
        <v>-75.63</v>
      </c>
    </row>
    <row r="1499" spans="1:4" ht="15.75" thickBot="1" x14ac:dyDescent="0.3">
      <c r="A1499" s="19" t="s">
        <v>200</v>
      </c>
      <c r="B1499" s="19"/>
      <c r="C1499" s="5">
        <v>-15.876859</v>
      </c>
      <c r="D1499" s="5">
        <v>-200.36</v>
      </c>
    </row>
    <row r="1500" spans="1:4" ht="15.75" thickBot="1" x14ac:dyDescent="0.3">
      <c r="A1500" s="20" t="s">
        <v>16</v>
      </c>
      <c r="B1500" s="20"/>
      <c r="C1500" s="6">
        <v>-13.3392</v>
      </c>
      <c r="D1500" s="6">
        <v>-166.1</v>
      </c>
    </row>
    <row r="1501" spans="1:4" ht="15.75" thickBot="1" x14ac:dyDescent="0.3">
      <c r="A1501" s="20" t="s">
        <v>18</v>
      </c>
      <c r="B1501" s="20"/>
      <c r="C1501" s="6">
        <v>1.3007409999999999</v>
      </c>
      <c r="D1501" s="6">
        <v>17.559999999999999</v>
      </c>
    </row>
    <row r="1502" spans="1:4" ht="15.75" thickBot="1" x14ac:dyDescent="0.3">
      <c r="A1502" s="20" t="s">
        <v>15</v>
      </c>
      <c r="B1502" s="20"/>
      <c r="C1502" s="6">
        <v>-3.8384</v>
      </c>
      <c r="D1502" s="6">
        <v>-51.82</v>
      </c>
    </row>
    <row r="1503" spans="1:4" ht="15.75" thickBot="1" x14ac:dyDescent="0.3">
      <c r="A1503" s="19" t="s">
        <v>296</v>
      </c>
      <c r="B1503" s="19"/>
      <c r="C1503" s="5">
        <v>0.31455300000000003</v>
      </c>
      <c r="D1503" s="5">
        <v>4.25</v>
      </c>
    </row>
    <row r="1504" spans="1:4" ht="15.75" thickBot="1" x14ac:dyDescent="0.3">
      <c r="A1504" s="20" t="s">
        <v>18</v>
      </c>
      <c r="B1504" s="20"/>
      <c r="C1504" s="6">
        <v>3.7777780000000001</v>
      </c>
      <c r="D1504" s="6">
        <v>51</v>
      </c>
    </row>
    <row r="1505" spans="1:4" ht="15.75" thickBot="1" x14ac:dyDescent="0.3">
      <c r="A1505" s="20" t="s">
        <v>16</v>
      </c>
      <c r="B1505" s="20"/>
      <c r="C1505" s="6">
        <v>-3.463225</v>
      </c>
      <c r="D1505" s="6">
        <v>-46.75</v>
      </c>
    </row>
    <row r="1506" spans="1:4" ht="15.75" thickBot="1" x14ac:dyDescent="0.3">
      <c r="A1506" s="19" t="s">
        <v>201</v>
      </c>
      <c r="B1506" s="19"/>
      <c r="C1506" s="5">
        <v>-11.0839</v>
      </c>
      <c r="D1506" s="5">
        <v>-135</v>
      </c>
    </row>
    <row r="1507" spans="1:4" ht="15.75" thickBot="1" x14ac:dyDescent="0.3">
      <c r="A1507" s="20" t="s">
        <v>15</v>
      </c>
      <c r="B1507" s="20"/>
      <c r="C1507" s="6">
        <v>-11.0839</v>
      </c>
      <c r="D1507" s="6">
        <v>-135</v>
      </c>
    </row>
    <row r="1508" spans="1:4" ht="15.75" thickBot="1" x14ac:dyDescent="0.3">
      <c r="A1508" s="19" t="s">
        <v>297</v>
      </c>
      <c r="B1508" s="19"/>
      <c r="C1508" s="5">
        <v>-18.902301999999999</v>
      </c>
      <c r="D1508" s="5">
        <v>-268.68</v>
      </c>
    </row>
    <row r="1509" spans="1:4" ht="15.75" thickBot="1" x14ac:dyDescent="0.3">
      <c r="A1509" s="20" t="s">
        <v>16</v>
      </c>
      <c r="B1509" s="20"/>
      <c r="C1509" s="6">
        <v>-7.5771170000000003</v>
      </c>
      <c r="D1509" s="6">
        <v>-102.29</v>
      </c>
    </row>
    <row r="1510" spans="1:4" ht="15.75" thickBot="1" x14ac:dyDescent="0.3">
      <c r="A1510" s="20" t="s">
        <v>18</v>
      </c>
      <c r="B1510" s="20"/>
      <c r="C1510" s="6">
        <v>-0.325185</v>
      </c>
      <c r="D1510" s="6">
        <v>-4.3899999999999997</v>
      </c>
    </row>
    <row r="1511" spans="1:4" ht="15.75" thickBot="1" x14ac:dyDescent="0.3">
      <c r="A1511" s="20" t="s">
        <v>15</v>
      </c>
      <c r="B1511" s="20"/>
      <c r="C1511" s="6">
        <v>-11</v>
      </c>
      <c r="D1511" s="6">
        <v>-162</v>
      </c>
    </row>
    <row r="1512" spans="1:4" ht="15.75" thickBot="1" x14ac:dyDescent="0.3">
      <c r="A1512" s="19" t="s">
        <v>202</v>
      </c>
      <c r="B1512" s="19"/>
      <c r="C1512" s="5">
        <v>0</v>
      </c>
      <c r="D1512" s="5">
        <v>4.3899999999999997</v>
      </c>
    </row>
    <row r="1513" spans="1:4" ht="15.75" thickBot="1" x14ac:dyDescent="0.3">
      <c r="A1513" s="20" t="s">
        <v>18</v>
      </c>
      <c r="B1513" s="20"/>
      <c r="C1513" s="6">
        <v>0</v>
      </c>
      <c r="D1513" s="6">
        <v>4.3899999999999997</v>
      </c>
    </row>
    <row r="1514" spans="1:4" ht="15.75" thickBot="1" x14ac:dyDescent="0.3">
      <c r="A1514" s="19" t="s">
        <v>204</v>
      </c>
      <c r="B1514" s="19"/>
      <c r="C1514" s="5">
        <v>-6.8524000000000003</v>
      </c>
      <c r="D1514" s="5">
        <v>-92.29</v>
      </c>
    </row>
    <row r="1515" spans="1:4" ht="15.75" thickBot="1" x14ac:dyDescent="0.3">
      <c r="A1515" s="20" t="s">
        <v>15</v>
      </c>
      <c r="B1515" s="20"/>
      <c r="C1515" s="6">
        <v>-3.7957000000000001</v>
      </c>
      <c r="D1515" s="6">
        <v>-51.24</v>
      </c>
    </row>
    <row r="1516" spans="1:4" ht="15.75" thickBot="1" x14ac:dyDescent="0.3">
      <c r="A1516" s="20" t="s">
        <v>16</v>
      </c>
      <c r="B1516" s="20"/>
      <c r="C1516" s="6">
        <v>-3.0567000000000002</v>
      </c>
      <c r="D1516" s="6">
        <v>-41.05</v>
      </c>
    </row>
    <row r="1517" spans="1:4" ht="15.75" thickBot="1" x14ac:dyDescent="0.3">
      <c r="A1517" s="19" t="s">
        <v>300</v>
      </c>
      <c r="B1517" s="19"/>
      <c r="C1517" s="5">
        <v>-9.3305039999999995</v>
      </c>
      <c r="D1517" s="5">
        <v>-125.96</v>
      </c>
    </row>
    <row r="1518" spans="1:4" ht="15.75" thickBot="1" x14ac:dyDescent="0.3">
      <c r="A1518" s="20" t="s">
        <v>18</v>
      </c>
      <c r="B1518" s="20"/>
      <c r="C1518" s="6">
        <v>-3.4557039999999999</v>
      </c>
      <c r="D1518" s="6">
        <v>-46.65</v>
      </c>
    </row>
    <row r="1519" spans="1:4" ht="15.75" thickBot="1" x14ac:dyDescent="0.3">
      <c r="A1519" s="20" t="s">
        <v>15</v>
      </c>
      <c r="B1519" s="20"/>
      <c r="C1519" s="6">
        <v>-0.1148</v>
      </c>
      <c r="D1519" s="6">
        <v>-1.55</v>
      </c>
    </row>
    <row r="1520" spans="1:4" ht="15.75" thickBot="1" x14ac:dyDescent="0.3">
      <c r="A1520" s="20" t="s">
        <v>16</v>
      </c>
      <c r="B1520" s="20"/>
      <c r="C1520" s="6">
        <v>-5.76</v>
      </c>
      <c r="D1520" s="6">
        <v>-77.760000000000005</v>
      </c>
    </row>
    <row r="1521" spans="1:4" ht="15.75" thickBot="1" x14ac:dyDescent="0.3">
      <c r="A1521" s="19" t="s">
        <v>301</v>
      </c>
      <c r="B1521" s="19"/>
      <c r="C1521" s="5">
        <v>-20.931495999999999</v>
      </c>
      <c r="D1521" s="5">
        <v>-265.72000000000003</v>
      </c>
    </row>
    <row r="1522" spans="1:4" ht="15.75" thickBot="1" x14ac:dyDescent="0.3">
      <c r="A1522" s="20" t="s">
        <v>16</v>
      </c>
      <c r="B1522" s="20"/>
      <c r="C1522" s="6">
        <v>-20.931495999999999</v>
      </c>
      <c r="D1522" s="6">
        <v>-265.72000000000003</v>
      </c>
    </row>
    <row r="1523" spans="1:4" ht="15.75" thickBot="1" x14ac:dyDescent="0.3">
      <c r="A1523" s="19" t="s">
        <v>205</v>
      </c>
      <c r="B1523" s="19"/>
      <c r="C1523" s="5">
        <v>-23.185604000000001</v>
      </c>
      <c r="D1523" s="5">
        <v>-296.14999999999998</v>
      </c>
    </row>
    <row r="1524" spans="1:4" ht="15.75" thickBot="1" x14ac:dyDescent="0.3">
      <c r="A1524" s="20" t="s">
        <v>16</v>
      </c>
      <c r="B1524" s="20"/>
      <c r="C1524" s="6">
        <v>-18.528600000000001</v>
      </c>
      <c r="D1524" s="6">
        <v>-233.28</v>
      </c>
    </row>
    <row r="1525" spans="1:4" ht="15.75" thickBot="1" x14ac:dyDescent="0.3">
      <c r="A1525" s="20" t="s">
        <v>15</v>
      </c>
      <c r="B1525" s="20"/>
      <c r="C1525" s="6">
        <v>-6.1932999999999998</v>
      </c>
      <c r="D1525" s="6">
        <v>-83.61</v>
      </c>
    </row>
    <row r="1526" spans="1:4" ht="15.75" thickBot="1" x14ac:dyDescent="0.3">
      <c r="A1526" s="20" t="s">
        <v>18</v>
      </c>
      <c r="B1526" s="20"/>
      <c r="C1526" s="6">
        <v>1.5362960000000001</v>
      </c>
      <c r="D1526" s="6">
        <v>20.74</v>
      </c>
    </row>
    <row r="1527" spans="1:4" ht="15.75" thickBot="1" x14ac:dyDescent="0.3">
      <c r="A1527" s="19" t="s">
        <v>206</v>
      </c>
      <c r="B1527" s="19"/>
      <c r="C1527" s="5">
        <v>-31.465599999999998</v>
      </c>
      <c r="D1527" s="5">
        <v>-420.27</v>
      </c>
    </row>
    <row r="1528" spans="1:4" ht="15.75" thickBot="1" x14ac:dyDescent="0.3">
      <c r="A1528" s="20" t="s">
        <v>16</v>
      </c>
      <c r="B1528" s="20"/>
      <c r="C1528" s="6">
        <v>-25.702200000000001</v>
      </c>
      <c r="D1528" s="6">
        <v>-342.47</v>
      </c>
    </row>
    <row r="1529" spans="1:4" ht="15.75" thickBot="1" x14ac:dyDescent="0.3">
      <c r="A1529" s="20" t="s">
        <v>15</v>
      </c>
      <c r="B1529" s="20"/>
      <c r="C1529" s="6">
        <v>-5.7633999999999999</v>
      </c>
      <c r="D1529" s="6">
        <v>-77.8</v>
      </c>
    </row>
    <row r="1530" spans="1:4" ht="15.75" thickBot="1" x14ac:dyDescent="0.3">
      <c r="A1530" s="19" t="s">
        <v>207</v>
      </c>
      <c r="B1530" s="19"/>
      <c r="C1530" s="5">
        <v>-19.257400000000001</v>
      </c>
      <c r="D1530" s="5">
        <v>-253.66</v>
      </c>
    </row>
    <row r="1531" spans="1:4" ht="15.75" thickBot="1" x14ac:dyDescent="0.3">
      <c r="A1531" s="20" t="s">
        <v>18</v>
      </c>
      <c r="B1531" s="20"/>
      <c r="C1531" s="6">
        <v>-0.71099999999999997</v>
      </c>
      <c r="D1531" s="6">
        <v>-8.66</v>
      </c>
    </row>
    <row r="1532" spans="1:4" ht="15.75" thickBot="1" x14ac:dyDescent="0.3">
      <c r="A1532" s="20" t="s">
        <v>16</v>
      </c>
      <c r="B1532" s="20"/>
      <c r="C1532" s="6">
        <v>-18.546399999999998</v>
      </c>
      <c r="D1532" s="6">
        <v>-245</v>
      </c>
    </row>
    <row r="1533" spans="1:4" ht="15.75" thickBot="1" x14ac:dyDescent="0.3">
      <c r="A1533" s="19" t="s">
        <v>208</v>
      </c>
      <c r="B1533" s="19"/>
      <c r="C1533" s="5">
        <v>-13.024819000000001</v>
      </c>
      <c r="D1533" s="5">
        <v>-240.01</v>
      </c>
    </row>
    <row r="1534" spans="1:4" ht="15.75" thickBot="1" x14ac:dyDescent="0.3">
      <c r="A1534" s="20" t="s">
        <v>15</v>
      </c>
      <c r="B1534" s="20"/>
      <c r="C1534" s="6">
        <v>-15.626300000000001</v>
      </c>
      <c r="D1534" s="6">
        <v>-209.88</v>
      </c>
    </row>
    <row r="1535" spans="1:4" ht="15.75" thickBot="1" x14ac:dyDescent="0.3">
      <c r="A1535" s="20" t="s">
        <v>16</v>
      </c>
      <c r="B1535" s="20"/>
      <c r="C1535" s="6">
        <v>0</v>
      </c>
      <c r="D1535" s="6">
        <v>-83.39</v>
      </c>
    </row>
    <row r="1536" spans="1:4" ht="15.75" thickBot="1" x14ac:dyDescent="0.3">
      <c r="A1536" s="20" t="s">
        <v>18</v>
      </c>
      <c r="B1536" s="20"/>
      <c r="C1536" s="6">
        <v>2.6014810000000002</v>
      </c>
      <c r="D1536" s="6">
        <v>53.26</v>
      </c>
    </row>
    <row r="1537" spans="1:4" ht="15.75" thickBot="1" x14ac:dyDescent="0.3">
      <c r="A1537" s="19" t="s">
        <v>302</v>
      </c>
      <c r="B1537" s="19"/>
      <c r="C1537" s="5">
        <v>-21.168299999999999</v>
      </c>
      <c r="D1537" s="5">
        <v>-298.87</v>
      </c>
    </row>
    <row r="1538" spans="1:4" ht="15.75" thickBot="1" x14ac:dyDescent="0.3">
      <c r="A1538" s="20" t="s">
        <v>15</v>
      </c>
      <c r="B1538" s="20"/>
      <c r="C1538" s="6">
        <v>-18.582100000000001</v>
      </c>
      <c r="D1538" s="6">
        <v>-250.86</v>
      </c>
    </row>
    <row r="1539" spans="1:4" ht="15.75" thickBot="1" x14ac:dyDescent="0.3">
      <c r="A1539" s="20" t="s">
        <v>16</v>
      </c>
      <c r="B1539" s="20"/>
      <c r="C1539" s="6">
        <v>-2.6880000000000002</v>
      </c>
      <c r="D1539" s="6">
        <v>-36.29</v>
      </c>
    </row>
    <row r="1540" spans="1:4" ht="15.75" thickBot="1" x14ac:dyDescent="0.3">
      <c r="A1540" s="20" t="s">
        <v>18</v>
      </c>
      <c r="B1540" s="20"/>
      <c r="C1540" s="6">
        <v>0.1018</v>
      </c>
      <c r="D1540" s="6">
        <v>-11.72</v>
      </c>
    </row>
    <row r="1541" spans="1:4" ht="15.75" thickBot="1" x14ac:dyDescent="0.3">
      <c r="A1541" s="19" t="s">
        <v>209</v>
      </c>
      <c r="B1541" s="19"/>
      <c r="C1541" s="5">
        <v>-42.324851000000002</v>
      </c>
      <c r="D1541" s="5">
        <v>-571.39</v>
      </c>
    </row>
    <row r="1542" spans="1:4" ht="15.75" thickBot="1" x14ac:dyDescent="0.3">
      <c r="A1542" s="20" t="s">
        <v>16</v>
      </c>
      <c r="B1542" s="20"/>
      <c r="C1542" s="6">
        <v>-30.434051</v>
      </c>
      <c r="D1542" s="6">
        <v>-410.86</v>
      </c>
    </row>
    <row r="1543" spans="1:4" ht="15.75" thickBot="1" x14ac:dyDescent="0.3">
      <c r="A1543" s="20" t="s">
        <v>15</v>
      </c>
      <c r="B1543" s="20"/>
      <c r="C1543" s="6">
        <v>-11.8908</v>
      </c>
      <c r="D1543" s="6">
        <v>-160.53</v>
      </c>
    </row>
    <row r="1544" spans="1:4" ht="15.75" thickBot="1" x14ac:dyDescent="0.3">
      <c r="A1544" s="19" t="s">
        <v>210</v>
      </c>
      <c r="B1544" s="19"/>
      <c r="C1544" s="5">
        <v>-64.636110000000002</v>
      </c>
      <c r="D1544" s="5">
        <v>-855.12</v>
      </c>
    </row>
    <row r="1545" spans="1:4" ht="15.75" thickBot="1" x14ac:dyDescent="0.3">
      <c r="A1545" s="20" t="s">
        <v>15</v>
      </c>
      <c r="B1545" s="20"/>
      <c r="C1545" s="6">
        <v>-23.376799999999999</v>
      </c>
      <c r="D1545" s="6">
        <v>-315.58999999999997</v>
      </c>
    </row>
    <row r="1546" spans="1:4" ht="15.75" thickBot="1" x14ac:dyDescent="0.3">
      <c r="A1546" s="20" t="s">
        <v>18</v>
      </c>
      <c r="B1546" s="20"/>
      <c r="C1546" s="6">
        <v>-17.468889999999998</v>
      </c>
      <c r="D1546" s="6">
        <v>-218.36</v>
      </c>
    </row>
    <row r="1547" spans="1:4" ht="15.75" thickBot="1" x14ac:dyDescent="0.3">
      <c r="A1547" s="20" t="s">
        <v>16</v>
      </c>
      <c r="B1547" s="20"/>
      <c r="C1547" s="6">
        <v>-23.790420000000001</v>
      </c>
      <c r="D1547" s="6">
        <v>-321.17</v>
      </c>
    </row>
    <row r="1548" spans="1:4" ht="15.75" thickBot="1" x14ac:dyDescent="0.3">
      <c r="A1548" s="19" t="s">
        <v>211</v>
      </c>
      <c r="B1548" s="19"/>
      <c r="C1548" s="5">
        <v>-209.41805299999999</v>
      </c>
      <c r="D1548" s="5">
        <v>-2694.37</v>
      </c>
    </row>
    <row r="1549" spans="1:4" ht="15.75" thickBot="1" x14ac:dyDescent="0.3">
      <c r="A1549" s="20" t="s">
        <v>16</v>
      </c>
      <c r="B1549" s="20"/>
      <c r="C1549" s="6">
        <v>-181.59476000000001</v>
      </c>
      <c r="D1549" s="6">
        <v>-2318.7600000000002</v>
      </c>
    </row>
    <row r="1550" spans="1:4" ht="15.75" thickBot="1" x14ac:dyDescent="0.3">
      <c r="A1550" s="20" t="s">
        <v>15</v>
      </c>
      <c r="B1550" s="20"/>
      <c r="C1550" s="6">
        <v>-22.534700000000001</v>
      </c>
      <c r="D1550" s="6">
        <v>-304.20999999999998</v>
      </c>
    </row>
    <row r="1551" spans="1:4" ht="15.75" thickBot="1" x14ac:dyDescent="0.3">
      <c r="A1551" s="20" t="s">
        <v>18</v>
      </c>
      <c r="B1551" s="20"/>
      <c r="C1551" s="6">
        <v>-5.2885929999999997</v>
      </c>
      <c r="D1551" s="6">
        <v>-71.400000000000006</v>
      </c>
    </row>
    <row r="1552" spans="1:4" ht="15.75" thickBot="1" x14ac:dyDescent="0.3">
      <c r="A1552" s="19" t="s">
        <v>6</v>
      </c>
      <c r="B1552" s="19"/>
      <c r="C1552" s="5">
        <v>-31714.213282000001</v>
      </c>
      <c r="D1552" s="5">
        <v>-93524.77</v>
      </c>
    </row>
    <row r="1553" spans="1:4" ht="15.75" thickBot="1" x14ac:dyDescent="0.3">
      <c r="A1553" s="19" t="s">
        <v>7</v>
      </c>
      <c r="B1553" s="19"/>
      <c r="C1553" s="5">
        <v>-41.71</v>
      </c>
      <c r="D1553" s="5">
        <v>-111.8</v>
      </c>
    </row>
    <row r="1554" spans="1:4" ht="15.75" thickBot="1" x14ac:dyDescent="0.3">
      <c r="A1554" s="20" t="s">
        <v>8</v>
      </c>
      <c r="B1554" s="20"/>
      <c r="C1554" s="6">
        <v>-41.71</v>
      </c>
      <c r="D1554" s="6">
        <v>-111.8</v>
      </c>
    </row>
    <row r="1555" spans="1:4" ht="15.75" thickBot="1" x14ac:dyDescent="0.3">
      <c r="A1555" s="19" t="s">
        <v>10</v>
      </c>
      <c r="B1555" s="19"/>
      <c r="C1555" s="5">
        <v>-17.54</v>
      </c>
      <c r="D1555" s="5">
        <v>-47.01</v>
      </c>
    </row>
    <row r="1556" spans="1:4" ht="15.75" thickBot="1" x14ac:dyDescent="0.3">
      <c r="A1556" s="20" t="s">
        <v>8</v>
      </c>
      <c r="B1556" s="20"/>
      <c r="C1556" s="6">
        <v>-17.54</v>
      </c>
      <c r="D1556" s="6">
        <v>-47.01</v>
      </c>
    </row>
    <row r="1557" spans="1:4" ht="15.75" thickBot="1" x14ac:dyDescent="0.3">
      <c r="A1557" s="19" t="s">
        <v>213</v>
      </c>
      <c r="B1557" s="19"/>
      <c r="C1557" s="5">
        <v>-0.38</v>
      </c>
      <c r="D1557" s="5">
        <v>-1.02</v>
      </c>
    </row>
    <row r="1558" spans="1:4" ht="15.75" thickBot="1" x14ac:dyDescent="0.3">
      <c r="A1558" s="20" t="s">
        <v>15</v>
      </c>
      <c r="B1558" s="20"/>
      <c r="C1558" s="6">
        <v>-0.38</v>
      </c>
      <c r="D1558" s="6">
        <v>-1.02</v>
      </c>
    </row>
    <row r="1559" spans="1:4" ht="15.75" thickBot="1" x14ac:dyDescent="0.3">
      <c r="A1559" s="19" t="s">
        <v>11</v>
      </c>
      <c r="B1559" s="19"/>
      <c r="C1559" s="5">
        <v>-52.78</v>
      </c>
      <c r="D1559" s="5">
        <v>-141.46</v>
      </c>
    </row>
    <row r="1560" spans="1:4" ht="15.75" thickBot="1" x14ac:dyDescent="0.3">
      <c r="A1560" s="20" t="s">
        <v>8</v>
      </c>
      <c r="B1560" s="20"/>
      <c r="C1560" s="6">
        <v>-52.78</v>
      </c>
      <c r="D1560" s="6">
        <v>-141.46</v>
      </c>
    </row>
    <row r="1561" spans="1:4" ht="15.75" thickBot="1" x14ac:dyDescent="0.3">
      <c r="A1561" s="19" t="s">
        <v>13</v>
      </c>
      <c r="B1561" s="19"/>
      <c r="C1561" s="5">
        <v>0</v>
      </c>
      <c r="D1561" s="5">
        <v>-2143.6</v>
      </c>
    </row>
    <row r="1562" spans="1:4" ht="15.75" thickBot="1" x14ac:dyDescent="0.3">
      <c r="A1562" s="20" t="s">
        <v>8</v>
      </c>
      <c r="B1562" s="20"/>
      <c r="C1562" s="6">
        <v>0</v>
      </c>
      <c r="D1562" s="6">
        <v>-2143.6</v>
      </c>
    </row>
    <row r="1563" spans="1:4" ht="15.75" thickBot="1" x14ac:dyDescent="0.3">
      <c r="A1563" s="19" t="s">
        <v>17</v>
      </c>
      <c r="B1563" s="19"/>
      <c r="C1563" s="5">
        <v>-3558.0875529999998</v>
      </c>
      <c r="D1563" s="5">
        <v>-9535.68</v>
      </c>
    </row>
    <row r="1564" spans="1:4" ht="15.75" thickBot="1" x14ac:dyDescent="0.3">
      <c r="A1564" s="20" t="s">
        <v>16</v>
      </c>
      <c r="B1564" s="20"/>
      <c r="C1564" s="6">
        <v>-95.453225000000003</v>
      </c>
      <c r="D1564" s="6">
        <v>-255.82</v>
      </c>
    </row>
    <row r="1565" spans="1:4" ht="15.75" thickBot="1" x14ac:dyDescent="0.3">
      <c r="A1565" s="20" t="s">
        <v>18</v>
      </c>
      <c r="B1565" s="20"/>
      <c r="C1565" s="6">
        <v>29.865672</v>
      </c>
      <c r="D1565" s="6">
        <v>80.040000000000006</v>
      </c>
    </row>
    <row r="1566" spans="1:4" ht="15.75" thickBot="1" x14ac:dyDescent="0.3">
      <c r="A1566" s="20" t="s">
        <v>15</v>
      </c>
      <c r="B1566" s="20"/>
      <c r="C1566" s="6">
        <v>-3492.5</v>
      </c>
      <c r="D1566" s="6">
        <v>-9359.9</v>
      </c>
    </row>
    <row r="1567" spans="1:4" ht="15.75" thickBot="1" x14ac:dyDescent="0.3">
      <c r="A1567" s="19" t="s">
        <v>215</v>
      </c>
      <c r="B1567" s="19"/>
      <c r="C1567" s="5">
        <v>-185.22580500000001</v>
      </c>
      <c r="D1567" s="5">
        <v>-496.41</v>
      </c>
    </row>
    <row r="1568" spans="1:4" ht="15.75" thickBot="1" x14ac:dyDescent="0.3">
      <c r="A1568" s="20" t="s">
        <v>16</v>
      </c>
      <c r="B1568" s="20"/>
      <c r="C1568" s="6">
        <v>-185.22580500000001</v>
      </c>
      <c r="D1568" s="6">
        <v>-496.41</v>
      </c>
    </row>
    <row r="1569" spans="1:4" ht="15.75" thickBot="1" x14ac:dyDescent="0.3">
      <c r="A1569" s="19" t="s">
        <v>20</v>
      </c>
      <c r="B1569" s="19"/>
      <c r="C1569" s="5">
        <v>-4.8600000000000003</v>
      </c>
      <c r="D1569" s="5">
        <v>-13.01</v>
      </c>
    </row>
    <row r="1570" spans="1:4" ht="15.75" thickBot="1" x14ac:dyDescent="0.3">
      <c r="A1570" s="20" t="s">
        <v>8</v>
      </c>
      <c r="B1570" s="20"/>
      <c r="C1570" s="6">
        <v>-4.8600000000000003</v>
      </c>
      <c r="D1570" s="6">
        <v>-13.01</v>
      </c>
    </row>
    <row r="1571" spans="1:4" ht="15.75" thickBot="1" x14ac:dyDescent="0.3">
      <c r="A1571" s="19" t="s">
        <v>22</v>
      </c>
      <c r="B1571" s="19"/>
      <c r="C1571" s="5">
        <v>-5.58</v>
      </c>
      <c r="D1571" s="5">
        <v>-14.98</v>
      </c>
    </row>
    <row r="1572" spans="1:4" ht="15.75" thickBot="1" x14ac:dyDescent="0.3">
      <c r="A1572" s="20" t="s">
        <v>8</v>
      </c>
      <c r="B1572" s="20"/>
      <c r="C1572" s="6">
        <v>-5.58</v>
      </c>
      <c r="D1572" s="6">
        <v>-14.98</v>
      </c>
    </row>
    <row r="1573" spans="1:4" ht="15.75" thickBot="1" x14ac:dyDescent="0.3">
      <c r="A1573" s="19" t="s">
        <v>24</v>
      </c>
      <c r="B1573" s="19"/>
      <c r="C1573" s="5">
        <v>-12.71</v>
      </c>
      <c r="D1573" s="5">
        <v>-34.06</v>
      </c>
    </row>
    <row r="1574" spans="1:4" ht="15.75" thickBot="1" x14ac:dyDescent="0.3">
      <c r="A1574" s="20" t="s">
        <v>8</v>
      </c>
      <c r="B1574" s="20"/>
      <c r="C1574" s="6">
        <v>-12.71</v>
      </c>
      <c r="D1574" s="6">
        <v>-34.06</v>
      </c>
    </row>
    <row r="1575" spans="1:4" ht="15.75" thickBot="1" x14ac:dyDescent="0.3">
      <c r="A1575" s="19" t="s">
        <v>25</v>
      </c>
      <c r="B1575" s="19"/>
      <c r="C1575" s="5">
        <v>-17.28</v>
      </c>
      <c r="D1575" s="5">
        <v>-46.31</v>
      </c>
    </row>
    <row r="1576" spans="1:4" ht="15.75" thickBot="1" x14ac:dyDescent="0.3">
      <c r="A1576" s="20" t="s">
        <v>8</v>
      </c>
      <c r="B1576" s="20"/>
      <c r="C1576" s="6">
        <v>-17.28</v>
      </c>
      <c r="D1576" s="6">
        <v>-46.31</v>
      </c>
    </row>
    <row r="1577" spans="1:4" ht="15.75" thickBot="1" x14ac:dyDescent="0.3">
      <c r="A1577" s="19" t="s">
        <v>26</v>
      </c>
      <c r="B1577" s="19"/>
      <c r="C1577" s="5">
        <v>-37.479999999999997</v>
      </c>
      <c r="D1577" s="5">
        <v>-100.45</v>
      </c>
    </row>
    <row r="1578" spans="1:4" ht="15.75" thickBot="1" x14ac:dyDescent="0.3">
      <c r="A1578" s="20" t="s">
        <v>8</v>
      </c>
      <c r="B1578" s="20"/>
      <c r="C1578" s="6">
        <v>-37.479999999999997</v>
      </c>
      <c r="D1578" s="6">
        <v>-100.45</v>
      </c>
    </row>
    <row r="1579" spans="1:4" ht="15.75" thickBot="1" x14ac:dyDescent="0.3">
      <c r="A1579" s="19" t="s">
        <v>27</v>
      </c>
      <c r="B1579" s="19"/>
      <c r="C1579" s="5">
        <v>-92.922686999999996</v>
      </c>
      <c r="D1579" s="5">
        <v>-249.03</v>
      </c>
    </row>
    <row r="1580" spans="1:4" ht="15.75" thickBot="1" x14ac:dyDescent="0.3">
      <c r="A1580" s="20" t="s">
        <v>8</v>
      </c>
      <c r="B1580" s="20"/>
      <c r="C1580" s="6">
        <v>-47.65</v>
      </c>
      <c r="D1580" s="6">
        <v>-127.7</v>
      </c>
    </row>
    <row r="1581" spans="1:4" ht="15.75" thickBot="1" x14ac:dyDescent="0.3">
      <c r="A1581" s="20" t="s">
        <v>18</v>
      </c>
      <c r="B1581" s="20"/>
      <c r="C1581" s="6">
        <v>-1.9626870000000001</v>
      </c>
      <c r="D1581" s="6">
        <v>-5.26</v>
      </c>
    </row>
    <row r="1582" spans="1:4" ht="15.75" thickBot="1" x14ac:dyDescent="0.3">
      <c r="A1582" s="20" t="s">
        <v>15</v>
      </c>
      <c r="B1582" s="20"/>
      <c r="C1582" s="6">
        <v>-43.31</v>
      </c>
      <c r="D1582" s="6">
        <v>-116.07</v>
      </c>
    </row>
    <row r="1583" spans="1:4" ht="15.75" thickBot="1" x14ac:dyDescent="0.3">
      <c r="A1583" s="19" t="s">
        <v>28</v>
      </c>
      <c r="B1583" s="19"/>
      <c r="C1583" s="5">
        <v>-11.8</v>
      </c>
      <c r="D1583" s="5">
        <v>-31.6</v>
      </c>
    </row>
    <row r="1584" spans="1:4" ht="15.75" thickBot="1" x14ac:dyDescent="0.3">
      <c r="A1584" s="20" t="s">
        <v>8</v>
      </c>
      <c r="B1584" s="20"/>
      <c r="C1584" s="6">
        <v>-11.8</v>
      </c>
      <c r="D1584" s="6">
        <v>-31.6</v>
      </c>
    </row>
    <row r="1585" spans="1:4" ht="15.75" thickBot="1" x14ac:dyDescent="0.3">
      <c r="A1585" s="19" t="s">
        <v>29</v>
      </c>
      <c r="B1585" s="19"/>
      <c r="C1585" s="5">
        <v>-122.22</v>
      </c>
      <c r="D1585" s="5">
        <v>-553.85</v>
      </c>
    </row>
    <row r="1586" spans="1:4" ht="15.75" thickBot="1" x14ac:dyDescent="0.3">
      <c r="A1586" s="20" t="s">
        <v>15</v>
      </c>
      <c r="B1586" s="20"/>
      <c r="C1586" s="6">
        <v>-100</v>
      </c>
      <c r="D1586" s="6">
        <v>-268</v>
      </c>
    </row>
    <row r="1587" spans="1:4" ht="15.75" thickBot="1" x14ac:dyDescent="0.3">
      <c r="A1587" s="20" t="s">
        <v>8</v>
      </c>
      <c r="B1587" s="20"/>
      <c r="C1587" s="6">
        <v>-22.22</v>
      </c>
      <c r="D1587" s="6">
        <v>-285.85000000000002</v>
      </c>
    </row>
    <row r="1588" spans="1:4" ht="15.75" thickBot="1" x14ac:dyDescent="0.3">
      <c r="A1588" s="19" t="s">
        <v>31</v>
      </c>
      <c r="B1588" s="19"/>
      <c r="C1588" s="5">
        <v>-342.20429999999999</v>
      </c>
      <c r="D1588" s="5">
        <v>-917.11</v>
      </c>
    </row>
    <row r="1589" spans="1:4" ht="15.75" thickBot="1" x14ac:dyDescent="0.3">
      <c r="A1589" s="20" t="s">
        <v>16</v>
      </c>
      <c r="B1589" s="20"/>
      <c r="C1589" s="6">
        <v>-124.40430000000001</v>
      </c>
      <c r="D1589" s="6">
        <v>-333.4</v>
      </c>
    </row>
    <row r="1590" spans="1:4" ht="15.75" thickBot="1" x14ac:dyDescent="0.3">
      <c r="A1590" s="20" t="s">
        <v>15</v>
      </c>
      <c r="B1590" s="20"/>
      <c r="C1590" s="6">
        <v>-217.8</v>
      </c>
      <c r="D1590" s="6">
        <v>-583.71</v>
      </c>
    </row>
    <row r="1591" spans="1:4" ht="15.75" thickBot="1" x14ac:dyDescent="0.3">
      <c r="A1591" s="19" t="s">
        <v>217</v>
      </c>
      <c r="B1591" s="19"/>
      <c r="C1591" s="5">
        <v>-22.402985000000001</v>
      </c>
      <c r="D1591" s="5">
        <v>-60.04</v>
      </c>
    </row>
    <row r="1592" spans="1:4" ht="15.75" thickBot="1" x14ac:dyDescent="0.3">
      <c r="A1592" s="20" t="s">
        <v>18</v>
      </c>
      <c r="B1592" s="20"/>
      <c r="C1592" s="6">
        <v>-22.402985000000001</v>
      </c>
      <c r="D1592" s="6">
        <v>-60.04</v>
      </c>
    </row>
    <row r="1593" spans="1:4" ht="15.75" thickBot="1" x14ac:dyDescent="0.3">
      <c r="A1593" s="19" t="s">
        <v>32</v>
      </c>
      <c r="B1593" s="19"/>
      <c r="C1593" s="5">
        <v>-14.77</v>
      </c>
      <c r="D1593" s="5">
        <v>-39.58</v>
      </c>
    </row>
    <row r="1594" spans="1:4" ht="15.75" thickBot="1" x14ac:dyDescent="0.3">
      <c r="A1594" s="20" t="s">
        <v>8</v>
      </c>
      <c r="B1594" s="20"/>
      <c r="C1594" s="6">
        <v>-14.77</v>
      </c>
      <c r="D1594" s="6">
        <v>-39.58</v>
      </c>
    </row>
    <row r="1595" spans="1:4" ht="15.75" thickBot="1" x14ac:dyDescent="0.3">
      <c r="A1595" s="19" t="s">
        <v>220</v>
      </c>
      <c r="B1595" s="19"/>
      <c r="C1595" s="5">
        <v>-223</v>
      </c>
      <c r="D1595" s="5">
        <v>-597.64</v>
      </c>
    </row>
    <row r="1596" spans="1:4" ht="15.75" thickBot="1" x14ac:dyDescent="0.3">
      <c r="A1596" s="20" t="s">
        <v>15</v>
      </c>
      <c r="B1596" s="20"/>
      <c r="C1596" s="6">
        <v>-223</v>
      </c>
      <c r="D1596" s="6">
        <v>-597.64</v>
      </c>
    </row>
    <row r="1597" spans="1:4" ht="15.75" thickBot="1" x14ac:dyDescent="0.3">
      <c r="A1597" s="19" t="s">
        <v>33</v>
      </c>
      <c r="B1597" s="19"/>
      <c r="C1597" s="5">
        <v>-251.03</v>
      </c>
      <c r="D1597" s="5">
        <v>-672.76</v>
      </c>
    </row>
    <row r="1598" spans="1:4" ht="15.75" thickBot="1" x14ac:dyDescent="0.3">
      <c r="A1598" s="20" t="s">
        <v>16</v>
      </c>
      <c r="B1598" s="20"/>
      <c r="C1598" s="6">
        <v>-251.03</v>
      </c>
      <c r="D1598" s="6">
        <v>-672.76</v>
      </c>
    </row>
    <row r="1599" spans="1:4" ht="15.75" thickBot="1" x14ac:dyDescent="0.3">
      <c r="A1599" s="19" t="s">
        <v>222</v>
      </c>
      <c r="B1599" s="19"/>
      <c r="C1599" s="5">
        <v>-107.934085</v>
      </c>
      <c r="D1599" s="5">
        <v>-289.27</v>
      </c>
    </row>
    <row r="1600" spans="1:4" ht="15.75" thickBot="1" x14ac:dyDescent="0.3">
      <c r="A1600" s="20" t="s">
        <v>16</v>
      </c>
      <c r="B1600" s="20"/>
      <c r="C1600" s="6">
        <v>-107.934085</v>
      </c>
      <c r="D1600" s="6">
        <v>-289.27</v>
      </c>
    </row>
    <row r="1601" spans="1:4" ht="15.75" thickBot="1" x14ac:dyDescent="0.3">
      <c r="A1601" s="19" t="s">
        <v>35</v>
      </c>
      <c r="B1601" s="19"/>
      <c r="C1601" s="5">
        <v>-371.12560000000002</v>
      </c>
      <c r="D1601" s="5">
        <v>-940.25</v>
      </c>
    </row>
    <row r="1602" spans="1:4" ht="15.75" thickBot="1" x14ac:dyDescent="0.3">
      <c r="A1602" s="20" t="s">
        <v>15</v>
      </c>
      <c r="B1602" s="20"/>
      <c r="C1602" s="6">
        <v>-371.12560000000002</v>
      </c>
      <c r="D1602" s="6">
        <v>-940.25</v>
      </c>
    </row>
    <row r="1603" spans="1:4" ht="15.75" thickBot="1" x14ac:dyDescent="0.3">
      <c r="A1603" s="19" t="s">
        <v>36</v>
      </c>
      <c r="B1603" s="19"/>
      <c r="C1603" s="5">
        <v>-29.2</v>
      </c>
      <c r="D1603" s="5">
        <v>-78.239999999999995</v>
      </c>
    </row>
    <row r="1604" spans="1:4" ht="15.75" thickBot="1" x14ac:dyDescent="0.3">
      <c r="A1604" s="20" t="s">
        <v>8</v>
      </c>
      <c r="B1604" s="20"/>
      <c r="C1604" s="6">
        <v>-29.2</v>
      </c>
      <c r="D1604" s="6">
        <v>-78.239999999999995</v>
      </c>
    </row>
    <row r="1605" spans="1:4" ht="15.75" thickBot="1" x14ac:dyDescent="0.3">
      <c r="A1605" s="19" t="s">
        <v>37</v>
      </c>
      <c r="B1605" s="19"/>
      <c r="C1605" s="5">
        <v>-280.84858000000003</v>
      </c>
      <c r="D1605" s="5">
        <v>-528</v>
      </c>
    </row>
    <row r="1606" spans="1:4" ht="15.75" thickBot="1" x14ac:dyDescent="0.3">
      <c r="A1606" s="20" t="s">
        <v>16</v>
      </c>
      <c r="B1606" s="20"/>
      <c r="C1606" s="6">
        <v>-233.066665</v>
      </c>
      <c r="D1606" s="6">
        <v>-438.17</v>
      </c>
    </row>
    <row r="1607" spans="1:4" ht="15.75" thickBot="1" x14ac:dyDescent="0.3">
      <c r="A1607" s="20" t="s">
        <v>18</v>
      </c>
      <c r="B1607" s="20"/>
      <c r="C1607" s="6">
        <v>-47.781914999999998</v>
      </c>
      <c r="D1607" s="6">
        <v>-89.83</v>
      </c>
    </row>
    <row r="1608" spans="1:4" ht="15.75" thickBot="1" x14ac:dyDescent="0.3">
      <c r="A1608" s="19" t="s">
        <v>38</v>
      </c>
      <c r="B1608" s="19"/>
      <c r="C1608" s="5">
        <v>31.94</v>
      </c>
      <c r="D1608" s="5">
        <v>85.6</v>
      </c>
    </row>
    <row r="1609" spans="1:4" ht="15.75" thickBot="1" x14ac:dyDescent="0.3">
      <c r="A1609" s="20" t="s">
        <v>15</v>
      </c>
      <c r="B1609" s="20"/>
      <c r="C1609" s="6">
        <v>31.94</v>
      </c>
      <c r="D1609" s="6">
        <v>85.6</v>
      </c>
    </row>
    <row r="1610" spans="1:4" ht="15.75" thickBot="1" x14ac:dyDescent="0.3">
      <c r="A1610" s="19" t="s">
        <v>39</v>
      </c>
      <c r="B1610" s="19"/>
      <c r="C1610" s="5">
        <v>-4.33</v>
      </c>
      <c r="D1610" s="5">
        <v>-11.6</v>
      </c>
    </row>
    <row r="1611" spans="1:4" ht="15.75" thickBot="1" x14ac:dyDescent="0.3">
      <c r="A1611" s="20" t="s">
        <v>15</v>
      </c>
      <c r="B1611" s="20"/>
      <c r="C1611" s="6">
        <v>-4.33</v>
      </c>
      <c r="D1611" s="6">
        <v>-11.6</v>
      </c>
    </row>
    <row r="1612" spans="1:4" ht="15.75" thickBot="1" x14ac:dyDescent="0.3">
      <c r="A1612" s="19" t="s">
        <v>224</v>
      </c>
      <c r="B1612" s="19"/>
      <c r="C1612" s="5">
        <v>-10</v>
      </c>
      <c r="D1612" s="5">
        <v>-26.8</v>
      </c>
    </row>
    <row r="1613" spans="1:4" ht="15.75" thickBot="1" x14ac:dyDescent="0.3">
      <c r="A1613" s="20" t="s">
        <v>15</v>
      </c>
      <c r="B1613" s="20"/>
      <c r="C1613" s="6">
        <v>-10</v>
      </c>
      <c r="D1613" s="6">
        <v>-26.8</v>
      </c>
    </row>
    <row r="1614" spans="1:4" ht="15.75" thickBot="1" x14ac:dyDescent="0.3">
      <c r="A1614" s="19" t="s">
        <v>47</v>
      </c>
      <c r="B1614" s="19"/>
      <c r="C1614" s="5">
        <v>-16.53</v>
      </c>
      <c r="D1614" s="5">
        <v>-44.3</v>
      </c>
    </row>
    <row r="1615" spans="1:4" ht="15.75" thickBot="1" x14ac:dyDescent="0.3">
      <c r="A1615" s="20" t="s">
        <v>8</v>
      </c>
      <c r="B1615" s="20"/>
      <c r="C1615" s="6">
        <v>-16.53</v>
      </c>
      <c r="D1615" s="6">
        <v>-44.3</v>
      </c>
    </row>
    <row r="1616" spans="1:4" ht="15.75" thickBot="1" x14ac:dyDescent="0.3">
      <c r="A1616" s="19" t="s">
        <v>49</v>
      </c>
      <c r="B1616" s="19"/>
      <c r="C1616" s="5">
        <v>-68.930000000000007</v>
      </c>
      <c r="D1616" s="5">
        <v>-184.72</v>
      </c>
    </row>
    <row r="1617" spans="1:4" ht="15.75" thickBot="1" x14ac:dyDescent="0.3">
      <c r="A1617" s="20" t="s">
        <v>8</v>
      </c>
      <c r="B1617" s="20"/>
      <c r="C1617" s="6">
        <v>-68.930000000000007</v>
      </c>
      <c r="D1617" s="6">
        <v>-184.72</v>
      </c>
    </row>
    <row r="1618" spans="1:4" ht="15.75" thickBot="1" x14ac:dyDescent="0.3">
      <c r="A1618" s="19" t="s">
        <v>50</v>
      </c>
      <c r="B1618" s="19"/>
      <c r="C1618" s="5">
        <v>-14</v>
      </c>
      <c r="D1618" s="5">
        <v>-37.520000000000003</v>
      </c>
    </row>
    <row r="1619" spans="1:4" ht="15.75" thickBot="1" x14ac:dyDescent="0.3">
      <c r="A1619" s="20" t="s">
        <v>18</v>
      </c>
      <c r="B1619" s="20"/>
      <c r="C1619" s="6">
        <v>-14</v>
      </c>
      <c r="D1619" s="6">
        <v>-37.520000000000003</v>
      </c>
    </row>
    <row r="1620" spans="1:4" ht="15.75" thickBot="1" x14ac:dyDescent="0.3">
      <c r="A1620" s="19" t="s">
        <v>51</v>
      </c>
      <c r="B1620" s="19"/>
      <c r="C1620" s="5">
        <v>-253.8</v>
      </c>
      <c r="D1620" s="5">
        <v>-680.18</v>
      </c>
    </row>
    <row r="1621" spans="1:4" ht="15.75" thickBot="1" x14ac:dyDescent="0.3">
      <c r="A1621" s="20" t="s">
        <v>15</v>
      </c>
      <c r="B1621" s="20"/>
      <c r="C1621" s="6">
        <v>-253.8</v>
      </c>
      <c r="D1621" s="6">
        <v>-680.18</v>
      </c>
    </row>
    <row r="1622" spans="1:4" ht="15.75" thickBot="1" x14ac:dyDescent="0.3">
      <c r="A1622" s="19" t="s">
        <v>54</v>
      </c>
      <c r="B1622" s="19"/>
      <c r="C1622" s="5">
        <v>83.23</v>
      </c>
      <c r="D1622" s="5">
        <v>-621.96</v>
      </c>
    </row>
    <row r="1623" spans="1:4" ht="15.75" thickBot="1" x14ac:dyDescent="0.3">
      <c r="A1623" s="20" t="s">
        <v>8</v>
      </c>
      <c r="B1623" s="20"/>
      <c r="C1623" s="6">
        <v>0</v>
      </c>
      <c r="D1623" s="6">
        <v>-845.02</v>
      </c>
    </row>
    <row r="1624" spans="1:4" ht="15.75" thickBot="1" x14ac:dyDescent="0.3">
      <c r="A1624" s="20" t="s">
        <v>15</v>
      </c>
      <c r="B1624" s="20"/>
      <c r="C1624" s="6">
        <v>83.23</v>
      </c>
      <c r="D1624" s="6">
        <v>223.06</v>
      </c>
    </row>
    <row r="1625" spans="1:4" ht="15.75" thickBot="1" x14ac:dyDescent="0.3">
      <c r="A1625" s="19" t="s">
        <v>55</v>
      </c>
      <c r="B1625" s="19"/>
      <c r="C1625" s="5">
        <v>-114</v>
      </c>
      <c r="D1625" s="5">
        <v>-305.52</v>
      </c>
    </row>
    <row r="1626" spans="1:4" ht="15.75" thickBot="1" x14ac:dyDescent="0.3">
      <c r="A1626" s="20" t="s">
        <v>15</v>
      </c>
      <c r="B1626" s="20"/>
      <c r="C1626" s="6">
        <v>-114</v>
      </c>
      <c r="D1626" s="6">
        <v>-305.52</v>
      </c>
    </row>
    <row r="1627" spans="1:4" ht="15.75" thickBot="1" x14ac:dyDescent="0.3">
      <c r="A1627" s="19" t="s">
        <v>56</v>
      </c>
      <c r="B1627" s="19"/>
      <c r="C1627" s="5">
        <v>-237.2</v>
      </c>
      <c r="D1627" s="5">
        <v>-635.70000000000005</v>
      </c>
    </row>
    <row r="1628" spans="1:4" ht="15.75" thickBot="1" x14ac:dyDescent="0.3">
      <c r="A1628" s="20" t="s">
        <v>16</v>
      </c>
      <c r="B1628" s="20"/>
      <c r="C1628" s="6">
        <v>-237.2</v>
      </c>
      <c r="D1628" s="6">
        <v>-635.70000000000005</v>
      </c>
    </row>
    <row r="1629" spans="1:4" ht="15.75" thickBot="1" x14ac:dyDescent="0.3">
      <c r="A1629" s="19" t="s">
        <v>228</v>
      </c>
      <c r="B1629" s="19"/>
      <c r="C1629" s="5">
        <v>0</v>
      </c>
      <c r="D1629" s="5">
        <v>-1545.6</v>
      </c>
    </row>
    <row r="1630" spans="1:4" ht="15.75" thickBot="1" x14ac:dyDescent="0.3">
      <c r="A1630" s="20" t="s">
        <v>8</v>
      </c>
      <c r="B1630" s="20"/>
      <c r="C1630" s="6">
        <v>0</v>
      </c>
      <c r="D1630" s="6">
        <v>-1545.6</v>
      </c>
    </row>
    <row r="1631" spans="1:4" ht="15.75" thickBot="1" x14ac:dyDescent="0.3">
      <c r="A1631" s="19" t="s">
        <v>58</v>
      </c>
      <c r="B1631" s="19"/>
      <c r="C1631" s="5">
        <v>-654.56494499999997</v>
      </c>
      <c r="D1631" s="5">
        <v>-1754.24</v>
      </c>
    </row>
    <row r="1632" spans="1:4" ht="15.75" thickBot="1" x14ac:dyDescent="0.3">
      <c r="A1632" s="20" t="s">
        <v>18</v>
      </c>
      <c r="B1632" s="20"/>
      <c r="C1632" s="6">
        <v>-46.2</v>
      </c>
      <c r="D1632" s="6">
        <v>-123.82</v>
      </c>
    </row>
    <row r="1633" spans="1:4" ht="15.75" thickBot="1" x14ac:dyDescent="0.3">
      <c r="A1633" s="20" t="s">
        <v>16</v>
      </c>
      <c r="B1633" s="20"/>
      <c r="C1633" s="6">
        <v>-431.03494499999999</v>
      </c>
      <c r="D1633" s="6">
        <v>-1155.18</v>
      </c>
    </row>
    <row r="1634" spans="1:4" ht="15.75" thickBot="1" x14ac:dyDescent="0.3">
      <c r="A1634" s="20" t="s">
        <v>15</v>
      </c>
      <c r="B1634" s="20"/>
      <c r="C1634" s="6">
        <v>-177.33</v>
      </c>
      <c r="D1634" s="6">
        <v>-475.24</v>
      </c>
    </row>
    <row r="1635" spans="1:4" ht="15.75" thickBot="1" x14ac:dyDescent="0.3">
      <c r="A1635" s="19" t="s">
        <v>60</v>
      </c>
      <c r="B1635" s="19"/>
      <c r="C1635" s="5">
        <v>-181.01935399999999</v>
      </c>
      <c r="D1635" s="5">
        <v>-1031.6099999999999</v>
      </c>
    </row>
    <row r="1636" spans="1:4" ht="15.75" thickBot="1" x14ac:dyDescent="0.3">
      <c r="A1636" s="20" t="s">
        <v>8</v>
      </c>
      <c r="B1636" s="20"/>
      <c r="C1636" s="6">
        <v>0</v>
      </c>
      <c r="D1636" s="6">
        <v>-546.48</v>
      </c>
    </row>
    <row r="1637" spans="1:4" ht="15.75" thickBot="1" x14ac:dyDescent="0.3">
      <c r="A1637" s="20" t="s">
        <v>16</v>
      </c>
      <c r="B1637" s="20"/>
      <c r="C1637" s="6">
        <v>-181.01935399999999</v>
      </c>
      <c r="D1637" s="6">
        <v>-485.13</v>
      </c>
    </row>
    <row r="1638" spans="1:4" ht="15.75" thickBot="1" x14ac:dyDescent="0.3">
      <c r="A1638" s="19" t="s">
        <v>62</v>
      </c>
      <c r="B1638" s="19"/>
      <c r="C1638" s="5">
        <v>-248.84</v>
      </c>
      <c r="D1638" s="5">
        <v>-666.89</v>
      </c>
    </row>
    <row r="1639" spans="1:4" ht="15.75" thickBot="1" x14ac:dyDescent="0.3">
      <c r="A1639" s="20" t="s">
        <v>16</v>
      </c>
      <c r="B1639" s="20"/>
      <c r="C1639" s="6">
        <v>-248.84</v>
      </c>
      <c r="D1639" s="6">
        <v>-666.89</v>
      </c>
    </row>
    <row r="1640" spans="1:4" ht="15.75" thickBot="1" x14ac:dyDescent="0.3">
      <c r="A1640" s="19" t="s">
        <v>63</v>
      </c>
      <c r="B1640" s="19"/>
      <c r="C1640" s="5">
        <v>-545.37285699999995</v>
      </c>
      <c r="D1640" s="5">
        <v>-1461.59</v>
      </c>
    </row>
    <row r="1641" spans="1:4" ht="15.75" thickBot="1" x14ac:dyDescent="0.3">
      <c r="A1641" s="20" t="s">
        <v>15</v>
      </c>
      <c r="B1641" s="20"/>
      <c r="C1641" s="6">
        <v>-161.68</v>
      </c>
      <c r="D1641" s="6">
        <v>-433.3</v>
      </c>
    </row>
    <row r="1642" spans="1:4" ht="15.75" thickBot="1" x14ac:dyDescent="0.3">
      <c r="A1642" s="20" t="s">
        <v>16</v>
      </c>
      <c r="B1642" s="20"/>
      <c r="C1642" s="6">
        <v>-324.77285699999999</v>
      </c>
      <c r="D1642" s="6">
        <v>-870.39</v>
      </c>
    </row>
    <row r="1643" spans="1:4" ht="15.75" thickBot="1" x14ac:dyDescent="0.3">
      <c r="A1643" s="20" t="s">
        <v>18</v>
      </c>
      <c r="B1643" s="20"/>
      <c r="C1643" s="6">
        <v>-58.92</v>
      </c>
      <c r="D1643" s="6">
        <v>-157.9</v>
      </c>
    </row>
    <row r="1644" spans="1:4" ht="15.75" thickBot="1" x14ac:dyDescent="0.3">
      <c r="A1644" s="19" t="s">
        <v>64</v>
      </c>
      <c r="B1644" s="19"/>
      <c r="C1644" s="5">
        <v>-46.796236</v>
      </c>
      <c r="D1644" s="5">
        <v>-125.42</v>
      </c>
    </row>
    <row r="1645" spans="1:4" ht="15.75" thickBot="1" x14ac:dyDescent="0.3">
      <c r="A1645" s="20" t="s">
        <v>18</v>
      </c>
      <c r="B1645" s="20"/>
      <c r="C1645" s="6">
        <v>143.68</v>
      </c>
      <c r="D1645" s="6">
        <v>385.05</v>
      </c>
    </row>
    <row r="1646" spans="1:4" ht="15.75" thickBot="1" x14ac:dyDescent="0.3">
      <c r="A1646" s="20" t="s">
        <v>16</v>
      </c>
      <c r="B1646" s="20"/>
      <c r="C1646" s="6">
        <v>-190.476236</v>
      </c>
      <c r="D1646" s="6">
        <v>-510.47</v>
      </c>
    </row>
    <row r="1647" spans="1:4" ht="15.75" thickBot="1" x14ac:dyDescent="0.3">
      <c r="A1647" s="19" t="s">
        <v>68</v>
      </c>
      <c r="B1647" s="19"/>
      <c r="C1647" s="5">
        <v>-74.667660999999995</v>
      </c>
      <c r="D1647" s="5">
        <v>-200.11</v>
      </c>
    </row>
    <row r="1648" spans="1:4" ht="15.75" thickBot="1" x14ac:dyDescent="0.3">
      <c r="A1648" s="20" t="s">
        <v>16</v>
      </c>
      <c r="B1648" s="20"/>
      <c r="C1648" s="6">
        <v>-104.533333</v>
      </c>
      <c r="D1648" s="6">
        <v>-280.14999999999998</v>
      </c>
    </row>
    <row r="1649" spans="1:4" ht="15.75" thickBot="1" x14ac:dyDescent="0.3">
      <c r="A1649" s="20" t="s">
        <v>18</v>
      </c>
      <c r="B1649" s="20"/>
      <c r="C1649" s="6">
        <v>29.865672</v>
      </c>
      <c r="D1649" s="6">
        <v>80.040000000000006</v>
      </c>
    </row>
    <row r="1650" spans="1:4" ht="15.75" thickBot="1" x14ac:dyDescent="0.3">
      <c r="A1650" s="19" t="s">
        <v>69</v>
      </c>
      <c r="B1650" s="19"/>
      <c r="C1650" s="5">
        <v>-562.51</v>
      </c>
      <c r="D1650" s="5">
        <v>-1507.53</v>
      </c>
    </row>
    <row r="1651" spans="1:4" ht="15.75" thickBot="1" x14ac:dyDescent="0.3">
      <c r="A1651" s="20" t="s">
        <v>8</v>
      </c>
      <c r="B1651" s="20"/>
      <c r="C1651" s="6">
        <v>-562.51</v>
      </c>
      <c r="D1651" s="6">
        <v>-1507.53</v>
      </c>
    </row>
    <row r="1652" spans="1:4" ht="15.75" thickBot="1" x14ac:dyDescent="0.3">
      <c r="A1652" s="19" t="s">
        <v>70</v>
      </c>
      <c r="B1652" s="19"/>
      <c r="C1652" s="5">
        <v>-111.3</v>
      </c>
      <c r="D1652" s="5">
        <v>-298.27999999999997</v>
      </c>
    </row>
    <row r="1653" spans="1:4" ht="15.75" thickBot="1" x14ac:dyDescent="0.3">
      <c r="A1653" s="20" t="s">
        <v>16</v>
      </c>
      <c r="B1653" s="20"/>
      <c r="C1653" s="6">
        <v>-111.3</v>
      </c>
      <c r="D1653" s="6">
        <v>-298.27999999999997</v>
      </c>
    </row>
    <row r="1654" spans="1:4" ht="15.75" thickBot="1" x14ac:dyDescent="0.3">
      <c r="A1654" s="19" t="s">
        <v>72</v>
      </c>
      <c r="B1654" s="19"/>
      <c r="C1654" s="5">
        <v>-1647.82</v>
      </c>
      <c r="D1654" s="5">
        <v>-4416.16</v>
      </c>
    </row>
    <row r="1655" spans="1:4" ht="15.75" thickBot="1" x14ac:dyDescent="0.3">
      <c r="A1655" s="20" t="s">
        <v>8</v>
      </c>
      <c r="B1655" s="20"/>
      <c r="C1655" s="6">
        <v>-38.97</v>
      </c>
      <c r="D1655" s="6">
        <v>-104.44</v>
      </c>
    </row>
    <row r="1656" spans="1:4" ht="15.75" thickBot="1" x14ac:dyDescent="0.3">
      <c r="A1656" s="20" t="s">
        <v>15</v>
      </c>
      <c r="B1656" s="20"/>
      <c r="C1656" s="6">
        <v>-1608.85</v>
      </c>
      <c r="D1656" s="6">
        <v>-4311.72</v>
      </c>
    </row>
    <row r="1657" spans="1:4" ht="15.75" thickBot="1" x14ac:dyDescent="0.3">
      <c r="A1657" s="19" t="s">
        <v>73</v>
      </c>
      <c r="B1657" s="19"/>
      <c r="C1657" s="5">
        <v>-728.36634300000003</v>
      </c>
      <c r="D1657" s="5">
        <v>-1910.43</v>
      </c>
    </row>
    <row r="1658" spans="1:4" ht="15.75" thickBot="1" x14ac:dyDescent="0.3">
      <c r="A1658" s="20" t="s">
        <v>18</v>
      </c>
      <c r="B1658" s="20"/>
      <c r="C1658" s="6">
        <v>-22.64</v>
      </c>
      <c r="D1658" s="6">
        <v>-57.27</v>
      </c>
    </row>
    <row r="1659" spans="1:4" ht="15.75" thickBot="1" x14ac:dyDescent="0.3">
      <c r="A1659" s="20" t="s">
        <v>16</v>
      </c>
      <c r="B1659" s="20"/>
      <c r="C1659" s="6">
        <v>-525.12634300000002</v>
      </c>
      <c r="D1659" s="6">
        <v>-1369.15</v>
      </c>
    </row>
    <row r="1660" spans="1:4" ht="15.75" thickBot="1" x14ac:dyDescent="0.3">
      <c r="A1660" s="20" t="s">
        <v>15</v>
      </c>
      <c r="B1660" s="20"/>
      <c r="C1660" s="6">
        <v>-180.6</v>
      </c>
      <c r="D1660" s="6">
        <v>-484.01</v>
      </c>
    </row>
    <row r="1661" spans="1:4" ht="15.75" thickBot="1" x14ac:dyDescent="0.3">
      <c r="A1661" s="19" t="s">
        <v>74</v>
      </c>
      <c r="B1661" s="19"/>
      <c r="C1661" s="5">
        <v>-159.63440700000001</v>
      </c>
      <c r="D1661" s="5">
        <v>-427.81</v>
      </c>
    </row>
    <row r="1662" spans="1:4" ht="15.75" thickBot="1" x14ac:dyDescent="0.3">
      <c r="A1662" s="20" t="s">
        <v>16</v>
      </c>
      <c r="B1662" s="20"/>
      <c r="C1662" s="6">
        <v>-127.834407</v>
      </c>
      <c r="D1662" s="6">
        <v>-342.59</v>
      </c>
    </row>
    <row r="1663" spans="1:4" ht="15.75" thickBot="1" x14ac:dyDescent="0.3">
      <c r="A1663" s="20" t="s">
        <v>15</v>
      </c>
      <c r="B1663" s="20"/>
      <c r="C1663" s="6">
        <v>-31.8</v>
      </c>
      <c r="D1663" s="6">
        <v>-85.22</v>
      </c>
    </row>
    <row r="1664" spans="1:4" ht="15.75" thickBot="1" x14ac:dyDescent="0.3">
      <c r="A1664" s="19" t="s">
        <v>75</v>
      </c>
      <c r="B1664" s="19"/>
      <c r="C1664" s="5">
        <v>-926.4</v>
      </c>
      <c r="D1664" s="5">
        <v>-2352.25</v>
      </c>
    </row>
    <row r="1665" spans="1:4" ht="15.75" thickBot="1" x14ac:dyDescent="0.3">
      <c r="A1665" s="20" t="s">
        <v>15</v>
      </c>
      <c r="B1665" s="20"/>
      <c r="C1665" s="6">
        <v>-56.4</v>
      </c>
      <c r="D1665" s="6">
        <v>-151.15</v>
      </c>
    </row>
    <row r="1666" spans="1:4" ht="15.75" thickBot="1" x14ac:dyDescent="0.3">
      <c r="A1666" s="20" t="s">
        <v>8</v>
      </c>
      <c r="B1666" s="20"/>
      <c r="C1666" s="6">
        <v>-870</v>
      </c>
      <c r="D1666" s="6">
        <v>-2201.1</v>
      </c>
    </row>
    <row r="1667" spans="1:4" ht="15.75" thickBot="1" x14ac:dyDescent="0.3">
      <c r="A1667" s="19" t="s">
        <v>76</v>
      </c>
      <c r="B1667" s="19"/>
      <c r="C1667" s="5">
        <v>-160.57209</v>
      </c>
      <c r="D1667" s="5">
        <v>-430.33</v>
      </c>
    </row>
    <row r="1668" spans="1:4" ht="15.75" thickBot="1" x14ac:dyDescent="0.3">
      <c r="A1668" s="20" t="s">
        <v>16</v>
      </c>
      <c r="B1668" s="20"/>
      <c r="C1668" s="6">
        <v>-179.24</v>
      </c>
      <c r="D1668" s="6">
        <v>-480.36</v>
      </c>
    </row>
    <row r="1669" spans="1:4" ht="15.75" thickBot="1" x14ac:dyDescent="0.3">
      <c r="A1669" s="20" t="s">
        <v>18</v>
      </c>
      <c r="B1669" s="20"/>
      <c r="C1669" s="6">
        <v>18.667909999999999</v>
      </c>
      <c r="D1669" s="6">
        <v>50.03</v>
      </c>
    </row>
    <row r="1670" spans="1:4" ht="15.75" thickBot="1" x14ac:dyDescent="0.3">
      <c r="A1670" s="19" t="s">
        <v>77</v>
      </c>
      <c r="B1670" s="19"/>
      <c r="C1670" s="5">
        <v>-206.83</v>
      </c>
      <c r="D1670" s="5">
        <v>-554.29999999999995</v>
      </c>
    </row>
    <row r="1671" spans="1:4" ht="15.75" thickBot="1" x14ac:dyDescent="0.3">
      <c r="A1671" s="20" t="s">
        <v>16</v>
      </c>
      <c r="B1671" s="20"/>
      <c r="C1671" s="6">
        <v>-206.83</v>
      </c>
      <c r="D1671" s="6">
        <v>-554.29999999999995</v>
      </c>
    </row>
    <row r="1672" spans="1:4" ht="15.75" thickBot="1" x14ac:dyDescent="0.3">
      <c r="A1672" s="19" t="s">
        <v>78</v>
      </c>
      <c r="B1672" s="19"/>
      <c r="C1672" s="5">
        <v>-122.16</v>
      </c>
      <c r="D1672" s="5">
        <v>-338.81</v>
      </c>
    </row>
    <row r="1673" spans="1:4" ht="15.75" thickBot="1" x14ac:dyDescent="0.3">
      <c r="A1673" s="20" t="s">
        <v>15</v>
      </c>
      <c r="B1673" s="20"/>
      <c r="C1673" s="6">
        <v>-7</v>
      </c>
      <c r="D1673" s="6">
        <v>-18.760000000000002</v>
      </c>
    </row>
    <row r="1674" spans="1:4" ht="15.75" thickBot="1" x14ac:dyDescent="0.3">
      <c r="A1674" s="20" t="s">
        <v>18</v>
      </c>
      <c r="B1674" s="20"/>
      <c r="C1674" s="6">
        <v>-115.16</v>
      </c>
      <c r="D1674" s="6">
        <v>-320.05</v>
      </c>
    </row>
    <row r="1675" spans="1:4" ht="15.75" thickBot="1" x14ac:dyDescent="0.3">
      <c r="A1675" s="19" t="s">
        <v>79</v>
      </c>
      <c r="B1675" s="19"/>
      <c r="C1675" s="5">
        <v>-232.58</v>
      </c>
      <c r="D1675" s="5">
        <v>-623.30999999999995</v>
      </c>
    </row>
    <row r="1676" spans="1:4" ht="15.75" thickBot="1" x14ac:dyDescent="0.3">
      <c r="A1676" s="20" t="s">
        <v>16</v>
      </c>
      <c r="B1676" s="20"/>
      <c r="C1676" s="6">
        <v>-232.58</v>
      </c>
      <c r="D1676" s="6">
        <v>-623.30999999999995</v>
      </c>
    </row>
    <row r="1677" spans="1:4" ht="15.75" thickBot="1" x14ac:dyDescent="0.3">
      <c r="A1677" s="19" t="s">
        <v>80</v>
      </c>
      <c r="B1677" s="19"/>
      <c r="C1677" s="5">
        <v>-6559.88</v>
      </c>
      <c r="D1677" s="5">
        <v>-17580.48</v>
      </c>
    </row>
    <row r="1678" spans="1:4" ht="15.75" thickBot="1" x14ac:dyDescent="0.3">
      <c r="A1678" s="20" t="s">
        <v>15</v>
      </c>
      <c r="B1678" s="20"/>
      <c r="C1678" s="6">
        <v>-6559.88</v>
      </c>
      <c r="D1678" s="6">
        <v>-17580.48</v>
      </c>
    </row>
    <row r="1679" spans="1:4" ht="15.75" thickBot="1" x14ac:dyDescent="0.3">
      <c r="A1679" s="19" t="s">
        <v>83</v>
      </c>
      <c r="B1679" s="19"/>
      <c r="C1679" s="5">
        <v>-10.38</v>
      </c>
      <c r="D1679" s="5">
        <v>-27.84</v>
      </c>
    </row>
    <row r="1680" spans="1:4" ht="15.75" thickBot="1" x14ac:dyDescent="0.3">
      <c r="A1680" s="20" t="s">
        <v>8</v>
      </c>
      <c r="B1680" s="20"/>
      <c r="C1680" s="6">
        <v>-10.38</v>
      </c>
      <c r="D1680" s="6">
        <v>-27.84</v>
      </c>
    </row>
    <row r="1681" spans="1:4" ht="15.75" thickBot="1" x14ac:dyDescent="0.3">
      <c r="A1681" s="19" t="s">
        <v>84</v>
      </c>
      <c r="B1681" s="19"/>
      <c r="C1681" s="5">
        <v>-120.65</v>
      </c>
      <c r="D1681" s="5">
        <v>-323.33999999999997</v>
      </c>
    </row>
    <row r="1682" spans="1:4" ht="15.75" thickBot="1" x14ac:dyDescent="0.3">
      <c r="A1682" s="20" t="s">
        <v>16</v>
      </c>
      <c r="B1682" s="20"/>
      <c r="C1682" s="6">
        <v>-120.65</v>
      </c>
      <c r="D1682" s="6">
        <v>-323.33999999999997</v>
      </c>
    </row>
    <row r="1683" spans="1:4" ht="15.75" thickBot="1" x14ac:dyDescent="0.3">
      <c r="A1683" s="19" t="s">
        <v>85</v>
      </c>
      <c r="B1683" s="19"/>
      <c r="C1683" s="5">
        <v>-88.45</v>
      </c>
      <c r="D1683" s="5">
        <v>-237.05</v>
      </c>
    </row>
    <row r="1684" spans="1:4" ht="15.75" thickBot="1" x14ac:dyDescent="0.3">
      <c r="A1684" s="20" t="s">
        <v>8</v>
      </c>
      <c r="B1684" s="20"/>
      <c r="C1684" s="6">
        <v>-88.45</v>
      </c>
      <c r="D1684" s="6">
        <v>-237.05</v>
      </c>
    </row>
    <row r="1685" spans="1:4" ht="15.75" thickBot="1" x14ac:dyDescent="0.3">
      <c r="A1685" s="19" t="s">
        <v>86</v>
      </c>
      <c r="B1685" s="19"/>
      <c r="C1685" s="5">
        <v>-23.32</v>
      </c>
      <c r="D1685" s="5">
        <v>-62.49</v>
      </c>
    </row>
    <row r="1686" spans="1:4" ht="15.75" thickBot="1" x14ac:dyDescent="0.3">
      <c r="A1686" s="20" t="s">
        <v>8</v>
      </c>
      <c r="B1686" s="20"/>
      <c r="C1686" s="6">
        <v>-23.32</v>
      </c>
      <c r="D1686" s="6">
        <v>-62.49</v>
      </c>
    </row>
    <row r="1687" spans="1:4" ht="15.75" thickBot="1" x14ac:dyDescent="0.3">
      <c r="A1687" s="19" t="s">
        <v>87</v>
      </c>
      <c r="B1687" s="19"/>
      <c r="C1687" s="5">
        <v>-4.46</v>
      </c>
      <c r="D1687" s="5">
        <v>-11.95</v>
      </c>
    </row>
    <row r="1688" spans="1:4" ht="15.75" thickBot="1" x14ac:dyDescent="0.3">
      <c r="A1688" s="20" t="s">
        <v>8</v>
      </c>
      <c r="B1688" s="20"/>
      <c r="C1688" s="6">
        <v>-4.46</v>
      </c>
      <c r="D1688" s="6">
        <v>-11.95</v>
      </c>
    </row>
    <row r="1689" spans="1:4" ht="15.75" thickBot="1" x14ac:dyDescent="0.3">
      <c r="A1689" s="19" t="s">
        <v>88</v>
      </c>
      <c r="B1689" s="19"/>
      <c r="C1689" s="5">
        <v>-37.130000000000003</v>
      </c>
      <c r="D1689" s="5">
        <v>-93.94</v>
      </c>
    </row>
    <row r="1690" spans="1:4" ht="15.75" thickBot="1" x14ac:dyDescent="0.3">
      <c r="A1690" s="20" t="s">
        <v>8</v>
      </c>
      <c r="B1690" s="20"/>
      <c r="C1690" s="6">
        <v>-37.130000000000003</v>
      </c>
      <c r="D1690" s="6">
        <v>-93.94</v>
      </c>
    </row>
    <row r="1691" spans="1:4" ht="15.75" thickBot="1" x14ac:dyDescent="0.3">
      <c r="A1691" s="19" t="s">
        <v>91</v>
      </c>
      <c r="B1691" s="19"/>
      <c r="C1691" s="5">
        <v>-129.71</v>
      </c>
      <c r="D1691" s="5">
        <v>-347.62</v>
      </c>
    </row>
    <row r="1692" spans="1:4" ht="15.75" thickBot="1" x14ac:dyDescent="0.3">
      <c r="A1692" s="20" t="s">
        <v>8</v>
      </c>
      <c r="B1692" s="20"/>
      <c r="C1692" s="6">
        <v>-7.12</v>
      </c>
      <c r="D1692" s="6">
        <v>-19.07</v>
      </c>
    </row>
    <row r="1693" spans="1:4" ht="15.75" thickBot="1" x14ac:dyDescent="0.3">
      <c r="A1693" s="20" t="s">
        <v>18</v>
      </c>
      <c r="B1693" s="20"/>
      <c r="C1693" s="6">
        <v>-2.59</v>
      </c>
      <c r="D1693" s="6">
        <v>-6.95</v>
      </c>
    </row>
    <row r="1694" spans="1:4" ht="15.75" thickBot="1" x14ac:dyDescent="0.3">
      <c r="A1694" s="20" t="s">
        <v>15</v>
      </c>
      <c r="B1694" s="20"/>
      <c r="C1694" s="6">
        <v>-120</v>
      </c>
      <c r="D1694" s="6">
        <v>-321.60000000000002</v>
      </c>
    </row>
    <row r="1695" spans="1:4" ht="15.75" thickBot="1" x14ac:dyDescent="0.3">
      <c r="A1695" s="19" t="s">
        <v>231</v>
      </c>
      <c r="B1695" s="19"/>
      <c r="C1695" s="5">
        <v>-21.679103999999999</v>
      </c>
      <c r="D1695" s="5">
        <v>-58.1</v>
      </c>
    </row>
    <row r="1696" spans="1:4" ht="15.75" thickBot="1" x14ac:dyDescent="0.3">
      <c r="A1696" s="20" t="s">
        <v>18</v>
      </c>
      <c r="B1696" s="20"/>
      <c r="C1696" s="6">
        <v>-21.679103999999999</v>
      </c>
      <c r="D1696" s="6">
        <v>-58.1</v>
      </c>
    </row>
    <row r="1697" spans="1:4" ht="15.75" thickBot="1" x14ac:dyDescent="0.3">
      <c r="A1697" s="19" t="s">
        <v>94</v>
      </c>
      <c r="B1697" s="19"/>
      <c r="C1697" s="5">
        <v>-87.23</v>
      </c>
      <c r="D1697" s="5">
        <v>-233.78</v>
      </c>
    </row>
    <row r="1698" spans="1:4" ht="15.75" thickBot="1" x14ac:dyDescent="0.3">
      <c r="A1698" s="20" t="s">
        <v>18</v>
      </c>
      <c r="B1698" s="20"/>
      <c r="C1698" s="6">
        <v>-4.2300000000000004</v>
      </c>
      <c r="D1698" s="6">
        <v>-11.34</v>
      </c>
    </row>
    <row r="1699" spans="1:4" ht="15.75" thickBot="1" x14ac:dyDescent="0.3">
      <c r="A1699" s="20" t="s">
        <v>15</v>
      </c>
      <c r="B1699" s="20"/>
      <c r="C1699" s="6">
        <v>-83</v>
      </c>
      <c r="D1699" s="6">
        <v>-222.44</v>
      </c>
    </row>
    <row r="1700" spans="1:4" ht="15.75" thickBot="1" x14ac:dyDescent="0.3">
      <c r="A1700" s="19" t="s">
        <v>234</v>
      </c>
      <c r="B1700" s="19"/>
      <c r="C1700" s="5">
        <v>0</v>
      </c>
      <c r="D1700" s="5">
        <v>-11.63</v>
      </c>
    </row>
    <row r="1701" spans="1:4" ht="15.75" thickBot="1" x14ac:dyDescent="0.3">
      <c r="A1701" s="20" t="s">
        <v>18</v>
      </c>
      <c r="B1701" s="20"/>
      <c r="C1701" s="6">
        <v>0</v>
      </c>
      <c r="D1701" s="6">
        <v>-11.63</v>
      </c>
    </row>
    <row r="1702" spans="1:4" ht="15.75" thickBot="1" x14ac:dyDescent="0.3">
      <c r="A1702" s="19" t="s">
        <v>96</v>
      </c>
      <c r="B1702" s="19"/>
      <c r="C1702" s="5">
        <v>-16.78</v>
      </c>
      <c r="D1702" s="5">
        <v>-44.97</v>
      </c>
    </row>
    <row r="1703" spans="1:4" ht="15.75" thickBot="1" x14ac:dyDescent="0.3">
      <c r="A1703" s="20" t="s">
        <v>8</v>
      </c>
      <c r="B1703" s="20"/>
      <c r="C1703" s="6">
        <v>-16.78</v>
      </c>
      <c r="D1703" s="6">
        <v>-44.97</v>
      </c>
    </row>
    <row r="1704" spans="1:4" ht="15.75" thickBot="1" x14ac:dyDescent="0.3">
      <c r="A1704" s="19" t="s">
        <v>235</v>
      </c>
      <c r="B1704" s="19"/>
      <c r="C1704" s="5">
        <v>-83.72</v>
      </c>
      <c r="D1704" s="5">
        <v>-211.79</v>
      </c>
    </row>
    <row r="1705" spans="1:4" ht="15.75" thickBot="1" x14ac:dyDescent="0.3">
      <c r="A1705" s="20" t="s">
        <v>15</v>
      </c>
      <c r="B1705" s="20"/>
      <c r="C1705" s="6">
        <v>-83.72</v>
      </c>
      <c r="D1705" s="6">
        <v>-211.79</v>
      </c>
    </row>
    <row r="1706" spans="1:4" ht="15.75" thickBot="1" x14ac:dyDescent="0.3">
      <c r="A1706" s="19" t="s">
        <v>236</v>
      </c>
      <c r="B1706" s="19"/>
      <c r="C1706" s="5">
        <v>-25.83</v>
      </c>
      <c r="D1706" s="5">
        <v>-69.22</v>
      </c>
    </row>
    <row r="1707" spans="1:4" ht="15.75" thickBot="1" x14ac:dyDescent="0.3">
      <c r="A1707" s="20" t="s">
        <v>15</v>
      </c>
      <c r="B1707" s="20"/>
      <c r="C1707" s="6">
        <v>-25.83</v>
      </c>
      <c r="D1707" s="6">
        <v>-69.22</v>
      </c>
    </row>
    <row r="1708" spans="1:4" ht="15.75" thickBot="1" x14ac:dyDescent="0.3">
      <c r="A1708" s="19" t="s">
        <v>98</v>
      </c>
      <c r="B1708" s="19"/>
      <c r="C1708" s="5">
        <v>-0.23</v>
      </c>
      <c r="D1708" s="5">
        <v>-240.97</v>
      </c>
    </row>
    <row r="1709" spans="1:4" ht="15.75" thickBot="1" x14ac:dyDescent="0.3">
      <c r="A1709" s="20" t="s">
        <v>8</v>
      </c>
      <c r="B1709" s="20"/>
      <c r="C1709" s="6">
        <v>-0.23</v>
      </c>
      <c r="D1709" s="6">
        <v>-240.97</v>
      </c>
    </row>
    <row r="1710" spans="1:4" ht="15.75" thickBot="1" x14ac:dyDescent="0.3">
      <c r="A1710" s="19" t="s">
        <v>241</v>
      </c>
      <c r="B1710" s="19"/>
      <c r="C1710" s="5">
        <v>0</v>
      </c>
      <c r="D1710" s="5">
        <v>-114.65</v>
      </c>
    </row>
    <row r="1711" spans="1:4" ht="15.75" thickBot="1" x14ac:dyDescent="0.3">
      <c r="A1711" s="20" t="s">
        <v>8</v>
      </c>
      <c r="B1711" s="20"/>
      <c r="C1711" s="6">
        <v>0</v>
      </c>
      <c r="D1711" s="6">
        <v>-114.65</v>
      </c>
    </row>
    <row r="1712" spans="1:4" ht="15.75" thickBot="1" x14ac:dyDescent="0.3">
      <c r="A1712" s="19" t="s">
        <v>104</v>
      </c>
      <c r="B1712" s="19"/>
      <c r="C1712" s="5">
        <v>-19.45</v>
      </c>
      <c r="D1712" s="5">
        <v>-1384.97</v>
      </c>
    </row>
    <row r="1713" spans="1:4" ht="15.75" thickBot="1" x14ac:dyDescent="0.3">
      <c r="A1713" s="20" t="s">
        <v>8</v>
      </c>
      <c r="B1713" s="20"/>
      <c r="C1713" s="6">
        <v>-19.45</v>
      </c>
      <c r="D1713" s="6">
        <v>-1384.97</v>
      </c>
    </row>
    <row r="1714" spans="1:4" ht="15.75" thickBot="1" x14ac:dyDescent="0.3">
      <c r="A1714" s="19" t="s">
        <v>107</v>
      </c>
      <c r="B1714" s="19"/>
      <c r="C1714" s="5">
        <v>-102.55</v>
      </c>
      <c r="D1714" s="5">
        <v>-274.81</v>
      </c>
    </row>
    <row r="1715" spans="1:4" ht="15.75" thickBot="1" x14ac:dyDescent="0.3">
      <c r="A1715" s="20" t="s">
        <v>8</v>
      </c>
      <c r="B1715" s="20"/>
      <c r="C1715" s="6">
        <v>-102.55</v>
      </c>
      <c r="D1715" s="6">
        <v>-274.81</v>
      </c>
    </row>
    <row r="1716" spans="1:4" ht="15.75" thickBot="1" x14ac:dyDescent="0.3">
      <c r="A1716" s="19" t="s">
        <v>242</v>
      </c>
      <c r="B1716" s="19"/>
      <c r="C1716" s="5">
        <v>-4.17</v>
      </c>
      <c r="D1716" s="5">
        <v>-11.18</v>
      </c>
    </row>
    <row r="1717" spans="1:4" ht="15.75" thickBot="1" x14ac:dyDescent="0.3">
      <c r="A1717" s="20" t="s">
        <v>18</v>
      </c>
      <c r="B1717" s="20"/>
      <c r="C1717" s="6">
        <v>-4.17</v>
      </c>
      <c r="D1717" s="6">
        <v>-11.18</v>
      </c>
    </row>
    <row r="1718" spans="1:4" ht="15.75" thickBot="1" x14ac:dyDescent="0.3">
      <c r="A1718" s="19" t="s">
        <v>108</v>
      </c>
      <c r="B1718" s="19"/>
      <c r="C1718" s="5">
        <v>-3.76</v>
      </c>
      <c r="D1718" s="5">
        <v>-10.08</v>
      </c>
    </row>
    <row r="1719" spans="1:4" ht="15.75" thickBot="1" x14ac:dyDescent="0.3">
      <c r="A1719" s="20" t="s">
        <v>8</v>
      </c>
      <c r="B1719" s="20"/>
      <c r="C1719" s="6">
        <v>-3.76</v>
      </c>
      <c r="D1719" s="6">
        <v>-10.08</v>
      </c>
    </row>
    <row r="1720" spans="1:4" ht="15.75" thickBot="1" x14ac:dyDescent="0.3">
      <c r="A1720" s="19" t="s">
        <v>114</v>
      </c>
      <c r="B1720" s="19"/>
      <c r="C1720" s="5">
        <v>-26.91</v>
      </c>
      <c r="D1720" s="5">
        <v>-72.12</v>
      </c>
    </row>
    <row r="1721" spans="1:4" ht="15.75" thickBot="1" x14ac:dyDescent="0.3">
      <c r="A1721" s="20" t="s">
        <v>8</v>
      </c>
      <c r="B1721" s="20"/>
      <c r="C1721" s="6">
        <v>-26.91</v>
      </c>
      <c r="D1721" s="6">
        <v>-72.12</v>
      </c>
    </row>
    <row r="1722" spans="1:4" ht="15.75" thickBot="1" x14ac:dyDescent="0.3">
      <c r="A1722" s="19" t="s">
        <v>115</v>
      </c>
      <c r="B1722" s="19"/>
      <c r="C1722" s="5">
        <v>-48.6</v>
      </c>
      <c r="D1722" s="5">
        <v>-130.25</v>
      </c>
    </row>
    <row r="1723" spans="1:4" ht="15.75" thickBot="1" x14ac:dyDescent="0.3">
      <c r="A1723" s="20" t="s">
        <v>18</v>
      </c>
      <c r="B1723" s="20"/>
      <c r="C1723" s="6">
        <v>-48.6</v>
      </c>
      <c r="D1723" s="6">
        <v>-130.25</v>
      </c>
    </row>
    <row r="1724" spans="1:4" ht="15.75" thickBot="1" x14ac:dyDescent="0.3">
      <c r="A1724" s="19" t="s">
        <v>117</v>
      </c>
      <c r="B1724" s="19"/>
      <c r="C1724" s="5">
        <v>-23.7</v>
      </c>
      <c r="D1724" s="5">
        <v>-63.52</v>
      </c>
    </row>
    <row r="1725" spans="1:4" ht="15.75" thickBot="1" x14ac:dyDescent="0.3">
      <c r="A1725" s="20" t="s">
        <v>8</v>
      </c>
      <c r="B1725" s="20"/>
      <c r="C1725" s="6">
        <v>-23.7</v>
      </c>
      <c r="D1725" s="6">
        <v>-63.52</v>
      </c>
    </row>
    <row r="1726" spans="1:4" ht="15.75" thickBot="1" x14ac:dyDescent="0.3">
      <c r="A1726" s="19" t="s">
        <v>120</v>
      </c>
      <c r="B1726" s="19"/>
      <c r="C1726" s="5">
        <v>-11.67</v>
      </c>
      <c r="D1726" s="5">
        <v>-31.28</v>
      </c>
    </row>
    <row r="1727" spans="1:4" ht="15.75" thickBot="1" x14ac:dyDescent="0.3">
      <c r="A1727" s="20" t="s">
        <v>8</v>
      </c>
      <c r="B1727" s="20"/>
      <c r="C1727" s="6">
        <v>-11.67</v>
      </c>
      <c r="D1727" s="6">
        <v>-31.28</v>
      </c>
    </row>
    <row r="1728" spans="1:4" ht="15.75" thickBot="1" x14ac:dyDescent="0.3">
      <c r="A1728" s="19" t="s">
        <v>124</v>
      </c>
      <c r="B1728" s="19"/>
      <c r="C1728" s="5">
        <v>-62.95</v>
      </c>
      <c r="D1728" s="5">
        <v>-168.7</v>
      </c>
    </row>
    <row r="1729" spans="1:4" ht="15.75" thickBot="1" x14ac:dyDescent="0.3">
      <c r="A1729" s="20" t="s">
        <v>8</v>
      </c>
      <c r="B1729" s="20"/>
      <c r="C1729" s="6">
        <v>-62.95</v>
      </c>
      <c r="D1729" s="6">
        <v>-168.7</v>
      </c>
    </row>
    <row r="1730" spans="1:4" ht="15.75" thickBot="1" x14ac:dyDescent="0.3">
      <c r="A1730" s="19" t="s">
        <v>126</v>
      </c>
      <c r="B1730" s="19"/>
      <c r="C1730" s="5">
        <v>-277.07</v>
      </c>
      <c r="D1730" s="5">
        <v>-742.55</v>
      </c>
    </row>
    <row r="1731" spans="1:4" ht="15.75" thickBot="1" x14ac:dyDescent="0.3">
      <c r="A1731" s="20" t="s">
        <v>16</v>
      </c>
      <c r="B1731" s="20"/>
      <c r="C1731" s="6">
        <v>-277.07</v>
      </c>
      <c r="D1731" s="6">
        <v>-742.55</v>
      </c>
    </row>
    <row r="1732" spans="1:4" ht="15.75" thickBot="1" x14ac:dyDescent="0.3">
      <c r="A1732" s="19" t="s">
        <v>252</v>
      </c>
      <c r="B1732" s="19"/>
      <c r="C1732" s="5">
        <v>-138.6</v>
      </c>
      <c r="D1732" s="5">
        <v>-371.45</v>
      </c>
    </row>
    <row r="1733" spans="1:4" ht="15.75" thickBot="1" x14ac:dyDescent="0.3">
      <c r="A1733" s="20" t="s">
        <v>15</v>
      </c>
      <c r="B1733" s="20"/>
      <c r="C1733" s="6">
        <v>-138.6</v>
      </c>
      <c r="D1733" s="6">
        <v>-371.45</v>
      </c>
    </row>
    <row r="1734" spans="1:4" ht="15.75" thickBot="1" x14ac:dyDescent="0.3">
      <c r="A1734" s="19" t="s">
        <v>128</v>
      </c>
      <c r="B1734" s="19"/>
      <c r="C1734" s="5">
        <v>-4.75</v>
      </c>
      <c r="D1734" s="5">
        <v>-12.73</v>
      </c>
    </row>
    <row r="1735" spans="1:4" ht="15.75" thickBot="1" x14ac:dyDescent="0.3">
      <c r="A1735" s="20" t="s">
        <v>15</v>
      </c>
      <c r="B1735" s="20"/>
      <c r="C1735" s="6">
        <v>-4.75</v>
      </c>
      <c r="D1735" s="6">
        <v>-12.73</v>
      </c>
    </row>
    <row r="1736" spans="1:4" ht="15.75" thickBot="1" x14ac:dyDescent="0.3">
      <c r="A1736" s="19" t="s">
        <v>253</v>
      </c>
      <c r="B1736" s="19"/>
      <c r="C1736" s="5">
        <v>-43.21</v>
      </c>
      <c r="D1736" s="5">
        <v>-115.8</v>
      </c>
    </row>
    <row r="1737" spans="1:4" ht="15.75" thickBot="1" x14ac:dyDescent="0.3">
      <c r="A1737" s="20" t="s">
        <v>15</v>
      </c>
      <c r="B1737" s="20"/>
      <c r="C1737" s="6">
        <v>-43.21</v>
      </c>
      <c r="D1737" s="6">
        <v>-115.8</v>
      </c>
    </row>
    <row r="1738" spans="1:4" ht="15.75" thickBot="1" x14ac:dyDescent="0.3">
      <c r="A1738" s="19" t="s">
        <v>129</v>
      </c>
      <c r="B1738" s="19"/>
      <c r="C1738" s="5">
        <v>-29.44</v>
      </c>
      <c r="D1738" s="5">
        <v>-78.91</v>
      </c>
    </row>
    <row r="1739" spans="1:4" ht="15.75" thickBot="1" x14ac:dyDescent="0.3">
      <c r="A1739" s="20" t="s">
        <v>8</v>
      </c>
      <c r="B1739" s="20"/>
      <c r="C1739" s="6">
        <v>-29.44</v>
      </c>
      <c r="D1739" s="6">
        <v>-78.91</v>
      </c>
    </row>
    <row r="1740" spans="1:4" ht="15.75" thickBot="1" x14ac:dyDescent="0.3">
      <c r="A1740" s="19" t="s">
        <v>131</v>
      </c>
      <c r="B1740" s="19"/>
      <c r="C1740" s="5">
        <v>-22.9</v>
      </c>
      <c r="D1740" s="5">
        <v>-61.38</v>
      </c>
    </row>
    <row r="1741" spans="1:4" ht="15.75" thickBot="1" x14ac:dyDescent="0.3">
      <c r="A1741" s="20" t="s">
        <v>8</v>
      </c>
      <c r="B1741" s="20"/>
      <c r="C1741" s="6">
        <v>-22.9</v>
      </c>
      <c r="D1741" s="6">
        <v>-61.38</v>
      </c>
    </row>
    <row r="1742" spans="1:4" ht="15.75" thickBot="1" x14ac:dyDescent="0.3">
      <c r="A1742" s="19" t="s">
        <v>133</v>
      </c>
      <c r="B1742" s="19"/>
      <c r="C1742" s="5">
        <v>-217.626881</v>
      </c>
      <c r="D1742" s="5">
        <v>-583.25</v>
      </c>
    </row>
    <row r="1743" spans="1:4" ht="15.75" thickBot="1" x14ac:dyDescent="0.3">
      <c r="A1743" s="20" t="s">
        <v>16</v>
      </c>
      <c r="B1743" s="20"/>
      <c r="C1743" s="6">
        <v>-217.626881</v>
      </c>
      <c r="D1743" s="6">
        <v>-583.25</v>
      </c>
    </row>
    <row r="1744" spans="1:4" ht="15.75" thickBot="1" x14ac:dyDescent="0.3">
      <c r="A1744" s="19" t="s">
        <v>135</v>
      </c>
      <c r="B1744" s="19"/>
      <c r="C1744" s="5">
        <v>-190.83522400000001</v>
      </c>
      <c r="D1744" s="5">
        <v>-511.44</v>
      </c>
    </row>
    <row r="1745" spans="1:4" ht="15.75" thickBot="1" x14ac:dyDescent="0.3">
      <c r="A1745" s="20" t="s">
        <v>18</v>
      </c>
      <c r="B1745" s="20"/>
      <c r="C1745" s="6">
        <v>-48.705224000000001</v>
      </c>
      <c r="D1745" s="6">
        <v>-130.53</v>
      </c>
    </row>
    <row r="1746" spans="1:4" ht="15.75" thickBot="1" x14ac:dyDescent="0.3">
      <c r="A1746" s="20" t="s">
        <v>16</v>
      </c>
      <c r="B1746" s="20"/>
      <c r="C1746" s="6">
        <v>-142.13</v>
      </c>
      <c r="D1746" s="6">
        <v>-380.91</v>
      </c>
    </row>
    <row r="1747" spans="1:4" ht="15.75" thickBot="1" x14ac:dyDescent="0.3">
      <c r="A1747" s="19" t="s">
        <v>136</v>
      </c>
      <c r="B1747" s="19"/>
      <c r="C1747" s="5">
        <v>-441.69911400000001</v>
      </c>
      <c r="D1747" s="5">
        <v>-1183.76</v>
      </c>
    </row>
    <row r="1748" spans="1:4" ht="15.75" thickBot="1" x14ac:dyDescent="0.3">
      <c r="A1748" s="20" t="s">
        <v>15</v>
      </c>
      <c r="B1748" s="20"/>
      <c r="C1748" s="6">
        <v>-282.27999999999997</v>
      </c>
      <c r="D1748" s="6">
        <v>-756.52</v>
      </c>
    </row>
    <row r="1749" spans="1:4" ht="15.75" thickBot="1" x14ac:dyDescent="0.3">
      <c r="A1749" s="20" t="s">
        <v>16</v>
      </c>
      <c r="B1749" s="20"/>
      <c r="C1749" s="6">
        <v>-144.51612900000001</v>
      </c>
      <c r="D1749" s="6">
        <v>-387.3</v>
      </c>
    </row>
    <row r="1750" spans="1:4" ht="15.75" thickBot="1" x14ac:dyDescent="0.3">
      <c r="A1750" s="20" t="s">
        <v>18</v>
      </c>
      <c r="B1750" s="20"/>
      <c r="C1750" s="6">
        <v>-14.902984999999999</v>
      </c>
      <c r="D1750" s="6">
        <v>-39.94</v>
      </c>
    </row>
    <row r="1751" spans="1:4" ht="15.75" thickBot="1" x14ac:dyDescent="0.3">
      <c r="A1751" s="19" t="s">
        <v>138</v>
      </c>
      <c r="B1751" s="19"/>
      <c r="C1751" s="5">
        <v>-587.97096699999997</v>
      </c>
      <c r="D1751" s="5">
        <v>-1575.76</v>
      </c>
    </row>
    <row r="1752" spans="1:4" ht="15.75" thickBot="1" x14ac:dyDescent="0.3">
      <c r="A1752" s="20" t="s">
        <v>18</v>
      </c>
      <c r="B1752" s="20"/>
      <c r="C1752" s="6">
        <v>-260.14999999999998</v>
      </c>
      <c r="D1752" s="6">
        <v>-697.2</v>
      </c>
    </row>
    <row r="1753" spans="1:4" ht="15.75" thickBot="1" x14ac:dyDescent="0.3">
      <c r="A1753" s="20" t="s">
        <v>16</v>
      </c>
      <c r="B1753" s="20"/>
      <c r="C1753" s="6">
        <v>-310.15096699999998</v>
      </c>
      <c r="D1753" s="6">
        <v>-831.2</v>
      </c>
    </row>
    <row r="1754" spans="1:4" ht="15.75" thickBot="1" x14ac:dyDescent="0.3">
      <c r="A1754" s="20" t="s">
        <v>15</v>
      </c>
      <c r="B1754" s="20"/>
      <c r="C1754" s="6">
        <v>-17.670000000000002</v>
      </c>
      <c r="D1754" s="6">
        <v>-47.36</v>
      </c>
    </row>
    <row r="1755" spans="1:4" ht="15.75" thickBot="1" x14ac:dyDescent="0.3">
      <c r="A1755" s="19" t="s">
        <v>139</v>
      </c>
      <c r="B1755" s="19"/>
      <c r="C1755" s="5">
        <v>-210.27</v>
      </c>
      <c r="D1755" s="5">
        <v>-563.52</v>
      </c>
    </row>
    <row r="1756" spans="1:4" ht="15.75" thickBot="1" x14ac:dyDescent="0.3">
      <c r="A1756" s="20" t="s">
        <v>16</v>
      </c>
      <c r="B1756" s="20"/>
      <c r="C1756" s="6">
        <v>-210.27</v>
      </c>
      <c r="D1756" s="6">
        <v>-563.52</v>
      </c>
    </row>
    <row r="1757" spans="1:4" ht="15.75" thickBot="1" x14ac:dyDescent="0.3">
      <c r="A1757" s="19" t="s">
        <v>140</v>
      </c>
      <c r="B1757" s="19"/>
      <c r="C1757" s="5">
        <v>-12.78</v>
      </c>
      <c r="D1757" s="5">
        <v>-34.25</v>
      </c>
    </row>
    <row r="1758" spans="1:4" ht="15.75" thickBot="1" x14ac:dyDescent="0.3">
      <c r="A1758" s="20" t="s">
        <v>8</v>
      </c>
      <c r="B1758" s="20"/>
      <c r="C1758" s="6">
        <v>-12.78</v>
      </c>
      <c r="D1758" s="6">
        <v>-34.25</v>
      </c>
    </row>
    <row r="1759" spans="1:4" ht="15.75" thickBot="1" x14ac:dyDescent="0.3">
      <c r="A1759" s="19" t="s">
        <v>256</v>
      </c>
      <c r="B1759" s="19"/>
      <c r="C1759" s="5">
        <v>-235.21</v>
      </c>
      <c r="D1759" s="5">
        <v>-630.36</v>
      </c>
    </row>
    <row r="1760" spans="1:4" ht="15.75" thickBot="1" x14ac:dyDescent="0.3">
      <c r="A1760" s="20" t="s">
        <v>16</v>
      </c>
      <c r="B1760" s="20"/>
      <c r="C1760" s="6">
        <v>-235.21</v>
      </c>
      <c r="D1760" s="6">
        <v>-630.36</v>
      </c>
    </row>
    <row r="1761" spans="1:4" ht="15.75" thickBot="1" x14ac:dyDescent="0.3">
      <c r="A1761" s="19" t="s">
        <v>142</v>
      </c>
      <c r="B1761" s="19"/>
      <c r="C1761" s="5">
        <v>-9.86</v>
      </c>
      <c r="D1761" s="5">
        <v>-26.42</v>
      </c>
    </row>
    <row r="1762" spans="1:4" ht="15.75" thickBot="1" x14ac:dyDescent="0.3">
      <c r="A1762" s="20" t="s">
        <v>8</v>
      </c>
      <c r="B1762" s="20"/>
      <c r="C1762" s="6">
        <v>-9.86</v>
      </c>
      <c r="D1762" s="6">
        <v>-26.42</v>
      </c>
    </row>
    <row r="1763" spans="1:4" ht="15.75" thickBot="1" x14ac:dyDescent="0.3">
      <c r="A1763" s="19" t="s">
        <v>144</v>
      </c>
      <c r="B1763" s="19"/>
      <c r="C1763" s="5">
        <v>0</v>
      </c>
      <c r="D1763" s="5">
        <v>-897</v>
      </c>
    </row>
    <row r="1764" spans="1:4" ht="15.75" thickBot="1" x14ac:dyDescent="0.3">
      <c r="A1764" s="20" t="s">
        <v>8</v>
      </c>
      <c r="B1764" s="20"/>
      <c r="C1764" s="6">
        <v>0</v>
      </c>
      <c r="D1764" s="6">
        <v>-897</v>
      </c>
    </row>
    <row r="1765" spans="1:4" ht="15.75" thickBot="1" x14ac:dyDescent="0.3">
      <c r="A1765" s="19" t="s">
        <v>146</v>
      </c>
      <c r="B1765" s="19"/>
      <c r="C1765" s="5">
        <v>0</v>
      </c>
      <c r="D1765" s="5">
        <v>-45.32</v>
      </c>
    </row>
    <row r="1766" spans="1:4" ht="15.75" thickBot="1" x14ac:dyDescent="0.3">
      <c r="A1766" s="20" t="s">
        <v>8</v>
      </c>
      <c r="B1766" s="20"/>
      <c r="C1766" s="6">
        <v>0</v>
      </c>
      <c r="D1766" s="6">
        <v>-45.32</v>
      </c>
    </row>
    <row r="1767" spans="1:4" ht="15.75" thickBot="1" x14ac:dyDescent="0.3">
      <c r="A1767" s="19" t="s">
        <v>147</v>
      </c>
      <c r="B1767" s="19"/>
      <c r="C1767" s="5">
        <v>-10.44</v>
      </c>
      <c r="D1767" s="5">
        <v>-27.99</v>
      </c>
    </row>
    <row r="1768" spans="1:4" ht="15.75" thickBot="1" x14ac:dyDescent="0.3">
      <c r="A1768" s="20" t="s">
        <v>8</v>
      </c>
      <c r="B1768" s="20"/>
      <c r="C1768" s="6">
        <v>-10.44</v>
      </c>
      <c r="D1768" s="6">
        <v>-27.99</v>
      </c>
    </row>
    <row r="1769" spans="1:4" ht="15.75" thickBot="1" x14ac:dyDescent="0.3">
      <c r="A1769" s="19" t="s">
        <v>148</v>
      </c>
      <c r="B1769" s="19"/>
      <c r="C1769" s="5">
        <v>46.201492999999999</v>
      </c>
      <c r="D1769" s="5">
        <v>123.82</v>
      </c>
    </row>
    <row r="1770" spans="1:4" ht="15.75" thickBot="1" x14ac:dyDescent="0.3">
      <c r="A1770" s="20" t="s">
        <v>18</v>
      </c>
      <c r="B1770" s="20"/>
      <c r="C1770" s="6">
        <v>46.201492999999999</v>
      </c>
      <c r="D1770" s="6">
        <v>123.82</v>
      </c>
    </row>
    <row r="1771" spans="1:4" ht="15.75" thickBot="1" x14ac:dyDescent="0.3">
      <c r="A1771" s="19" t="s">
        <v>149</v>
      </c>
      <c r="B1771" s="19"/>
      <c r="C1771" s="5">
        <v>-207.04</v>
      </c>
      <c r="D1771" s="5">
        <v>-554.86</v>
      </c>
    </row>
    <row r="1772" spans="1:4" ht="15.75" thickBot="1" x14ac:dyDescent="0.3">
      <c r="A1772" s="20" t="s">
        <v>8</v>
      </c>
      <c r="B1772" s="20"/>
      <c r="C1772" s="6">
        <v>-14.54</v>
      </c>
      <c r="D1772" s="6">
        <v>-38.96</v>
      </c>
    </row>
    <row r="1773" spans="1:4" ht="15.75" thickBot="1" x14ac:dyDescent="0.3">
      <c r="A1773" s="20" t="s">
        <v>15</v>
      </c>
      <c r="B1773" s="20"/>
      <c r="C1773" s="6">
        <v>-192.5</v>
      </c>
      <c r="D1773" s="6">
        <v>-515.9</v>
      </c>
    </row>
    <row r="1774" spans="1:4" ht="15.75" thickBot="1" x14ac:dyDescent="0.3">
      <c r="A1774" s="19" t="s">
        <v>150</v>
      </c>
      <c r="B1774" s="19"/>
      <c r="C1774" s="5">
        <v>-51.27</v>
      </c>
      <c r="D1774" s="5">
        <v>-137.4</v>
      </c>
    </row>
    <row r="1775" spans="1:4" ht="15.75" thickBot="1" x14ac:dyDescent="0.3">
      <c r="A1775" s="20" t="s">
        <v>8</v>
      </c>
      <c r="B1775" s="20"/>
      <c r="C1775" s="6">
        <v>-51.27</v>
      </c>
      <c r="D1775" s="6">
        <v>-137.4</v>
      </c>
    </row>
    <row r="1776" spans="1:4" ht="15.75" thickBot="1" x14ac:dyDescent="0.3">
      <c r="A1776" s="19" t="s">
        <v>151</v>
      </c>
      <c r="B1776" s="19"/>
      <c r="C1776" s="5">
        <v>-57.79</v>
      </c>
      <c r="D1776" s="5">
        <v>-154.87</v>
      </c>
    </row>
    <row r="1777" spans="1:4" ht="15.75" thickBot="1" x14ac:dyDescent="0.3">
      <c r="A1777" s="20" t="s">
        <v>15</v>
      </c>
      <c r="B1777" s="20"/>
      <c r="C1777" s="6">
        <v>-57.79</v>
      </c>
      <c r="D1777" s="6">
        <v>-154.87</v>
      </c>
    </row>
    <row r="1778" spans="1:4" ht="15.75" thickBot="1" x14ac:dyDescent="0.3">
      <c r="A1778" s="19" t="s">
        <v>153</v>
      </c>
      <c r="B1778" s="19"/>
      <c r="C1778" s="5">
        <v>-8.3699999999999992</v>
      </c>
      <c r="D1778" s="5">
        <v>-46.02</v>
      </c>
    </row>
    <row r="1779" spans="1:4" ht="15.75" thickBot="1" x14ac:dyDescent="0.3">
      <c r="A1779" s="20" t="s">
        <v>8</v>
      </c>
      <c r="B1779" s="20"/>
      <c r="C1779" s="6">
        <v>-8.3699999999999992</v>
      </c>
      <c r="D1779" s="6">
        <v>-22.44</v>
      </c>
    </row>
    <row r="1780" spans="1:4" ht="15.75" thickBot="1" x14ac:dyDescent="0.3">
      <c r="A1780" s="20" t="s">
        <v>18</v>
      </c>
      <c r="B1780" s="20"/>
      <c r="C1780" s="6">
        <v>0</v>
      </c>
      <c r="D1780" s="6">
        <v>-23.58</v>
      </c>
    </row>
    <row r="1781" spans="1:4" ht="15.75" thickBot="1" x14ac:dyDescent="0.3">
      <c r="A1781" s="19" t="s">
        <v>263</v>
      </c>
      <c r="B1781" s="19"/>
      <c r="C1781" s="5">
        <v>-123.097015</v>
      </c>
      <c r="D1781" s="5">
        <v>-329.9</v>
      </c>
    </row>
    <row r="1782" spans="1:4" ht="15.75" thickBot="1" x14ac:dyDescent="0.3">
      <c r="A1782" s="20" t="s">
        <v>18</v>
      </c>
      <c r="B1782" s="20"/>
      <c r="C1782" s="6">
        <v>-123.097015</v>
      </c>
      <c r="D1782" s="6">
        <v>-329.9</v>
      </c>
    </row>
    <row r="1783" spans="1:4" ht="15.75" thickBot="1" x14ac:dyDescent="0.3">
      <c r="A1783" s="19" t="s">
        <v>154</v>
      </c>
      <c r="B1783" s="19"/>
      <c r="C1783" s="5">
        <v>-17.510000000000002</v>
      </c>
      <c r="D1783" s="5">
        <v>-46.93</v>
      </c>
    </row>
    <row r="1784" spans="1:4" ht="15.75" thickBot="1" x14ac:dyDescent="0.3">
      <c r="A1784" s="20" t="s">
        <v>15</v>
      </c>
      <c r="B1784" s="20"/>
      <c r="C1784" s="6">
        <v>-17.510000000000002</v>
      </c>
      <c r="D1784" s="6">
        <v>-46.93</v>
      </c>
    </row>
    <row r="1785" spans="1:4" ht="15.75" thickBot="1" x14ac:dyDescent="0.3">
      <c r="A1785" s="19" t="s">
        <v>155</v>
      </c>
      <c r="B1785" s="19"/>
      <c r="C1785" s="5">
        <v>-205.36</v>
      </c>
      <c r="D1785" s="5">
        <v>-550.36</v>
      </c>
    </row>
    <row r="1786" spans="1:4" ht="15.75" thickBot="1" x14ac:dyDescent="0.3">
      <c r="A1786" s="20" t="s">
        <v>16</v>
      </c>
      <c r="B1786" s="20"/>
      <c r="C1786" s="6">
        <v>-205.36</v>
      </c>
      <c r="D1786" s="6">
        <v>-550.36</v>
      </c>
    </row>
    <row r="1787" spans="1:4" ht="15.75" thickBot="1" x14ac:dyDescent="0.3">
      <c r="A1787" s="19" t="s">
        <v>157</v>
      </c>
      <c r="B1787" s="19"/>
      <c r="C1787" s="5">
        <v>-39.25</v>
      </c>
      <c r="D1787" s="5">
        <v>-105.2</v>
      </c>
    </row>
    <row r="1788" spans="1:4" ht="15.75" thickBot="1" x14ac:dyDescent="0.3">
      <c r="A1788" s="20" t="s">
        <v>15</v>
      </c>
      <c r="B1788" s="20"/>
      <c r="C1788" s="6">
        <v>-39.25</v>
      </c>
      <c r="D1788" s="6">
        <v>-105.2</v>
      </c>
    </row>
    <row r="1789" spans="1:4" ht="15.75" thickBot="1" x14ac:dyDescent="0.3">
      <c r="A1789" s="19" t="s">
        <v>158</v>
      </c>
      <c r="B1789" s="19"/>
      <c r="C1789" s="5">
        <v>-166.76</v>
      </c>
      <c r="D1789" s="5">
        <v>-446.91</v>
      </c>
    </row>
    <row r="1790" spans="1:4" ht="15.75" thickBot="1" x14ac:dyDescent="0.3">
      <c r="A1790" s="20" t="s">
        <v>8</v>
      </c>
      <c r="B1790" s="20"/>
      <c r="C1790" s="6">
        <v>-166.76</v>
      </c>
      <c r="D1790" s="6">
        <v>-446.91</v>
      </c>
    </row>
    <row r="1791" spans="1:4" ht="15.75" thickBot="1" x14ac:dyDescent="0.3">
      <c r="A1791" s="19" t="s">
        <v>160</v>
      </c>
      <c r="B1791" s="19"/>
      <c r="C1791" s="5">
        <v>-19.27</v>
      </c>
      <c r="D1791" s="5">
        <v>-51.64</v>
      </c>
    </row>
    <row r="1792" spans="1:4" ht="15.75" thickBot="1" x14ac:dyDescent="0.3">
      <c r="A1792" s="20" t="s">
        <v>8</v>
      </c>
      <c r="B1792" s="20"/>
      <c r="C1792" s="6">
        <v>-19.27</v>
      </c>
      <c r="D1792" s="6">
        <v>-51.64</v>
      </c>
    </row>
    <row r="1793" spans="1:4" ht="15.75" thickBot="1" x14ac:dyDescent="0.3">
      <c r="A1793" s="19" t="s">
        <v>162</v>
      </c>
      <c r="B1793" s="19"/>
      <c r="C1793" s="5">
        <v>23.104327999999999</v>
      </c>
      <c r="D1793" s="5">
        <v>61.92</v>
      </c>
    </row>
    <row r="1794" spans="1:4" ht="15.75" thickBot="1" x14ac:dyDescent="0.3">
      <c r="A1794" s="20" t="s">
        <v>8</v>
      </c>
      <c r="B1794" s="20"/>
      <c r="C1794" s="6">
        <v>-3.03</v>
      </c>
      <c r="D1794" s="6">
        <v>-8.1199999999999992</v>
      </c>
    </row>
    <row r="1795" spans="1:4" ht="15.75" thickBot="1" x14ac:dyDescent="0.3">
      <c r="A1795" s="20" t="s">
        <v>18</v>
      </c>
      <c r="B1795" s="20"/>
      <c r="C1795" s="6">
        <v>26.134328</v>
      </c>
      <c r="D1795" s="6">
        <v>70.040000000000006</v>
      </c>
    </row>
    <row r="1796" spans="1:4" ht="15.75" thickBot="1" x14ac:dyDescent="0.3">
      <c r="A1796" s="19" t="s">
        <v>271</v>
      </c>
      <c r="B1796" s="19"/>
      <c r="C1796" s="5">
        <v>-90.71</v>
      </c>
      <c r="D1796" s="5">
        <v>-243.1</v>
      </c>
    </row>
    <row r="1797" spans="1:4" ht="15.75" thickBot="1" x14ac:dyDescent="0.3">
      <c r="A1797" s="20" t="s">
        <v>15</v>
      </c>
      <c r="B1797" s="20"/>
      <c r="C1797" s="6">
        <v>-90.71</v>
      </c>
      <c r="D1797" s="6">
        <v>-243.1</v>
      </c>
    </row>
    <row r="1798" spans="1:4" ht="15.75" thickBot="1" x14ac:dyDescent="0.3">
      <c r="A1798" s="19" t="s">
        <v>164</v>
      </c>
      <c r="B1798" s="19"/>
      <c r="C1798" s="5">
        <v>-23.83</v>
      </c>
      <c r="D1798" s="5">
        <v>-63.86</v>
      </c>
    </row>
    <row r="1799" spans="1:4" ht="15.75" thickBot="1" x14ac:dyDescent="0.3">
      <c r="A1799" s="20" t="s">
        <v>8</v>
      </c>
      <c r="B1799" s="20"/>
      <c r="C1799" s="6">
        <v>-23.83</v>
      </c>
      <c r="D1799" s="6">
        <v>-63.86</v>
      </c>
    </row>
    <row r="1800" spans="1:4" ht="15.75" thickBot="1" x14ac:dyDescent="0.3">
      <c r="A1800" s="19" t="s">
        <v>165</v>
      </c>
      <c r="B1800" s="19"/>
      <c r="C1800" s="5">
        <v>-28.881</v>
      </c>
      <c r="D1800" s="5">
        <v>-77.400000000000006</v>
      </c>
    </row>
    <row r="1801" spans="1:4" ht="15.75" thickBot="1" x14ac:dyDescent="0.3">
      <c r="A1801" s="20" t="s">
        <v>221</v>
      </c>
      <c r="B1801" s="20"/>
      <c r="C1801" s="6">
        <v>-6.7110000000000003</v>
      </c>
      <c r="D1801" s="6">
        <v>-17.989999999999998</v>
      </c>
    </row>
    <row r="1802" spans="1:4" ht="15.75" thickBot="1" x14ac:dyDescent="0.3">
      <c r="A1802" s="20" t="s">
        <v>8</v>
      </c>
      <c r="B1802" s="20"/>
      <c r="C1802" s="6">
        <v>-22.17</v>
      </c>
      <c r="D1802" s="6">
        <v>-59.41</v>
      </c>
    </row>
    <row r="1803" spans="1:4" ht="15.75" thickBot="1" x14ac:dyDescent="0.3">
      <c r="A1803" s="19" t="s">
        <v>166</v>
      </c>
      <c r="B1803" s="19"/>
      <c r="C1803" s="5">
        <v>32.090896000000001</v>
      </c>
      <c r="D1803" s="5">
        <v>86</v>
      </c>
    </row>
    <row r="1804" spans="1:4" ht="15.75" thickBot="1" x14ac:dyDescent="0.3">
      <c r="A1804" s="20" t="s">
        <v>18</v>
      </c>
      <c r="B1804" s="20"/>
      <c r="C1804" s="6">
        <v>38.320895999999998</v>
      </c>
      <c r="D1804" s="6">
        <v>102.7</v>
      </c>
    </row>
    <row r="1805" spans="1:4" ht="15.75" thickBot="1" x14ac:dyDescent="0.3">
      <c r="A1805" s="20" t="s">
        <v>15</v>
      </c>
      <c r="B1805" s="20"/>
      <c r="C1805" s="6">
        <v>-6.23</v>
      </c>
      <c r="D1805" s="6">
        <v>-16.7</v>
      </c>
    </row>
    <row r="1806" spans="1:4" ht="15.75" thickBot="1" x14ac:dyDescent="0.3">
      <c r="A1806" s="19" t="s">
        <v>167</v>
      </c>
      <c r="B1806" s="19"/>
      <c r="C1806" s="5">
        <v>-8.9</v>
      </c>
      <c r="D1806" s="5">
        <v>-23.86</v>
      </c>
    </row>
    <row r="1807" spans="1:4" ht="15.75" thickBot="1" x14ac:dyDescent="0.3">
      <c r="A1807" s="20" t="s">
        <v>8</v>
      </c>
      <c r="B1807" s="20"/>
      <c r="C1807" s="6">
        <v>-8.9</v>
      </c>
      <c r="D1807" s="6">
        <v>-23.86</v>
      </c>
    </row>
    <row r="1808" spans="1:4" ht="15.75" thickBot="1" x14ac:dyDescent="0.3">
      <c r="A1808" s="19" t="s">
        <v>332</v>
      </c>
      <c r="B1808" s="19"/>
      <c r="C1808" s="5">
        <v>0</v>
      </c>
      <c r="D1808" s="5">
        <v>-12.52</v>
      </c>
    </row>
    <row r="1809" spans="1:4" ht="15.75" thickBot="1" x14ac:dyDescent="0.3">
      <c r="A1809" s="20" t="s">
        <v>18</v>
      </c>
      <c r="B1809" s="20"/>
      <c r="C1809" s="6">
        <v>0</v>
      </c>
      <c r="D1809" s="6">
        <v>-12.52</v>
      </c>
    </row>
    <row r="1810" spans="1:4" ht="15.75" thickBot="1" x14ac:dyDescent="0.3">
      <c r="A1810" s="19" t="s">
        <v>170</v>
      </c>
      <c r="B1810" s="19"/>
      <c r="C1810" s="5">
        <v>-223.75</v>
      </c>
      <c r="D1810" s="5">
        <v>-599.65</v>
      </c>
    </row>
    <row r="1811" spans="1:4" ht="15.75" thickBot="1" x14ac:dyDescent="0.3">
      <c r="A1811" s="20" t="s">
        <v>8</v>
      </c>
      <c r="B1811" s="20"/>
      <c r="C1811" s="6">
        <v>-28.34</v>
      </c>
      <c r="D1811" s="6">
        <v>-75.95</v>
      </c>
    </row>
    <row r="1812" spans="1:4" ht="15.75" thickBot="1" x14ac:dyDescent="0.3">
      <c r="A1812" s="20" t="s">
        <v>16</v>
      </c>
      <c r="B1812" s="20"/>
      <c r="C1812" s="6">
        <v>-195.41</v>
      </c>
      <c r="D1812" s="6">
        <v>-523.70000000000005</v>
      </c>
    </row>
    <row r="1813" spans="1:4" ht="15.75" thickBot="1" x14ac:dyDescent="0.3">
      <c r="A1813" s="19" t="s">
        <v>171</v>
      </c>
      <c r="B1813" s="19"/>
      <c r="C1813" s="5">
        <v>-171.3</v>
      </c>
      <c r="D1813" s="5">
        <v>-459.08</v>
      </c>
    </row>
    <row r="1814" spans="1:4" ht="15.75" thickBot="1" x14ac:dyDescent="0.3">
      <c r="A1814" s="20" t="s">
        <v>8</v>
      </c>
      <c r="B1814" s="20"/>
      <c r="C1814" s="6">
        <v>-171.3</v>
      </c>
      <c r="D1814" s="6">
        <v>-459.08</v>
      </c>
    </row>
    <row r="1815" spans="1:4" ht="15.75" thickBot="1" x14ac:dyDescent="0.3">
      <c r="A1815" s="19" t="s">
        <v>172</v>
      </c>
      <c r="B1815" s="19"/>
      <c r="C1815" s="5">
        <v>-6</v>
      </c>
      <c r="D1815" s="5">
        <v>-16.079999999999998</v>
      </c>
    </row>
    <row r="1816" spans="1:4" ht="15.75" thickBot="1" x14ac:dyDescent="0.3">
      <c r="A1816" s="20" t="s">
        <v>15</v>
      </c>
      <c r="B1816" s="20"/>
      <c r="C1816" s="6">
        <v>-6</v>
      </c>
      <c r="D1816" s="6">
        <v>-16.079999999999998</v>
      </c>
    </row>
    <row r="1817" spans="1:4" ht="15.75" thickBot="1" x14ac:dyDescent="0.3">
      <c r="A1817" s="19" t="s">
        <v>174</v>
      </c>
      <c r="B1817" s="19"/>
      <c r="C1817" s="5">
        <v>-11.74</v>
      </c>
      <c r="D1817" s="5">
        <v>-31.46</v>
      </c>
    </row>
    <row r="1818" spans="1:4" ht="15.75" thickBot="1" x14ac:dyDescent="0.3">
      <c r="A1818" s="20" t="s">
        <v>8</v>
      </c>
      <c r="B1818" s="20"/>
      <c r="C1818" s="6">
        <v>-11.74</v>
      </c>
      <c r="D1818" s="6">
        <v>-31.46</v>
      </c>
    </row>
    <row r="1819" spans="1:4" ht="15.75" thickBot="1" x14ac:dyDescent="0.3">
      <c r="A1819" s="19" t="s">
        <v>175</v>
      </c>
      <c r="B1819" s="19"/>
      <c r="C1819" s="5">
        <v>-55.53</v>
      </c>
      <c r="D1819" s="5">
        <v>-148.82</v>
      </c>
    </row>
    <row r="1820" spans="1:4" ht="15.75" thickBot="1" x14ac:dyDescent="0.3">
      <c r="A1820" s="20" t="s">
        <v>15</v>
      </c>
      <c r="B1820" s="20"/>
      <c r="C1820" s="6">
        <v>-55.53</v>
      </c>
      <c r="D1820" s="6">
        <v>-148.82</v>
      </c>
    </row>
    <row r="1821" spans="1:4" ht="15.75" thickBot="1" x14ac:dyDescent="0.3">
      <c r="A1821" s="19" t="s">
        <v>177</v>
      </c>
      <c r="B1821" s="19"/>
      <c r="C1821" s="5">
        <v>-20.89</v>
      </c>
      <c r="D1821" s="5">
        <v>-72.87</v>
      </c>
    </row>
    <row r="1822" spans="1:4" ht="15.75" thickBot="1" x14ac:dyDescent="0.3">
      <c r="A1822" s="20" t="s">
        <v>8</v>
      </c>
      <c r="B1822" s="20"/>
      <c r="C1822" s="6">
        <v>-20.89</v>
      </c>
      <c r="D1822" s="6">
        <v>-72.87</v>
      </c>
    </row>
    <row r="1823" spans="1:4" ht="15.75" thickBot="1" x14ac:dyDescent="0.3">
      <c r="A1823" s="19" t="s">
        <v>179</v>
      </c>
      <c r="B1823" s="19"/>
      <c r="C1823" s="5">
        <v>-15.12</v>
      </c>
      <c r="D1823" s="5">
        <v>-40.520000000000003</v>
      </c>
    </row>
    <row r="1824" spans="1:4" ht="15.75" thickBot="1" x14ac:dyDescent="0.3">
      <c r="A1824" s="20" t="s">
        <v>8</v>
      </c>
      <c r="B1824" s="20"/>
      <c r="C1824" s="6">
        <v>-15.12</v>
      </c>
      <c r="D1824" s="6">
        <v>-40.520000000000003</v>
      </c>
    </row>
    <row r="1825" spans="1:4" ht="15.75" thickBot="1" x14ac:dyDescent="0.3">
      <c r="A1825" s="19" t="s">
        <v>180</v>
      </c>
      <c r="B1825" s="19"/>
      <c r="C1825" s="5">
        <v>-7.5</v>
      </c>
      <c r="D1825" s="5">
        <v>-20.100000000000001</v>
      </c>
    </row>
    <row r="1826" spans="1:4" ht="15.75" thickBot="1" x14ac:dyDescent="0.3">
      <c r="A1826" s="20" t="s">
        <v>8</v>
      </c>
      <c r="B1826" s="20"/>
      <c r="C1826" s="6">
        <v>-7.5</v>
      </c>
      <c r="D1826" s="6">
        <v>-20.100000000000001</v>
      </c>
    </row>
    <row r="1827" spans="1:4" ht="15.75" thickBot="1" x14ac:dyDescent="0.3">
      <c r="A1827" s="19" t="s">
        <v>184</v>
      </c>
      <c r="B1827" s="19"/>
      <c r="C1827" s="5">
        <v>-9.11</v>
      </c>
      <c r="D1827" s="5">
        <v>-24.41</v>
      </c>
    </row>
    <row r="1828" spans="1:4" ht="15.75" thickBot="1" x14ac:dyDescent="0.3">
      <c r="A1828" s="20" t="s">
        <v>8</v>
      </c>
      <c r="B1828" s="20"/>
      <c r="C1828" s="6">
        <v>-9.11</v>
      </c>
      <c r="D1828" s="6">
        <v>-24.41</v>
      </c>
    </row>
    <row r="1829" spans="1:4" ht="15.75" thickBot="1" x14ac:dyDescent="0.3">
      <c r="A1829" s="19" t="s">
        <v>280</v>
      </c>
      <c r="B1829" s="19"/>
      <c r="C1829" s="5">
        <v>-42.82</v>
      </c>
      <c r="D1829" s="5">
        <v>-114.76</v>
      </c>
    </row>
    <row r="1830" spans="1:4" ht="15.75" thickBot="1" x14ac:dyDescent="0.3">
      <c r="A1830" s="20" t="s">
        <v>15</v>
      </c>
      <c r="B1830" s="20"/>
      <c r="C1830" s="6">
        <v>-42.82</v>
      </c>
      <c r="D1830" s="6">
        <v>-114.76</v>
      </c>
    </row>
    <row r="1831" spans="1:4" ht="15.75" thickBot="1" x14ac:dyDescent="0.3">
      <c r="A1831" s="19" t="s">
        <v>187</v>
      </c>
      <c r="B1831" s="19"/>
      <c r="C1831" s="5">
        <v>-75.849999999999994</v>
      </c>
      <c r="D1831" s="5">
        <v>-191.89</v>
      </c>
    </row>
    <row r="1832" spans="1:4" ht="15.75" thickBot="1" x14ac:dyDescent="0.3">
      <c r="A1832" s="20" t="s">
        <v>8</v>
      </c>
      <c r="B1832" s="20"/>
      <c r="C1832" s="6">
        <v>-75.849999999999994</v>
      </c>
      <c r="D1832" s="6">
        <v>-191.89</v>
      </c>
    </row>
    <row r="1833" spans="1:4" ht="15.75" thickBot="1" x14ac:dyDescent="0.3">
      <c r="A1833" s="19" t="s">
        <v>189</v>
      </c>
      <c r="B1833" s="19"/>
      <c r="C1833" s="5">
        <v>56.42</v>
      </c>
      <c r="D1833" s="5">
        <v>151.21</v>
      </c>
    </row>
    <row r="1834" spans="1:4" ht="15.75" thickBot="1" x14ac:dyDescent="0.3">
      <c r="A1834" s="20" t="s">
        <v>15</v>
      </c>
      <c r="B1834" s="20"/>
      <c r="C1834" s="6">
        <v>56.42</v>
      </c>
      <c r="D1834" s="6">
        <v>151.21</v>
      </c>
    </row>
    <row r="1835" spans="1:4" ht="15.75" thickBot="1" x14ac:dyDescent="0.3">
      <c r="A1835" s="19" t="s">
        <v>190</v>
      </c>
      <c r="B1835" s="19"/>
      <c r="C1835" s="5">
        <v>11.405075</v>
      </c>
      <c r="D1835" s="5">
        <v>-46.35</v>
      </c>
    </row>
    <row r="1836" spans="1:4" ht="15.75" thickBot="1" x14ac:dyDescent="0.3">
      <c r="A1836" s="20" t="s">
        <v>8</v>
      </c>
      <c r="B1836" s="20"/>
      <c r="C1836" s="6">
        <v>-2.83</v>
      </c>
      <c r="D1836" s="6">
        <v>-7.58</v>
      </c>
    </row>
    <row r="1837" spans="1:4" ht="15.75" thickBot="1" x14ac:dyDescent="0.3">
      <c r="A1837" s="20" t="s">
        <v>18</v>
      </c>
      <c r="B1837" s="20"/>
      <c r="C1837" s="6">
        <v>14.235075</v>
      </c>
      <c r="D1837" s="6">
        <v>-38.770000000000003</v>
      </c>
    </row>
    <row r="1838" spans="1:4" ht="15.75" thickBot="1" x14ac:dyDescent="0.3">
      <c r="A1838" s="19" t="s">
        <v>284</v>
      </c>
      <c r="B1838" s="19"/>
      <c r="C1838" s="5">
        <v>-42</v>
      </c>
      <c r="D1838" s="5">
        <v>-112.56</v>
      </c>
    </row>
    <row r="1839" spans="1:4" ht="15.75" thickBot="1" x14ac:dyDescent="0.3">
      <c r="A1839" s="20" t="s">
        <v>15</v>
      </c>
      <c r="B1839" s="20"/>
      <c r="C1839" s="6">
        <v>-42</v>
      </c>
      <c r="D1839" s="6">
        <v>-112.56</v>
      </c>
    </row>
    <row r="1840" spans="1:4" ht="15.75" thickBot="1" x14ac:dyDescent="0.3">
      <c r="A1840" s="19" t="s">
        <v>285</v>
      </c>
      <c r="B1840" s="19"/>
      <c r="C1840" s="5">
        <v>51.481343000000003</v>
      </c>
      <c r="D1840" s="5">
        <v>137.97</v>
      </c>
    </row>
    <row r="1841" spans="1:4" ht="15.75" thickBot="1" x14ac:dyDescent="0.3">
      <c r="A1841" s="20" t="s">
        <v>18</v>
      </c>
      <c r="B1841" s="20"/>
      <c r="C1841" s="6">
        <v>51.481343000000003</v>
      </c>
      <c r="D1841" s="6">
        <v>137.97</v>
      </c>
    </row>
    <row r="1842" spans="1:4" ht="15.75" thickBot="1" x14ac:dyDescent="0.3">
      <c r="A1842" s="19" t="s">
        <v>286</v>
      </c>
      <c r="B1842" s="19"/>
      <c r="C1842" s="5">
        <v>-154.645161</v>
      </c>
      <c r="D1842" s="5">
        <v>-414.45</v>
      </c>
    </row>
    <row r="1843" spans="1:4" ht="15.75" thickBot="1" x14ac:dyDescent="0.3">
      <c r="A1843" s="20" t="s">
        <v>16</v>
      </c>
      <c r="B1843" s="20"/>
      <c r="C1843" s="6">
        <v>-154.645161</v>
      </c>
      <c r="D1843" s="6">
        <v>-414.45</v>
      </c>
    </row>
    <row r="1844" spans="1:4" ht="15.75" thickBot="1" x14ac:dyDescent="0.3">
      <c r="A1844" s="19" t="s">
        <v>192</v>
      </c>
      <c r="B1844" s="19"/>
      <c r="C1844" s="5">
        <v>-19.97</v>
      </c>
      <c r="D1844" s="5">
        <v>-53.52</v>
      </c>
    </row>
    <row r="1845" spans="1:4" ht="15.75" thickBot="1" x14ac:dyDescent="0.3">
      <c r="A1845" s="20" t="s">
        <v>16</v>
      </c>
      <c r="B1845" s="20"/>
      <c r="C1845" s="6">
        <v>-19.97</v>
      </c>
      <c r="D1845" s="6">
        <v>-53.52</v>
      </c>
    </row>
    <row r="1846" spans="1:4" ht="15.75" thickBot="1" x14ac:dyDescent="0.3">
      <c r="A1846" s="19" t="s">
        <v>193</v>
      </c>
      <c r="B1846" s="19"/>
      <c r="C1846" s="5">
        <v>-4.100746</v>
      </c>
      <c r="D1846" s="5">
        <v>-10.99</v>
      </c>
    </row>
    <row r="1847" spans="1:4" ht="15.75" thickBot="1" x14ac:dyDescent="0.3">
      <c r="A1847" s="20" t="s">
        <v>18</v>
      </c>
      <c r="B1847" s="20"/>
      <c r="C1847" s="6">
        <v>-4.100746</v>
      </c>
      <c r="D1847" s="6">
        <v>-10.99</v>
      </c>
    </row>
    <row r="1848" spans="1:4" ht="15.75" thickBot="1" x14ac:dyDescent="0.3">
      <c r="A1848" s="19" t="s">
        <v>288</v>
      </c>
      <c r="B1848" s="19"/>
      <c r="C1848" s="5">
        <v>-93.05</v>
      </c>
      <c r="D1848" s="5">
        <v>-249.37</v>
      </c>
    </row>
    <row r="1849" spans="1:4" ht="15.75" thickBot="1" x14ac:dyDescent="0.3">
      <c r="A1849" s="20" t="s">
        <v>15</v>
      </c>
      <c r="B1849" s="20"/>
      <c r="C1849" s="6">
        <v>-93.05</v>
      </c>
      <c r="D1849" s="6">
        <v>-249.37</v>
      </c>
    </row>
    <row r="1850" spans="1:4" ht="15.75" thickBot="1" x14ac:dyDescent="0.3">
      <c r="A1850" s="19" t="s">
        <v>195</v>
      </c>
      <c r="B1850" s="19"/>
      <c r="C1850" s="5">
        <v>-31.31</v>
      </c>
      <c r="D1850" s="5">
        <v>-83.91</v>
      </c>
    </row>
    <row r="1851" spans="1:4" ht="15.75" thickBot="1" x14ac:dyDescent="0.3">
      <c r="A1851" s="20" t="s">
        <v>15</v>
      </c>
      <c r="B1851" s="20"/>
      <c r="C1851" s="6">
        <v>-5.34</v>
      </c>
      <c r="D1851" s="6">
        <v>-14.31</v>
      </c>
    </row>
    <row r="1852" spans="1:4" ht="15.75" thickBot="1" x14ac:dyDescent="0.3">
      <c r="A1852" s="20" t="s">
        <v>8</v>
      </c>
      <c r="B1852" s="20"/>
      <c r="C1852" s="6">
        <v>-25.97</v>
      </c>
      <c r="D1852" s="6">
        <v>-69.599999999999994</v>
      </c>
    </row>
    <row r="1853" spans="1:4" ht="15.75" thickBot="1" x14ac:dyDescent="0.3">
      <c r="A1853" s="19" t="s">
        <v>196</v>
      </c>
      <c r="B1853" s="19"/>
      <c r="C1853" s="5">
        <v>-231.91</v>
      </c>
      <c r="D1853" s="5">
        <v>-621.53</v>
      </c>
    </row>
    <row r="1854" spans="1:4" ht="15.75" thickBot="1" x14ac:dyDescent="0.3">
      <c r="A1854" s="20" t="s">
        <v>8</v>
      </c>
      <c r="B1854" s="20"/>
      <c r="C1854" s="6">
        <v>-231.91</v>
      </c>
      <c r="D1854" s="6">
        <v>-621.53</v>
      </c>
    </row>
    <row r="1855" spans="1:4" ht="15.75" thickBot="1" x14ac:dyDescent="0.3">
      <c r="A1855" s="19" t="s">
        <v>199</v>
      </c>
      <c r="B1855" s="19"/>
      <c r="C1855" s="5">
        <v>-5.42</v>
      </c>
      <c r="D1855" s="5">
        <v>-14.53</v>
      </c>
    </row>
    <row r="1856" spans="1:4" ht="15.75" thickBot="1" x14ac:dyDescent="0.3">
      <c r="A1856" s="20" t="s">
        <v>8</v>
      </c>
      <c r="B1856" s="20"/>
      <c r="C1856" s="6">
        <v>-5.42</v>
      </c>
      <c r="D1856" s="6">
        <v>-14.53</v>
      </c>
    </row>
    <row r="1857" spans="1:4" ht="15.75" thickBot="1" x14ac:dyDescent="0.3">
      <c r="A1857" s="19" t="s">
        <v>201</v>
      </c>
      <c r="B1857" s="19"/>
      <c r="C1857" s="5">
        <v>-35.31</v>
      </c>
      <c r="D1857" s="5">
        <v>-94.64</v>
      </c>
    </row>
    <row r="1858" spans="1:4" ht="15.75" thickBot="1" x14ac:dyDescent="0.3">
      <c r="A1858" s="20" t="s">
        <v>8</v>
      </c>
      <c r="B1858" s="20"/>
      <c r="C1858" s="6">
        <v>-27.17</v>
      </c>
      <c r="D1858" s="6">
        <v>-72.819999999999993</v>
      </c>
    </row>
    <row r="1859" spans="1:4" ht="15.75" thickBot="1" x14ac:dyDescent="0.3">
      <c r="A1859" s="20" t="s">
        <v>15</v>
      </c>
      <c r="B1859" s="20"/>
      <c r="C1859" s="6">
        <v>-8.14</v>
      </c>
      <c r="D1859" s="6">
        <v>-21.82</v>
      </c>
    </row>
    <row r="1860" spans="1:4" ht="15.75" thickBot="1" x14ac:dyDescent="0.3">
      <c r="A1860" s="19" t="s">
        <v>297</v>
      </c>
      <c r="B1860" s="19"/>
      <c r="C1860" s="5">
        <v>-3.2985069999999999</v>
      </c>
      <c r="D1860" s="5">
        <v>-8.84</v>
      </c>
    </row>
    <row r="1861" spans="1:4" ht="15.75" thickBot="1" x14ac:dyDescent="0.3">
      <c r="A1861" s="20" t="s">
        <v>18</v>
      </c>
      <c r="B1861" s="20"/>
      <c r="C1861" s="6">
        <v>-3.2985069999999999</v>
      </c>
      <c r="D1861" s="6">
        <v>-8.84</v>
      </c>
    </row>
    <row r="1862" spans="1:4" ht="15.75" thickBot="1" x14ac:dyDescent="0.3">
      <c r="A1862" s="19" t="s">
        <v>298</v>
      </c>
      <c r="B1862" s="19"/>
      <c r="C1862" s="5">
        <v>-5.63</v>
      </c>
      <c r="D1862" s="5">
        <v>-15.09</v>
      </c>
    </row>
    <row r="1863" spans="1:4" ht="15.75" thickBot="1" x14ac:dyDescent="0.3">
      <c r="A1863" s="20" t="s">
        <v>15</v>
      </c>
      <c r="B1863" s="20"/>
      <c r="C1863" s="6">
        <v>-5.63</v>
      </c>
      <c r="D1863" s="6">
        <v>-15.09</v>
      </c>
    </row>
    <row r="1864" spans="1:4" ht="15.75" thickBot="1" x14ac:dyDescent="0.3">
      <c r="A1864" s="19" t="s">
        <v>300</v>
      </c>
      <c r="B1864" s="19"/>
      <c r="C1864" s="5">
        <v>-57.361899999999999</v>
      </c>
      <c r="D1864" s="5">
        <v>-153.72999999999999</v>
      </c>
    </row>
    <row r="1865" spans="1:4" ht="15.75" thickBot="1" x14ac:dyDescent="0.3">
      <c r="A1865" s="20" t="s">
        <v>18</v>
      </c>
      <c r="B1865" s="20"/>
      <c r="C1865" s="6">
        <v>-57.361899999999999</v>
      </c>
      <c r="D1865" s="6">
        <v>-153.72999999999999</v>
      </c>
    </row>
    <row r="1866" spans="1:4" ht="15.75" thickBot="1" x14ac:dyDescent="0.3">
      <c r="A1866" s="19" t="s">
        <v>208</v>
      </c>
      <c r="B1866" s="19"/>
      <c r="C1866" s="5">
        <v>38.839551999999998</v>
      </c>
      <c r="D1866" s="5">
        <v>104.09</v>
      </c>
    </row>
    <row r="1867" spans="1:4" ht="15.75" thickBot="1" x14ac:dyDescent="0.3">
      <c r="A1867" s="20" t="s">
        <v>18</v>
      </c>
      <c r="B1867" s="20"/>
      <c r="C1867" s="6">
        <v>38.839551999999998</v>
      </c>
      <c r="D1867" s="6">
        <v>104.09</v>
      </c>
    </row>
    <row r="1868" spans="1:4" ht="15.75" thickBot="1" x14ac:dyDescent="0.3">
      <c r="A1868" s="19" t="s">
        <v>302</v>
      </c>
      <c r="B1868" s="19"/>
      <c r="C1868" s="5">
        <v>0</v>
      </c>
      <c r="D1868" s="5">
        <v>-80.400000000000006</v>
      </c>
    </row>
    <row r="1869" spans="1:4" ht="15.75" thickBot="1" x14ac:dyDescent="0.3">
      <c r="A1869" s="20" t="s">
        <v>18</v>
      </c>
      <c r="B1869" s="20"/>
      <c r="C1869" s="6">
        <v>0</v>
      </c>
      <c r="D1869" s="6">
        <v>-80.400000000000006</v>
      </c>
    </row>
    <row r="1870" spans="1:4" ht="15.75" thickBot="1" x14ac:dyDescent="0.3">
      <c r="A1870" s="19" t="s">
        <v>209</v>
      </c>
      <c r="B1870" s="19"/>
      <c r="C1870" s="5">
        <v>-460.92548099999999</v>
      </c>
      <c r="D1870" s="5">
        <v>-3882.57</v>
      </c>
    </row>
    <row r="1871" spans="1:4" ht="15.75" thickBot="1" x14ac:dyDescent="0.3">
      <c r="A1871" s="20" t="s">
        <v>16</v>
      </c>
      <c r="B1871" s="20"/>
      <c r="C1871" s="6">
        <v>-460.92548099999999</v>
      </c>
      <c r="D1871" s="6">
        <v>-1235.27</v>
      </c>
    </row>
    <row r="1872" spans="1:4" ht="15.75" thickBot="1" x14ac:dyDescent="0.3">
      <c r="A1872" s="20" t="s">
        <v>8</v>
      </c>
      <c r="B1872" s="20"/>
      <c r="C1872" s="6">
        <v>0</v>
      </c>
      <c r="D1872" s="6">
        <v>-2647.3</v>
      </c>
    </row>
    <row r="1873" spans="1:4" ht="15.75" thickBot="1" x14ac:dyDescent="0.3">
      <c r="A1873" s="19" t="s">
        <v>210</v>
      </c>
      <c r="B1873" s="19"/>
      <c r="C1873" s="5">
        <v>-2499.66</v>
      </c>
      <c r="D1873" s="5">
        <v>-7950.29</v>
      </c>
    </row>
    <row r="1874" spans="1:4" ht="15.75" thickBot="1" x14ac:dyDescent="0.3">
      <c r="A1874" s="20" t="s">
        <v>15</v>
      </c>
      <c r="B1874" s="20"/>
      <c r="C1874" s="6">
        <v>-387.66</v>
      </c>
      <c r="D1874" s="6">
        <v>-1038.93</v>
      </c>
    </row>
    <row r="1875" spans="1:4" ht="15.75" thickBot="1" x14ac:dyDescent="0.3">
      <c r="A1875" s="20" t="s">
        <v>8</v>
      </c>
      <c r="B1875" s="20"/>
      <c r="C1875" s="6">
        <v>-2112</v>
      </c>
      <c r="D1875" s="6">
        <v>-6911.36</v>
      </c>
    </row>
    <row r="1876" spans="1:4" ht="15.75" thickBot="1" x14ac:dyDescent="0.3">
      <c r="A1876" s="19" t="s">
        <v>211</v>
      </c>
      <c r="B1876" s="19"/>
      <c r="C1876" s="5">
        <v>-3679.4993810000001</v>
      </c>
      <c r="D1876" s="5">
        <v>-6803.39</v>
      </c>
    </row>
    <row r="1877" spans="1:4" ht="15.75" thickBot="1" x14ac:dyDescent="0.3">
      <c r="A1877" s="20" t="s">
        <v>15</v>
      </c>
      <c r="B1877" s="20"/>
      <c r="C1877" s="6">
        <v>-907.58</v>
      </c>
      <c r="D1877" s="6">
        <v>-1706.24</v>
      </c>
    </row>
    <row r="1878" spans="1:4" ht="15.75" thickBot="1" x14ac:dyDescent="0.3">
      <c r="A1878" s="20" t="s">
        <v>16</v>
      </c>
      <c r="B1878" s="20"/>
      <c r="C1878" s="6">
        <v>-2627.921934</v>
      </c>
      <c r="D1878" s="6">
        <v>-4826.43</v>
      </c>
    </row>
    <row r="1879" spans="1:4" ht="15.75" thickBot="1" x14ac:dyDescent="0.3">
      <c r="A1879" s="20" t="s">
        <v>18</v>
      </c>
      <c r="B1879" s="20"/>
      <c r="C1879" s="6">
        <v>-143.99744699999999</v>
      </c>
      <c r="D1879" s="6">
        <v>-270.72000000000003</v>
      </c>
    </row>
    <row r="1880" spans="1:4" ht="15.75" thickBot="1" x14ac:dyDescent="0.3">
      <c r="A1880" s="19" t="s">
        <v>310</v>
      </c>
      <c r="B1880" s="19"/>
      <c r="C1880" s="5">
        <v>-83845.39</v>
      </c>
      <c r="D1880" s="5">
        <v>-106900.79</v>
      </c>
    </row>
    <row r="1881" spans="1:4" ht="15.75" thickBot="1" x14ac:dyDescent="0.3">
      <c r="A1881" s="19" t="s">
        <v>9</v>
      </c>
      <c r="B1881" s="19"/>
      <c r="C1881" s="5">
        <v>-475.93</v>
      </c>
      <c r="D1881" s="5">
        <v>-442.62</v>
      </c>
    </row>
    <row r="1882" spans="1:4" ht="15.75" thickBot="1" x14ac:dyDescent="0.3">
      <c r="A1882" s="20" t="s">
        <v>221</v>
      </c>
      <c r="B1882" s="20"/>
      <c r="C1882" s="6">
        <v>-475.93</v>
      </c>
      <c r="D1882" s="6">
        <v>-442.62</v>
      </c>
    </row>
    <row r="1883" spans="1:4" ht="15.75" thickBot="1" x14ac:dyDescent="0.3">
      <c r="A1883" s="19" t="s">
        <v>213</v>
      </c>
      <c r="B1883" s="19"/>
      <c r="C1883" s="5">
        <v>-3175.86</v>
      </c>
      <c r="D1883" s="5">
        <v>-2953.62</v>
      </c>
    </row>
    <row r="1884" spans="1:4" ht="15.75" thickBot="1" x14ac:dyDescent="0.3">
      <c r="A1884" s="20" t="s">
        <v>221</v>
      </c>
      <c r="B1884" s="20"/>
      <c r="C1884" s="6">
        <v>-3175.86</v>
      </c>
      <c r="D1884" s="6">
        <v>-2953.62</v>
      </c>
    </row>
    <row r="1885" spans="1:4" ht="15.75" thickBot="1" x14ac:dyDescent="0.3">
      <c r="A1885" s="19" t="s">
        <v>311</v>
      </c>
      <c r="B1885" s="19"/>
      <c r="C1885" s="5">
        <v>-647.29999999999995</v>
      </c>
      <c r="D1885" s="5">
        <v>-601.99</v>
      </c>
    </row>
    <row r="1886" spans="1:4" ht="15.75" thickBot="1" x14ac:dyDescent="0.3">
      <c r="A1886" s="20" t="s">
        <v>221</v>
      </c>
      <c r="B1886" s="20"/>
      <c r="C1886" s="6">
        <v>-647.29999999999995</v>
      </c>
      <c r="D1886" s="6">
        <v>-601.99</v>
      </c>
    </row>
    <row r="1887" spans="1:4" ht="15.75" thickBot="1" x14ac:dyDescent="0.3">
      <c r="A1887" s="19" t="s">
        <v>216</v>
      </c>
      <c r="B1887" s="19"/>
      <c r="C1887" s="5">
        <v>-1568.82</v>
      </c>
      <c r="D1887" s="5">
        <v>-2839.59</v>
      </c>
    </row>
    <row r="1888" spans="1:4" ht="15.75" thickBot="1" x14ac:dyDescent="0.3">
      <c r="A1888" s="20" t="s">
        <v>221</v>
      </c>
      <c r="B1888" s="20"/>
      <c r="C1888" s="6">
        <v>-1568.82</v>
      </c>
      <c r="D1888" s="6">
        <v>-2839.59</v>
      </c>
    </row>
    <row r="1889" spans="1:4" ht="15.75" thickBot="1" x14ac:dyDescent="0.3">
      <c r="A1889" s="19" t="s">
        <v>24</v>
      </c>
      <c r="B1889" s="19"/>
      <c r="C1889" s="5">
        <v>-1261.54</v>
      </c>
      <c r="D1889" s="5">
        <v>-2283.4</v>
      </c>
    </row>
    <row r="1890" spans="1:4" ht="15.75" thickBot="1" x14ac:dyDescent="0.3">
      <c r="A1890" s="20" t="s">
        <v>221</v>
      </c>
      <c r="B1890" s="20"/>
      <c r="C1890" s="6">
        <v>-1261.54</v>
      </c>
      <c r="D1890" s="6">
        <v>-2283.4</v>
      </c>
    </row>
    <row r="1891" spans="1:4" ht="15.75" thickBot="1" x14ac:dyDescent="0.3">
      <c r="A1891" s="19" t="s">
        <v>218</v>
      </c>
      <c r="B1891" s="19"/>
      <c r="C1891" s="5">
        <v>-19.079999999999998</v>
      </c>
      <c r="D1891" s="5">
        <v>-250.52</v>
      </c>
    </row>
    <row r="1892" spans="1:4" ht="15.75" thickBot="1" x14ac:dyDescent="0.3">
      <c r="A1892" s="20" t="s">
        <v>8</v>
      </c>
      <c r="B1892" s="20"/>
      <c r="C1892" s="6">
        <v>-19.079999999999998</v>
      </c>
      <c r="D1892" s="6">
        <v>-250.52</v>
      </c>
    </row>
    <row r="1893" spans="1:4" ht="15.75" thickBot="1" x14ac:dyDescent="0.3">
      <c r="A1893" s="19" t="s">
        <v>312</v>
      </c>
      <c r="B1893" s="19"/>
      <c r="C1893" s="5">
        <v>-1487.1</v>
      </c>
      <c r="D1893" s="5">
        <v>-1383.01</v>
      </c>
    </row>
    <row r="1894" spans="1:4" ht="15.75" thickBot="1" x14ac:dyDescent="0.3">
      <c r="A1894" s="20" t="s">
        <v>221</v>
      </c>
      <c r="B1894" s="20"/>
      <c r="C1894" s="6">
        <v>-1487.1</v>
      </c>
      <c r="D1894" s="6">
        <v>-1383.01</v>
      </c>
    </row>
    <row r="1895" spans="1:4" ht="15.75" thickBot="1" x14ac:dyDescent="0.3">
      <c r="A1895" s="19" t="s">
        <v>41</v>
      </c>
      <c r="B1895" s="19"/>
      <c r="C1895" s="5">
        <v>-4483.34</v>
      </c>
      <c r="D1895" s="5">
        <v>-7352.51</v>
      </c>
    </row>
    <row r="1896" spans="1:4" ht="15.75" thickBot="1" x14ac:dyDescent="0.3">
      <c r="A1896" s="20" t="s">
        <v>221</v>
      </c>
      <c r="B1896" s="20"/>
      <c r="C1896" s="6">
        <v>-4483.34</v>
      </c>
      <c r="D1896" s="6">
        <v>-7352.51</v>
      </c>
    </row>
    <row r="1897" spans="1:4" ht="15.75" thickBot="1" x14ac:dyDescent="0.3">
      <c r="A1897" s="19" t="s">
        <v>45</v>
      </c>
      <c r="B1897" s="19"/>
      <c r="C1897" s="5">
        <v>-480.6</v>
      </c>
      <c r="D1897" s="5">
        <v>-893.92</v>
      </c>
    </row>
    <row r="1898" spans="1:4" ht="15.75" thickBot="1" x14ac:dyDescent="0.3">
      <c r="A1898" s="20" t="s">
        <v>221</v>
      </c>
      <c r="B1898" s="20"/>
      <c r="C1898" s="6">
        <v>-480.6</v>
      </c>
      <c r="D1898" s="6">
        <v>-893.92</v>
      </c>
    </row>
    <row r="1899" spans="1:4" ht="15.75" thickBot="1" x14ac:dyDescent="0.3">
      <c r="A1899" s="19" t="s">
        <v>48</v>
      </c>
      <c r="B1899" s="19"/>
      <c r="C1899" s="5">
        <v>-1034.9000000000001</v>
      </c>
      <c r="D1899" s="5">
        <v>-1314.3</v>
      </c>
    </row>
    <row r="1900" spans="1:4" ht="15.75" thickBot="1" x14ac:dyDescent="0.3">
      <c r="A1900" s="20" t="s">
        <v>221</v>
      </c>
      <c r="B1900" s="20"/>
      <c r="C1900" s="6">
        <v>-1034.9000000000001</v>
      </c>
      <c r="D1900" s="6">
        <v>-1314.3</v>
      </c>
    </row>
    <row r="1901" spans="1:4" ht="15.75" thickBot="1" x14ac:dyDescent="0.3">
      <c r="A1901" s="19" t="s">
        <v>49</v>
      </c>
      <c r="B1901" s="19"/>
      <c r="C1901" s="5">
        <v>-1039.21</v>
      </c>
      <c r="D1901" s="5">
        <v>-1319.86</v>
      </c>
    </row>
    <row r="1902" spans="1:4" ht="15.75" thickBot="1" x14ac:dyDescent="0.3">
      <c r="A1902" s="20" t="s">
        <v>221</v>
      </c>
      <c r="B1902" s="20"/>
      <c r="C1902" s="6">
        <v>-1039.21</v>
      </c>
      <c r="D1902" s="6">
        <v>-1319.86</v>
      </c>
    </row>
    <row r="1903" spans="1:4" ht="15.75" thickBot="1" x14ac:dyDescent="0.3">
      <c r="A1903" s="19" t="s">
        <v>50</v>
      </c>
      <c r="B1903" s="19"/>
      <c r="C1903" s="5">
        <v>-1048.56</v>
      </c>
      <c r="D1903" s="5">
        <v>-1331.69</v>
      </c>
    </row>
    <row r="1904" spans="1:4" ht="15.75" thickBot="1" x14ac:dyDescent="0.3">
      <c r="A1904" s="20" t="s">
        <v>221</v>
      </c>
      <c r="B1904" s="20"/>
      <c r="C1904" s="6">
        <v>-1048.56</v>
      </c>
      <c r="D1904" s="6">
        <v>-1331.69</v>
      </c>
    </row>
    <row r="1905" spans="1:4" ht="15.75" thickBot="1" x14ac:dyDescent="0.3">
      <c r="A1905" s="19" t="s">
        <v>225</v>
      </c>
      <c r="B1905" s="19"/>
      <c r="C1905" s="5">
        <v>-1049.55</v>
      </c>
      <c r="D1905" s="5">
        <v>-1333</v>
      </c>
    </row>
    <row r="1906" spans="1:4" ht="15.75" thickBot="1" x14ac:dyDescent="0.3">
      <c r="A1906" s="20" t="s">
        <v>221</v>
      </c>
      <c r="B1906" s="20"/>
      <c r="C1906" s="6">
        <v>-1049.55</v>
      </c>
      <c r="D1906" s="6">
        <v>-1333</v>
      </c>
    </row>
    <row r="1907" spans="1:4" ht="15.75" thickBot="1" x14ac:dyDescent="0.3">
      <c r="A1907" s="19" t="s">
        <v>52</v>
      </c>
      <c r="B1907" s="19"/>
      <c r="C1907" s="5">
        <v>-2446.83</v>
      </c>
      <c r="D1907" s="5">
        <v>-4551.1099999999997</v>
      </c>
    </row>
    <row r="1908" spans="1:4" ht="15.75" thickBot="1" x14ac:dyDescent="0.3">
      <c r="A1908" s="20" t="s">
        <v>221</v>
      </c>
      <c r="B1908" s="20"/>
      <c r="C1908" s="6">
        <v>-2446.83</v>
      </c>
      <c r="D1908" s="6">
        <v>-4551.1099999999997</v>
      </c>
    </row>
    <row r="1909" spans="1:4" ht="15.75" thickBot="1" x14ac:dyDescent="0.3">
      <c r="A1909" s="19" t="s">
        <v>231</v>
      </c>
      <c r="B1909" s="19"/>
      <c r="C1909" s="5">
        <v>-982.65</v>
      </c>
      <c r="D1909" s="5">
        <v>-1247.92</v>
      </c>
    </row>
    <row r="1910" spans="1:4" ht="15.75" thickBot="1" x14ac:dyDescent="0.3">
      <c r="A1910" s="20" t="s">
        <v>221</v>
      </c>
      <c r="B1910" s="20"/>
      <c r="C1910" s="6">
        <v>-982.65</v>
      </c>
      <c r="D1910" s="6">
        <v>-1247.92</v>
      </c>
    </row>
    <row r="1911" spans="1:4" ht="15.75" thickBot="1" x14ac:dyDescent="0.3">
      <c r="A1911" s="19" t="s">
        <v>232</v>
      </c>
      <c r="B1911" s="19"/>
      <c r="C1911" s="5">
        <v>-1024.1400000000001</v>
      </c>
      <c r="D1911" s="5">
        <v>-1300.7</v>
      </c>
    </row>
    <row r="1912" spans="1:4" ht="15.75" thickBot="1" x14ac:dyDescent="0.3">
      <c r="A1912" s="20" t="s">
        <v>221</v>
      </c>
      <c r="B1912" s="20"/>
      <c r="C1912" s="6">
        <v>-1024.1400000000001</v>
      </c>
      <c r="D1912" s="6">
        <v>-1300.7</v>
      </c>
    </row>
    <row r="1913" spans="1:4" ht="15.75" thickBot="1" x14ac:dyDescent="0.3">
      <c r="A1913" s="19" t="s">
        <v>92</v>
      </c>
      <c r="B1913" s="19"/>
      <c r="C1913" s="5">
        <v>-1048.5999999999999</v>
      </c>
      <c r="D1913" s="5">
        <v>-1331.75</v>
      </c>
    </row>
    <row r="1914" spans="1:4" ht="15.75" thickBot="1" x14ac:dyDescent="0.3">
      <c r="A1914" s="20" t="s">
        <v>221</v>
      </c>
      <c r="B1914" s="20"/>
      <c r="C1914" s="6">
        <v>-1048.5999999999999</v>
      </c>
      <c r="D1914" s="6">
        <v>-1331.75</v>
      </c>
    </row>
    <row r="1915" spans="1:4" ht="15.75" thickBot="1" x14ac:dyDescent="0.3">
      <c r="A1915" s="19" t="s">
        <v>93</v>
      </c>
      <c r="B1915" s="19"/>
      <c r="C1915" s="5">
        <v>-1019.47</v>
      </c>
      <c r="D1915" s="5">
        <v>-1294.77</v>
      </c>
    </row>
    <row r="1916" spans="1:4" ht="15.75" thickBot="1" x14ac:dyDescent="0.3">
      <c r="A1916" s="20" t="s">
        <v>221</v>
      </c>
      <c r="B1916" s="20"/>
      <c r="C1916" s="6">
        <v>-1019.47</v>
      </c>
      <c r="D1916" s="6">
        <v>-1294.77</v>
      </c>
    </row>
    <row r="1917" spans="1:4" ht="15.75" thickBot="1" x14ac:dyDescent="0.3">
      <c r="A1917" s="19" t="s">
        <v>334</v>
      </c>
      <c r="B1917" s="19"/>
      <c r="C1917" s="5">
        <v>-517.9</v>
      </c>
      <c r="D1917" s="5">
        <v>-481.64</v>
      </c>
    </row>
    <row r="1918" spans="1:4" ht="15.75" thickBot="1" x14ac:dyDescent="0.3">
      <c r="A1918" s="20" t="s">
        <v>221</v>
      </c>
      <c r="B1918" s="20"/>
      <c r="C1918" s="6">
        <v>-517.9</v>
      </c>
      <c r="D1918" s="6">
        <v>-481.64</v>
      </c>
    </row>
    <row r="1919" spans="1:4" ht="15.75" thickBot="1" x14ac:dyDescent="0.3">
      <c r="A1919" s="19" t="s">
        <v>313</v>
      </c>
      <c r="B1919" s="19"/>
      <c r="C1919" s="5">
        <v>-380.88</v>
      </c>
      <c r="D1919" s="5">
        <v>-354.24</v>
      </c>
    </row>
    <row r="1920" spans="1:4" ht="15.75" thickBot="1" x14ac:dyDescent="0.3">
      <c r="A1920" s="20" t="s">
        <v>221</v>
      </c>
      <c r="B1920" s="20"/>
      <c r="C1920" s="6">
        <v>-380.88</v>
      </c>
      <c r="D1920" s="6">
        <v>-354.24</v>
      </c>
    </row>
    <row r="1921" spans="1:4" ht="15.75" thickBot="1" x14ac:dyDescent="0.3">
      <c r="A1921" s="19" t="s">
        <v>243</v>
      </c>
      <c r="B1921" s="19"/>
      <c r="C1921" s="5">
        <v>-382.14</v>
      </c>
      <c r="D1921" s="5">
        <v>-355.39</v>
      </c>
    </row>
    <row r="1922" spans="1:4" ht="15.75" thickBot="1" x14ac:dyDescent="0.3">
      <c r="A1922" s="20" t="s">
        <v>221</v>
      </c>
      <c r="B1922" s="20"/>
      <c r="C1922" s="6">
        <v>-382.14</v>
      </c>
      <c r="D1922" s="6">
        <v>-355.39</v>
      </c>
    </row>
    <row r="1923" spans="1:4" ht="15.75" thickBot="1" x14ac:dyDescent="0.3">
      <c r="A1923" s="19" t="s">
        <v>245</v>
      </c>
      <c r="B1923" s="19"/>
      <c r="C1923" s="5">
        <v>-1640.08</v>
      </c>
      <c r="D1923" s="5">
        <v>-2968.55</v>
      </c>
    </row>
    <row r="1924" spans="1:4" ht="15.75" thickBot="1" x14ac:dyDescent="0.3">
      <c r="A1924" s="20" t="s">
        <v>221</v>
      </c>
      <c r="B1924" s="20"/>
      <c r="C1924" s="6">
        <v>-1640.08</v>
      </c>
      <c r="D1924" s="6">
        <v>-2968.55</v>
      </c>
    </row>
    <row r="1925" spans="1:4" ht="15.75" thickBot="1" x14ac:dyDescent="0.3">
      <c r="A1925" s="19" t="s">
        <v>304</v>
      </c>
      <c r="B1925" s="19"/>
      <c r="C1925" s="5">
        <v>-629.9</v>
      </c>
      <c r="D1925" s="5">
        <v>-585.79</v>
      </c>
    </row>
    <row r="1926" spans="1:4" ht="15.75" thickBot="1" x14ac:dyDescent="0.3">
      <c r="A1926" s="20" t="s">
        <v>221</v>
      </c>
      <c r="B1926" s="20"/>
      <c r="C1926" s="6">
        <v>-629.9</v>
      </c>
      <c r="D1926" s="6">
        <v>-585.79</v>
      </c>
    </row>
    <row r="1927" spans="1:4" ht="15.75" thickBot="1" x14ac:dyDescent="0.3">
      <c r="A1927" s="19" t="s">
        <v>131</v>
      </c>
      <c r="B1927" s="19"/>
      <c r="C1927" s="5">
        <v>-1754.95</v>
      </c>
      <c r="D1927" s="5">
        <v>-2878.18</v>
      </c>
    </row>
    <row r="1928" spans="1:4" ht="15.75" thickBot="1" x14ac:dyDescent="0.3">
      <c r="A1928" s="20" t="s">
        <v>221</v>
      </c>
      <c r="B1928" s="20"/>
      <c r="C1928" s="6">
        <v>-1754.95</v>
      </c>
      <c r="D1928" s="6">
        <v>-2878.18</v>
      </c>
    </row>
    <row r="1929" spans="1:4" ht="15.75" thickBot="1" x14ac:dyDescent="0.3">
      <c r="A1929" s="19" t="s">
        <v>132</v>
      </c>
      <c r="B1929" s="19"/>
      <c r="C1929" s="5">
        <v>-523.61</v>
      </c>
      <c r="D1929" s="5">
        <v>-486.96</v>
      </c>
    </row>
    <row r="1930" spans="1:4" ht="15.75" thickBot="1" x14ac:dyDescent="0.3">
      <c r="A1930" s="20" t="s">
        <v>221</v>
      </c>
      <c r="B1930" s="20"/>
      <c r="C1930" s="6">
        <v>-523.61</v>
      </c>
      <c r="D1930" s="6">
        <v>-486.96</v>
      </c>
    </row>
    <row r="1931" spans="1:4" ht="15.75" thickBot="1" x14ac:dyDescent="0.3">
      <c r="A1931" s="19" t="s">
        <v>254</v>
      </c>
      <c r="B1931" s="19"/>
      <c r="C1931" s="5">
        <v>-524.11</v>
      </c>
      <c r="D1931" s="5">
        <v>-487.42</v>
      </c>
    </row>
    <row r="1932" spans="1:4" ht="15.75" thickBot="1" x14ac:dyDescent="0.3">
      <c r="A1932" s="20" t="s">
        <v>221</v>
      </c>
      <c r="B1932" s="20"/>
      <c r="C1932" s="6">
        <v>-524.11</v>
      </c>
      <c r="D1932" s="6">
        <v>-487.42</v>
      </c>
    </row>
    <row r="1933" spans="1:4" ht="15.75" thickBot="1" x14ac:dyDescent="0.3">
      <c r="A1933" s="19" t="s">
        <v>142</v>
      </c>
      <c r="B1933" s="19"/>
      <c r="C1933" s="5">
        <v>-1350.3</v>
      </c>
      <c r="D1933" s="5">
        <v>-1255.8</v>
      </c>
    </row>
    <row r="1934" spans="1:4" ht="15.75" thickBot="1" x14ac:dyDescent="0.3">
      <c r="A1934" s="20" t="s">
        <v>221</v>
      </c>
      <c r="B1934" s="20"/>
      <c r="C1934" s="6">
        <v>-1350.3</v>
      </c>
      <c r="D1934" s="6">
        <v>-1255.8</v>
      </c>
    </row>
    <row r="1935" spans="1:4" ht="15.75" thickBot="1" x14ac:dyDescent="0.3">
      <c r="A1935" s="19" t="s">
        <v>257</v>
      </c>
      <c r="B1935" s="19"/>
      <c r="C1935" s="5">
        <v>-564.88</v>
      </c>
      <c r="D1935" s="5">
        <v>-525.36</v>
      </c>
    </row>
    <row r="1936" spans="1:4" ht="15.75" thickBot="1" x14ac:dyDescent="0.3">
      <c r="A1936" s="20" t="s">
        <v>221</v>
      </c>
      <c r="B1936" s="20"/>
      <c r="C1936" s="6">
        <v>-564.88</v>
      </c>
      <c r="D1936" s="6">
        <v>-525.36</v>
      </c>
    </row>
    <row r="1937" spans="1:4" ht="15.75" thickBot="1" x14ac:dyDescent="0.3">
      <c r="A1937" s="19" t="s">
        <v>143</v>
      </c>
      <c r="B1937" s="19"/>
      <c r="C1937" s="5">
        <v>-561.80999999999995</v>
      </c>
      <c r="D1937" s="5">
        <v>-522.49</v>
      </c>
    </row>
    <row r="1938" spans="1:4" ht="15.75" thickBot="1" x14ac:dyDescent="0.3">
      <c r="A1938" s="20" t="s">
        <v>221</v>
      </c>
      <c r="B1938" s="20"/>
      <c r="C1938" s="6">
        <v>-561.80999999999995</v>
      </c>
      <c r="D1938" s="6">
        <v>-522.49</v>
      </c>
    </row>
    <row r="1939" spans="1:4" ht="15.75" thickBot="1" x14ac:dyDescent="0.3">
      <c r="A1939" s="19" t="s">
        <v>258</v>
      </c>
      <c r="B1939" s="19"/>
      <c r="C1939" s="5">
        <v>-581.71</v>
      </c>
      <c r="D1939" s="5">
        <v>-541.01</v>
      </c>
    </row>
    <row r="1940" spans="1:4" ht="15.75" thickBot="1" x14ac:dyDescent="0.3">
      <c r="A1940" s="20" t="s">
        <v>221</v>
      </c>
      <c r="B1940" s="20"/>
      <c r="C1940" s="6">
        <v>-581.71</v>
      </c>
      <c r="D1940" s="6">
        <v>-541.01</v>
      </c>
    </row>
    <row r="1941" spans="1:4" ht="15.75" thickBot="1" x14ac:dyDescent="0.3">
      <c r="A1941" s="19" t="s">
        <v>259</v>
      </c>
      <c r="B1941" s="19"/>
      <c r="C1941" s="5">
        <v>-567.29999999999995</v>
      </c>
      <c r="D1941" s="5">
        <v>-527.59</v>
      </c>
    </row>
    <row r="1942" spans="1:4" ht="15.75" thickBot="1" x14ac:dyDescent="0.3">
      <c r="A1942" s="20" t="s">
        <v>221</v>
      </c>
      <c r="B1942" s="20"/>
      <c r="C1942" s="6">
        <v>-567.29999999999995</v>
      </c>
      <c r="D1942" s="6">
        <v>-527.59</v>
      </c>
    </row>
    <row r="1943" spans="1:4" ht="15.75" thickBot="1" x14ac:dyDescent="0.3">
      <c r="A1943" s="19" t="s">
        <v>145</v>
      </c>
      <c r="B1943" s="19"/>
      <c r="C1943" s="5">
        <v>-405.1</v>
      </c>
      <c r="D1943" s="5">
        <v>-376.75</v>
      </c>
    </row>
    <row r="1944" spans="1:4" ht="15.75" thickBot="1" x14ac:dyDescent="0.3">
      <c r="A1944" s="20" t="s">
        <v>221</v>
      </c>
      <c r="B1944" s="20"/>
      <c r="C1944" s="6">
        <v>-405.1</v>
      </c>
      <c r="D1944" s="6">
        <v>-376.75</v>
      </c>
    </row>
    <row r="1945" spans="1:4" ht="15.75" thickBot="1" x14ac:dyDescent="0.3">
      <c r="A1945" s="19" t="s">
        <v>314</v>
      </c>
      <c r="B1945" s="19"/>
      <c r="C1945" s="5">
        <v>-338.83</v>
      </c>
      <c r="D1945" s="5">
        <v>-315.12</v>
      </c>
    </row>
    <row r="1946" spans="1:4" ht="15.75" thickBot="1" x14ac:dyDescent="0.3">
      <c r="A1946" s="20" t="s">
        <v>221</v>
      </c>
      <c r="B1946" s="20"/>
      <c r="C1946" s="6">
        <v>-338.83</v>
      </c>
      <c r="D1946" s="6">
        <v>-315.12</v>
      </c>
    </row>
    <row r="1947" spans="1:4" ht="15.75" thickBot="1" x14ac:dyDescent="0.3">
      <c r="A1947" s="19" t="s">
        <v>146</v>
      </c>
      <c r="B1947" s="19"/>
      <c r="C1947" s="5">
        <v>-334.78</v>
      </c>
      <c r="D1947" s="5">
        <v>-311.36</v>
      </c>
    </row>
    <row r="1948" spans="1:4" ht="15.75" thickBot="1" x14ac:dyDescent="0.3">
      <c r="A1948" s="20" t="s">
        <v>221</v>
      </c>
      <c r="B1948" s="20"/>
      <c r="C1948" s="6">
        <v>-334.78</v>
      </c>
      <c r="D1948" s="6">
        <v>-311.36</v>
      </c>
    </row>
    <row r="1949" spans="1:4" ht="15.75" thickBot="1" x14ac:dyDescent="0.3">
      <c r="A1949" s="19" t="s">
        <v>339</v>
      </c>
      <c r="B1949" s="19"/>
      <c r="C1949" s="5">
        <v>-516.41999999999996</v>
      </c>
      <c r="D1949" s="5">
        <v>-480.27</v>
      </c>
    </row>
    <row r="1950" spans="1:4" ht="15.75" thickBot="1" x14ac:dyDescent="0.3">
      <c r="A1950" s="20" t="s">
        <v>221</v>
      </c>
      <c r="B1950" s="20"/>
      <c r="C1950" s="6">
        <v>-516.41999999999996</v>
      </c>
      <c r="D1950" s="6">
        <v>-480.27</v>
      </c>
    </row>
    <row r="1951" spans="1:4" ht="15.75" thickBot="1" x14ac:dyDescent="0.3">
      <c r="A1951" s="19" t="s">
        <v>147</v>
      </c>
      <c r="B1951" s="19"/>
      <c r="C1951" s="5">
        <v>-1175.8</v>
      </c>
      <c r="D1951" s="5">
        <v>-2128.1999999999998</v>
      </c>
    </row>
    <row r="1952" spans="1:4" ht="15.75" thickBot="1" x14ac:dyDescent="0.3">
      <c r="A1952" s="20" t="s">
        <v>221</v>
      </c>
      <c r="B1952" s="20"/>
      <c r="C1952" s="6">
        <v>-1175.8</v>
      </c>
      <c r="D1952" s="6">
        <v>-2128.1999999999998</v>
      </c>
    </row>
    <row r="1953" spans="1:4" ht="15.75" thickBot="1" x14ac:dyDescent="0.3">
      <c r="A1953" s="19" t="s">
        <v>148</v>
      </c>
      <c r="B1953" s="19"/>
      <c r="C1953" s="5">
        <v>-1565.17</v>
      </c>
      <c r="D1953" s="5">
        <v>-1987.89</v>
      </c>
    </row>
    <row r="1954" spans="1:4" ht="15.75" thickBot="1" x14ac:dyDescent="0.3">
      <c r="A1954" s="20" t="s">
        <v>221</v>
      </c>
      <c r="B1954" s="20"/>
      <c r="C1954" s="6">
        <v>-1565.17</v>
      </c>
      <c r="D1954" s="6">
        <v>-1987.89</v>
      </c>
    </row>
    <row r="1955" spans="1:4" ht="15.75" thickBot="1" x14ac:dyDescent="0.3">
      <c r="A1955" s="19" t="s">
        <v>153</v>
      </c>
      <c r="B1955" s="19"/>
      <c r="C1955" s="5">
        <v>-1550.78</v>
      </c>
      <c r="D1955" s="5">
        <v>-1969.55</v>
      </c>
    </row>
    <row r="1956" spans="1:4" ht="15.75" thickBot="1" x14ac:dyDescent="0.3">
      <c r="A1956" s="20" t="s">
        <v>221</v>
      </c>
      <c r="B1956" s="20"/>
      <c r="C1956" s="6">
        <v>-1550.78</v>
      </c>
      <c r="D1956" s="6">
        <v>-1969.55</v>
      </c>
    </row>
    <row r="1957" spans="1:4" ht="15.75" thickBot="1" x14ac:dyDescent="0.3">
      <c r="A1957" s="19" t="s">
        <v>262</v>
      </c>
      <c r="B1957" s="19"/>
      <c r="C1957" s="5">
        <v>-1168.67</v>
      </c>
      <c r="D1957" s="5">
        <v>-2115.3200000000002</v>
      </c>
    </row>
    <row r="1958" spans="1:4" ht="15.75" thickBot="1" x14ac:dyDescent="0.3">
      <c r="A1958" s="20" t="s">
        <v>221</v>
      </c>
      <c r="B1958" s="20"/>
      <c r="C1958" s="6">
        <v>-1168.67</v>
      </c>
      <c r="D1958" s="6">
        <v>-2115.3200000000002</v>
      </c>
    </row>
    <row r="1959" spans="1:4" ht="15.75" thickBot="1" x14ac:dyDescent="0.3">
      <c r="A1959" s="19" t="s">
        <v>155</v>
      </c>
      <c r="B1959" s="19"/>
      <c r="C1959" s="5">
        <v>-2475.7199999999998</v>
      </c>
      <c r="D1959" s="5">
        <v>-2426.2199999999998</v>
      </c>
    </row>
    <row r="1960" spans="1:4" ht="15.75" thickBot="1" x14ac:dyDescent="0.3">
      <c r="A1960" s="20" t="s">
        <v>221</v>
      </c>
      <c r="B1960" s="20"/>
      <c r="C1960" s="6">
        <v>-2475.7199999999998</v>
      </c>
      <c r="D1960" s="6">
        <v>-2426.2199999999998</v>
      </c>
    </row>
    <row r="1961" spans="1:4" ht="15.75" thickBot="1" x14ac:dyDescent="0.3">
      <c r="A1961" s="19" t="s">
        <v>315</v>
      </c>
      <c r="B1961" s="19"/>
      <c r="C1961" s="5">
        <v>-748.98</v>
      </c>
      <c r="D1961" s="5">
        <v>-1026.1099999999999</v>
      </c>
    </row>
    <row r="1962" spans="1:4" ht="15.75" thickBot="1" x14ac:dyDescent="0.3">
      <c r="A1962" s="20" t="s">
        <v>221</v>
      </c>
      <c r="B1962" s="20"/>
      <c r="C1962" s="6">
        <v>-748.98</v>
      </c>
      <c r="D1962" s="6">
        <v>-1026.1099999999999</v>
      </c>
    </row>
    <row r="1963" spans="1:4" ht="15.75" thickBot="1" x14ac:dyDescent="0.3">
      <c r="A1963" s="19" t="s">
        <v>316</v>
      </c>
      <c r="B1963" s="19"/>
      <c r="C1963" s="5">
        <v>-818.2</v>
      </c>
      <c r="D1963" s="5">
        <v>-1120.94</v>
      </c>
    </row>
    <row r="1964" spans="1:4" ht="15.75" thickBot="1" x14ac:dyDescent="0.3">
      <c r="A1964" s="20" t="s">
        <v>221</v>
      </c>
      <c r="B1964" s="20"/>
      <c r="C1964" s="6">
        <v>-818.2</v>
      </c>
      <c r="D1964" s="6">
        <v>-1120.94</v>
      </c>
    </row>
    <row r="1965" spans="1:4" ht="15.75" thickBot="1" x14ac:dyDescent="0.3">
      <c r="A1965" s="19" t="s">
        <v>317</v>
      </c>
      <c r="B1965" s="19"/>
      <c r="C1965" s="5">
        <v>-340</v>
      </c>
      <c r="D1965" s="5">
        <v>-615.41</v>
      </c>
    </row>
    <row r="1966" spans="1:4" ht="15.75" thickBot="1" x14ac:dyDescent="0.3">
      <c r="A1966" s="20" t="s">
        <v>221</v>
      </c>
      <c r="B1966" s="20"/>
      <c r="C1966" s="6">
        <v>-340</v>
      </c>
      <c r="D1966" s="6">
        <v>-615.41</v>
      </c>
    </row>
    <row r="1967" spans="1:4" ht="15.75" thickBot="1" x14ac:dyDescent="0.3">
      <c r="A1967" s="19" t="s">
        <v>268</v>
      </c>
      <c r="B1967" s="19"/>
      <c r="C1967" s="5">
        <v>-951.53</v>
      </c>
      <c r="D1967" s="5">
        <v>-1722.28</v>
      </c>
    </row>
    <row r="1968" spans="1:4" ht="15.75" thickBot="1" x14ac:dyDescent="0.3">
      <c r="A1968" s="20" t="s">
        <v>221</v>
      </c>
      <c r="B1968" s="20"/>
      <c r="C1968" s="6">
        <v>-951.53</v>
      </c>
      <c r="D1968" s="6">
        <v>-1722.28</v>
      </c>
    </row>
    <row r="1969" spans="1:4" ht="15.75" thickBot="1" x14ac:dyDescent="0.3">
      <c r="A1969" s="19" t="s">
        <v>318</v>
      </c>
      <c r="B1969" s="19"/>
      <c r="C1969" s="5">
        <v>-461</v>
      </c>
      <c r="D1969" s="5">
        <v>-834.41</v>
      </c>
    </row>
    <row r="1970" spans="1:4" ht="15.75" thickBot="1" x14ac:dyDescent="0.3">
      <c r="A1970" s="20" t="s">
        <v>221</v>
      </c>
      <c r="B1970" s="20"/>
      <c r="C1970" s="6">
        <v>-461</v>
      </c>
      <c r="D1970" s="6">
        <v>-834.41</v>
      </c>
    </row>
    <row r="1971" spans="1:4" ht="15.75" thickBot="1" x14ac:dyDescent="0.3">
      <c r="A1971" s="19" t="s">
        <v>319</v>
      </c>
      <c r="B1971" s="19"/>
      <c r="C1971" s="5">
        <v>-638.44000000000005</v>
      </c>
      <c r="D1971" s="5">
        <v>-1155.58</v>
      </c>
    </row>
    <row r="1972" spans="1:4" ht="15.75" thickBot="1" x14ac:dyDescent="0.3">
      <c r="A1972" s="20" t="s">
        <v>221</v>
      </c>
      <c r="B1972" s="20"/>
      <c r="C1972" s="6">
        <v>-638.44000000000005</v>
      </c>
      <c r="D1972" s="6">
        <v>-1155.58</v>
      </c>
    </row>
    <row r="1973" spans="1:4" ht="15.75" thickBot="1" x14ac:dyDescent="0.3">
      <c r="A1973" s="19" t="s">
        <v>269</v>
      </c>
      <c r="B1973" s="19"/>
      <c r="C1973" s="5">
        <v>-4259.8100000000004</v>
      </c>
      <c r="D1973" s="5">
        <v>-6219.36</v>
      </c>
    </row>
    <row r="1974" spans="1:4" ht="15.75" thickBot="1" x14ac:dyDescent="0.3">
      <c r="A1974" s="20" t="s">
        <v>221</v>
      </c>
      <c r="B1974" s="20"/>
      <c r="C1974" s="6">
        <v>-4207.8100000000004</v>
      </c>
      <c r="D1974" s="6">
        <v>-6143.44</v>
      </c>
    </row>
    <row r="1975" spans="1:4" ht="15.75" thickBot="1" x14ac:dyDescent="0.3">
      <c r="A1975" s="20" t="s">
        <v>309</v>
      </c>
      <c r="B1975" s="20"/>
      <c r="C1975" s="6">
        <v>-52</v>
      </c>
      <c r="D1975" s="6">
        <v>-75.92</v>
      </c>
    </row>
    <row r="1976" spans="1:4" ht="15.75" thickBot="1" x14ac:dyDescent="0.3">
      <c r="A1976" s="19" t="s">
        <v>161</v>
      </c>
      <c r="B1976" s="19"/>
      <c r="C1976" s="5">
        <v>-379.12</v>
      </c>
      <c r="D1976" s="5">
        <v>-352.58</v>
      </c>
    </row>
    <row r="1977" spans="1:4" ht="15.75" thickBot="1" x14ac:dyDescent="0.3">
      <c r="A1977" s="20" t="s">
        <v>221</v>
      </c>
      <c r="B1977" s="20"/>
      <c r="C1977" s="6">
        <v>-379.12</v>
      </c>
      <c r="D1977" s="6">
        <v>-352.58</v>
      </c>
    </row>
    <row r="1978" spans="1:4" ht="15.75" thickBot="1" x14ac:dyDescent="0.3">
      <c r="A1978" s="19" t="s">
        <v>162</v>
      </c>
      <c r="B1978" s="19"/>
      <c r="C1978" s="5">
        <v>-383.55</v>
      </c>
      <c r="D1978" s="5">
        <v>-356.7</v>
      </c>
    </row>
    <row r="1979" spans="1:4" ht="15.75" thickBot="1" x14ac:dyDescent="0.3">
      <c r="A1979" s="20" t="s">
        <v>221</v>
      </c>
      <c r="B1979" s="20"/>
      <c r="C1979" s="6">
        <v>-383.55</v>
      </c>
      <c r="D1979" s="6">
        <v>-356.7</v>
      </c>
    </row>
    <row r="1980" spans="1:4" ht="15.75" thickBot="1" x14ac:dyDescent="0.3">
      <c r="A1980" s="19" t="s">
        <v>163</v>
      </c>
      <c r="B1980" s="19"/>
      <c r="C1980" s="5">
        <v>-405.48</v>
      </c>
      <c r="D1980" s="5">
        <v>-377.08</v>
      </c>
    </row>
    <row r="1981" spans="1:4" ht="15.75" thickBot="1" x14ac:dyDescent="0.3">
      <c r="A1981" s="20" t="s">
        <v>221</v>
      </c>
      <c r="B1981" s="20"/>
      <c r="C1981" s="6">
        <v>-405.48</v>
      </c>
      <c r="D1981" s="6">
        <v>-377.08</v>
      </c>
    </row>
    <row r="1982" spans="1:4" ht="15.75" thickBot="1" x14ac:dyDescent="0.3">
      <c r="A1982" s="19" t="s">
        <v>307</v>
      </c>
      <c r="B1982" s="19"/>
      <c r="C1982" s="5">
        <v>-895.57</v>
      </c>
      <c r="D1982" s="5">
        <v>-877.67</v>
      </c>
    </row>
    <row r="1983" spans="1:4" ht="15.75" thickBot="1" x14ac:dyDescent="0.3">
      <c r="A1983" s="20" t="s">
        <v>221</v>
      </c>
      <c r="B1983" s="20"/>
      <c r="C1983" s="6">
        <v>-895.57</v>
      </c>
      <c r="D1983" s="6">
        <v>-877.67</v>
      </c>
    </row>
    <row r="1984" spans="1:4" ht="15.75" thickBot="1" x14ac:dyDescent="0.3">
      <c r="A1984" s="19" t="s">
        <v>276</v>
      </c>
      <c r="B1984" s="19"/>
      <c r="C1984" s="5">
        <v>-977.03</v>
      </c>
      <c r="D1984" s="5">
        <v>-957.47</v>
      </c>
    </row>
    <row r="1985" spans="1:4" ht="15.75" thickBot="1" x14ac:dyDescent="0.3">
      <c r="A1985" s="20" t="s">
        <v>221</v>
      </c>
      <c r="B1985" s="20"/>
      <c r="C1985" s="6">
        <v>-977.03</v>
      </c>
      <c r="D1985" s="6">
        <v>-957.47</v>
      </c>
    </row>
    <row r="1986" spans="1:4" ht="15.75" thickBot="1" x14ac:dyDescent="0.3">
      <c r="A1986" s="19" t="s">
        <v>332</v>
      </c>
      <c r="B1986" s="19"/>
      <c r="C1986" s="5">
        <v>-576.01</v>
      </c>
      <c r="D1986" s="5">
        <v>-535.74</v>
      </c>
    </row>
    <row r="1987" spans="1:4" ht="15.75" thickBot="1" x14ac:dyDescent="0.3">
      <c r="A1987" s="20" t="s">
        <v>221</v>
      </c>
      <c r="B1987" s="20"/>
      <c r="C1987" s="6">
        <v>-576.01</v>
      </c>
      <c r="D1987" s="6">
        <v>-535.74</v>
      </c>
    </row>
    <row r="1988" spans="1:4" ht="15.75" thickBot="1" x14ac:dyDescent="0.3">
      <c r="A1988" s="19" t="s">
        <v>170</v>
      </c>
      <c r="B1988" s="19"/>
      <c r="C1988" s="5">
        <v>-3624.22</v>
      </c>
      <c r="D1988" s="5">
        <v>-6559.91</v>
      </c>
    </row>
    <row r="1989" spans="1:4" ht="15.75" thickBot="1" x14ac:dyDescent="0.3">
      <c r="A1989" s="20" t="s">
        <v>221</v>
      </c>
      <c r="B1989" s="20"/>
      <c r="C1989" s="6">
        <v>-3624.22</v>
      </c>
      <c r="D1989" s="6">
        <v>-6559.91</v>
      </c>
    </row>
    <row r="1990" spans="1:4" ht="15.75" thickBot="1" x14ac:dyDescent="0.3">
      <c r="A1990" s="19" t="s">
        <v>177</v>
      </c>
      <c r="B1990" s="19"/>
      <c r="C1990" s="5">
        <v>-2102.44</v>
      </c>
      <c r="D1990" s="5">
        <v>-1955.31</v>
      </c>
    </row>
    <row r="1991" spans="1:4" ht="15.75" thickBot="1" x14ac:dyDescent="0.3">
      <c r="A1991" s="20" t="s">
        <v>221</v>
      </c>
      <c r="B1991" s="20"/>
      <c r="C1991" s="6">
        <v>-2102.44</v>
      </c>
      <c r="D1991" s="6">
        <v>-1955.31</v>
      </c>
    </row>
    <row r="1992" spans="1:4" ht="15.75" thickBot="1" x14ac:dyDescent="0.3">
      <c r="A1992" s="19" t="s">
        <v>279</v>
      </c>
      <c r="B1992" s="19"/>
      <c r="C1992" s="5">
        <v>-865.17</v>
      </c>
      <c r="D1992" s="5">
        <v>-804.65</v>
      </c>
    </row>
    <row r="1993" spans="1:4" ht="15.75" thickBot="1" x14ac:dyDescent="0.3">
      <c r="A1993" s="20" t="s">
        <v>221</v>
      </c>
      <c r="B1993" s="20"/>
      <c r="C1993" s="6">
        <v>-865.17</v>
      </c>
      <c r="D1993" s="6">
        <v>-804.65</v>
      </c>
    </row>
    <row r="1994" spans="1:4" ht="15.75" thickBot="1" x14ac:dyDescent="0.3">
      <c r="A1994" s="19" t="s">
        <v>185</v>
      </c>
      <c r="B1994" s="19"/>
      <c r="C1994" s="5">
        <v>-864.35</v>
      </c>
      <c r="D1994" s="5">
        <v>-803.85</v>
      </c>
    </row>
    <row r="1995" spans="1:4" ht="15.75" thickBot="1" x14ac:dyDescent="0.3">
      <c r="A1995" s="20" t="s">
        <v>221</v>
      </c>
      <c r="B1995" s="20"/>
      <c r="C1995" s="6">
        <v>-864.35</v>
      </c>
      <c r="D1995" s="6">
        <v>-803.85</v>
      </c>
    </row>
    <row r="1996" spans="1:4" ht="15.75" thickBot="1" x14ac:dyDescent="0.3">
      <c r="A1996" s="19" t="s">
        <v>282</v>
      </c>
      <c r="B1996" s="19"/>
      <c r="C1996" s="5">
        <v>-522.09</v>
      </c>
      <c r="D1996" s="5">
        <v>-485.54</v>
      </c>
    </row>
    <row r="1997" spans="1:4" ht="15.75" thickBot="1" x14ac:dyDescent="0.3">
      <c r="A1997" s="20" t="s">
        <v>221</v>
      </c>
      <c r="B1997" s="20"/>
      <c r="C1997" s="6">
        <v>-522.09</v>
      </c>
      <c r="D1997" s="6">
        <v>-485.54</v>
      </c>
    </row>
    <row r="1998" spans="1:4" ht="15.75" thickBot="1" x14ac:dyDescent="0.3">
      <c r="A1998" s="19" t="s">
        <v>285</v>
      </c>
      <c r="B1998" s="19"/>
      <c r="C1998" s="5">
        <v>-969.36</v>
      </c>
      <c r="D1998" s="5">
        <v>-949.94</v>
      </c>
    </row>
    <row r="1999" spans="1:4" ht="15.75" thickBot="1" x14ac:dyDescent="0.3">
      <c r="A1999" s="20" t="s">
        <v>221</v>
      </c>
      <c r="B1999" s="20"/>
      <c r="C1999" s="6">
        <v>-955.08</v>
      </c>
      <c r="D1999" s="6">
        <v>-935.95</v>
      </c>
    </row>
    <row r="2000" spans="1:4" ht="15.75" thickBot="1" x14ac:dyDescent="0.3">
      <c r="A2000" s="20" t="s">
        <v>309</v>
      </c>
      <c r="B2000" s="20"/>
      <c r="C2000" s="6">
        <v>-14.28</v>
      </c>
      <c r="D2000" s="6">
        <v>-13.99</v>
      </c>
    </row>
    <row r="2001" spans="1:4" ht="15.75" thickBot="1" x14ac:dyDescent="0.3">
      <c r="A2001" s="19" t="s">
        <v>286</v>
      </c>
      <c r="B2001" s="19"/>
      <c r="C2001" s="5">
        <v>-4554.47</v>
      </c>
      <c r="D2001" s="5">
        <v>-7307.66</v>
      </c>
    </row>
    <row r="2002" spans="1:4" ht="15.75" thickBot="1" x14ac:dyDescent="0.3">
      <c r="A2002" s="20" t="s">
        <v>221</v>
      </c>
      <c r="B2002" s="20"/>
      <c r="C2002" s="6">
        <v>-4554.47</v>
      </c>
      <c r="D2002" s="6">
        <v>-7307.66</v>
      </c>
    </row>
    <row r="2003" spans="1:4" ht="15.75" thickBot="1" x14ac:dyDescent="0.3">
      <c r="A2003" s="19" t="s">
        <v>320</v>
      </c>
      <c r="B2003" s="19"/>
      <c r="C2003" s="5">
        <v>-580.58000000000004</v>
      </c>
      <c r="D2003" s="5">
        <v>-539.96</v>
      </c>
    </row>
    <row r="2004" spans="1:4" ht="15.75" thickBot="1" x14ac:dyDescent="0.3">
      <c r="A2004" s="20" t="s">
        <v>221</v>
      </c>
      <c r="B2004" s="20"/>
      <c r="C2004" s="6">
        <v>-580.58000000000004</v>
      </c>
      <c r="D2004" s="6">
        <v>-539.96</v>
      </c>
    </row>
    <row r="2005" spans="1:4" ht="15.75" thickBot="1" x14ac:dyDescent="0.3">
      <c r="A2005" s="19" t="s">
        <v>194</v>
      </c>
      <c r="B2005" s="19"/>
      <c r="C2005" s="5">
        <v>-3196.4</v>
      </c>
      <c r="D2005" s="5">
        <v>-2972.71</v>
      </c>
    </row>
    <row r="2006" spans="1:4" ht="15.75" thickBot="1" x14ac:dyDescent="0.3">
      <c r="A2006" s="20" t="s">
        <v>221</v>
      </c>
      <c r="B2006" s="20"/>
      <c r="C2006" s="6">
        <v>-3196.4</v>
      </c>
      <c r="D2006" s="6">
        <v>-2972.71</v>
      </c>
    </row>
    <row r="2007" spans="1:4" ht="15.75" thickBot="1" x14ac:dyDescent="0.3">
      <c r="A2007" s="19" t="s">
        <v>195</v>
      </c>
      <c r="B2007" s="19"/>
      <c r="C2007" s="5">
        <v>-3198.88</v>
      </c>
      <c r="D2007" s="5">
        <v>-2974.97</v>
      </c>
    </row>
    <row r="2008" spans="1:4" ht="15.75" thickBot="1" x14ac:dyDescent="0.3">
      <c r="A2008" s="20" t="s">
        <v>221</v>
      </c>
      <c r="B2008" s="20"/>
      <c r="C2008" s="6">
        <v>-3198.88</v>
      </c>
      <c r="D2008" s="6">
        <v>-2974.97</v>
      </c>
    </row>
    <row r="2009" spans="1:4" ht="15.75" thickBot="1" x14ac:dyDescent="0.3">
      <c r="A2009" s="19" t="s">
        <v>292</v>
      </c>
      <c r="B2009" s="19"/>
      <c r="C2009" s="5">
        <v>-1036.76</v>
      </c>
      <c r="D2009" s="5">
        <v>-964.19</v>
      </c>
    </row>
    <row r="2010" spans="1:4" ht="15.75" thickBot="1" x14ac:dyDescent="0.3">
      <c r="A2010" s="20" t="s">
        <v>221</v>
      </c>
      <c r="B2010" s="20"/>
      <c r="C2010" s="6">
        <v>-1036.76</v>
      </c>
      <c r="D2010" s="6">
        <v>-964.19</v>
      </c>
    </row>
    <row r="2011" spans="1:4" ht="15.75" thickBot="1" x14ac:dyDescent="0.3">
      <c r="A2011" s="19" t="s">
        <v>338</v>
      </c>
      <c r="B2011" s="19"/>
      <c r="C2011" s="5">
        <v>-724.93</v>
      </c>
      <c r="D2011" s="5">
        <v>-674.19</v>
      </c>
    </row>
    <row r="2012" spans="1:4" ht="15.75" thickBot="1" x14ac:dyDescent="0.3">
      <c r="A2012" s="20" t="s">
        <v>221</v>
      </c>
      <c r="B2012" s="20"/>
      <c r="C2012" s="6">
        <v>-724.93</v>
      </c>
      <c r="D2012" s="6">
        <v>-674.19</v>
      </c>
    </row>
    <row r="2013" spans="1:4" ht="15.75" thickBot="1" x14ac:dyDescent="0.3">
      <c r="A2013" s="19" t="s">
        <v>293</v>
      </c>
      <c r="B2013" s="19"/>
      <c r="C2013" s="5">
        <v>-1764.8</v>
      </c>
      <c r="D2013" s="5">
        <v>-1641.25</v>
      </c>
    </row>
    <row r="2014" spans="1:4" ht="15.75" thickBot="1" x14ac:dyDescent="0.3">
      <c r="A2014" s="20" t="s">
        <v>221</v>
      </c>
      <c r="B2014" s="20"/>
      <c r="C2014" s="6">
        <v>-1764.8</v>
      </c>
      <c r="D2014" s="6">
        <v>-1641.25</v>
      </c>
    </row>
    <row r="2015" spans="1:4" ht="15.75" thickBot="1" x14ac:dyDescent="0.3">
      <c r="A2015" s="19" t="s">
        <v>294</v>
      </c>
      <c r="B2015" s="19"/>
      <c r="C2015" s="5">
        <v>-1048.6199999999999</v>
      </c>
      <c r="D2015" s="5">
        <v>-975.22</v>
      </c>
    </row>
    <row r="2016" spans="1:4" ht="15.75" thickBot="1" x14ac:dyDescent="0.3">
      <c r="A2016" s="20" t="s">
        <v>221</v>
      </c>
      <c r="B2016" s="20"/>
      <c r="C2016" s="6">
        <v>-1048.6199999999999</v>
      </c>
      <c r="D2016" s="6">
        <v>-975.22</v>
      </c>
    </row>
    <row r="2017" spans="1:4" ht="15.75" thickBot="1" x14ac:dyDescent="0.3">
      <c r="A2017" s="19" t="s">
        <v>321</v>
      </c>
      <c r="B2017" s="19"/>
      <c r="C2017" s="5">
        <v>-382.7</v>
      </c>
      <c r="D2017" s="5">
        <v>-355.92</v>
      </c>
    </row>
    <row r="2018" spans="1:4" ht="15.75" thickBot="1" x14ac:dyDescent="0.3">
      <c r="A2018" s="20" t="s">
        <v>221</v>
      </c>
      <c r="B2018" s="20"/>
      <c r="C2018" s="6">
        <v>-382.7</v>
      </c>
      <c r="D2018" s="6">
        <v>-355.92</v>
      </c>
    </row>
    <row r="2019" spans="1:4" ht="15.75" thickBot="1" x14ac:dyDescent="0.3">
      <c r="A2019" s="19" t="s">
        <v>322</v>
      </c>
      <c r="B2019" s="19"/>
      <c r="C2019" s="5">
        <v>-382.62</v>
      </c>
      <c r="D2019" s="5">
        <v>-355.83</v>
      </c>
    </row>
    <row r="2020" spans="1:4" ht="15.75" thickBot="1" x14ac:dyDescent="0.3">
      <c r="A2020" s="20" t="s">
        <v>221</v>
      </c>
      <c r="B2020" s="20"/>
      <c r="C2020" s="6">
        <v>-382.62</v>
      </c>
      <c r="D2020" s="6">
        <v>-355.83</v>
      </c>
    </row>
    <row r="2021" spans="1:4" ht="15.75" thickBot="1" x14ac:dyDescent="0.3">
      <c r="A2021" s="19" t="s">
        <v>323</v>
      </c>
      <c r="B2021" s="19"/>
      <c r="C2021" s="5">
        <v>-383.88</v>
      </c>
      <c r="D2021" s="5">
        <v>-357.02</v>
      </c>
    </row>
    <row r="2022" spans="1:4" ht="15.75" thickBot="1" x14ac:dyDescent="0.3">
      <c r="A2022" s="20" t="s">
        <v>221</v>
      </c>
      <c r="B2022" s="20"/>
      <c r="C2022" s="6">
        <v>-383.88</v>
      </c>
      <c r="D2022" s="6">
        <v>-357.02</v>
      </c>
    </row>
    <row r="2023" spans="1:4" ht="15.75" thickBot="1" x14ac:dyDescent="0.3">
      <c r="A2023" s="19" t="s">
        <v>198</v>
      </c>
      <c r="B2023" s="19"/>
      <c r="C2023" s="5">
        <v>-2004.08</v>
      </c>
      <c r="D2023" s="5">
        <v>-1963.96</v>
      </c>
    </row>
    <row r="2024" spans="1:4" ht="15.75" thickBot="1" x14ac:dyDescent="0.3">
      <c r="A2024" s="20" t="s">
        <v>221</v>
      </c>
      <c r="B2024" s="20"/>
      <c r="C2024" s="6">
        <v>-2004.08</v>
      </c>
      <c r="D2024" s="6">
        <v>-1963.96</v>
      </c>
    </row>
    <row r="2025" spans="1:4" ht="15.75" thickBot="1" x14ac:dyDescent="0.3">
      <c r="A2025" s="19" t="s">
        <v>308</v>
      </c>
      <c r="B2025" s="19"/>
      <c r="C2025" s="5">
        <v>-2383.4885559999998</v>
      </c>
      <c r="D2025" s="5">
        <v>-184093.85</v>
      </c>
    </row>
    <row r="2026" spans="1:4" ht="15.75" thickBot="1" x14ac:dyDescent="0.3">
      <c r="A2026" s="19" t="s">
        <v>17</v>
      </c>
      <c r="B2026" s="19"/>
      <c r="C2026" s="5">
        <v>-35.045360000000002</v>
      </c>
      <c r="D2026" s="5">
        <v>-2616.92</v>
      </c>
    </row>
    <row r="2027" spans="1:4" ht="15.75" thickBot="1" x14ac:dyDescent="0.3">
      <c r="A2027" s="20" t="s">
        <v>15</v>
      </c>
      <c r="B2027" s="20"/>
      <c r="C2027" s="6">
        <v>-19.815200000000001</v>
      </c>
      <c r="D2027" s="6">
        <v>-1529.92</v>
      </c>
    </row>
    <row r="2028" spans="1:4" ht="15.75" thickBot="1" x14ac:dyDescent="0.3">
      <c r="A2028" s="20" t="s">
        <v>18</v>
      </c>
      <c r="B2028" s="20"/>
      <c r="C2028" s="6">
        <v>1.3246990000000001</v>
      </c>
      <c r="D2028" s="6">
        <v>102.28</v>
      </c>
    </row>
    <row r="2029" spans="1:4" ht="15.75" thickBot="1" x14ac:dyDescent="0.3">
      <c r="A2029" s="20" t="s">
        <v>16</v>
      </c>
      <c r="B2029" s="20"/>
      <c r="C2029" s="6">
        <v>-16.554859</v>
      </c>
      <c r="D2029" s="6">
        <v>-1189.28</v>
      </c>
    </row>
    <row r="2030" spans="1:4" ht="15.75" thickBot="1" x14ac:dyDescent="0.3">
      <c r="A2030" s="19" t="s">
        <v>23</v>
      </c>
      <c r="B2030" s="19"/>
      <c r="C2030" s="5">
        <v>-32.270783999999999</v>
      </c>
      <c r="D2030" s="5">
        <v>-2391.5500000000002</v>
      </c>
    </row>
    <row r="2031" spans="1:4" ht="15.75" thickBot="1" x14ac:dyDescent="0.3">
      <c r="A2031" s="20" t="s">
        <v>16</v>
      </c>
      <c r="B2031" s="20"/>
      <c r="C2031" s="6">
        <v>-21.000384</v>
      </c>
      <c r="D2031" s="6">
        <v>-1521.36</v>
      </c>
    </row>
    <row r="2032" spans="1:4" ht="15.75" thickBot="1" x14ac:dyDescent="0.3">
      <c r="A2032" s="20" t="s">
        <v>15</v>
      </c>
      <c r="B2032" s="20"/>
      <c r="C2032" s="6">
        <v>-11.2704</v>
      </c>
      <c r="D2032" s="6">
        <v>-870.19</v>
      </c>
    </row>
    <row r="2033" spans="1:4" ht="15.75" thickBot="1" x14ac:dyDescent="0.3">
      <c r="A2033" s="19" t="s">
        <v>31</v>
      </c>
      <c r="B2033" s="19"/>
      <c r="C2033" s="5">
        <v>-38.654885</v>
      </c>
      <c r="D2033" s="5">
        <v>-2984.54</v>
      </c>
    </row>
    <row r="2034" spans="1:4" ht="15.75" thickBot="1" x14ac:dyDescent="0.3">
      <c r="A2034" s="20" t="s">
        <v>8</v>
      </c>
      <c r="B2034" s="20"/>
      <c r="C2034" s="6">
        <v>-2.8736000000000002</v>
      </c>
      <c r="D2034" s="6">
        <v>-221.86</v>
      </c>
    </row>
    <row r="2035" spans="1:4" ht="15.75" thickBot="1" x14ac:dyDescent="0.3">
      <c r="A2035" s="20" t="s">
        <v>16</v>
      </c>
      <c r="B2035" s="20"/>
      <c r="C2035" s="6">
        <v>-5.2172029999999996</v>
      </c>
      <c r="D2035" s="6">
        <v>-402.82</v>
      </c>
    </row>
    <row r="2036" spans="1:4" ht="15.75" thickBot="1" x14ac:dyDescent="0.3">
      <c r="A2036" s="20" t="s">
        <v>15</v>
      </c>
      <c r="B2036" s="20"/>
      <c r="C2036" s="6">
        <v>-28.757580000000001</v>
      </c>
      <c r="D2036" s="6">
        <v>-2220.38</v>
      </c>
    </row>
    <row r="2037" spans="1:4" ht="15.75" thickBot="1" x14ac:dyDescent="0.3">
      <c r="A2037" s="20" t="s">
        <v>18</v>
      </c>
      <c r="B2037" s="20"/>
      <c r="C2037" s="6">
        <v>-1.8065020000000001</v>
      </c>
      <c r="D2037" s="6">
        <v>-139.47999999999999</v>
      </c>
    </row>
    <row r="2038" spans="1:4" ht="15.75" thickBot="1" x14ac:dyDescent="0.3">
      <c r="A2038" s="19" t="s">
        <v>217</v>
      </c>
      <c r="B2038" s="19"/>
      <c r="C2038" s="5">
        <v>-19.798098</v>
      </c>
      <c r="D2038" s="5">
        <v>-1322.86</v>
      </c>
    </row>
    <row r="2039" spans="1:4" ht="15.75" thickBot="1" x14ac:dyDescent="0.3">
      <c r="A2039" s="20" t="s">
        <v>18</v>
      </c>
      <c r="B2039" s="20"/>
      <c r="C2039" s="6">
        <v>-5.8665979999999998</v>
      </c>
      <c r="D2039" s="6">
        <v>-452.96</v>
      </c>
    </row>
    <row r="2040" spans="1:4" ht="15.75" thickBot="1" x14ac:dyDescent="0.3">
      <c r="A2040" s="20" t="s">
        <v>16</v>
      </c>
      <c r="B2040" s="20"/>
      <c r="C2040" s="6">
        <v>-13.6648</v>
      </c>
      <c r="D2040" s="6">
        <v>-849.31</v>
      </c>
    </row>
    <row r="2041" spans="1:4" ht="15.75" thickBot="1" x14ac:dyDescent="0.3">
      <c r="A2041" s="20" t="s">
        <v>15</v>
      </c>
      <c r="B2041" s="20"/>
      <c r="C2041" s="6">
        <v>-0.26669999999999999</v>
      </c>
      <c r="D2041" s="6">
        <v>-20.59</v>
      </c>
    </row>
    <row r="2042" spans="1:4" ht="15.75" thickBot="1" x14ac:dyDescent="0.3">
      <c r="A2042" s="19" t="s">
        <v>32</v>
      </c>
      <c r="B2042" s="19"/>
      <c r="C2042" s="5">
        <v>-2</v>
      </c>
      <c r="D2042" s="5">
        <v>-154.41999999999999</v>
      </c>
    </row>
    <row r="2043" spans="1:4" ht="15.75" thickBot="1" x14ac:dyDescent="0.3">
      <c r="A2043" s="20" t="s">
        <v>15</v>
      </c>
      <c r="B2043" s="20"/>
      <c r="C2043" s="6">
        <v>-2</v>
      </c>
      <c r="D2043" s="6">
        <v>-154.41999999999999</v>
      </c>
    </row>
    <row r="2044" spans="1:4" ht="15.75" thickBot="1" x14ac:dyDescent="0.3">
      <c r="A2044" s="19" t="s">
        <v>220</v>
      </c>
      <c r="B2044" s="19"/>
      <c r="C2044" s="5">
        <v>-33.734433000000003</v>
      </c>
      <c r="D2044" s="5">
        <v>-2604.62</v>
      </c>
    </row>
    <row r="2045" spans="1:4" ht="15.75" thickBot="1" x14ac:dyDescent="0.3">
      <c r="A2045" s="20" t="s">
        <v>15</v>
      </c>
      <c r="B2045" s="20"/>
      <c r="C2045" s="6">
        <v>-13.462199999999999</v>
      </c>
      <c r="D2045" s="6">
        <v>-1039.4100000000001</v>
      </c>
    </row>
    <row r="2046" spans="1:4" ht="15.75" thickBot="1" x14ac:dyDescent="0.3">
      <c r="A2046" s="20" t="s">
        <v>8</v>
      </c>
      <c r="B2046" s="20"/>
      <c r="C2046" s="6">
        <v>-2.2927</v>
      </c>
      <c r="D2046" s="6">
        <v>-177.01</v>
      </c>
    </row>
    <row r="2047" spans="1:4" ht="15.75" thickBot="1" x14ac:dyDescent="0.3">
      <c r="A2047" s="20" t="s">
        <v>221</v>
      </c>
      <c r="B2047" s="20"/>
      <c r="C2047" s="6">
        <v>-0.2462</v>
      </c>
      <c r="D2047" s="6">
        <v>-19.010000000000002</v>
      </c>
    </row>
    <row r="2048" spans="1:4" ht="15.75" thickBot="1" x14ac:dyDescent="0.3">
      <c r="A2048" s="20" t="s">
        <v>16</v>
      </c>
      <c r="B2048" s="20"/>
      <c r="C2048" s="6">
        <v>-17.733332999999998</v>
      </c>
      <c r="D2048" s="6">
        <v>-1369.19</v>
      </c>
    </row>
    <row r="2049" spans="1:4" ht="15.75" thickBot="1" x14ac:dyDescent="0.3">
      <c r="A2049" s="19" t="s">
        <v>33</v>
      </c>
      <c r="B2049" s="19"/>
      <c r="C2049" s="5">
        <v>-20.958114999999999</v>
      </c>
      <c r="D2049" s="5">
        <v>-1618.19</v>
      </c>
    </row>
    <row r="2050" spans="1:4" ht="15.75" thickBot="1" x14ac:dyDescent="0.3">
      <c r="A2050" s="20" t="s">
        <v>16</v>
      </c>
      <c r="B2050" s="20"/>
      <c r="C2050" s="6">
        <v>-12.36129</v>
      </c>
      <c r="D2050" s="6">
        <v>-954.42</v>
      </c>
    </row>
    <row r="2051" spans="1:4" ht="15.75" thickBot="1" x14ac:dyDescent="0.3">
      <c r="A2051" s="20" t="s">
        <v>15</v>
      </c>
      <c r="B2051" s="20"/>
      <c r="C2051" s="6">
        <v>-10.145200000000001</v>
      </c>
      <c r="D2051" s="6">
        <v>-783.32</v>
      </c>
    </row>
    <row r="2052" spans="1:4" ht="15.75" thickBot="1" x14ac:dyDescent="0.3">
      <c r="A2052" s="20" t="s">
        <v>18</v>
      </c>
      <c r="B2052" s="20"/>
      <c r="C2052" s="6">
        <v>1.5483750000000001</v>
      </c>
      <c r="D2052" s="6">
        <v>119.55</v>
      </c>
    </row>
    <row r="2053" spans="1:4" ht="15.75" thickBot="1" x14ac:dyDescent="0.3">
      <c r="A2053" s="19" t="s">
        <v>222</v>
      </c>
      <c r="B2053" s="19"/>
      <c r="C2053" s="5">
        <v>-30.395928999999999</v>
      </c>
      <c r="D2053" s="5">
        <v>-2309.8200000000002</v>
      </c>
    </row>
    <row r="2054" spans="1:4" ht="15.75" thickBot="1" x14ac:dyDescent="0.3">
      <c r="A2054" s="20" t="s">
        <v>16</v>
      </c>
      <c r="B2054" s="20"/>
      <c r="C2054" s="6">
        <v>-29.395928999999999</v>
      </c>
      <c r="D2054" s="6">
        <v>-2232.61</v>
      </c>
    </row>
    <row r="2055" spans="1:4" ht="15.75" thickBot="1" x14ac:dyDescent="0.3">
      <c r="A2055" s="20" t="s">
        <v>15</v>
      </c>
      <c r="B2055" s="20"/>
      <c r="C2055" s="6">
        <v>-1</v>
      </c>
      <c r="D2055" s="6">
        <v>-77.209999999999994</v>
      </c>
    </row>
    <row r="2056" spans="1:4" ht="15.75" thickBot="1" x14ac:dyDescent="0.3">
      <c r="A2056" s="19" t="s">
        <v>223</v>
      </c>
      <c r="B2056" s="19"/>
      <c r="C2056" s="5">
        <v>-22.377856999999999</v>
      </c>
      <c r="D2056" s="5">
        <v>-1727.79</v>
      </c>
    </row>
    <row r="2057" spans="1:4" ht="15.75" thickBot="1" x14ac:dyDescent="0.3">
      <c r="A2057" s="20" t="s">
        <v>15</v>
      </c>
      <c r="B2057" s="20"/>
      <c r="C2057" s="6">
        <v>-6</v>
      </c>
      <c r="D2057" s="6">
        <v>-463.26</v>
      </c>
    </row>
    <row r="2058" spans="1:4" ht="15.75" thickBot="1" x14ac:dyDescent="0.3">
      <c r="A2058" s="20" t="s">
        <v>16</v>
      </c>
      <c r="B2058" s="20"/>
      <c r="C2058" s="6">
        <v>-16.377856999999999</v>
      </c>
      <c r="D2058" s="6">
        <v>-1264.53</v>
      </c>
    </row>
    <row r="2059" spans="1:4" ht="15.75" thickBot="1" x14ac:dyDescent="0.3">
      <c r="A2059" s="19" t="s">
        <v>35</v>
      </c>
      <c r="B2059" s="19"/>
      <c r="C2059" s="5">
        <v>-40.643900000000002</v>
      </c>
      <c r="D2059" s="5">
        <v>-3138.12</v>
      </c>
    </row>
    <row r="2060" spans="1:4" ht="15.75" thickBot="1" x14ac:dyDescent="0.3">
      <c r="A2060" s="20" t="s">
        <v>15</v>
      </c>
      <c r="B2060" s="20"/>
      <c r="C2060" s="6">
        <v>-36.485300000000002</v>
      </c>
      <c r="D2060" s="6">
        <v>-2817.03</v>
      </c>
    </row>
    <row r="2061" spans="1:4" ht="15.75" thickBot="1" x14ac:dyDescent="0.3">
      <c r="A2061" s="20" t="s">
        <v>18</v>
      </c>
      <c r="B2061" s="20"/>
      <c r="C2061" s="6">
        <v>-0.14230000000000001</v>
      </c>
      <c r="D2061" s="6">
        <v>-10.99</v>
      </c>
    </row>
    <row r="2062" spans="1:4" ht="15.75" thickBot="1" x14ac:dyDescent="0.3">
      <c r="A2062" s="20" t="s">
        <v>16</v>
      </c>
      <c r="B2062" s="20"/>
      <c r="C2062" s="6">
        <v>-4.0163000000000002</v>
      </c>
      <c r="D2062" s="6">
        <v>-310.10000000000002</v>
      </c>
    </row>
    <row r="2063" spans="1:4" ht="15.75" thickBot="1" x14ac:dyDescent="0.3">
      <c r="A2063" s="19" t="s">
        <v>36</v>
      </c>
      <c r="B2063" s="19"/>
      <c r="C2063" s="5">
        <v>-10.440848000000001</v>
      </c>
      <c r="D2063" s="5">
        <v>-806.13</v>
      </c>
    </row>
    <row r="2064" spans="1:4" ht="15.75" thickBot="1" x14ac:dyDescent="0.3">
      <c r="A2064" s="20" t="s">
        <v>15</v>
      </c>
      <c r="B2064" s="20"/>
      <c r="C2064" s="6">
        <v>-11.2151</v>
      </c>
      <c r="D2064" s="6">
        <v>-865.91</v>
      </c>
    </row>
    <row r="2065" spans="1:4" ht="15.75" thickBot="1" x14ac:dyDescent="0.3">
      <c r="A2065" s="20" t="s">
        <v>18</v>
      </c>
      <c r="B2065" s="20"/>
      <c r="C2065" s="6">
        <v>0.77425200000000005</v>
      </c>
      <c r="D2065" s="6">
        <v>59.78</v>
      </c>
    </row>
    <row r="2066" spans="1:4" ht="15.75" thickBot="1" x14ac:dyDescent="0.3">
      <c r="A2066" s="19" t="s">
        <v>37</v>
      </c>
      <c r="B2066" s="19"/>
      <c r="C2066" s="5">
        <v>-14.894681</v>
      </c>
      <c r="D2066" s="5">
        <v>-1150.02</v>
      </c>
    </row>
    <row r="2067" spans="1:4" ht="15.75" thickBot="1" x14ac:dyDescent="0.3">
      <c r="A2067" s="20" t="s">
        <v>8</v>
      </c>
      <c r="B2067" s="20"/>
      <c r="C2067" s="6">
        <v>-0.1636</v>
      </c>
      <c r="D2067" s="6">
        <v>-12.63</v>
      </c>
    </row>
    <row r="2068" spans="1:4" ht="15.75" thickBot="1" x14ac:dyDescent="0.3">
      <c r="A2068" s="20" t="s">
        <v>15</v>
      </c>
      <c r="B2068" s="20"/>
      <c r="C2068" s="6">
        <v>-2.0686</v>
      </c>
      <c r="D2068" s="6">
        <v>-159.72</v>
      </c>
    </row>
    <row r="2069" spans="1:4" ht="15.75" thickBot="1" x14ac:dyDescent="0.3">
      <c r="A2069" s="20" t="s">
        <v>16</v>
      </c>
      <c r="B2069" s="20"/>
      <c r="C2069" s="6">
        <v>-9.9182769999999998</v>
      </c>
      <c r="D2069" s="6">
        <v>-765.79</v>
      </c>
    </row>
    <row r="2070" spans="1:4" ht="15.75" thickBot="1" x14ac:dyDescent="0.3">
      <c r="A2070" s="20" t="s">
        <v>18</v>
      </c>
      <c r="B2070" s="20"/>
      <c r="C2070" s="6">
        <v>-2.7442039999999999</v>
      </c>
      <c r="D2070" s="6">
        <v>-211.88</v>
      </c>
    </row>
    <row r="2071" spans="1:4" ht="15.75" thickBot="1" x14ac:dyDescent="0.3">
      <c r="A2071" s="19" t="s">
        <v>38</v>
      </c>
      <c r="B2071" s="19"/>
      <c r="C2071" s="5">
        <v>-6.079447</v>
      </c>
      <c r="D2071" s="5">
        <v>-469.39</v>
      </c>
    </row>
    <row r="2072" spans="1:4" ht="15.75" thickBot="1" x14ac:dyDescent="0.3">
      <c r="A2072" s="20" t="s">
        <v>15</v>
      </c>
      <c r="B2072" s="20"/>
      <c r="C2072" s="6">
        <v>-0.74619999999999997</v>
      </c>
      <c r="D2072" s="6">
        <v>-57.61</v>
      </c>
    </row>
    <row r="2073" spans="1:4" ht="15.75" thickBot="1" x14ac:dyDescent="0.3">
      <c r="A2073" s="20" t="s">
        <v>18</v>
      </c>
      <c r="B2073" s="20"/>
      <c r="C2073" s="6">
        <v>-1.3332470000000001</v>
      </c>
      <c r="D2073" s="6">
        <v>-102.94</v>
      </c>
    </row>
    <row r="2074" spans="1:4" ht="15.75" thickBot="1" x14ac:dyDescent="0.3">
      <c r="A2074" s="20" t="s">
        <v>16</v>
      </c>
      <c r="B2074" s="20"/>
      <c r="C2074" s="6">
        <v>-4</v>
      </c>
      <c r="D2074" s="6">
        <v>-308.83999999999997</v>
      </c>
    </row>
    <row r="2075" spans="1:4" ht="15.75" thickBot="1" x14ac:dyDescent="0.3">
      <c r="A2075" s="19" t="s">
        <v>41</v>
      </c>
      <c r="B2075" s="19"/>
      <c r="C2075" s="5">
        <v>-21.752500000000001</v>
      </c>
      <c r="D2075" s="5">
        <v>-1579.79</v>
      </c>
    </row>
    <row r="2076" spans="1:4" ht="15.75" thickBot="1" x14ac:dyDescent="0.3">
      <c r="A2076" s="20" t="s">
        <v>16</v>
      </c>
      <c r="B2076" s="20"/>
      <c r="C2076" s="6">
        <v>-20.552499999999998</v>
      </c>
      <c r="D2076" s="6">
        <v>-1487.14</v>
      </c>
    </row>
    <row r="2077" spans="1:4" ht="15.75" thickBot="1" x14ac:dyDescent="0.3">
      <c r="A2077" s="20" t="s">
        <v>15</v>
      </c>
      <c r="B2077" s="20"/>
      <c r="C2077" s="6">
        <v>-1.2</v>
      </c>
      <c r="D2077" s="6">
        <v>-92.65</v>
      </c>
    </row>
    <row r="2078" spans="1:4" ht="15.75" thickBot="1" x14ac:dyDescent="0.3">
      <c r="A2078" s="19" t="s">
        <v>42</v>
      </c>
      <c r="B2078" s="19"/>
      <c r="C2078" s="5">
        <v>-74.108380999999994</v>
      </c>
      <c r="D2078" s="5">
        <v>-5721.92</v>
      </c>
    </row>
    <row r="2079" spans="1:4" ht="15.75" thickBot="1" x14ac:dyDescent="0.3">
      <c r="A2079" s="20" t="s">
        <v>15</v>
      </c>
      <c r="B2079" s="20"/>
      <c r="C2079" s="6">
        <v>-35.655900000000003</v>
      </c>
      <c r="D2079" s="6">
        <v>-2753.01</v>
      </c>
    </row>
    <row r="2080" spans="1:4" ht="15.75" thickBot="1" x14ac:dyDescent="0.3">
      <c r="A2080" s="20" t="s">
        <v>16</v>
      </c>
      <c r="B2080" s="20"/>
      <c r="C2080" s="6">
        <v>-38.979681999999997</v>
      </c>
      <c r="D2080" s="6">
        <v>-3009.62</v>
      </c>
    </row>
    <row r="2081" spans="1:4" ht="15.75" thickBot="1" x14ac:dyDescent="0.3">
      <c r="A2081" s="20" t="s">
        <v>8</v>
      </c>
      <c r="B2081" s="20"/>
      <c r="C2081" s="6">
        <v>-1.4083000000000001</v>
      </c>
      <c r="D2081" s="6">
        <v>-108.73</v>
      </c>
    </row>
    <row r="2082" spans="1:4" ht="15.75" thickBot="1" x14ac:dyDescent="0.3">
      <c r="A2082" s="20" t="s">
        <v>18</v>
      </c>
      <c r="B2082" s="20"/>
      <c r="C2082" s="6">
        <v>1.9355009999999999</v>
      </c>
      <c r="D2082" s="6">
        <v>149.44</v>
      </c>
    </row>
    <row r="2083" spans="1:4" ht="15.75" thickBot="1" x14ac:dyDescent="0.3">
      <c r="A2083" s="19" t="s">
        <v>48</v>
      </c>
      <c r="B2083" s="19"/>
      <c r="C2083" s="5">
        <v>-8.8686000000000007</v>
      </c>
      <c r="D2083" s="5">
        <v>-684.75</v>
      </c>
    </row>
    <row r="2084" spans="1:4" ht="15.75" thickBot="1" x14ac:dyDescent="0.3">
      <c r="A2084" s="20" t="s">
        <v>8</v>
      </c>
      <c r="B2084" s="20"/>
      <c r="C2084" s="6">
        <v>-0.74429999999999996</v>
      </c>
      <c r="D2084" s="6">
        <v>-57.47</v>
      </c>
    </row>
    <row r="2085" spans="1:4" ht="15.75" thickBot="1" x14ac:dyDescent="0.3">
      <c r="A2085" s="20" t="s">
        <v>16</v>
      </c>
      <c r="B2085" s="20"/>
      <c r="C2085" s="6">
        <v>-8.1242999999999999</v>
      </c>
      <c r="D2085" s="6">
        <v>-627.28</v>
      </c>
    </row>
    <row r="2086" spans="1:4" ht="15.75" thickBot="1" x14ac:dyDescent="0.3">
      <c r="A2086" s="19" t="s">
        <v>49</v>
      </c>
      <c r="B2086" s="19"/>
      <c r="C2086" s="5">
        <v>-8.012848</v>
      </c>
      <c r="D2086" s="5">
        <v>-618.66999999999996</v>
      </c>
    </row>
    <row r="2087" spans="1:4" ht="15.75" thickBot="1" x14ac:dyDescent="0.3">
      <c r="A2087" s="20" t="s">
        <v>8</v>
      </c>
      <c r="B2087" s="20"/>
      <c r="C2087" s="6">
        <v>-0.53200000000000003</v>
      </c>
      <c r="D2087" s="6">
        <v>-41.08</v>
      </c>
    </row>
    <row r="2088" spans="1:4" ht="15.75" thickBot="1" x14ac:dyDescent="0.3">
      <c r="A2088" s="20" t="s">
        <v>16</v>
      </c>
      <c r="B2088" s="20"/>
      <c r="C2088" s="6">
        <v>-7.4808479999999999</v>
      </c>
      <c r="D2088" s="6">
        <v>-577.59</v>
      </c>
    </row>
    <row r="2089" spans="1:4" ht="15.75" thickBot="1" x14ac:dyDescent="0.3">
      <c r="A2089" s="19" t="s">
        <v>50</v>
      </c>
      <c r="B2089" s="19"/>
      <c r="C2089" s="5">
        <v>-7.4796259999999997</v>
      </c>
      <c r="D2089" s="5">
        <v>-577.49</v>
      </c>
    </row>
    <row r="2090" spans="1:4" ht="15.75" thickBot="1" x14ac:dyDescent="0.3">
      <c r="A2090" s="20" t="s">
        <v>15</v>
      </c>
      <c r="B2090" s="20"/>
      <c r="C2090" s="6">
        <v>-5.8205</v>
      </c>
      <c r="D2090" s="6">
        <v>-449.4</v>
      </c>
    </row>
    <row r="2091" spans="1:4" ht="15.75" thickBot="1" x14ac:dyDescent="0.3">
      <c r="A2091" s="20" t="s">
        <v>8</v>
      </c>
      <c r="B2091" s="20"/>
      <c r="C2091" s="6">
        <v>-0.85909999999999997</v>
      </c>
      <c r="D2091" s="6">
        <v>-66.319999999999993</v>
      </c>
    </row>
    <row r="2092" spans="1:4" ht="15.75" thickBot="1" x14ac:dyDescent="0.3">
      <c r="A2092" s="20" t="s">
        <v>18</v>
      </c>
      <c r="B2092" s="20"/>
      <c r="C2092" s="6">
        <v>-0.80002600000000001</v>
      </c>
      <c r="D2092" s="6">
        <v>-61.77</v>
      </c>
    </row>
    <row r="2093" spans="1:4" ht="15.75" thickBot="1" x14ac:dyDescent="0.3">
      <c r="A2093" s="19" t="s">
        <v>225</v>
      </c>
      <c r="B2093" s="19"/>
      <c r="C2093" s="5">
        <v>-4.184202</v>
      </c>
      <c r="D2093" s="5">
        <v>-323.04000000000002</v>
      </c>
    </row>
    <row r="2094" spans="1:4" ht="15.75" thickBot="1" x14ac:dyDescent="0.3">
      <c r="A2094" s="20" t="s">
        <v>8</v>
      </c>
      <c r="B2094" s="20"/>
      <c r="C2094" s="6">
        <v>-0.80159999999999998</v>
      </c>
      <c r="D2094" s="6">
        <v>-61.87</v>
      </c>
    </row>
    <row r="2095" spans="1:4" ht="15.75" thickBot="1" x14ac:dyDescent="0.3">
      <c r="A2095" s="20" t="s">
        <v>15</v>
      </c>
      <c r="B2095" s="20"/>
      <c r="C2095" s="6">
        <v>-1.2492000000000001</v>
      </c>
      <c r="D2095" s="6">
        <v>-96.45</v>
      </c>
    </row>
    <row r="2096" spans="1:4" ht="15.75" thickBot="1" x14ac:dyDescent="0.3">
      <c r="A2096" s="20" t="s">
        <v>18</v>
      </c>
      <c r="B2096" s="20"/>
      <c r="C2096" s="6">
        <v>-2.1334019999999998</v>
      </c>
      <c r="D2096" s="6">
        <v>-164.72</v>
      </c>
    </row>
    <row r="2097" spans="1:4" ht="15.75" thickBot="1" x14ac:dyDescent="0.3">
      <c r="A2097" s="19" t="s">
        <v>226</v>
      </c>
      <c r="B2097" s="19"/>
      <c r="C2097" s="5">
        <v>-6.0644989999999996</v>
      </c>
      <c r="D2097" s="5">
        <v>-468.24</v>
      </c>
    </row>
    <row r="2098" spans="1:4" ht="15.75" thickBot="1" x14ac:dyDescent="0.3">
      <c r="A2098" s="20" t="s">
        <v>18</v>
      </c>
      <c r="B2098" s="20"/>
      <c r="C2098" s="6">
        <v>-2.0644990000000001</v>
      </c>
      <c r="D2098" s="6">
        <v>-159.4</v>
      </c>
    </row>
    <row r="2099" spans="1:4" ht="15.75" thickBot="1" x14ac:dyDescent="0.3">
      <c r="A2099" s="20" t="s">
        <v>15</v>
      </c>
      <c r="B2099" s="20"/>
      <c r="C2099" s="6">
        <v>-4</v>
      </c>
      <c r="D2099" s="6">
        <v>-308.83999999999997</v>
      </c>
    </row>
    <row r="2100" spans="1:4" ht="15.75" thickBot="1" x14ac:dyDescent="0.3">
      <c r="A2100" s="19" t="s">
        <v>51</v>
      </c>
      <c r="B2100" s="19"/>
      <c r="C2100" s="5">
        <v>-5.6236769999999998</v>
      </c>
      <c r="D2100" s="5">
        <v>-597.58000000000004</v>
      </c>
    </row>
    <row r="2101" spans="1:4" ht="15.75" thickBot="1" x14ac:dyDescent="0.3">
      <c r="A2101" s="20" t="s">
        <v>18</v>
      </c>
      <c r="B2101" s="20"/>
      <c r="C2101" s="6">
        <v>0.66662299999999997</v>
      </c>
      <c r="D2101" s="6">
        <v>51.47</v>
      </c>
    </row>
    <row r="2102" spans="1:4" ht="15.75" thickBot="1" x14ac:dyDescent="0.3">
      <c r="A2102" s="20" t="s">
        <v>15</v>
      </c>
      <c r="B2102" s="20"/>
      <c r="C2102" s="6">
        <v>-6.2903000000000002</v>
      </c>
      <c r="D2102" s="6">
        <v>-649.04999999999995</v>
      </c>
    </row>
    <row r="2103" spans="1:4" ht="15.75" thickBot="1" x14ac:dyDescent="0.3">
      <c r="A2103" s="19" t="s">
        <v>52</v>
      </c>
      <c r="B2103" s="19"/>
      <c r="C2103" s="5">
        <v>-60.334995999999997</v>
      </c>
      <c r="D2103" s="5">
        <v>-4597</v>
      </c>
    </row>
    <row r="2104" spans="1:4" ht="15.75" thickBot="1" x14ac:dyDescent="0.3">
      <c r="A2104" s="20" t="s">
        <v>16</v>
      </c>
      <c r="B2104" s="20"/>
      <c r="C2104" s="6">
        <v>-52.317444999999999</v>
      </c>
      <c r="D2104" s="6">
        <v>-3977.96</v>
      </c>
    </row>
    <row r="2105" spans="1:4" ht="15.75" thickBot="1" x14ac:dyDescent="0.3">
      <c r="A2105" s="20" t="s">
        <v>15</v>
      </c>
      <c r="B2105" s="20"/>
      <c r="C2105" s="6">
        <v>-7.1143000000000001</v>
      </c>
      <c r="D2105" s="6">
        <v>-549.29999999999995</v>
      </c>
    </row>
    <row r="2106" spans="1:4" ht="15.75" thickBot="1" x14ac:dyDescent="0.3">
      <c r="A2106" s="20" t="s">
        <v>18</v>
      </c>
      <c r="B2106" s="20"/>
      <c r="C2106" s="6">
        <v>-0.90325100000000003</v>
      </c>
      <c r="D2106" s="6">
        <v>-69.739999999999995</v>
      </c>
    </row>
    <row r="2107" spans="1:4" ht="15.75" thickBot="1" x14ac:dyDescent="0.3">
      <c r="A2107" s="19" t="s">
        <v>53</v>
      </c>
      <c r="B2107" s="19"/>
      <c r="C2107" s="5">
        <v>-1</v>
      </c>
      <c r="D2107" s="5">
        <v>-154.41999999999999</v>
      </c>
    </row>
    <row r="2108" spans="1:4" ht="15.75" thickBot="1" x14ac:dyDescent="0.3">
      <c r="A2108" s="20" t="s">
        <v>15</v>
      </c>
      <c r="B2108" s="20"/>
      <c r="C2108" s="6">
        <v>-1</v>
      </c>
      <c r="D2108" s="6">
        <v>-77.209999999999994</v>
      </c>
    </row>
    <row r="2109" spans="1:4" ht="15.75" thickBot="1" x14ac:dyDescent="0.3">
      <c r="A2109" s="20" t="s">
        <v>16</v>
      </c>
      <c r="B2109" s="20"/>
      <c r="C2109" s="6">
        <v>0</v>
      </c>
      <c r="D2109" s="6">
        <v>-77.209999999999994</v>
      </c>
    </row>
    <row r="2110" spans="1:4" ht="15.75" thickBot="1" x14ac:dyDescent="0.3">
      <c r="A2110" s="19" t="s">
        <v>54</v>
      </c>
      <c r="B2110" s="19"/>
      <c r="C2110" s="5">
        <v>-18.592352999999999</v>
      </c>
      <c r="D2110" s="5">
        <v>-1435.52</v>
      </c>
    </row>
    <row r="2111" spans="1:4" ht="15.75" thickBot="1" x14ac:dyDescent="0.3">
      <c r="A2111" s="20" t="s">
        <v>15</v>
      </c>
      <c r="B2111" s="20"/>
      <c r="C2111" s="6">
        <v>-8.1547999999999998</v>
      </c>
      <c r="D2111" s="6">
        <v>-629.63</v>
      </c>
    </row>
    <row r="2112" spans="1:4" ht="15.75" thickBot="1" x14ac:dyDescent="0.3">
      <c r="A2112" s="20" t="s">
        <v>16</v>
      </c>
      <c r="B2112" s="20"/>
      <c r="C2112" s="6">
        <v>-10.437552999999999</v>
      </c>
      <c r="D2112" s="6">
        <v>-805.89</v>
      </c>
    </row>
    <row r="2113" spans="1:4" ht="15.75" thickBot="1" x14ac:dyDescent="0.3">
      <c r="A2113" s="19" t="s">
        <v>55</v>
      </c>
      <c r="B2113" s="19"/>
      <c r="C2113" s="5">
        <v>-5.0200290000000001</v>
      </c>
      <c r="D2113" s="5">
        <v>-387.61</v>
      </c>
    </row>
    <row r="2114" spans="1:4" ht="15.75" thickBot="1" x14ac:dyDescent="0.3">
      <c r="A2114" s="20" t="s">
        <v>15</v>
      </c>
      <c r="B2114" s="20"/>
      <c r="C2114" s="6">
        <v>-2.9039000000000001</v>
      </c>
      <c r="D2114" s="6">
        <v>-224.22</v>
      </c>
    </row>
    <row r="2115" spans="1:4" ht="15.75" thickBot="1" x14ac:dyDescent="0.3">
      <c r="A2115" s="20" t="s">
        <v>16</v>
      </c>
      <c r="B2115" s="20"/>
      <c r="C2115" s="6">
        <v>-2.1161289999999999</v>
      </c>
      <c r="D2115" s="6">
        <v>-163.38999999999999</v>
      </c>
    </row>
    <row r="2116" spans="1:4" ht="15.75" thickBot="1" x14ac:dyDescent="0.3">
      <c r="A2116" s="19" t="s">
        <v>56</v>
      </c>
      <c r="B2116" s="19"/>
      <c r="C2116" s="5">
        <v>-38.544567999999998</v>
      </c>
      <c r="D2116" s="5">
        <v>-2976.03</v>
      </c>
    </row>
    <row r="2117" spans="1:4" ht="15.75" thickBot="1" x14ac:dyDescent="0.3">
      <c r="A2117" s="20" t="s">
        <v>16</v>
      </c>
      <c r="B2117" s="20"/>
      <c r="C2117" s="6">
        <v>-32.417203000000001</v>
      </c>
      <c r="D2117" s="6">
        <v>-2502.9299999999998</v>
      </c>
    </row>
    <row r="2118" spans="1:4" ht="15.75" thickBot="1" x14ac:dyDescent="0.3">
      <c r="A2118" s="20" t="s">
        <v>18</v>
      </c>
      <c r="B2118" s="20"/>
      <c r="C2118" s="6">
        <v>-4.2580650000000002</v>
      </c>
      <c r="D2118" s="6">
        <v>-328.77</v>
      </c>
    </row>
    <row r="2119" spans="1:4" ht="15.75" thickBot="1" x14ac:dyDescent="0.3">
      <c r="A2119" s="20" t="s">
        <v>15</v>
      </c>
      <c r="B2119" s="20"/>
      <c r="C2119" s="6">
        <v>-1.8693</v>
      </c>
      <c r="D2119" s="6">
        <v>-144.33000000000001</v>
      </c>
    </row>
    <row r="2120" spans="1:4" ht="15.75" thickBot="1" x14ac:dyDescent="0.3">
      <c r="A2120" s="19" t="s">
        <v>227</v>
      </c>
      <c r="B2120" s="19"/>
      <c r="C2120" s="5">
        <v>-8.8863000000000003</v>
      </c>
      <c r="D2120" s="5">
        <v>-654.05999999999995</v>
      </c>
    </row>
    <row r="2121" spans="1:4" ht="15.75" thickBot="1" x14ac:dyDescent="0.3">
      <c r="A2121" s="20" t="s">
        <v>16</v>
      </c>
      <c r="B2121" s="20"/>
      <c r="C2121" s="6">
        <v>-4.4150999999999998</v>
      </c>
      <c r="D2121" s="6">
        <v>-308.83999999999997</v>
      </c>
    </row>
    <row r="2122" spans="1:4" ht="15.75" thickBot="1" x14ac:dyDescent="0.3">
      <c r="A2122" s="20" t="s">
        <v>15</v>
      </c>
      <c r="B2122" s="20"/>
      <c r="C2122" s="6">
        <v>-4.4711999999999996</v>
      </c>
      <c r="D2122" s="6">
        <v>-345.22</v>
      </c>
    </row>
    <row r="2123" spans="1:4" ht="15.75" thickBot="1" x14ac:dyDescent="0.3">
      <c r="A2123" s="19" t="s">
        <v>228</v>
      </c>
      <c r="B2123" s="19"/>
      <c r="C2123" s="5">
        <v>-19.295902999999999</v>
      </c>
      <c r="D2123" s="5">
        <v>-1577.22</v>
      </c>
    </row>
    <row r="2124" spans="1:4" ht="15.75" thickBot="1" x14ac:dyDescent="0.3">
      <c r="A2124" s="20" t="s">
        <v>8</v>
      </c>
      <c r="B2124" s="20"/>
      <c r="C2124" s="6">
        <v>-0.2346</v>
      </c>
      <c r="D2124" s="6">
        <v>-18.11</v>
      </c>
    </row>
    <row r="2125" spans="1:4" ht="15.75" thickBot="1" x14ac:dyDescent="0.3">
      <c r="A2125" s="20" t="s">
        <v>16</v>
      </c>
      <c r="B2125" s="20"/>
      <c r="C2125" s="6">
        <v>-12.687751</v>
      </c>
      <c r="D2125" s="6">
        <v>-976.71</v>
      </c>
    </row>
    <row r="2126" spans="1:4" ht="15.75" thickBot="1" x14ac:dyDescent="0.3">
      <c r="A2126" s="20" t="s">
        <v>15</v>
      </c>
      <c r="B2126" s="20"/>
      <c r="C2126" s="6">
        <v>-5.5993000000000004</v>
      </c>
      <c r="D2126" s="6">
        <v>-432.32</v>
      </c>
    </row>
    <row r="2127" spans="1:4" ht="15.75" thickBot="1" x14ac:dyDescent="0.3">
      <c r="A2127" s="20" t="s">
        <v>18</v>
      </c>
      <c r="B2127" s="20"/>
      <c r="C2127" s="6">
        <v>-0.77425200000000005</v>
      </c>
      <c r="D2127" s="6">
        <v>-150.08000000000001</v>
      </c>
    </row>
    <row r="2128" spans="1:4" ht="15.75" thickBot="1" x14ac:dyDescent="0.3">
      <c r="A2128" s="19" t="s">
        <v>57</v>
      </c>
      <c r="B2128" s="19"/>
      <c r="C2128" s="5">
        <v>-3.7559</v>
      </c>
      <c r="D2128" s="5">
        <v>-290</v>
      </c>
    </row>
    <row r="2129" spans="1:4" ht="15.75" thickBot="1" x14ac:dyDescent="0.3">
      <c r="A2129" s="20" t="s">
        <v>15</v>
      </c>
      <c r="B2129" s="20"/>
      <c r="C2129" s="6">
        <v>-3.7559</v>
      </c>
      <c r="D2129" s="6">
        <v>-290</v>
      </c>
    </row>
    <row r="2130" spans="1:4" ht="15.75" thickBot="1" x14ac:dyDescent="0.3">
      <c r="A2130" s="19" t="s">
        <v>58</v>
      </c>
      <c r="B2130" s="19"/>
      <c r="C2130" s="5">
        <v>-49.397036</v>
      </c>
      <c r="D2130" s="5">
        <v>-3807.18</v>
      </c>
    </row>
    <row r="2131" spans="1:4" ht="15.75" thickBot="1" x14ac:dyDescent="0.3">
      <c r="A2131" s="20" t="s">
        <v>15</v>
      </c>
      <c r="B2131" s="20"/>
      <c r="C2131" s="6">
        <v>-13.386200000000001</v>
      </c>
      <c r="D2131" s="6">
        <v>-1033.55</v>
      </c>
    </row>
    <row r="2132" spans="1:4" ht="15.75" thickBot="1" x14ac:dyDescent="0.3">
      <c r="A2132" s="20" t="s">
        <v>16</v>
      </c>
      <c r="B2132" s="20"/>
      <c r="C2132" s="6">
        <v>-33.141336000000003</v>
      </c>
      <c r="D2132" s="6">
        <v>-2552.33</v>
      </c>
    </row>
    <row r="2133" spans="1:4" ht="15.75" thickBot="1" x14ac:dyDescent="0.3">
      <c r="A2133" s="20" t="s">
        <v>18</v>
      </c>
      <c r="B2133" s="20"/>
      <c r="C2133" s="6">
        <v>-1.87</v>
      </c>
      <c r="D2133" s="6">
        <v>-144.13</v>
      </c>
    </row>
    <row r="2134" spans="1:4" ht="15.75" thickBot="1" x14ac:dyDescent="0.3">
      <c r="A2134" s="20" t="s">
        <v>8</v>
      </c>
      <c r="B2134" s="20"/>
      <c r="C2134" s="6">
        <v>-0.99950000000000006</v>
      </c>
      <c r="D2134" s="6">
        <v>-77.17</v>
      </c>
    </row>
    <row r="2135" spans="1:4" ht="15.75" thickBot="1" x14ac:dyDescent="0.3">
      <c r="A2135" s="19" t="s">
        <v>59</v>
      </c>
      <c r="B2135" s="19"/>
      <c r="C2135" s="5">
        <v>-7.5666000000000002</v>
      </c>
      <c r="D2135" s="5">
        <v>-584.22</v>
      </c>
    </row>
    <row r="2136" spans="1:4" ht="15.75" thickBot="1" x14ac:dyDescent="0.3">
      <c r="A2136" s="20" t="s">
        <v>15</v>
      </c>
      <c r="B2136" s="20"/>
      <c r="C2136" s="6">
        <v>-6.5666000000000002</v>
      </c>
      <c r="D2136" s="6">
        <v>-507.01</v>
      </c>
    </row>
    <row r="2137" spans="1:4" ht="15.75" thickBot="1" x14ac:dyDescent="0.3">
      <c r="A2137" s="20" t="s">
        <v>18</v>
      </c>
      <c r="B2137" s="20"/>
      <c r="C2137" s="6">
        <v>-1</v>
      </c>
      <c r="D2137" s="6">
        <v>-77.209999999999994</v>
      </c>
    </row>
    <row r="2138" spans="1:4" ht="15.75" thickBot="1" x14ac:dyDescent="0.3">
      <c r="A2138" s="19" t="s">
        <v>60</v>
      </c>
      <c r="B2138" s="19"/>
      <c r="C2138" s="5">
        <v>-22.625568999999999</v>
      </c>
      <c r="D2138" s="5">
        <v>-1773.7</v>
      </c>
    </row>
    <row r="2139" spans="1:4" ht="15.75" thickBot="1" x14ac:dyDescent="0.3">
      <c r="A2139" s="20" t="s">
        <v>8</v>
      </c>
      <c r="B2139" s="20"/>
      <c r="C2139" s="6">
        <v>-7.5346000000000002</v>
      </c>
      <c r="D2139" s="6">
        <v>-608.54999999999995</v>
      </c>
    </row>
    <row r="2140" spans="1:4" ht="15.75" thickBot="1" x14ac:dyDescent="0.3">
      <c r="A2140" s="20" t="s">
        <v>15</v>
      </c>
      <c r="B2140" s="20"/>
      <c r="C2140" s="6">
        <v>-4.0354000000000001</v>
      </c>
      <c r="D2140" s="6">
        <v>-311.57</v>
      </c>
    </row>
    <row r="2141" spans="1:4" ht="15.75" thickBot="1" x14ac:dyDescent="0.3">
      <c r="A2141" s="20" t="s">
        <v>16</v>
      </c>
      <c r="B2141" s="20"/>
      <c r="C2141" s="6">
        <v>-13.739248</v>
      </c>
      <c r="D2141" s="6">
        <v>-1060.81</v>
      </c>
    </row>
    <row r="2142" spans="1:4" ht="15.75" thickBot="1" x14ac:dyDescent="0.3">
      <c r="A2142" s="20" t="s">
        <v>18</v>
      </c>
      <c r="B2142" s="20"/>
      <c r="C2142" s="6">
        <v>2.6836790000000001</v>
      </c>
      <c r="D2142" s="6">
        <v>207.23</v>
      </c>
    </row>
    <row r="2143" spans="1:4" ht="15.75" thickBot="1" x14ac:dyDescent="0.3">
      <c r="A2143" s="19" t="s">
        <v>61</v>
      </c>
      <c r="B2143" s="19"/>
      <c r="C2143" s="5">
        <v>3.3805209999999999</v>
      </c>
      <c r="D2143" s="5">
        <v>261.01</v>
      </c>
    </row>
    <row r="2144" spans="1:4" ht="15.75" thickBot="1" x14ac:dyDescent="0.3">
      <c r="A2144" s="20" t="s">
        <v>18</v>
      </c>
      <c r="B2144" s="20"/>
      <c r="C2144" s="6">
        <v>5.3805209999999999</v>
      </c>
      <c r="D2144" s="6">
        <v>415.43</v>
      </c>
    </row>
    <row r="2145" spans="1:4" ht="15.75" thickBot="1" x14ac:dyDescent="0.3">
      <c r="A2145" s="20" t="s">
        <v>15</v>
      </c>
      <c r="B2145" s="20"/>
      <c r="C2145" s="6">
        <v>-2</v>
      </c>
      <c r="D2145" s="6">
        <v>-154.41999999999999</v>
      </c>
    </row>
    <row r="2146" spans="1:4" ht="15.75" thickBot="1" x14ac:dyDescent="0.3">
      <c r="A2146" s="19" t="s">
        <v>62</v>
      </c>
      <c r="B2146" s="19"/>
      <c r="C2146" s="5">
        <v>-15.652025</v>
      </c>
      <c r="D2146" s="5">
        <v>-1208.48</v>
      </c>
    </row>
    <row r="2147" spans="1:4" ht="15.75" thickBot="1" x14ac:dyDescent="0.3">
      <c r="A2147" s="20" t="s">
        <v>16</v>
      </c>
      <c r="B2147" s="20"/>
      <c r="C2147" s="6">
        <v>-11.780925</v>
      </c>
      <c r="D2147" s="6">
        <v>-909.6</v>
      </c>
    </row>
    <row r="2148" spans="1:4" ht="15.75" thickBot="1" x14ac:dyDescent="0.3">
      <c r="A2148" s="20" t="s">
        <v>15</v>
      </c>
      <c r="B2148" s="20"/>
      <c r="C2148" s="6">
        <v>-3.8711000000000002</v>
      </c>
      <c r="D2148" s="6">
        <v>-298.88</v>
      </c>
    </row>
    <row r="2149" spans="1:4" ht="15.75" thickBot="1" x14ac:dyDescent="0.3">
      <c r="A2149" s="19" t="s">
        <v>63</v>
      </c>
      <c r="B2149" s="19"/>
      <c r="C2149" s="5">
        <v>-61.196770999999998</v>
      </c>
      <c r="D2149" s="5">
        <v>-4652.5200000000004</v>
      </c>
    </row>
    <row r="2150" spans="1:4" ht="15.75" thickBot="1" x14ac:dyDescent="0.3">
      <c r="A2150" s="20" t="s">
        <v>18</v>
      </c>
      <c r="B2150" s="20"/>
      <c r="C2150" s="6">
        <v>-10.109375</v>
      </c>
      <c r="D2150" s="6">
        <v>-765.64</v>
      </c>
    </row>
    <row r="2151" spans="1:4" ht="15.75" thickBot="1" x14ac:dyDescent="0.3">
      <c r="A2151" s="20" t="s">
        <v>15</v>
      </c>
      <c r="B2151" s="20"/>
      <c r="C2151" s="6">
        <v>-11.994300000000001</v>
      </c>
      <c r="D2151" s="6">
        <v>-926.09</v>
      </c>
    </row>
    <row r="2152" spans="1:4" ht="15.75" thickBot="1" x14ac:dyDescent="0.3">
      <c r="A2152" s="20" t="s">
        <v>16</v>
      </c>
      <c r="B2152" s="20"/>
      <c r="C2152" s="6">
        <v>-39.093096000000003</v>
      </c>
      <c r="D2152" s="6">
        <v>-2960.79</v>
      </c>
    </row>
    <row r="2153" spans="1:4" ht="15.75" thickBot="1" x14ac:dyDescent="0.3">
      <c r="A2153" s="19" t="s">
        <v>64</v>
      </c>
      <c r="B2153" s="19"/>
      <c r="C2153" s="5">
        <v>-44.618257</v>
      </c>
      <c r="D2153" s="5">
        <v>-3444.97</v>
      </c>
    </row>
    <row r="2154" spans="1:4" ht="15.75" thickBot="1" x14ac:dyDescent="0.3">
      <c r="A2154" s="20" t="s">
        <v>18</v>
      </c>
      <c r="B2154" s="20"/>
      <c r="C2154" s="6">
        <v>15.447213</v>
      </c>
      <c r="D2154" s="6">
        <v>1192.68</v>
      </c>
    </row>
    <row r="2155" spans="1:4" ht="15.75" thickBot="1" x14ac:dyDescent="0.3">
      <c r="A2155" s="20" t="s">
        <v>8</v>
      </c>
      <c r="B2155" s="20"/>
      <c r="C2155" s="6">
        <v>-1.6665000000000001</v>
      </c>
      <c r="D2155" s="6">
        <v>-128.66999999999999</v>
      </c>
    </row>
    <row r="2156" spans="1:4" ht="15.75" thickBot="1" x14ac:dyDescent="0.3">
      <c r="A2156" s="20" t="s">
        <v>15</v>
      </c>
      <c r="B2156" s="20"/>
      <c r="C2156" s="6">
        <v>-16.996200000000002</v>
      </c>
      <c r="D2156" s="6">
        <v>-1312.27</v>
      </c>
    </row>
    <row r="2157" spans="1:4" ht="15.75" thickBot="1" x14ac:dyDescent="0.3">
      <c r="A2157" s="20" t="s">
        <v>16</v>
      </c>
      <c r="B2157" s="20"/>
      <c r="C2157" s="6">
        <v>-41.402769999999997</v>
      </c>
      <c r="D2157" s="6">
        <v>-3196.71</v>
      </c>
    </row>
    <row r="2158" spans="1:4" ht="15.75" thickBot="1" x14ac:dyDescent="0.3">
      <c r="A2158" s="19" t="s">
        <v>65</v>
      </c>
      <c r="B2158" s="19"/>
      <c r="C2158" s="5">
        <v>-12.972102</v>
      </c>
      <c r="D2158" s="5">
        <v>-1001.58</v>
      </c>
    </row>
    <row r="2159" spans="1:4" ht="15.75" thickBot="1" x14ac:dyDescent="0.3">
      <c r="A2159" s="20" t="s">
        <v>15</v>
      </c>
      <c r="B2159" s="20"/>
      <c r="C2159" s="6">
        <v>-12.838699999999999</v>
      </c>
      <c r="D2159" s="6">
        <v>-991.28</v>
      </c>
    </row>
    <row r="2160" spans="1:4" ht="15.75" thickBot="1" x14ac:dyDescent="0.3">
      <c r="A2160" s="20" t="s">
        <v>18</v>
      </c>
      <c r="B2160" s="20"/>
      <c r="C2160" s="6">
        <v>-0.13340199999999999</v>
      </c>
      <c r="D2160" s="6">
        <v>-10.3</v>
      </c>
    </row>
    <row r="2161" spans="1:4" ht="15.75" thickBot="1" x14ac:dyDescent="0.3">
      <c r="A2161" s="19" t="s">
        <v>66</v>
      </c>
      <c r="B2161" s="19"/>
      <c r="C2161" s="5">
        <v>-16.279857</v>
      </c>
      <c r="D2161" s="5">
        <v>-1374.62</v>
      </c>
    </row>
    <row r="2162" spans="1:4" ht="15.75" thickBot="1" x14ac:dyDescent="0.3">
      <c r="A2162" s="20" t="s">
        <v>8</v>
      </c>
      <c r="B2162" s="20"/>
      <c r="C2162" s="6">
        <v>-3.37</v>
      </c>
      <c r="D2162" s="6">
        <v>-260.2</v>
      </c>
    </row>
    <row r="2163" spans="1:4" ht="15.75" thickBot="1" x14ac:dyDescent="0.3">
      <c r="A2163" s="20" t="s">
        <v>16</v>
      </c>
      <c r="B2163" s="20"/>
      <c r="C2163" s="6">
        <v>-8.6686569999999996</v>
      </c>
      <c r="D2163" s="6">
        <v>-786.95</v>
      </c>
    </row>
    <row r="2164" spans="1:4" ht="15.75" thickBot="1" x14ac:dyDescent="0.3">
      <c r="A2164" s="20" t="s">
        <v>15</v>
      </c>
      <c r="B2164" s="20"/>
      <c r="C2164" s="6">
        <v>-4.2412000000000001</v>
      </c>
      <c r="D2164" s="6">
        <v>-327.47000000000003</v>
      </c>
    </row>
    <row r="2165" spans="1:4" ht="15.75" thickBot="1" x14ac:dyDescent="0.3">
      <c r="A2165" s="19" t="s">
        <v>229</v>
      </c>
      <c r="B2165" s="19"/>
      <c r="C2165" s="5">
        <v>-11.280200000000001</v>
      </c>
      <c r="D2165" s="5">
        <v>-860.36</v>
      </c>
    </row>
    <row r="2166" spans="1:4" ht="15.75" thickBot="1" x14ac:dyDescent="0.3">
      <c r="A2166" s="20" t="s">
        <v>16</v>
      </c>
      <c r="B2166" s="20"/>
      <c r="C2166" s="6">
        <v>-8</v>
      </c>
      <c r="D2166" s="6">
        <v>-617.67999999999995</v>
      </c>
    </row>
    <row r="2167" spans="1:4" ht="15.75" thickBot="1" x14ac:dyDescent="0.3">
      <c r="A2167" s="20" t="s">
        <v>15</v>
      </c>
      <c r="B2167" s="20"/>
      <c r="C2167" s="6">
        <v>-2.2801999999999998</v>
      </c>
      <c r="D2167" s="6">
        <v>-165.47</v>
      </c>
    </row>
    <row r="2168" spans="1:4" ht="15.75" thickBot="1" x14ac:dyDescent="0.3">
      <c r="A2168" s="20" t="s">
        <v>8</v>
      </c>
      <c r="B2168" s="20"/>
      <c r="C2168" s="6">
        <v>-1</v>
      </c>
      <c r="D2168" s="6">
        <v>-77.209999999999994</v>
      </c>
    </row>
    <row r="2169" spans="1:4" ht="15.75" thickBot="1" x14ac:dyDescent="0.3">
      <c r="A2169" s="19" t="s">
        <v>67</v>
      </c>
      <c r="B2169" s="19"/>
      <c r="C2169" s="5">
        <v>-5.9089999999999998</v>
      </c>
      <c r="D2169" s="5">
        <v>-456.24</v>
      </c>
    </row>
    <row r="2170" spans="1:4" ht="15.75" thickBot="1" x14ac:dyDescent="0.3">
      <c r="A2170" s="20" t="s">
        <v>15</v>
      </c>
      <c r="B2170" s="20"/>
      <c r="C2170" s="6">
        <v>-5.9089999999999998</v>
      </c>
      <c r="D2170" s="6">
        <v>-456.24</v>
      </c>
    </row>
    <row r="2171" spans="1:4" ht="15.75" thickBot="1" x14ac:dyDescent="0.3">
      <c r="A2171" s="19" t="s">
        <v>68</v>
      </c>
      <c r="B2171" s="19"/>
      <c r="C2171" s="5">
        <v>-20.176832999999998</v>
      </c>
      <c r="D2171" s="5">
        <v>-1557.93</v>
      </c>
    </row>
    <row r="2172" spans="1:4" ht="15.75" thickBot="1" x14ac:dyDescent="0.3">
      <c r="A2172" s="20" t="s">
        <v>18</v>
      </c>
      <c r="B2172" s="20"/>
      <c r="C2172" s="6">
        <v>-7.9989999999999997</v>
      </c>
      <c r="D2172" s="6">
        <v>-617.67999999999995</v>
      </c>
    </row>
    <row r="2173" spans="1:4" ht="15.75" thickBot="1" x14ac:dyDescent="0.3">
      <c r="A2173" s="20" t="s">
        <v>15</v>
      </c>
      <c r="B2173" s="20"/>
      <c r="C2173" s="6">
        <v>-8.1777999999999995</v>
      </c>
      <c r="D2173" s="6">
        <v>-631.41</v>
      </c>
    </row>
    <row r="2174" spans="1:4" ht="15.75" thickBot="1" x14ac:dyDescent="0.3">
      <c r="A2174" s="20" t="s">
        <v>16</v>
      </c>
      <c r="B2174" s="20"/>
      <c r="C2174" s="6">
        <v>-4.0000330000000002</v>
      </c>
      <c r="D2174" s="6">
        <v>-308.83999999999997</v>
      </c>
    </row>
    <row r="2175" spans="1:4" ht="15.75" thickBot="1" x14ac:dyDescent="0.3">
      <c r="A2175" s="19" t="s">
        <v>69</v>
      </c>
      <c r="B2175" s="19"/>
      <c r="C2175" s="5">
        <v>-4.6161000000000003</v>
      </c>
      <c r="D2175" s="5">
        <v>-356.41</v>
      </c>
    </row>
    <row r="2176" spans="1:4" ht="15.75" thickBot="1" x14ac:dyDescent="0.3">
      <c r="A2176" s="20" t="s">
        <v>15</v>
      </c>
      <c r="B2176" s="20"/>
      <c r="C2176" s="6">
        <v>-4.6161000000000003</v>
      </c>
      <c r="D2176" s="6">
        <v>-356.41</v>
      </c>
    </row>
    <row r="2177" spans="1:4" ht="15.75" thickBot="1" x14ac:dyDescent="0.3">
      <c r="A2177" s="19" t="s">
        <v>70</v>
      </c>
      <c r="B2177" s="19"/>
      <c r="C2177" s="5">
        <v>-27.023287</v>
      </c>
      <c r="D2177" s="5">
        <v>-2086.46</v>
      </c>
    </row>
    <row r="2178" spans="1:4" ht="15.75" thickBot="1" x14ac:dyDescent="0.3">
      <c r="A2178" s="20" t="s">
        <v>8</v>
      </c>
      <c r="B2178" s="20"/>
      <c r="C2178" s="6">
        <v>-5.2289000000000003</v>
      </c>
      <c r="D2178" s="6">
        <v>-403.72</v>
      </c>
    </row>
    <row r="2179" spans="1:4" ht="15.75" thickBot="1" x14ac:dyDescent="0.3">
      <c r="A2179" s="20" t="s">
        <v>16</v>
      </c>
      <c r="B2179" s="20"/>
      <c r="C2179" s="6">
        <v>-6.404935</v>
      </c>
      <c r="D2179" s="6">
        <v>-494.53</v>
      </c>
    </row>
    <row r="2180" spans="1:4" ht="15.75" thickBot="1" x14ac:dyDescent="0.3">
      <c r="A2180" s="20" t="s">
        <v>15</v>
      </c>
      <c r="B2180" s="20"/>
      <c r="C2180" s="6">
        <v>-14.6152</v>
      </c>
      <c r="D2180" s="6">
        <v>-1128.43</v>
      </c>
    </row>
    <row r="2181" spans="1:4" ht="15.75" thickBot="1" x14ac:dyDescent="0.3">
      <c r="A2181" s="20" t="s">
        <v>18</v>
      </c>
      <c r="B2181" s="20"/>
      <c r="C2181" s="6">
        <v>-0.77425200000000005</v>
      </c>
      <c r="D2181" s="6">
        <v>-59.78</v>
      </c>
    </row>
    <row r="2182" spans="1:4" ht="15.75" thickBot="1" x14ac:dyDescent="0.3">
      <c r="A2182" s="19" t="s">
        <v>71</v>
      </c>
      <c r="B2182" s="19"/>
      <c r="C2182" s="5">
        <v>-3.473255</v>
      </c>
      <c r="D2182" s="5">
        <v>-268.17</v>
      </c>
    </row>
    <row r="2183" spans="1:4" ht="15.75" thickBot="1" x14ac:dyDescent="0.3">
      <c r="A2183" s="20" t="s">
        <v>15</v>
      </c>
      <c r="B2183" s="20"/>
      <c r="C2183" s="6">
        <v>-3</v>
      </c>
      <c r="D2183" s="6">
        <v>-231.63</v>
      </c>
    </row>
    <row r="2184" spans="1:4" ht="15.75" thickBot="1" x14ac:dyDescent="0.3">
      <c r="A2184" s="20" t="s">
        <v>18</v>
      </c>
      <c r="B2184" s="20"/>
      <c r="C2184" s="6">
        <v>-0.47325499999999998</v>
      </c>
      <c r="D2184" s="6">
        <v>-36.54</v>
      </c>
    </row>
    <row r="2185" spans="1:4" ht="15.75" thickBot="1" x14ac:dyDescent="0.3">
      <c r="A2185" s="19" t="s">
        <v>72</v>
      </c>
      <c r="B2185" s="19"/>
      <c r="C2185" s="5">
        <v>-13.502929</v>
      </c>
      <c r="D2185" s="5">
        <v>-981.15</v>
      </c>
    </row>
    <row r="2186" spans="1:4" ht="15.75" thickBot="1" x14ac:dyDescent="0.3">
      <c r="A2186" s="20" t="s">
        <v>16</v>
      </c>
      <c r="B2186" s="20"/>
      <c r="C2186" s="6">
        <v>-9.8402290000000008</v>
      </c>
      <c r="D2186" s="6">
        <v>-698.35</v>
      </c>
    </row>
    <row r="2187" spans="1:4" ht="15.75" thickBot="1" x14ac:dyDescent="0.3">
      <c r="A2187" s="20" t="s">
        <v>15</v>
      </c>
      <c r="B2187" s="20"/>
      <c r="C2187" s="6">
        <v>-3.6627000000000001</v>
      </c>
      <c r="D2187" s="6">
        <v>-282.8</v>
      </c>
    </row>
    <row r="2188" spans="1:4" ht="15.75" thickBot="1" x14ac:dyDescent="0.3">
      <c r="A2188" s="19" t="s">
        <v>73</v>
      </c>
      <c r="B2188" s="19"/>
      <c r="C2188" s="5">
        <v>-54.039544999999997</v>
      </c>
      <c r="D2188" s="5">
        <v>-4303.1099999999997</v>
      </c>
    </row>
    <row r="2189" spans="1:4" ht="15.75" thickBot="1" x14ac:dyDescent="0.3">
      <c r="A2189" s="20" t="s">
        <v>8</v>
      </c>
      <c r="B2189" s="20"/>
      <c r="C2189" s="6">
        <v>-0.95830000000000004</v>
      </c>
      <c r="D2189" s="6">
        <v>-73.989999999999995</v>
      </c>
    </row>
    <row r="2190" spans="1:4" ht="15.75" thickBot="1" x14ac:dyDescent="0.3">
      <c r="A2190" s="20" t="s">
        <v>16</v>
      </c>
      <c r="B2190" s="20"/>
      <c r="C2190" s="6">
        <v>-33.144644999999997</v>
      </c>
      <c r="D2190" s="6">
        <v>-2485</v>
      </c>
    </row>
    <row r="2191" spans="1:4" ht="15.75" thickBot="1" x14ac:dyDescent="0.3">
      <c r="A2191" s="20" t="s">
        <v>15</v>
      </c>
      <c r="B2191" s="20"/>
      <c r="C2191" s="6">
        <v>-6.5892999999999997</v>
      </c>
      <c r="D2191" s="6">
        <v>-508.76</v>
      </c>
    </row>
    <row r="2192" spans="1:4" ht="15.75" thickBot="1" x14ac:dyDescent="0.3">
      <c r="A2192" s="20" t="s">
        <v>18</v>
      </c>
      <c r="B2192" s="20"/>
      <c r="C2192" s="6">
        <v>-13.347300000000001</v>
      </c>
      <c r="D2192" s="6">
        <v>-1235.3599999999999</v>
      </c>
    </row>
    <row r="2193" spans="1:4" ht="15.75" thickBot="1" x14ac:dyDescent="0.3">
      <c r="A2193" s="19" t="s">
        <v>74</v>
      </c>
      <c r="B2193" s="19"/>
      <c r="C2193" s="5">
        <v>-23.559570000000001</v>
      </c>
      <c r="D2193" s="5">
        <v>-1802.97</v>
      </c>
    </row>
    <row r="2194" spans="1:4" ht="15.75" thickBot="1" x14ac:dyDescent="0.3">
      <c r="A2194" s="20" t="s">
        <v>15</v>
      </c>
      <c r="B2194" s="20"/>
      <c r="C2194" s="6">
        <v>-7.8646000000000003</v>
      </c>
      <c r="D2194" s="6">
        <v>-591.16</v>
      </c>
    </row>
    <row r="2195" spans="1:4" ht="15.75" thickBot="1" x14ac:dyDescent="0.3">
      <c r="A2195" s="20" t="s">
        <v>16</v>
      </c>
      <c r="B2195" s="20"/>
      <c r="C2195" s="6">
        <v>-11.170769999999999</v>
      </c>
      <c r="D2195" s="6">
        <v>-862.49</v>
      </c>
    </row>
    <row r="2196" spans="1:4" ht="15.75" thickBot="1" x14ac:dyDescent="0.3">
      <c r="A2196" s="20" t="s">
        <v>8</v>
      </c>
      <c r="B2196" s="20"/>
      <c r="C2196" s="6">
        <v>-4.5242000000000004</v>
      </c>
      <c r="D2196" s="6">
        <v>-349.32</v>
      </c>
    </row>
    <row r="2197" spans="1:4" ht="15.75" thickBot="1" x14ac:dyDescent="0.3">
      <c r="A2197" s="19" t="s">
        <v>75</v>
      </c>
      <c r="B2197" s="19"/>
      <c r="C2197" s="5">
        <v>-13.662425000000001</v>
      </c>
      <c r="D2197" s="5">
        <v>-1054.8800000000001</v>
      </c>
    </row>
    <row r="2198" spans="1:4" ht="15.75" thickBot="1" x14ac:dyDescent="0.3">
      <c r="A2198" s="20" t="s">
        <v>8</v>
      </c>
      <c r="B2198" s="20"/>
      <c r="C2198" s="6">
        <v>-3.8237000000000001</v>
      </c>
      <c r="D2198" s="6">
        <v>-295.23</v>
      </c>
    </row>
    <row r="2199" spans="1:4" ht="15.75" thickBot="1" x14ac:dyDescent="0.3">
      <c r="A2199" s="20" t="s">
        <v>15</v>
      </c>
      <c r="B2199" s="20"/>
      <c r="C2199" s="6">
        <v>-13.3226</v>
      </c>
      <c r="D2199" s="6">
        <v>-1028.6400000000001</v>
      </c>
    </row>
    <row r="2200" spans="1:4" ht="15.75" thickBot="1" x14ac:dyDescent="0.3">
      <c r="A2200" s="20" t="s">
        <v>18</v>
      </c>
      <c r="B2200" s="20"/>
      <c r="C2200" s="6">
        <v>3.4838749999999998</v>
      </c>
      <c r="D2200" s="6">
        <v>268.99</v>
      </c>
    </row>
    <row r="2201" spans="1:4" ht="15.75" thickBot="1" x14ac:dyDescent="0.3">
      <c r="A2201" s="19" t="s">
        <v>76</v>
      </c>
      <c r="B2201" s="19"/>
      <c r="C2201" s="5">
        <v>-53.029069</v>
      </c>
      <c r="D2201" s="5">
        <v>-4094.38</v>
      </c>
    </row>
    <row r="2202" spans="1:4" ht="15.75" thickBot="1" x14ac:dyDescent="0.3">
      <c r="A2202" s="20" t="s">
        <v>16</v>
      </c>
      <c r="B2202" s="20"/>
      <c r="C2202" s="6">
        <v>-9.9548909999999999</v>
      </c>
      <c r="D2202" s="6">
        <v>-768.62</v>
      </c>
    </row>
    <row r="2203" spans="1:4" ht="15.75" thickBot="1" x14ac:dyDescent="0.3">
      <c r="A2203" s="20" t="s">
        <v>18</v>
      </c>
      <c r="B2203" s="20"/>
      <c r="C2203" s="6">
        <v>-0.40007799999999999</v>
      </c>
      <c r="D2203" s="6">
        <v>-30.89</v>
      </c>
    </row>
    <row r="2204" spans="1:4" ht="15.75" thickBot="1" x14ac:dyDescent="0.3">
      <c r="A2204" s="20" t="s">
        <v>15</v>
      </c>
      <c r="B2204" s="20"/>
      <c r="C2204" s="6">
        <v>-42.674100000000003</v>
      </c>
      <c r="D2204" s="6">
        <v>-3294.87</v>
      </c>
    </row>
    <row r="2205" spans="1:4" ht="15.75" thickBot="1" x14ac:dyDescent="0.3">
      <c r="A2205" s="19" t="s">
        <v>77</v>
      </c>
      <c r="B2205" s="19"/>
      <c r="C2205" s="5">
        <v>-22.957782999999999</v>
      </c>
      <c r="D2205" s="5">
        <v>-1772.57</v>
      </c>
    </row>
    <row r="2206" spans="1:4" ht="15.75" thickBot="1" x14ac:dyDescent="0.3">
      <c r="A2206" s="20" t="s">
        <v>15</v>
      </c>
      <c r="B2206" s="20"/>
      <c r="C2206" s="6">
        <v>-5.5585000000000004</v>
      </c>
      <c r="D2206" s="6">
        <v>-429.17</v>
      </c>
    </row>
    <row r="2207" spans="1:4" ht="15.75" thickBot="1" x14ac:dyDescent="0.3">
      <c r="A2207" s="20" t="s">
        <v>16</v>
      </c>
      <c r="B2207" s="20"/>
      <c r="C2207" s="6">
        <v>-17.399283</v>
      </c>
      <c r="D2207" s="6">
        <v>-1343.4</v>
      </c>
    </row>
    <row r="2208" spans="1:4" ht="15.75" thickBot="1" x14ac:dyDescent="0.3">
      <c r="A2208" s="19" t="s">
        <v>230</v>
      </c>
      <c r="B2208" s="19"/>
      <c r="C2208" s="5">
        <v>-2.7869459999999999</v>
      </c>
      <c r="D2208" s="5">
        <v>-2316.3000000000002</v>
      </c>
    </row>
    <row r="2209" spans="1:4" ht="15.75" thickBot="1" x14ac:dyDescent="0.3">
      <c r="A2209" s="20" t="s">
        <v>16</v>
      </c>
      <c r="B2209" s="20"/>
      <c r="C2209" s="6">
        <v>-0.78694600000000003</v>
      </c>
      <c r="D2209" s="6">
        <v>-2161.88</v>
      </c>
    </row>
    <row r="2210" spans="1:4" ht="15.75" thickBot="1" x14ac:dyDescent="0.3">
      <c r="A2210" s="20" t="s">
        <v>15</v>
      </c>
      <c r="B2210" s="20"/>
      <c r="C2210" s="6">
        <v>-2</v>
      </c>
      <c r="D2210" s="6">
        <v>-154.41999999999999</v>
      </c>
    </row>
    <row r="2211" spans="1:4" ht="15.75" thickBot="1" x14ac:dyDescent="0.3">
      <c r="A2211" s="19" t="s">
        <v>80</v>
      </c>
      <c r="B2211" s="19"/>
      <c r="C2211" s="5">
        <v>-22.971173</v>
      </c>
      <c r="D2211" s="5">
        <v>-1708.78</v>
      </c>
    </row>
    <row r="2212" spans="1:4" ht="15.75" thickBot="1" x14ac:dyDescent="0.3">
      <c r="A2212" s="20" t="s">
        <v>16</v>
      </c>
      <c r="B2212" s="20"/>
      <c r="C2212" s="6">
        <v>-17.649172</v>
      </c>
      <c r="D2212" s="6">
        <v>-1297.8599999999999</v>
      </c>
    </row>
    <row r="2213" spans="1:4" ht="15.75" thickBot="1" x14ac:dyDescent="0.3">
      <c r="A2213" s="20" t="s">
        <v>18</v>
      </c>
      <c r="B2213" s="20"/>
      <c r="C2213" s="6">
        <v>-1.421001</v>
      </c>
      <c r="D2213" s="6">
        <v>-109.72</v>
      </c>
    </row>
    <row r="2214" spans="1:4" ht="15.75" thickBot="1" x14ac:dyDescent="0.3">
      <c r="A2214" s="20" t="s">
        <v>15</v>
      </c>
      <c r="B2214" s="20"/>
      <c r="C2214" s="6">
        <v>-3.9009999999999998</v>
      </c>
      <c r="D2214" s="6">
        <v>-301.2</v>
      </c>
    </row>
    <row r="2215" spans="1:4" ht="15.75" thickBot="1" x14ac:dyDescent="0.3">
      <c r="A2215" s="19" t="s">
        <v>81</v>
      </c>
      <c r="B2215" s="19"/>
      <c r="C2215" s="5">
        <v>-9.4988580000000002</v>
      </c>
      <c r="D2215" s="5">
        <v>-733.41</v>
      </c>
    </row>
    <row r="2216" spans="1:4" ht="15.75" thickBot="1" x14ac:dyDescent="0.3">
      <c r="A2216" s="20" t="s">
        <v>16</v>
      </c>
      <c r="B2216" s="20"/>
      <c r="C2216" s="6">
        <v>-3.432258</v>
      </c>
      <c r="D2216" s="6">
        <v>-265</v>
      </c>
    </row>
    <row r="2217" spans="1:4" ht="15.75" thickBot="1" x14ac:dyDescent="0.3">
      <c r="A2217" s="20" t="s">
        <v>15</v>
      </c>
      <c r="B2217" s="20"/>
      <c r="C2217" s="6">
        <v>-6.0666000000000002</v>
      </c>
      <c r="D2217" s="6">
        <v>-468.41</v>
      </c>
    </row>
    <row r="2218" spans="1:4" ht="15.75" thickBot="1" x14ac:dyDescent="0.3">
      <c r="A2218" s="19" t="s">
        <v>89</v>
      </c>
      <c r="B2218" s="19"/>
      <c r="C2218" s="5">
        <v>-1.4129</v>
      </c>
      <c r="D2218" s="5">
        <v>-109.09</v>
      </c>
    </row>
    <row r="2219" spans="1:4" ht="15.75" thickBot="1" x14ac:dyDescent="0.3">
      <c r="A2219" s="20" t="s">
        <v>15</v>
      </c>
      <c r="B2219" s="20"/>
      <c r="C2219" s="6">
        <v>-1.4129</v>
      </c>
      <c r="D2219" s="6">
        <v>-109.09</v>
      </c>
    </row>
    <row r="2220" spans="1:4" ht="15.75" thickBot="1" x14ac:dyDescent="0.3">
      <c r="A2220" s="19" t="s">
        <v>231</v>
      </c>
      <c r="B2220" s="19"/>
      <c r="C2220" s="5">
        <v>-2.4442520000000001</v>
      </c>
      <c r="D2220" s="5">
        <v>-188.46</v>
      </c>
    </row>
    <row r="2221" spans="1:4" ht="15.75" thickBot="1" x14ac:dyDescent="0.3">
      <c r="A2221" s="20" t="s">
        <v>18</v>
      </c>
      <c r="B2221" s="20"/>
      <c r="C2221" s="6">
        <v>-1.4442520000000001</v>
      </c>
      <c r="D2221" s="6">
        <v>-111.25</v>
      </c>
    </row>
    <row r="2222" spans="1:4" ht="15.75" thickBot="1" x14ac:dyDescent="0.3">
      <c r="A2222" s="20" t="s">
        <v>15</v>
      </c>
      <c r="B2222" s="20"/>
      <c r="C2222" s="6">
        <v>-1</v>
      </c>
      <c r="D2222" s="6">
        <v>-77.209999999999994</v>
      </c>
    </row>
    <row r="2223" spans="1:4" ht="15.75" thickBot="1" x14ac:dyDescent="0.3">
      <c r="A2223" s="19" t="s">
        <v>92</v>
      </c>
      <c r="B2223" s="19"/>
      <c r="C2223" s="5">
        <v>-19.0991</v>
      </c>
      <c r="D2223" s="5">
        <v>-1474.12</v>
      </c>
    </row>
    <row r="2224" spans="1:4" ht="15.75" thickBot="1" x14ac:dyDescent="0.3">
      <c r="A2224" s="20" t="s">
        <v>15</v>
      </c>
      <c r="B2224" s="20"/>
      <c r="C2224" s="6">
        <v>-19.159099999999999</v>
      </c>
      <c r="D2224" s="6">
        <v>-1479.27</v>
      </c>
    </row>
    <row r="2225" spans="1:4" ht="15.75" thickBot="1" x14ac:dyDescent="0.3">
      <c r="A2225" s="20" t="s">
        <v>16</v>
      </c>
      <c r="B2225" s="20"/>
      <c r="C2225" s="6">
        <v>-1</v>
      </c>
      <c r="D2225" s="6">
        <v>-77.209999999999994</v>
      </c>
    </row>
    <row r="2226" spans="1:4" ht="15.75" thickBot="1" x14ac:dyDescent="0.3">
      <c r="A2226" s="20" t="s">
        <v>18</v>
      </c>
      <c r="B2226" s="20"/>
      <c r="C2226" s="6">
        <v>1.06</v>
      </c>
      <c r="D2226" s="6">
        <v>82.36</v>
      </c>
    </row>
    <row r="2227" spans="1:4" ht="15.75" thickBot="1" x14ac:dyDescent="0.3">
      <c r="A2227" s="19" t="s">
        <v>93</v>
      </c>
      <c r="B2227" s="19"/>
      <c r="C2227" s="5">
        <v>-9.2558989999999994</v>
      </c>
      <c r="D2227" s="5">
        <v>-714.65</v>
      </c>
    </row>
    <row r="2228" spans="1:4" ht="15.75" thickBot="1" x14ac:dyDescent="0.3">
      <c r="A2228" s="20" t="s">
        <v>15</v>
      </c>
      <c r="B2228" s="20"/>
      <c r="C2228" s="6">
        <v>-7.1913999999999998</v>
      </c>
      <c r="D2228" s="6">
        <v>-555.25</v>
      </c>
    </row>
    <row r="2229" spans="1:4" ht="15.75" thickBot="1" x14ac:dyDescent="0.3">
      <c r="A2229" s="20" t="s">
        <v>18</v>
      </c>
      <c r="B2229" s="20"/>
      <c r="C2229" s="6">
        <v>-2.0644990000000001</v>
      </c>
      <c r="D2229" s="6">
        <v>-159.4</v>
      </c>
    </row>
    <row r="2230" spans="1:4" ht="15.75" thickBot="1" x14ac:dyDescent="0.3">
      <c r="A2230" s="19" t="s">
        <v>109</v>
      </c>
      <c r="B2230" s="19"/>
      <c r="C2230" s="5">
        <v>-16.254761999999999</v>
      </c>
      <c r="D2230" s="5">
        <v>-1255.02</v>
      </c>
    </row>
    <row r="2231" spans="1:4" ht="15.75" thickBot="1" x14ac:dyDescent="0.3">
      <c r="A2231" s="20" t="s">
        <v>8</v>
      </c>
      <c r="B2231" s="20"/>
      <c r="C2231" s="6">
        <v>-1.93</v>
      </c>
      <c r="D2231" s="6">
        <v>-149.02000000000001</v>
      </c>
    </row>
    <row r="2232" spans="1:4" ht="15.75" thickBot="1" x14ac:dyDescent="0.3">
      <c r="A2232" s="20" t="s">
        <v>15</v>
      </c>
      <c r="B2232" s="20"/>
      <c r="C2232" s="6">
        <v>-10.871</v>
      </c>
      <c r="D2232" s="6">
        <v>-839.34</v>
      </c>
    </row>
    <row r="2233" spans="1:4" ht="15.75" thickBot="1" x14ac:dyDescent="0.3">
      <c r="A2233" s="20" t="s">
        <v>16</v>
      </c>
      <c r="B2233" s="20"/>
      <c r="C2233" s="6">
        <v>-3.4537620000000002</v>
      </c>
      <c r="D2233" s="6">
        <v>-266.66000000000003</v>
      </c>
    </row>
    <row r="2234" spans="1:4" ht="15.75" thickBot="1" x14ac:dyDescent="0.3">
      <c r="A2234" s="19" t="s">
        <v>130</v>
      </c>
      <c r="B2234" s="19"/>
      <c r="C2234" s="5">
        <v>-6.2451999999999996</v>
      </c>
      <c r="D2234" s="5">
        <v>-482.19</v>
      </c>
    </row>
    <row r="2235" spans="1:4" ht="15.75" thickBot="1" x14ac:dyDescent="0.3">
      <c r="A2235" s="20" t="s">
        <v>15</v>
      </c>
      <c r="B2235" s="20"/>
      <c r="C2235" s="6">
        <v>-6.2451999999999996</v>
      </c>
      <c r="D2235" s="6">
        <v>-482.19</v>
      </c>
    </row>
    <row r="2236" spans="1:4" ht="15.75" thickBot="1" x14ac:dyDescent="0.3">
      <c r="A2236" s="19" t="s">
        <v>131</v>
      </c>
      <c r="B2236" s="19"/>
      <c r="C2236" s="5">
        <v>-0.69320099999999996</v>
      </c>
      <c r="D2236" s="5">
        <v>-50.79</v>
      </c>
    </row>
    <row r="2237" spans="1:4" ht="15.75" thickBot="1" x14ac:dyDescent="0.3">
      <c r="A2237" s="20" t="s">
        <v>16</v>
      </c>
      <c r="B2237" s="20"/>
      <c r="C2237" s="6">
        <v>-0.32969999999999999</v>
      </c>
      <c r="D2237" s="6">
        <v>-22.72</v>
      </c>
    </row>
    <row r="2238" spans="1:4" ht="15.75" thickBot="1" x14ac:dyDescent="0.3">
      <c r="A2238" s="20" t="s">
        <v>15</v>
      </c>
      <c r="B2238" s="20"/>
      <c r="C2238" s="6">
        <v>-1.2968</v>
      </c>
      <c r="D2238" s="6">
        <v>-100.13</v>
      </c>
    </row>
    <row r="2239" spans="1:4" ht="15.75" thickBot="1" x14ac:dyDescent="0.3">
      <c r="A2239" s="20" t="s">
        <v>18</v>
      </c>
      <c r="B2239" s="20"/>
      <c r="C2239" s="6">
        <v>0.93329899999999999</v>
      </c>
      <c r="D2239" s="6">
        <v>72.06</v>
      </c>
    </row>
    <row r="2240" spans="1:4" ht="15.75" thickBot="1" x14ac:dyDescent="0.3">
      <c r="A2240" s="19" t="s">
        <v>255</v>
      </c>
      <c r="B2240" s="19"/>
      <c r="C2240" s="5">
        <v>-16.294252</v>
      </c>
      <c r="D2240" s="5">
        <v>-1194.51</v>
      </c>
    </row>
    <row r="2241" spans="1:4" ht="15.75" thickBot="1" x14ac:dyDescent="0.3">
      <c r="A2241" s="20" t="s">
        <v>15</v>
      </c>
      <c r="B2241" s="20"/>
      <c r="C2241" s="6">
        <v>-7.8333000000000004</v>
      </c>
      <c r="D2241" s="6">
        <v>-604.80999999999995</v>
      </c>
    </row>
    <row r="2242" spans="1:4" ht="15.75" thickBot="1" x14ac:dyDescent="0.3">
      <c r="A2242" s="20" t="s">
        <v>16</v>
      </c>
      <c r="B2242" s="20"/>
      <c r="C2242" s="6">
        <v>-7.6867000000000001</v>
      </c>
      <c r="D2242" s="6">
        <v>-529.91999999999996</v>
      </c>
    </row>
    <row r="2243" spans="1:4" ht="15.75" thickBot="1" x14ac:dyDescent="0.3">
      <c r="A2243" s="20" t="s">
        <v>18</v>
      </c>
      <c r="B2243" s="20"/>
      <c r="C2243" s="6">
        <v>-0.77425200000000005</v>
      </c>
      <c r="D2243" s="6">
        <v>-59.78</v>
      </c>
    </row>
    <row r="2244" spans="1:4" ht="15.75" thickBot="1" x14ac:dyDescent="0.3">
      <c r="A2244" s="19" t="s">
        <v>133</v>
      </c>
      <c r="B2244" s="19"/>
      <c r="C2244" s="5">
        <v>-36.481183999999999</v>
      </c>
      <c r="D2244" s="5">
        <v>-3073.71</v>
      </c>
    </row>
    <row r="2245" spans="1:4" ht="15.75" thickBot="1" x14ac:dyDescent="0.3">
      <c r="A2245" s="20" t="s">
        <v>16</v>
      </c>
      <c r="B2245" s="20"/>
      <c r="C2245" s="6">
        <v>-36.234935</v>
      </c>
      <c r="D2245" s="6">
        <v>-2775.74</v>
      </c>
    </row>
    <row r="2246" spans="1:4" ht="15.75" thickBot="1" x14ac:dyDescent="0.3">
      <c r="A2246" s="20" t="s">
        <v>18</v>
      </c>
      <c r="B2246" s="20"/>
      <c r="C2246" s="6">
        <v>1.066651</v>
      </c>
      <c r="D2246" s="6">
        <v>-196.6</v>
      </c>
    </row>
    <row r="2247" spans="1:4" ht="15.75" thickBot="1" x14ac:dyDescent="0.3">
      <c r="A2247" s="20" t="s">
        <v>15</v>
      </c>
      <c r="B2247" s="20"/>
      <c r="C2247" s="6">
        <v>-1.3129</v>
      </c>
      <c r="D2247" s="6">
        <v>-101.37</v>
      </c>
    </row>
    <row r="2248" spans="1:4" ht="15.75" thickBot="1" x14ac:dyDescent="0.3">
      <c r="A2248" s="19" t="s">
        <v>134</v>
      </c>
      <c r="B2248" s="19"/>
      <c r="C2248" s="5">
        <v>-17.145115000000001</v>
      </c>
      <c r="D2248" s="5">
        <v>-1323.78</v>
      </c>
    </row>
    <row r="2249" spans="1:4" ht="15.75" thickBot="1" x14ac:dyDescent="0.3">
      <c r="A2249" s="20" t="s">
        <v>8</v>
      </c>
      <c r="B2249" s="20"/>
      <c r="C2249" s="6">
        <v>-4.5739000000000001</v>
      </c>
      <c r="D2249" s="6">
        <v>-353.16</v>
      </c>
    </row>
    <row r="2250" spans="1:4" ht="15.75" thickBot="1" x14ac:dyDescent="0.3">
      <c r="A2250" s="20" t="s">
        <v>15</v>
      </c>
      <c r="B2250" s="20"/>
      <c r="C2250" s="6">
        <v>-7.4233000000000002</v>
      </c>
      <c r="D2250" s="6">
        <v>-573.15</v>
      </c>
    </row>
    <row r="2251" spans="1:4" ht="15.75" thickBot="1" x14ac:dyDescent="0.3">
      <c r="A2251" s="20" t="s">
        <v>16</v>
      </c>
      <c r="B2251" s="20"/>
      <c r="C2251" s="6">
        <v>-5.1479150000000002</v>
      </c>
      <c r="D2251" s="6">
        <v>-397.47</v>
      </c>
    </row>
    <row r="2252" spans="1:4" ht="15.75" thickBot="1" x14ac:dyDescent="0.3">
      <c r="A2252" s="19" t="s">
        <v>135</v>
      </c>
      <c r="B2252" s="19"/>
      <c r="C2252" s="5">
        <v>-31.286403</v>
      </c>
      <c r="D2252" s="5">
        <v>-2406.89</v>
      </c>
    </row>
    <row r="2253" spans="1:4" ht="15.75" thickBot="1" x14ac:dyDescent="0.3">
      <c r="A2253" s="20" t="s">
        <v>15</v>
      </c>
      <c r="B2253" s="20"/>
      <c r="C2253" s="6">
        <v>-16.3002</v>
      </c>
      <c r="D2253" s="6">
        <v>-1258.53</v>
      </c>
    </row>
    <row r="2254" spans="1:4" ht="15.75" thickBot="1" x14ac:dyDescent="0.3">
      <c r="A2254" s="20" t="s">
        <v>16</v>
      </c>
      <c r="B2254" s="20"/>
      <c r="C2254" s="6">
        <v>-14.113</v>
      </c>
      <c r="D2254" s="6">
        <v>-1080.94</v>
      </c>
    </row>
    <row r="2255" spans="1:4" ht="15.75" thickBot="1" x14ac:dyDescent="0.3">
      <c r="A2255" s="20" t="s">
        <v>18</v>
      </c>
      <c r="B2255" s="20"/>
      <c r="C2255" s="6">
        <v>-0.87320299999999995</v>
      </c>
      <c r="D2255" s="6">
        <v>-67.42</v>
      </c>
    </row>
    <row r="2256" spans="1:4" ht="15.75" thickBot="1" x14ac:dyDescent="0.3">
      <c r="A2256" s="19" t="s">
        <v>136</v>
      </c>
      <c r="B2256" s="19"/>
      <c r="C2256" s="5">
        <v>-46.427872999999998</v>
      </c>
      <c r="D2256" s="5">
        <v>-3502.5</v>
      </c>
    </row>
    <row r="2257" spans="1:4" ht="15.75" thickBot="1" x14ac:dyDescent="0.3">
      <c r="A2257" s="20" t="s">
        <v>15</v>
      </c>
      <c r="B2257" s="20"/>
      <c r="C2257" s="6">
        <v>-16.258299999999998</v>
      </c>
      <c r="D2257" s="6">
        <v>-1255.31</v>
      </c>
    </row>
    <row r="2258" spans="1:4" ht="15.75" thickBot="1" x14ac:dyDescent="0.3">
      <c r="A2258" s="20" t="s">
        <v>16</v>
      </c>
      <c r="B2258" s="20"/>
      <c r="C2258" s="6">
        <v>-27.044122000000002</v>
      </c>
      <c r="D2258" s="6">
        <v>-2007.06</v>
      </c>
    </row>
    <row r="2259" spans="1:4" ht="15.75" thickBot="1" x14ac:dyDescent="0.3">
      <c r="A2259" s="20" t="s">
        <v>18</v>
      </c>
      <c r="B2259" s="20"/>
      <c r="C2259" s="6">
        <v>1.2045490000000001</v>
      </c>
      <c r="D2259" s="6">
        <v>94.21</v>
      </c>
    </row>
    <row r="2260" spans="1:4" ht="15.75" thickBot="1" x14ac:dyDescent="0.3">
      <c r="A2260" s="20" t="s">
        <v>8</v>
      </c>
      <c r="B2260" s="20"/>
      <c r="C2260" s="6">
        <v>-4.33</v>
      </c>
      <c r="D2260" s="6">
        <v>-334.34</v>
      </c>
    </row>
    <row r="2261" spans="1:4" ht="15.75" thickBot="1" x14ac:dyDescent="0.3">
      <c r="A2261" s="19" t="s">
        <v>137</v>
      </c>
      <c r="B2261" s="19"/>
      <c r="C2261" s="5">
        <v>-45.648197000000003</v>
      </c>
      <c r="D2261" s="5">
        <v>-3524.62</v>
      </c>
    </row>
    <row r="2262" spans="1:4" ht="15.75" thickBot="1" x14ac:dyDescent="0.3">
      <c r="A2262" s="20" t="s">
        <v>16</v>
      </c>
      <c r="B2262" s="20"/>
      <c r="C2262" s="6">
        <v>-35.799996999999998</v>
      </c>
      <c r="D2262" s="6">
        <v>-2764.12</v>
      </c>
    </row>
    <row r="2263" spans="1:4" ht="15.75" thickBot="1" x14ac:dyDescent="0.3">
      <c r="A2263" s="20" t="s">
        <v>15</v>
      </c>
      <c r="B2263" s="20"/>
      <c r="C2263" s="6">
        <v>-9.8482000000000003</v>
      </c>
      <c r="D2263" s="6">
        <v>-760.5</v>
      </c>
    </row>
    <row r="2264" spans="1:4" ht="15.75" thickBot="1" x14ac:dyDescent="0.3">
      <c r="A2264" s="19" t="s">
        <v>138</v>
      </c>
      <c r="B2264" s="19"/>
      <c r="C2264" s="5">
        <v>-54.517721999999999</v>
      </c>
      <c r="D2264" s="5">
        <v>-4186.49</v>
      </c>
    </row>
    <row r="2265" spans="1:4" ht="15.75" thickBot="1" x14ac:dyDescent="0.3">
      <c r="A2265" s="20" t="s">
        <v>15</v>
      </c>
      <c r="B2265" s="20"/>
      <c r="C2265" s="6">
        <v>-18.881699999999999</v>
      </c>
      <c r="D2265" s="6">
        <v>-1457.86</v>
      </c>
    </row>
    <row r="2266" spans="1:4" ht="15.75" thickBot="1" x14ac:dyDescent="0.3">
      <c r="A2266" s="20" t="s">
        <v>18</v>
      </c>
      <c r="B2266" s="20"/>
      <c r="C2266" s="6">
        <v>-12.2956</v>
      </c>
      <c r="D2266" s="6">
        <v>-926.52</v>
      </c>
    </row>
    <row r="2267" spans="1:4" ht="15.75" thickBot="1" x14ac:dyDescent="0.3">
      <c r="A2267" s="20" t="s">
        <v>16</v>
      </c>
      <c r="B2267" s="20"/>
      <c r="C2267" s="6">
        <v>-23.340422</v>
      </c>
      <c r="D2267" s="6">
        <v>-1802.11</v>
      </c>
    </row>
    <row r="2268" spans="1:4" ht="15.75" thickBot="1" x14ac:dyDescent="0.3">
      <c r="A2268" s="19" t="s">
        <v>139</v>
      </c>
      <c r="B2268" s="19"/>
      <c r="C2268" s="5">
        <v>-51.392023000000002</v>
      </c>
      <c r="D2268" s="5">
        <v>-3849.64</v>
      </c>
    </row>
    <row r="2269" spans="1:4" ht="15.75" thickBot="1" x14ac:dyDescent="0.3">
      <c r="A2269" s="20" t="s">
        <v>8</v>
      </c>
      <c r="B2269" s="20"/>
      <c r="C2269" s="6">
        <v>-3.9047290000000001</v>
      </c>
      <c r="D2269" s="6">
        <v>-301.52999999999997</v>
      </c>
    </row>
    <row r="2270" spans="1:4" ht="15.75" thickBot="1" x14ac:dyDescent="0.3">
      <c r="A2270" s="20" t="s">
        <v>16</v>
      </c>
      <c r="B2270" s="20"/>
      <c r="C2270" s="6">
        <v>-40.081620000000001</v>
      </c>
      <c r="D2270" s="6">
        <v>-3048.38</v>
      </c>
    </row>
    <row r="2271" spans="1:4" ht="15.75" thickBot="1" x14ac:dyDescent="0.3">
      <c r="A2271" s="20" t="s">
        <v>18</v>
      </c>
      <c r="B2271" s="20"/>
      <c r="C2271" s="6">
        <v>-5.1999740000000001</v>
      </c>
      <c r="D2271" s="6">
        <v>-329.43</v>
      </c>
    </row>
    <row r="2272" spans="1:4" ht="15.75" thickBot="1" x14ac:dyDescent="0.3">
      <c r="A2272" s="20" t="s">
        <v>15</v>
      </c>
      <c r="B2272" s="20"/>
      <c r="C2272" s="6">
        <v>-2.2057000000000002</v>
      </c>
      <c r="D2272" s="6">
        <v>-170.3</v>
      </c>
    </row>
    <row r="2273" spans="1:4" ht="15.75" thickBot="1" x14ac:dyDescent="0.3">
      <c r="A2273" s="19" t="s">
        <v>141</v>
      </c>
      <c r="B2273" s="19"/>
      <c r="C2273" s="5">
        <v>-21.084499000000001</v>
      </c>
      <c r="D2273" s="5">
        <v>-1621.08</v>
      </c>
    </row>
    <row r="2274" spans="1:4" ht="15.75" thickBot="1" x14ac:dyDescent="0.3">
      <c r="A2274" s="20" t="s">
        <v>15</v>
      </c>
      <c r="B2274" s="20"/>
      <c r="C2274" s="6">
        <v>-8.4907000000000004</v>
      </c>
      <c r="D2274" s="6">
        <v>-655.57</v>
      </c>
    </row>
    <row r="2275" spans="1:4" ht="15.75" thickBot="1" x14ac:dyDescent="0.3">
      <c r="A2275" s="20" t="s">
        <v>16</v>
      </c>
      <c r="B2275" s="20"/>
      <c r="C2275" s="6">
        <v>-12</v>
      </c>
      <c r="D2275" s="6">
        <v>-926.52</v>
      </c>
    </row>
    <row r="2276" spans="1:4" ht="15.75" thickBot="1" x14ac:dyDescent="0.3">
      <c r="A2276" s="20" t="s">
        <v>221</v>
      </c>
      <c r="B2276" s="20"/>
      <c r="C2276" s="6">
        <v>-1.6605000000000001</v>
      </c>
      <c r="D2276" s="6">
        <v>-121.35</v>
      </c>
    </row>
    <row r="2277" spans="1:4" ht="15.75" thickBot="1" x14ac:dyDescent="0.3">
      <c r="A2277" s="20" t="s">
        <v>18</v>
      </c>
      <c r="B2277" s="20"/>
      <c r="C2277" s="6">
        <v>1.0667009999999999</v>
      </c>
      <c r="D2277" s="6">
        <v>82.36</v>
      </c>
    </row>
    <row r="2278" spans="1:4" ht="15.75" thickBot="1" x14ac:dyDescent="0.3">
      <c r="A2278" s="19" t="s">
        <v>148</v>
      </c>
      <c r="B2278" s="19"/>
      <c r="C2278" s="5">
        <v>-4.9607999999999999</v>
      </c>
      <c r="D2278" s="5">
        <v>-342.91</v>
      </c>
    </row>
    <row r="2279" spans="1:4" ht="15.75" thickBot="1" x14ac:dyDescent="0.3">
      <c r="A2279" s="20" t="s">
        <v>15</v>
      </c>
      <c r="B2279" s="20"/>
      <c r="C2279" s="6">
        <v>-0.10970000000000001</v>
      </c>
      <c r="D2279" s="6">
        <v>-8.4700000000000006</v>
      </c>
    </row>
    <row r="2280" spans="1:4" ht="15.75" thickBot="1" x14ac:dyDescent="0.3">
      <c r="A2280" s="20" t="s">
        <v>8</v>
      </c>
      <c r="B2280" s="20"/>
      <c r="C2280" s="6">
        <v>-4.8510999999999997</v>
      </c>
      <c r="D2280" s="6">
        <v>-334.44</v>
      </c>
    </row>
    <row r="2281" spans="1:4" ht="15.75" thickBot="1" x14ac:dyDescent="0.3">
      <c r="A2281" s="19" t="s">
        <v>261</v>
      </c>
      <c r="B2281" s="19"/>
      <c r="C2281" s="5">
        <v>-16.451599999999999</v>
      </c>
      <c r="D2281" s="5">
        <v>-1270.23</v>
      </c>
    </row>
    <row r="2282" spans="1:4" ht="15.75" thickBot="1" x14ac:dyDescent="0.3">
      <c r="A2282" s="20" t="s">
        <v>15</v>
      </c>
      <c r="B2282" s="20"/>
      <c r="C2282" s="6">
        <v>-16.451599999999999</v>
      </c>
      <c r="D2282" s="6">
        <v>-1270.23</v>
      </c>
    </row>
    <row r="2283" spans="1:4" ht="15.75" thickBot="1" x14ac:dyDescent="0.3">
      <c r="A2283" s="19" t="s">
        <v>153</v>
      </c>
      <c r="B2283" s="19"/>
      <c r="C2283" s="5">
        <v>-4.2239000000000004</v>
      </c>
      <c r="D2283" s="5">
        <v>-339.19</v>
      </c>
    </row>
    <row r="2284" spans="1:4" ht="15.75" thickBot="1" x14ac:dyDescent="0.3">
      <c r="A2284" s="20" t="s">
        <v>18</v>
      </c>
      <c r="B2284" s="20"/>
      <c r="C2284" s="6">
        <v>0</v>
      </c>
      <c r="D2284" s="6">
        <v>-13.07</v>
      </c>
    </row>
    <row r="2285" spans="1:4" ht="15.75" thickBot="1" x14ac:dyDescent="0.3">
      <c r="A2285" s="20" t="s">
        <v>15</v>
      </c>
      <c r="B2285" s="20"/>
      <c r="C2285" s="6">
        <v>-4.2239000000000004</v>
      </c>
      <c r="D2285" s="6">
        <v>-326.12</v>
      </c>
    </row>
    <row r="2286" spans="1:4" ht="15.75" thickBot="1" x14ac:dyDescent="0.3">
      <c r="A2286" s="19" t="s">
        <v>154</v>
      </c>
      <c r="B2286" s="19"/>
      <c r="C2286" s="5">
        <v>-34.444271999999998</v>
      </c>
      <c r="D2286" s="5">
        <v>-2552.08</v>
      </c>
    </row>
    <row r="2287" spans="1:4" ht="15.75" thickBot="1" x14ac:dyDescent="0.3">
      <c r="A2287" s="20" t="s">
        <v>16</v>
      </c>
      <c r="B2287" s="20"/>
      <c r="C2287" s="6">
        <v>-26.156572000000001</v>
      </c>
      <c r="D2287" s="6">
        <v>-1921.95</v>
      </c>
    </row>
    <row r="2288" spans="1:4" ht="15.75" thickBot="1" x14ac:dyDescent="0.3">
      <c r="A2288" s="20" t="s">
        <v>15</v>
      </c>
      <c r="B2288" s="20"/>
      <c r="C2288" s="6">
        <v>-7.2877000000000001</v>
      </c>
      <c r="D2288" s="6">
        <v>-552.91999999999996</v>
      </c>
    </row>
    <row r="2289" spans="1:4" ht="15.75" thickBot="1" x14ac:dyDescent="0.3">
      <c r="A2289" s="20" t="s">
        <v>8</v>
      </c>
      <c r="B2289" s="20"/>
      <c r="C2289" s="6">
        <v>-1</v>
      </c>
      <c r="D2289" s="6">
        <v>-77.209999999999994</v>
      </c>
    </row>
    <row r="2290" spans="1:4" ht="15.75" thickBot="1" x14ac:dyDescent="0.3">
      <c r="A2290" s="19" t="s">
        <v>264</v>
      </c>
      <c r="B2290" s="19"/>
      <c r="C2290" s="5">
        <v>-10.5398</v>
      </c>
      <c r="D2290" s="5">
        <v>-813.78</v>
      </c>
    </row>
    <row r="2291" spans="1:4" ht="15.75" thickBot="1" x14ac:dyDescent="0.3">
      <c r="A2291" s="20" t="s">
        <v>15</v>
      </c>
      <c r="B2291" s="20"/>
      <c r="C2291" s="6">
        <v>-10.5398</v>
      </c>
      <c r="D2291" s="6">
        <v>-813.78</v>
      </c>
    </row>
    <row r="2292" spans="1:4" ht="15.75" thickBot="1" x14ac:dyDescent="0.3">
      <c r="A2292" s="19" t="s">
        <v>265</v>
      </c>
      <c r="B2292" s="19"/>
      <c r="C2292" s="5">
        <v>-50.712580000000003</v>
      </c>
      <c r="D2292" s="5">
        <v>-3915.52</v>
      </c>
    </row>
    <row r="2293" spans="1:4" ht="15.75" thickBot="1" x14ac:dyDescent="0.3">
      <c r="A2293" s="20" t="s">
        <v>16</v>
      </c>
      <c r="B2293" s="20"/>
      <c r="C2293" s="6">
        <v>-49.812579999999997</v>
      </c>
      <c r="D2293" s="6">
        <v>-3846.03</v>
      </c>
    </row>
    <row r="2294" spans="1:4" ht="15.75" thickBot="1" x14ac:dyDescent="0.3">
      <c r="A2294" s="20" t="s">
        <v>15</v>
      </c>
      <c r="B2294" s="20"/>
      <c r="C2294" s="6">
        <v>-0.9</v>
      </c>
      <c r="D2294" s="6">
        <v>-69.489999999999995</v>
      </c>
    </row>
    <row r="2295" spans="1:4" ht="15.75" thickBot="1" x14ac:dyDescent="0.3">
      <c r="A2295" s="19" t="s">
        <v>266</v>
      </c>
      <c r="B2295" s="19"/>
      <c r="C2295" s="5">
        <v>48.73</v>
      </c>
      <c r="D2295" s="5">
        <v>3648.05</v>
      </c>
    </row>
    <row r="2296" spans="1:4" ht="15.75" thickBot="1" x14ac:dyDescent="0.3">
      <c r="A2296" s="20" t="s">
        <v>18</v>
      </c>
      <c r="B2296" s="20"/>
      <c r="C2296" s="6">
        <v>56.98</v>
      </c>
      <c r="D2296" s="6">
        <v>4285.03</v>
      </c>
    </row>
    <row r="2297" spans="1:4" ht="15.75" thickBot="1" x14ac:dyDescent="0.3">
      <c r="A2297" s="20" t="s">
        <v>15</v>
      </c>
      <c r="B2297" s="20"/>
      <c r="C2297" s="6">
        <v>-8.25</v>
      </c>
      <c r="D2297" s="6">
        <v>-636.98</v>
      </c>
    </row>
    <row r="2298" spans="1:4" ht="15.75" thickBot="1" x14ac:dyDescent="0.3">
      <c r="A2298" s="19" t="s">
        <v>267</v>
      </c>
      <c r="B2298" s="19"/>
      <c r="C2298" s="5">
        <v>-23.103646000000001</v>
      </c>
      <c r="D2298" s="5">
        <v>-1783.83</v>
      </c>
    </row>
    <row r="2299" spans="1:4" ht="15.75" thickBot="1" x14ac:dyDescent="0.3">
      <c r="A2299" s="20" t="s">
        <v>15</v>
      </c>
      <c r="B2299" s="20"/>
      <c r="C2299" s="6">
        <v>-5.5000999999999998</v>
      </c>
      <c r="D2299" s="6">
        <v>-424.66</v>
      </c>
    </row>
    <row r="2300" spans="1:4" ht="15.75" thickBot="1" x14ac:dyDescent="0.3">
      <c r="A2300" s="20" t="s">
        <v>16</v>
      </c>
      <c r="B2300" s="20"/>
      <c r="C2300" s="6">
        <v>-17.603546000000001</v>
      </c>
      <c r="D2300" s="6">
        <v>-1359.17</v>
      </c>
    </row>
    <row r="2301" spans="1:4" ht="15.75" thickBot="1" x14ac:dyDescent="0.3">
      <c r="A2301" s="19" t="s">
        <v>155</v>
      </c>
      <c r="B2301" s="19"/>
      <c r="C2301" s="5">
        <v>-16.212800000000001</v>
      </c>
      <c r="D2301" s="5">
        <v>-1233.26</v>
      </c>
    </row>
    <row r="2302" spans="1:4" ht="15.75" thickBot="1" x14ac:dyDescent="0.3">
      <c r="A2302" s="20" t="s">
        <v>15</v>
      </c>
      <c r="B2302" s="20"/>
      <c r="C2302" s="6">
        <v>-5.9728000000000003</v>
      </c>
      <c r="D2302" s="6">
        <v>-461.16</v>
      </c>
    </row>
    <row r="2303" spans="1:4" ht="15.75" thickBot="1" x14ac:dyDescent="0.3">
      <c r="A2303" s="20" t="s">
        <v>16</v>
      </c>
      <c r="B2303" s="20"/>
      <c r="C2303" s="6">
        <v>-10.24</v>
      </c>
      <c r="D2303" s="6">
        <v>-772.1</v>
      </c>
    </row>
    <row r="2304" spans="1:4" ht="15.75" thickBot="1" x14ac:dyDescent="0.3">
      <c r="A2304" s="19" t="s">
        <v>156</v>
      </c>
      <c r="B2304" s="19"/>
      <c r="C2304" s="5">
        <v>-33.1905</v>
      </c>
      <c r="D2304" s="5">
        <v>-2562.64</v>
      </c>
    </row>
    <row r="2305" spans="1:4" ht="15.75" thickBot="1" x14ac:dyDescent="0.3">
      <c r="A2305" s="20" t="s">
        <v>16</v>
      </c>
      <c r="B2305" s="20"/>
      <c r="C2305" s="6">
        <v>-12</v>
      </c>
      <c r="D2305" s="6">
        <v>-926.52</v>
      </c>
    </row>
    <row r="2306" spans="1:4" ht="15.75" thickBot="1" x14ac:dyDescent="0.3">
      <c r="A2306" s="20" t="s">
        <v>15</v>
      </c>
      <c r="B2306" s="20"/>
      <c r="C2306" s="6">
        <v>-21</v>
      </c>
      <c r="D2306" s="6">
        <v>-1621.41</v>
      </c>
    </row>
    <row r="2307" spans="1:4" ht="15.75" thickBot="1" x14ac:dyDescent="0.3">
      <c r="A2307" s="20" t="s">
        <v>8</v>
      </c>
      <c r="B2307" s="20"/>
      <c r="C2307" s="6">
        <v>-0.1905</v>
      </c>
      <c r="D2307" s="6">
        <v>-14.71</v>
      </c>
    </row>
    <row r="2308" spans="1:4" ht="15.75" thickBot="1" x14ac:dyDescent="0.3">
      <c r="A2308" s="19" t="s">
        <v>157</v>
      </c>
      <c r="B2308" s="19"/>
      <c r="C2308" s="5">
        <v>-25.364615000000001</v>
      </c>
      <c r="D2308" s="5">
        <v>-1958.41</v>
      </c>
    </row>
    <row r="2309" spans="1:4" ht="15.75" thickBot="1" x14ac:dyDescent="0.3">
      <c r="A2309" s="20" t="s">
        <v>15</v>
      </c>
      <c r="B2309" s="20"/>
      <c r="C2309" s="6">
        <v>-18.984200000000001</v>
      </c>
      <c r="D2309" s="6">
        <v>-1465.77</v>
      </c>
    </row>
    <row r="2310" spans="1:4" ht="15.75" thickBot="1" x14ac:dyDescent="0.3">
      <c r="A2310" s="20" t="s">
        <v>16</v>
      </c>
      <c r="B2310" s="20"/>
      <c r="C2310" s="6">
        <v>-0.64951499999999995</v>
      </c>
      <c r="D2310" s="6">
        <v>-50.15</v>
      </c>
    </row>
    <row r="2311" spans="1:4" ht="15.75" thickBot="1" x14ac:dyDescent="0.3">
      <c r="A2311" s="20" t="s">
        <v>8</v>
      </c>
      <c r="B2311" s="20"/>
      <c r="C2311" s="6">
        <v>-5.7309000000000001</v>
      </c>
      <c r="D2311" s="6">
        <v>-442.49</v>
      </c>
    </row>
    <row r="2312" spans="1:4" ht="15.75" thickBot="1" x14ac:dyDescent="0.3">
      <c r="A2312" s="19" t="s">
        <v>158</v>
      </c>
      <c r="B2312" s="19"/>
      <c r="C2312" s="5">
        <v>-32.437876000000003</v>
      </c>
      <c r="D2312" s="5">
        <v>-2334.12</v>
      </c>
    </row>
    <row r="2313" spans="1:4" ht="15.75" thickBot="1" x14ac:dyDescent="0.3">
      <c r="A2313" s="20" t="s">
        <v>15</v>
      </c>
      <c r="B2313" s="20"/>
      <c r="C2313" s="6">
        <v>-12.253500000000001</v>
      </c>
      <c r="D2313" s="6">
        <v>-946.1</v>
      </c>
    </row>
    <row r="2314" spans="1:4" ht="15.75" thickBot="1" x14ac:dyDescent="0.3">
      <c r="A2314" s="20" t="s">
        <v>16</v>
      </c>
      <c r="B2314" s="20"/>
      <c r="C2314" s="6">
        <v>-19.321176000000001</v>
      </c>
      <c r="D2314" s="6">
        <v>-1321.37</v>
      </c>
    </row>
    <row r="2315" spans="1:4" ht="15.75" thickBot="1" x14ac:dyDescent="0.3">
      <c r="A2315" s="20" t="s">
        <v>8</v>
      </c>
      <c r="B2315" s="20"/>
      <c r="C2315" s="6">
        <v>-0.86319999999999997</v>
      </c>
      <c r="D2315" s="6">
        <v>-66.650000000000006</v>
      </c>
    </row>
    <row r="2316" spans="1:4" ht="15.75" thickBot="1" x14ac:dyDescent="0.3">
      <c r="A2316" s="19" t="s">
        <v>269</v>
      </c>
      <c r="B2316" s="19"/>
      <c r="C2316" s="5">
        <v>-23.822727</v>
      </c>
      <c r="D2316" s="5">
        <v>-1838.91</v>
      </c>
    </row>
    <row r="2317" spans="1:4" ht="15.75" thickBot="1" x14ac:dyDescent="0.3">
      <c r="A2317" s="20" t="s">
        <v>15</v>
      </c>
      <c r="B2317" s="20"/>
      <c r="C2317" s="6">
        <v>-20.321100000000001</v>
      </c>
      <c r="D2317" s="6">
        <v>-1569.01</v>
      </c>
    </row>
    <row r="2318" spans="1:4" ht="15.75" thickBot="1" x14ac:dyDescent="0.3">
      <c r="A2318" s="20" t="s">
        <v>8</v>
      </c>
      <c r="B2318" s="20"/>
      <c r="C2318" s="6">
        <v>-5.1790000000000003</v>
      </c>
      <c r="D2318" s="6">
        <v>-399.41</v>
      </c>
    </row>
    <row r="2319" spans="1:4" ht="15.75" thickBot="1" x14ac:dyDescent="0.3">
      <c r="A2319" s="20" t="s">
        <v>18</v>
      </c>
      <c r="B2319" s="20"/>
      <c r="C2319" s="6">
        <v>1.677373</v>
      </c>
      <c r="D2319" s="6">
        <v>129.51</v>
      </c>
    </row>
    <row r="2320" spans="1:4" ht="15.75" thickBot="1" x14ac:dyDescent="0.3">
      <c r="A2320" s="19" t="s">
        <v>159</v>
      </c>
      <c r="B2320" s="19"/>
      <c r="C2320" s="5">
        <v>-0.52838799999999997</v>
      </c>
      <c r="D2320" s="5">
        <v>-40.79</v>
      </c>
    </row>
    <row r="2321" spans="1:4" ht="15.75" thickBot="1" x14ac:dyDescent="0.3">
      <c r="A2321" s="20" t="s">
        <v>15</v>
      </c>
      <c r="B2321" s="20"/>
      <c r="C2321" s="6">
        <v>-1.1736</v>
      </c>
      <c r="D2321" s="6">
        <v>-90.61</v>
      </c>
    </row>
    <row r="2322" spans="1:4" ht="15.75" thickBot="1" x14ac:dyDescent="0.3">
      <c r="A2322" s="20" t="s">
        <v>18</v>
      </c>
      <c r="B2322" s="20"/>
      <c r="C2322" s="6">
        <v>0.64521200000000001</v>
      </c>
      <c r="D2322" s="6">
        <v>49.82</v>
      </c>
    </row>
    <row r="2323" spans="1:4" ht="15.75" thickBot="1" x14ac:dyDescent="0.3">
      <c r="A2323" s="19" t="s">
        <v>270</v>
      </c>
      <c r="B2323" s="19"/>
      <c r="C2323" s="5">
        <v>-8.9596999999999998</v>
      </c>
      <c r="D2323" s="5">
        <v>-617.67999999999995</v>
      </c>
    </row>
    <row r="2324" spans="1:4" ht="15.75" thickBot="1" x14ac:dyDescent="0.3">
      <c r="A2324" s="20" t="s">
        <v>16</v>
      </c>
      <c r="B2324" s="20"/>
      <c r="C2324" s="6">
        <v>-8.9596999999999998</v>
      </c>
      <c r="D2324" s="6">
        <v>-617.67999999999995</v>
      </c>
    </row>
    <row r="2325" spans="1:4" ht="15.75" thickBot="1" x14ac:dyDescent="0.3">
      <c r="A2325" s="19" t="s">
        <v>307</v>
      </c>
      <c r="B2325" s="19"/>
      <c r="C2325" s="5">
        <v>-21.917100000000001</v>
      </c>
      <c r="D2325" s="5">
        <v>-1544.2</v>
      </c>
    </row>
    <row r="2326" spans="1:4" ht="15.75" thickBot="1" x14ac:dyDescent="0.3">
      <c r="A2326" s="20" t="s">
        <v>15</v>
      </c>
      <c r="B2326" s="20"/>
      <c r="C2326" s="6">
        <v>-4</v>
      </c>
      <c r="D2326" s="6">
        <v>-308.83999999999997</v>
      </c>
    </row>
    <row r="2327" spans="1:4" ht="15.75" thickBot="1" x14ac:dyDescent="0.3">
      <c r="A2327" s="20" t="s">
        <v>16</v>
      </c>
      <c r="B2327" s="20"/>
      <c r="C2327" s="6">
        <v>-17.917100000000001</v>
      </c>
      <c r="D2327" s="6">
        <v>-1235.3599999999999</v>
      </c>
    </row>
    <row r="2328" spans="1:4" ht="15.75" thickBot="1" x14ac:dyDescent="0.3">
      <c r="A2328" s="19" t="s">
        <v>276</v>
      </c>
      <c r="B2328" s="19"/>
      <c r="C2328" s="5">
        <v>-6.6516000000000002</v>
      </c>
      <c r="D2328" s="5">
        <v>-513.57000000000005</v>
      </c>
    </row>
    <row r="2329" spans="1:4" ht="15.75" thickBot="1" x14ac:dyDescent="0.3">
      <c r="A2329" s="20" t="s">
        <v>15</v>
      </c>
      <c r="B2329" s="20"/>
      <c r="C2329" s="6">
        <v>-6.6516000000000002</v>
      </c>
      <c r="D2329" s="6">
        <v>-513.57000000000005</v>
      </c>
    </row>
    <row r="2330" spans="1:4" ht="15.75" thickBot="1" x14ac:dyDescent="0.3">
      <c r="A2330" s="19" t="s">
        <v>183</v>
      </c>
      <c r="B2330" s="19"/>
      <c r="C2330" s="5">
        <v>-20.258099999999999</v>
      </c>
      <c r="D2330" s="5">
        <v>-1564.13</v>
      </c>
    </row>
    <row r="2331" spans="1:4" ht="15.75" thickBot="1" x14ac:dyDescent="0.3">
      <c r="A2331" s="20" t="s">
        <v>15</v>
      </c>
      <c r="B2331" s="20"/>
      <c r="C2331" s="6">
        <v>-0.2581</v>
      </c>
      <c r="D2331" s="6">
        <v>-19.93</v>
      </c>
    </row>
    <row r="2332" spans="1:4" ht="15.75" thickBot="1" x14ac:dyDescent="0.3">
      <c r="A2332" s="20" t="s">
        <v>16</v>
      </c>
      <c r="B2332" s="20"/>
      <c r="C2332" s="6">
        <v>-20</v>
      </c>
      <c r="D2332" s="6">
        <v>-1544.2</v>
      </c>
    </row>
    <row r="2333" spans="1:4" ht="15.75" thickBot="1" x14ac:dyDescent="0.3">
      <c r="A2333" s="19" t="s">
        <v>278</v>
      </c>
      <c r="B2333" s="19"/>
      <c r="C2333" s="5">
        <v>8.3247000000000002E-2</v>
      </c>
      <c r="D2333" s="5">
        <v>6.43</v>
      </c>
    </row>
    <row r="2334" spans="1:4" ht="15.75" thickBot="1" x14ac:dyDescent="0.3">
      <c r="A2334" s="20" t="s">
        <v>8</v>
      </c>
      <c r="B2334" s="20"/>
      <c r="C2334" s="6">
        <v>-0.25</v>
      </c>
      <c r="D2334" s="6">
        <v>-19.3</v>
      </c>
    </row>
    <row r="2335" spans="1:4" ht="15.75" thickBot="1" x14ac:dyDescent="0.3">
      <c r="A2335" s="20" t="s">
        <v>15</v>
      </c>
      <c r="B2335" s="20"/>
      <c r="C2335" s="6">
        <v>-1</v>
      </c>
      <c r="D2335" s="6">
        <v>-77.209999999999994</v>
      </c>
    </row>
    <row r="2336" spans="1:4" ht="15.75" thickBot="1" x14ac:dyDescent="0.3">
      <c r="A2336" s="20" t="s">
        <v>18</v>
      </c>
      <c r="B2336" s="20"/>
      <c r="C2336" s="6">
        <v>1.3332470000000001</v>
      </c>
      <c r="D2336" s="6">
        <v>102.94</v>
      </c>
    </row>
    <row r="2337" spans="1:4" ht="15.75" thickBot="1" x14ac:dyDescent="0.3">
      <c r="A2337" s="19" t="s">
        <v>190</v>
      </c>
      <c r="B2337" s="19"/>
      <c r="C2337" s="5">
        <v>-34.751401000000001</v>
      </c>
      <c r="D2337" s="5">
        <v>-2554.25</v>
      </c>
    </row>
    <row r="2338" spans="1:4" ht="15.75" thickBot="1" x14ac:dyDescent="0.3">
      <c r="A2338" s="20" t="s">
        <v>8</v>
      </c>
      <c r="B2338" s="20"/>
      <c r="C2338" s="6">
        <v>-3.3837999999999999</v>
      </c>
      <c r="D2338" s="6">
        <v>-261.25</v>
      </c>
    </row>
    <row r="2339" spans="1:4" ht="15.75" thickBot="1" x14ac:dyDescent="0.3">
      <c r="A2339" s="20" t="s">
        <v>18</v>
      </c>
      <c r="B2339" s="20"/>
      <c r="C2339" s="6">
        <v>-2.2126009999999998</v>
      </c>
      <c r="D2339" s="6">
        <v>-41.94</v>
      </c>
    </row>
    <row r="2340" spans="1:4" ht="15.75" thickBot="1" x14ac:dyDescent="0.3">
      <c r="A2340" s="20" t="s">
        <v>16</v>
      </c>
      <c r="B2340" s="20"/>
      <c r="C2340" s="6">
        <v>-24.939299999999999</v>
      </c>
      <c r="D2340" s="6">
        <v>-1925.56</v>
      </c>
    </row>
    <row r="2341" spans="1:4" ht="15.75" thickBot="1" x14ac:dyDescent="0.3">
      <c r="A2341" s="20" t="s">
        <v>15</v>
      </c>
      <c r="B2341" s="20"/>
      <c r="C2341" s="6">
        <v>-4.2157</v>
      </c>
      <c r="D2341" s="6">
        <v>-325.5</v>
      </c>
    </row>
    <row r="2342" spans="1:4" ht="15.75" thickBot="1" x14ac:dyDescent="0.3">
      <c r="A2342" s="19" t="s">
        <v>283</v>
      </c>
      <c r="B2342" s="19"/>
      <c r="C2342" s="5">
        <v>-13.5853</v>
      </c>
      <c r="D2342" s="5">
        <v>-1048.92</v>
      </c>
    </row>
    <row r="2343" spans="1:4" ht="15.75" thickBot="1" x14ac:dyDescent="0.3">
      <c r="A2343" s="20" t="s">
        <v>15</v>
      </c>
      <c r="B2343" s="20"/>
      <c r="C2343" s="6">
        <v>-13.5853</v>
      </c>
      <c r="D2343" s="6">
        <v>-1048.92</v>
      </c>
    </row>
    <row r="2344" spans="1:4" ht="15.75" thickBot="1" x14ac:dyDescent="0.3">
      <c r="A2344" s="19" t="s">
        <v>191</v>
      </c>
      <c r="B2344" s="19"/>
      <c r="C2344" s="5">
        <v>-22.552665999999999</v>
      </c>
      <c r="D2344" s="5">
        <v>-1930.25</v>
      </c>
    </row>
    <row r="2345" spans="1:4" ht="15.75" thickBot="1" x14ac:dyDescent="0.3">
      <c r="A2345" s="20" t="s">
        <v>16</v>
      </c>
      <c r="B2345" s="20"/>
      <c r="C2345" s="6">
        <v>-22.552665999999999</v>
      </c>
      <c r="D2345" s="6">
        <v>-1544.2</v>
      </c>
    </row>
    <row r="2346" spans="1:4" ht="15.75" thickBot="1" x14ac:dyDescent="0.3">
      <c r="A2346" s="20" t="s">
        <v>309</v>
      </c>
      <c r="B2346" s="20"/>
      <c r="C2346" s="6">
        <v>0</v>
      </c>
      <c r="D2346" s="6">
        <v>-386.05</v>
      </c>
    </row>
    <row r="2347" spans="1:4" ht="15.75" thickBot="1" x14ac:dyDescent="0.3">
      <c r="A2347" s="19" t="s">
        <v>284</v>
      </c>
      <c r="B2347" s="19"/>
      <c r="C2347" s="5">
        <v>-1.3548</v>
      </c>
      <c r="D2347" s="5">
        <v>-104.6</v>
      </c>
    </row>
    <row r="2348" spans="1:4" ht="15.75" thickBot="1" x14ac:dyDescent="0.3">
      <c r="A2348" s="20" t="s">
        <v>15</v>
      </c>
      <c r="B2348" s="20"/>
      <c r="C2348" s="6">
        <v>-1.3548</v>
      </c>
      <c r="D2348" s="6">
        <v>-104.6</v>
      </c>
    </row>
    <row r="2349" spans="1:4" ht="15.75" thickBot="1" x14ac:dyDescent="0.3">
      <c r="A2349" s="19" t="s">
        <v>285</v>
      </c>
      <c r="B2349" s="19"/>
      <c r="C2349" s="5">
        <v>-0.80014700000000005</v>
      </c>
      <c r="D2349" s="5">
        <v>-61.78</v>
      </c>
    </row>
    <row r="2350" spans="1:4" ht="15.75" thickBot="1" x14ac:dyDescent="0.3">
      <c r="A2350" s="20" t="s">
        <v>15</v>
      </c>
      <c r="B2350" s="20"/>
      <c r="C2350" s="6">
        <v>-3.5099</v>
      </c>
      <c r="D2350" s="6">
        <v>-271</v>
      </c>
    </row>
    <row r="2351" spans="1:4" ht="15.75" thickBot="1" x14ac:dyDescent="0.3">
      <c r="A2351" s="20" t="s">
        <v>18</v>
      </c>
      <c r="B2351" s="20"/>
      <c r="C2351" s="6">
        <v>2.7097530000000001</v>
      </c>
      <c r="D2351" s="6">
        <v>209.22</v>
      </c>
    </row>
    <row r="2352" spans="1:4" ht="15.75" thickBot="1" x14ac:dyDescent="0.3">
      <c r="A2352" s="19" t="s">
        <v>286</v>
      </c>
      <c r="B2352" s="19"/>
      <c r="C2352" s="5">
        <v>-9.7315450000000006</v>
      </c>
      <c r="D2352" s="5">
        <v>-750.75</v>
      </c>
    </row>
    <row r="2353" spans="1:4" ht="15.75" thickBot="1" x14ac:dyDescent="0.3">
      <c r="A2353" s="20" t="s">
        <v>15</v>
      </c>
      <c r="B2353" s="20"/>
      <c r="C2353" s="6">
        <v>-1.1509</v>
      </c>
      <c r="D2353" s="6">
        <v>-88.24</v>
      </c>
    </row>
    <row r="2354" spans="1:4" ht="15.75" thickBot="1" x14ac:dyDescent="0.3">
      <c r="A2354" s="20" t="s">
        <v>16</v>
      </c>
      <c r="B2354" s="20"/>
      <c r="C2354" s="6">
        <v>-8.5806450000000005</v>
      </c>
      <c r="D2354" s="6">
        <v>-662.51</v>
      </c>
    </row>
    <row r="2355" spans="1:4" ht="15.75" thickBot="1" x14ac:dyDescent="0.3">
      <c r="A2355" s="19" t="s">
        <v>287</v>
      </c>
      <c r="B2355" s="19"/>
      <c r="C2355" s="5">
        <v>-42.233156999999999</v>
      </c>
      <c r="D2355" s="5">
        <v>-4109.13</v>
      </c>
    </row>
    <row r="2356" spans="1:4" ht="15.75" thickBot="1" x14ac:dyDescent="0.3">
      <c r="A2356" s="20" t="s">
        <v>16</v>
      </c>
      <c r="B2356" s="20"/>
      <c r="C2356" s="6">
        <v>-28.708856999999998</v>
      </c>
      <c r="D2356" s="6">
        <v>-2216.61</v>
      </c>
    </row>
    <row r="2357" spans="1:4" ht="15.75" thickBot="1" x14ac:dyDescent="0.3">
      <c r="A2357" s="20" t="s">
        <v>309</v>
      </c>
      <c r="B2357" s="20"/>
      <c r="C2357" s="6">
        <v>0</v>
      </c>
      <c r="D2357" s="6">
        <v>-848.3</v>
      </c>
    </row>
    <row r="2358" spans="1:4" ht="15.75" thickBot="1" x14ac:dyDescent="0.3">
      <c r="A2358" s="20" t="s">
        <v>15</v>
      </c>
      <c r="B2358" s="20"/>
      <c r="C2358" s="6">
        <v>-13.5243</v>
      </c>
      <c r="D2358" s="6">
        <v>-1044.22</v>
      </c>
    </row>
    <row r="2359" spans="1:4" ht="15.75" thickBot="1" x14ac:dyDescent="0.3">
      <c r="A2359" s="19" t="s">
        <v>192</v>
      </c>
      <c r="B2359" s="19"/>
      <c r="C2359" s="5">
        <v>-16.7562</v>
      </c>
      <c r="D2359" s="5">
        <v>-1253.1500000000001</v>
      </c>
    </row>
    <row r="2360" spans="1:4" ht="15.75" thickBot="1" x14ac:dyDescent="0.3">
      <c r="A2360" s="20" t="s">
        <v>15</v>
      </c>
      <c r="B2360" s="20"/>
      <c r="C2360" s="6">
        <v>-10.153700000000001</v>
      </c>
      <c r="D2360" s="6">
        <v>-783.97</v>
      </c>
    </row>
    <row r="2361" spans="1:4" ht="15.75" thickBot="1" x14ac:dyDescent="0.3">
      <c r="A2361" s="20" t="s">
        <v>16</v>
      </c>
      <c r="B2361" s="20"/>
      <c r="C2361" s="6">
        <v>-4.91</v>
      </c>
      <c r="D2361" s="6">
        <v>-338.5</v>
      </c>
    </row>
    <row r="2362" spans="1:4" ht="15.75" thickBot="1" x14ac:dyDescent="0.3">
      <c r="A2362" s="20" t="s">
        <v>8</v>
      </c>
      <c r="B2362" s="20"/>
      <c r="C2362" s="6">
        <v>-1.6924999999999999</v>
      </c>
      <c r="D2362" s="6">
        <v>-130.68</v>
      </c>
    </row>
    <row r="2363" spans="1:4" ht="15.75" thickBot="1" x14ac:dyDescent="0.3">
      <c r="A2363" s="19" t="s">
        <v>193</v>
      </c>
      <c r="B2363" s="19"/>
      <c r="C2363" s="5">
        <v>-48.753805999999997</v>
      </c>
      <c r="D2363" s="5">
        <v>-3579.04</v>
      </c>
    </row>
    <row r="2364" spans="1:4" ht="15.75" thickBot="1" x14ac:dyDescent="0.3">
      <c r="A2364" s="20" t="s">
        <v>18</v>
      </c>
      <c r="B2364" s="20"/>
      <c r="C2364" s="6">
        <v>-7.6065240000000003</v>
      </c>
      <c r="D2364" s="6">
        <v>-587.29999999999995</v>
      </c>
    </row>
    <row r="2365" spans="1:4" ht="15.75" thickBot="1" x14ac:dyDescent="0.3">
      <c r="A2365" s="20" t="s">
        <v>16</v>
      </c>
      <c r="B2365" s="20"/>
      <c r="C2365" s="6">
        <v>-40.530382000000003</v>
      </c>
      <c r="D2365" s="6">
        <v>-2944.11</v>
      </c>
    </row>
    <row r="2366" spans="1:4" ht="15.75" thickBot="1" x14ac:dyDescent="0.3">
      <c r="A2366" s="20" t="s">
        <v>8</v>
      </c>
      <c r="B2366" s="20"/>
      <c r="C2366" s="6">
        <v>-6.8500000000000005E-2</v>
      </c>
      <c r="D2366" s="6">
        <v>-5.29</v>
      </c>
    </row>
    <row r="2367" spans="1:4" ht="15.75" thickBot="1" x14ac:dyDescent="0.3">
      <c r="A2367" s="20" t="s">
        <v>15</v>
      </c>
      <c r="B2367" s="20"/>
      <c r="C2367" s="6">
        <v>-0.5484</v>
      </c>
      <c r="D2367" s="6">
        <v>-42.34</v>
      </c>
    </row>
    <row r="2368" spans="1:4" ht="15.75" thickBot="1" x14ac:dyDescent="0.3">
      <c r="A2368" s="19" t="s">
        <v>288</v>
      </c>
      <c r="B2368" s="19"/>
      <c r="C2368" s="5">
        <v>-12.862799000000001</v>
      </c>
      <c r="D2368" s="5">
        <v>-993.14</v>
      </c>
    </row>
    <row r="2369" spans="1:4" ht="15.75" thickBot="1" x14ac:dyDescent="0.3">
      <c r="A2369" s="20" t="s">
        <v>16</v>
      </c>
      <c r="B2369" s="20"/>
      <c r="C2369" s="6">
        <v>-4</v>
      </c>
      <c r="D2369" s="6">
        <v>-308.83999999999997</v>
      </c>
    </row>
    <row r="2370" spans="1:4" ht="15.75" thickBot="1" x14ac:dyDescent="0.3">
      <c r="A2370" s="20" t="s">
        <v>15</v>
      </c>
      <c r="B2370" s="20"/>
      <c r="C2370" s="6">
        <v>-6.2667000000000002</v>
      </c>
      <c r="D2370" s="6">
        <v>-483.85</v>
      </c>
    </row>
    <row r="2371" spans="1:4" ht="15.75" thickBot="1" x14ac:dyDescent="0.3">
      <c r="A2371" s="20" t="s">
        <v>8</v>
      </c>
      <c r="B2371" s="20"/>
      <c r="C2371" s="6">
        <v>-3.6433</v>
      </c>
      <c r="D2371" s="6">
        <v>-281.3</v>
      </c>
    </row>
    <row r="2372" spans="1:4" ht="15.75" thickBot="1" x14ac:dyDescent="0.3">
      <c r="A2372" s="20" t="s">
        <v>221</v>
      </c>
      <c r="B2372" s="20"/>
      <c r="C2372" s="6">
        <v>-1.95E-2</v>
      </c>
      <c r="D2372" s="6">
        <v>-1.51</v>
      </c>
    </row>
    <row r="2373" spans="1:4" ht="15.75" thickBot="1" x14ac:dyDescent="0.3">
      <c r="A2373" s="20" t="s">
        <v>18</v>
      </c>
      <c r="B2373" s="20"/>
      <c r="C2373" s="6">
        <v>1.0667009999999999</v>
      </c>
      <c r="D2373" s="6">
        <v>82.36</v>
      </c>
    </row>
    <row r="2374" spans="1:4" ht="15.75" thickBot="1" x14ac:dyDescent="0.3">
      <c r="A2374" s="19" t="s">
        <v>196</v>
      </c>
      <c r="B2374" s="19"/>
      <c r="C2374" s="5">
        <v>-47.831147999999999</v>
      </c>
      <c r="D2374" s="5">
        <v>-5536.04</v>
      </c>
    </row>
    <row r="2375" spans="1:4" ht="15.75" thickBot="1" x14ac:dyDescent="0.3">
      <c r="A2375" s="20" t="s">
        <v>18</v>
      </c>
      <c r="B2375" s="20"/>
      <c r="C2375" s="6">
        <v>-20.831147999999999</v>
      </c>
      <c r="D2375" s="6">
        <v>-3451.37</v>
      </c>
    </row>
    <row r="2376" spans="1:4" ht="15.75" thickBot="1" x14ac:dyDescent="0.3">
      <c r="A2376" s="20" t="s">
        <v>16</v>
      </c>
      <c r="B2376" s="20"/>
      <c r="C2376" s="6">
        <v>-24</v>
      </c>
      <c r="D2376" s="6">
        <v>-1853.04</v>
      </c>
    </row>
    <row r="2377" spans="1:4" ht="15.75" thickBot="1" x14ac:dyDescent="0.3">
      <c r="A2377" s="20" t="s">
        <v>15</v>
      </c>
      <c r="B2377" s="20"/>
      <c r="C2377" s="6">
        <v>-3</v>
      </c>
      <c r="D2377" s="6">
        <v>-231.63</v>
      </c>
    </row>
    <row r="2378" spans="1:4" ht="15.75" thickBot="1" x14ac:dyDescent="0.3">
      <c r="A2378" s="19" t="s">
        <v>198</v>
      </c>
      <c r="B2378" s="19"/>
      <c r="C2378" s="5">
        <v>-3.8533330000000001</v>
      </c>
      <c r="D2378" s="5">
        <v>-288.25</v>
      </c>
    </row>
    <row r="2379" spans="1:4" ht="15.75" thickBot="1" x14ac:dyDescent="0.3">
      <c r="A2379" s="20" t="s">
        <v>8</v>
      </c>
      <c r="B2379" s="20"/>
      <c r="C2379" s="6">
        <v>-1.1200000000000001</v>
      </c>
      <c r="D2379" s="6">
        <v>-77.209999999999994</v>
      </c>
    </row>
    <row r="2380" spans="1:4" ht="15.75" thickBot="1" x14ac:dyDescent="0.3">
      <c r="A2380" s="20" t="s">
        <v>15</v>
      </c>
      <c r="B2380" s="20"/>
      <c r="C2380" s="6">
        <v>-0.2</v>
      </c>
      <c r="D2380" s="6">
        <v>-15.44</v>
      </c>
    </row>
    <row r="2381" spans="1:4" ht="15.75" thickBot="1" x14ac:dyDescent="0.3">
      <c r="A2381" s="20" t="s">
        <v>16</v>
      </c>
      <c r="B2381" s="20"/>
      <c r="C2381" s="6">
        <v>-2.5333329999999998</v>
      </c>
      <c r="D2381" s="6">
        <v>-195.6</v>
      </c>
    </row>
    <row r="2382" spans="1:4" ht="15.75" thickBot="1" x14ac:dyDescent="0.3">
      <c r="A2382" s="19" t="s">
        <v>199</v>
      </c>
      <c r="B2382" s="19"/>
      <c r="C2382" s="5">
        <v>-20.186700999999999</v>
      </c>
      <c r="D2382" s="5">
        <v>-1489.57</v>
      </c>
    </row>
    <row r="2383" spans="1:4" ht="15.75" thickBot="1" x14ac:dyDescent="0.3">
      <c r="A2383" s="20" t="s">
        <v>16</v>
      </c>
      <c r="B2383" s="20"/>
      <c r="C2383" s="6">
        <v>-16</v>
      </c>
      <c r="D2383" s="6">
        <v>-1235.3599999999999</v>
      </c>
    </row>
    <row r="2384" spans="1:4" ht="15.75" thickBot="1" x14ac:dyDescent="0.3">
      <c r="A2384" s="20" t="s">
        <v>18</v>
      </c>
      <c r="B2384" s="20"/>
      <c r="C2384" s="6">
        <v>-1.0667009999999999</v>
      </c>
      <c r="D2384" s="6">
        <v>-22.58</v>
      </c>
    </row>
    <row r="2385" spans="1:4" ht="15.75" thickBot="1" x14ac:dyDescent="0.3">
      <c r="A2385" s="20" t="s">
        <v>15</v>
      </c>
      <c r="B2385" s="20"/>
      <c r="C2385" s="6">
        <v>-3.12</v>
      </c>
      <c r="D2385" s="6">
        <v>-231.63</v>
      </c>
    </row>
    <row r="2386" spans="1:4" ht="15.75" thickBot="1" x14ac:dyDescent="0.3">
      <c r="A2386" s="19" t="s">
        <v>200</v>
      </c>
      <c r="B2386" s="19"/>
      <c r="C2386" s="5">
        <v>-13.044649</v>
      </c>
      <c r="D2386" s="5">
        <v>-985.36</v>
      </c>
    </row>
    <row r="2387" spans="1:4" ht="15.75" thickBot="1" x14ac:dyDescent="0.3">
      <c r="A2387" s="20" t="s">
        <v>15</v>
      </c>
      <c r="B2387" s="20"/>
      <c r="C2387" s="6">
        <v>-6.665</v>
      </c>
      <c r="D2387" s="6">
        <v>-514.61</v>
      </c>
    </row>
    <row r="2388" spans="1:4" ht="15.75" thickBot="1" x14ac:dyDescent="0.3">
      <c r="A2388" s="20" t="s">
        <v>16</v>
      </c>
      <c r="B2388" s="20"/>
      <c r="C2388" s="6">
        <v>-7.2826000000000004</v>
      </c>
      <c r="D2388" s="6">
        <v>-540.47</v>
      </c>
    </row>
    <row r="2389" spans="1:4" ht="15.75" thickBot="1" x14ac:dyDescent="0.3">
      <c r="A2389" s="20" t="s">
        <v>18</v>
      </c>
      <c r="B2389" s="20"/>
      <c r="C2389" s="6">
        <v>0.90325100000000003</v>
      </c>
      <c r="D2389" s="6">
        <v>69.739999999999995</v>
      </c>
    </row>
    <row r="2390" spans="1:4" ht="15.75" thickBot="1" x14ac:dyDescent="0.3">
      <c r="A2390" s="20" t="s">
        <v>8</v>
      </c>
      <c r="B2390" s="20"/>
      <c r="C2390" s="6">
        <v>-2.9999999999999997E-4</v>
      </c>
      <c r="D2390" s="6">
        <v>-0.02</v>
      </c>
    </row>
    <row r="2391" spans="1:4" ht="15.75" thickBot="1" x14ac:dyDescent="0.3">
      <c r="A2391" s="19" t="s">
        <v>204</v>
      </c>
      <c r="B2391" s="19"/>
      <c r="C2391" s="5">
        <v>-14.717449999999999</v>
      </c>
      <c r="D2391" s="5">
        <v>-2826.66</v>
      </c>
    </row>
    <row r="2392" spans="1:4" ht="15.75" thickBot="1" x14ac:dyDescent="0.3">
      <c r="A2392" s="20" t="s">
        <v>8</v>
      </c>
      <c r="B2392" s="20"/>
      <c r="C2392" s="6">
        <v>0</v>
      </c>
      <c r="D2392" s="6">
        <v>-187.52</v>
      </c>
    </row>
    <row r="2393" spans="1:4" ht="15.75" thickBot="1" x14ac:dyDescent="0.3">
      <c r="A2393" s="20" t="s">
        <v>309</v>
      </c>
      <c r="B2393" s="20"/>
      <c r="C2393" s="6">
        <v>0</v>
      </c>
      <c r="D2393" s="6">
        <v>-1502.79</v>
      </c>
    </row>
    <row r="2394" spans="1:4" ht="15.75" thickBot="1" x14ac:dyDescent="0.3">
      <c r="A2394" s="20" t="s">
        <v>16</v>
      </c>
      <c r="B2394" s="20"/>
      <c r="C2394" s="6">
        <v>-9.7821499999999997</v>
      </c>
      <c r="D2394" s="6">
        <v>-755.3</v>
      </c>
    </row>
    <row r="2395" spans="1:4" ht="15.75" thickBot="1" x14ac:dyDescent="0.3">
      <c r="A2395" s="20" t="s">
        <v>15</v>
      </c>
      <c r="B2395" s="20"/>
      <c r="C2395" s="6">
        <v>-4.9352999999999998</v>
      </c>
      <c r="D2395" s="6">
        <v>-381.05</v>
      </c>
    </row>
    <row r="2396" spans="1:4" ht="15.75" thickBot="1" x14ac:dyDescent="0.3">
      <c r="A2396" s="19" t="s">
        <v>300</v>
      </c>
      <c r="B2396" s="19"/>
      <c r="C2396" s="5">
        <v>-6.3998460000000001</v>
      </c>
      <c r="D2396" s="5">
        <v>-494.13</v>
      </c>
    </row>
    <row r="2397" spans="1:4" ht="15.75" thickBot="1" x14ac:dyDescent="0.3">
      <c r="A2397" s="20" t="s">
        <v>18</v>
      </c>
      <c r="B2397" s="20"/>
      <c r="C2397" s="6">
        <v>-2.3998460000000001</v>
      </c>
      <c r="D2397" s="6">
        <v>-185.29</v>
      </c>
    </row>
    <row r="2398" spans="1:4" ht="15.75" thickBot="1" x14ac:dyDescent="0.3">
      <c r="A2398" s="20" t="s">
        <v>16</v>
      </c>
      <c r="B2398" s="20"/>
      <c r="C2398" s="6">
        <v>-4</v>
      </c>
      <c r="D2398" s="6">
        <v>-308.83999999999997</v>
      </c>
    </row>
    <row r="2399" spans="1:4" ht="15.75" thickBot="1" x14ac:dyDescent="0.3">
      <c r="A2399" s="19" t="s">
        <v>301</v>
      </c>
      <c r="B2399" s="19"/>
      <c r="C2399" s="5">
        <v>-14.658652999999999</v>
      </c>
      <c r="D2399" s="5">
        <v>-1131.8</v>
      </c>
    </row>
    <row r="2400" spans="1:4" ht="15.75" thickBot="1" x14ac:dyDescent="0.3">
      <c r="A2400" s="20" t="s">
        <v>16</v>
      </c>
      <c r="B2400" s="20"/>
      <c r="C2400" s="6">
        <v>-14.658652999999999</v>
      </c>
      <c r="D2400" s="6">
        <v>-1131.8</v>
      </c>
    </row>
    <row r="2401" spans="1:4" ht="15.75" thickBot="1" x14ac:dyDescent="0.3">
      <c r="A2401" s="19" t="s">
        <v>205</v>
      </c>
      <c r="B2401" s="19"/>
      <c r="C2401" s="5">
        <v>-14.958799000000001</v>
      </c>
      <c r="D2401" s="5">
        <v>-1154.96</v>
      </c>
    </row>
    <row r="2402" spans="1:4" ht="15.75" thickBot="1" x14ac:dyDescent="0.3">
      <c r="A2402" s="20" t="s">
        <v>16</v>
      </c>
      <c r="B2402" s="20"/>
      <c r="C2402" s="6">
        <v>-9.3432999999999993</v>
      </c>
      <c r="D2402" s="6">
        <v>-721.39</v>
      </c>
    </row>
    <row r="2403" spans="1:4" ht="15.75" thickBot="1" x14ac:dyDescent="0.3">
      <c r="A2403" s="20" t="s">
        <v>15</v>
      </c>
      <c r="B2403" s="20"/>
      <c r="C2403" s="6">
        <v>-6.6821999999999999</v>
      </c>
      <c r="D2403" s="6">
        <v>-515.92999999999995</v>
      </c>
    </row>
    <row r="2404" spans="1:4" ht="15.75" thickBot="1" x14ac:dyDescent="0.3">
      <c r="A2404" s="20" t="s">
        <v>18</v>
      </c>
      <c r="B2404" s="20"/>
      <c r="C2404" s="6">
        <v>1.0667009999999999</v>
      </c>
      <c r="D2404" s="6">
        <v>82.36</v>
      </c>
    </row>
    <row r="2405" spans="1:4" ht="15.75" thickBot="1" x14ac:dyDescent="0.3">
      <c r="A2405" s="19" t="s">
        <v>206</v>
      </c>
      <c r="B2405" s="19"/>
      <c r="C2405" s="5">
        <v>-19.9176</v>
      </c>
      <c r="D2405" s="5">
        <v>-1491.52</v>
      </c>
    </row>
    <row r="2406" spans="1:4" ht="15.75" thickBot="1" x14ac:dyDescent="0.3">
      <c r="A2406" s="20" t="s">
        <v>15</v>
      </c>
      <c r="B2406" s="20"/>
      <c r="C2406" s="6">
        <v>-6.7352999999999996</v>
      </c>
      <c r="D2406" s="6">
        <v>-520.03</v>
      </c>
    </row>
    <row r="2407" spans="1:4" ht="15.75" thickBot="1" x14ac:dyDescent="0.3">
      <c r="A2407" s="20" t="s">
        <v>16</v>
      </c>
      <c r="B2407" s="20"/>
      <c r="C2407" s="6">
        <v>-13.1823</v>
      </c>
      <c r="D2407" s="6">
        <v>-971.49</v>
      </c>
    </row>
    <row r="2408" spans="1:4" ht="15.75" thickBot="1" x14ac:dyDescent="0.3">
      <c r="A2408" s="19" t="s">
        <v>207</v>
      </c>
      <c r="B2408" s="19"/>
      <c r="C2408" s="5">
        <v>-14.1732</v>
      </c>
      <c r="D2408" s="5">
        <v>-1091.3399999999999</v>
      </c>
    </row>
    <row r="2409" spans="1:4" ht="15.75" thickBot="1" x14ac:dyDescent="0.3">
      <c r="A2409" s="20" t="s">
        <v>18</v>
      </c>
      <c r="B2409" s="20"/>
      <c r="C2409" s="6">
        <v>-0.35930000000000001</v>
      </c>
      <c r="D2409" s="6">
        <v>-24.77</v>
      </c>
    </row>
    <row r="2410" spans="1:4" ht="15.75" thickBot="1" x14ac:dyDescent="0.3">
      <c r="A2410" s="20" t="s">
        <v>16</v>
      </c>
      <c r="B2410" s="20"/>
      <c r="C2410" s="6">
        <v>-13.8139</v>
      </c>
      <c r="D2410" s="6">
        <v>-1066.57</v>
      </c>
    </row>
    <row r="2411" spans="1:4" ht="15.75" thickBot="1" x14ac:dyDescent="0.3">
      <c r="A2411" s="19" t="s">
        <v>208</v>
      </c>
      <c r="B2411" s="19"/>
      <c r="C2411" s="5">
        <v>-21.522098</v>
      </c>
      <c r="D2411" s="5">
        <v>-1912.68</v>
      </c>
    </row>
    <row r="2412" spans="1:4" ht="15.75" thickBot="1" x14ac:dyDescent="0.3">
      <c r="A2412" s="20" t="s">
        <v>15</v>
      </c>
      <c r="B2412" s="20"/>
      <c r="C2412" s="6">
        <v>-19.091200000000001</v>
      </c>
      <c r="D2412" s="6">
        <v>-1474.01</v>
      </c>
    </row>
    <row r="2413" spans="1:4" ht="15.75" thickBot="1" x14ac:dyDescent="0.3">
      <c r="A2413" s="20" t="s">
        <v>8</v>
      </c>
      <c r="B2413" s="20"/>
      <c r="C2413" s="6">
        <v>-4.0037000000000003</v>
      </c>
      <c r="D2413" s="6">
        <v>-309.13</v>
      </c>
    </row>
    <row r="2414" spans="1:4" ht="15.75" thickBot="1" x14ac:dyDescent="0.3">
      <c r="A2414" s="20" t="s">
        <v>16</v>
      </c>
      <c r="B2414" s="20"/>
      <c r="C2414" s="6">
        <v>0</v>
      </c>
      <c r="D2414" s="6">
        <v>-324.94</v>
      </c>
    </row>
    <row r="2415" spans="1:4" ht="15.75" thickBot="1" x14ac:dyDescent="0.3">
      <c r="A2415" s="20" t="s">
        <v>18</v>
      </c>
      <c r="B2415" s="20"/>
      <c r="C2415" s="6">
        <v>1.572802</v>
      </c>
      <c r="D2415" s="6">
        <v>195.4</v>
      </c>
    </row>
    <row r="2416" spans="1:4" ht="15.75" thickBot="1" x14ac:dyDescent="0.3">
      <c r="A2416" s="19" t="s">
        <v>302</v>
      </c>
      <c r="B2416" s="19"/>
      <c r="C2416" s="5">
        <v>-7.699198</v>
      </c>
      <c r="D2416" s="5">
        <v>-648.09</v>
      </c>
    </row>
    <row r="2417" spans="1:4" ht="15.75" thickBot="1" x14ac:dyDescent="0.3">
      <c r="A2417" s="20" t="s">
        <v>8</v>
      </c>
      <c r="B2417" s="20"/>
      <c r="C2417" s="6">
        <v>-2.1795</v>
      </c>
      <c r="D2417" s="6">
        <v>-168.28</v>
      </c>
    </row>
    <row r="2418" spans="1:4" ht="15.75" thickBot="1" x14ac:dyDescent="0.3">
      <c r="A2418" s="20" t="s">
        <v>18</v>
      </c>
      <c r="B2418" s="20"/>
      <c r="C2418" s="6">
        <v>-2.9432E-2</v>
      </c>
      <c r="D2418" s="6">
        <v>-55.9</v>
      </c>
    </row>
    <row r="2419" spans="1:4" ht="15.75" thickBot="1" x14ac:dyDescent="0.3">
      <c r="A2419" s="20" t="s">
        <v>16</v>
      </c>
      <c r="B2419" s="20"/>
      <c r="C2419" s="6">
        <v>-1.8666659999999999</v>
      </c>
      <c r="D2419" s="6">
        <v>-144.13</v>
      </c>
    </row>
    <row r="2420" spans="1:4" ht="15.75" thickBot="1" x14ac:dyDescent="0.3">
      <c r="A2420" s="20" t="s">
        <v>15</v>
      </c>
      <c r="B2420" s="20"/>
      <c r="C2420" s="6">
        <v>-3.6236000000000002</v>
      </c>
      <c r="D2420" s="6">
        <v>-279.77999999999997</v>
      </c>
    </row>
    <row r="2421" spans="1:4" ht="15.75" thickBot="1" x14ac:dyDescent="0.3">
      <c r="A2421" s="19" t="s">
        <v>209</v>
      </c>
      <c r="B2421" s="19"/>
      <c r="C2421" s="5">
        <v>-28.475860999999998</v>
      </c>
      <c r="D2421" s="5">
        <v>-2198.61</v>
      </c>
    </row>
    <row r="2422" spans="1:4" ht="15.75" thickBot="1" x14ac:dyDescent="0.3">
      <c r="A2422" s="20" t="s">
        <v>16</v>
      </c>
      <c r="B2422" s="20"/>
      <c r="C2422" s="6">
        <v>-20.817060999999999</v>
      </c>
      <c r="D2422" s="6">
        <v>-1607.28</v>
      </c>
    </row>
    <row r="2423" spans="1:4" ht="15.75" thickBot="1" x14ac:dyDescent="0.3">
      <c r="A2423" s="20" t="s">
        <v>15</v>
      </c>
      <c r="B2423" s="20"/>
      <c r="C2423" s="6">
        <v>-7.6588000000000003</v>
      </c>
      <c r="D2423" s="6">
        <v>-591.33000000000004</v>
      </c>
    </row>
    <row r="2424" spans="1:4" ht="15.75" thickBot="1" x14ac:dyDescent="0.3">
      <c r="A2424" s="19" t="s">
        <v>210</v>
      </c>
      <c r="B2424" s="19"/>
      <c r="C2424" s="5">
        <v>-39.333404000000002</v>
      </c>
      <c r="D2424" s="5">
        <v>-2969.8</v>
      </c>
    </row>
    <row r="2425" spans="1:4" ht="15.75" thickBot="1" x14ac:dyDescent="0.3">
      <c r="A2425" s="20" t="s">
        <v>15</v>
      </c>
      <c r="B2425" s="20"/>
      <c r="C2425" s="6">
        <v>-10.655900000000001</v>
      </c>
      <c r="D2425" s="6">
        <v>-822.75</v>
      </c>
    </row>
    <row r="2426" spans="1:4" ht="15.75" thickBot="1" x14ac:dyDescent="0.3">
      <c r="A2426" s="20" t="s">
        <v>18</v>
      </c>
      <c r="B2426" s="20"/>
      <c r="C2426" s="6">
        <v>-12.302284999999999</v>
      </c>
      <c r="D2426" s="6">
        <v>-882.72</v>
      </c>
    </row>
    <row r="2427" spans="1:4" ht="15.75" thickBot="1" x14ac:dyDescent="0.3">
      <c r="A2427" s="20" t="s">
        <v>16</v>
      </c>
      <c r="B2427" s="20"/>
      <c r="C2427" s="6">
        <v>-16.375219000000001</v>
      </c>
      <c r="D2427" s="6">
        <v>-1264.33</v>
      </c>
    </row>
    <row r="2428" spans="1:4" ht="15.75" thickBot="1" x14ac:dyDescent="0.3">
      <c r="A2428" s="19" t="s">
        <v>211</v>
      </c>
      <c r="B2428" s="19"/>
      <c r="C2428" s="5">
        <v>-138.452068</v>
      </c>
      <c r="D2428" s="5">
        <v>-5084.63</v>
      </c>
    </row>
    <row r="2429" spans="1:4" ht="15.75" thickBot="1" x14ac:dyDescent="0.3">
      <c r="A2429" s="20" t="s">
        <v>16</v>
      </c>
      <c r="B2429" s="20"/>
      <c r="C2429" s="6">
        <v>-121.1793</v>
      </c>
      <c r="D2429" s="6">
        <v>-3751.02</v>
      </c>
    </row>
    <row r="2430" spans="1:4" ht="15.75" thickBot="1" x14ac:dyDescent="0.3">
      <c r="A2430" s="20" t="s">
        <v>18</v>
      </c>
      <c r="B2430" s="20"/>
      <c r="C2430" s="6">
        <v>-3.6732680000000002</v>
      </c>
      <c r="D2430" s="6">
        <v>-283.58999999999997</v>
      </c>
    </row>
    <row r="2431" spans="1:4" ht="15.75" thickBot="1" x14ac:dyDescent="0.3">
      <c r="A2431" s="20" t="s">
        <v>15</v>
      </c>
      <c r="B2431" s="20"/>
      <c r="C2431" s="6">
        <v>-13.599500000000001</v>
      </c>
      <c r="D2431" s="6">
        <v>-1050.02</v>
      </c>
    </row>
    <row r="2432" spans="1:4" ht="15.75" thickBot="1" x14ac:dyDescent="0.3">
      <c r="A2432" s="19" t="s">
        <v>325</v>
      </c>
      <c r="B2432" s="19"/>
      <c r="C2432" s="5">
        <v>-0.35</v>
      </c>
      <c r="D2432" s="5">
        <v>-58515.97</v>
      </c>
    </row>
    <row r="2433" spans="1:6" ht="15.75" thickBot="1" x14ac:dyDescent="0.3">
      <c r="A2433" s="19" t="s">
        <v>27</v>
      </c>
      <c r="B2433" s="19"/>
      <c r="C2433" s="5">
        <v>0</v>
      </c>
      <c r="D2433" s="5">
        <v>-69982.52</v>
      </c>
    </row>
    <row r="2434" spans="1:6" ht="15.75" thickBot="1" x14ac:dyDescent="0.3">
      <c r="A2434" s="20" t="s">
        <v>8</v>
      </c>
      <c r="B2434" s="20"/>
      <c r="C2434" s="6">
        <v>0</v>
      </c>
      <c r="D2434" s="6">
        <v>-69982.52</v>
      </c>
    </row>
    <row r="2435" spans="1:6" ht="15.75" thickBot="1" x14ac:dyDescent="0.3">
      <c r="A2435" s="19" t="s">
        <v>218</v>
      </c>
      <c r="B2435" s="19"/>
      <c r="C2435" s="5">
        <v>-0.35</v>
      </c>
      <c r="D2435" s="5">
        <v>-415.32</v>
      </c>
    </row>
    <row r="2436" spans="1:6" ht="15.75" thickBot="1" x14ac:dyDescent="0.3">
      <c r="A2436" s="20" t="s">
        <v>8</v>
      </c>
      <c r="B2436" s="20"/>
      <c r="C2436" s="6">
        <v>-0.35</v>
      </c>
      <c r="D2436" s="6">
        <v>-415.32</v>
      </c>
    </row>
    <row r="2437" spans="1:6" ht="15.75" thickBot="1" x14ac:dyDescent="0.3">
      <c r="A2437" s="19" t="s">
        <v>69</v>
      </c>
      <c r="B2437" s="19"/>
      <c r="C2437" s="5">
        <v>0</v>
      </c>
      <c r="D2437" s="5">
        <v>11881.87</v>
      </c>
    </row>
    <row r="2438" spans="1:6" ht="15.75" thickBot="1" x14ac:dyDescent="0.3">
      <c r="A2438" s="20" t="s">
        <v>8</v>
      </c>
      <c r="B2438" s="20"/>
      <c r="C2438" s="6">
        <v>0</v>
      </c>
      <c r="D2438" s="6">
        <v>11881.87</v>
      </c>
    </row>
    <row r="2439" spans="1:6" ht="15.75" thickBot="1" x14ac:dyDescent="0.3">
      <c r="A2439" s="19" t="s">
        <v>324</v>
      </c>
      <c r="B2439" s="19"/>
      <c r="C2439" s="5">
        <v>-19.079999999999998</v>
      </c>
      <c r="D2439" s="5">
        <v>-25.19</v>
      </c>
    </row>
    <row r="2440" spans="1:6" ht="15.75" thickBot="1" x14ac:dyDescent="0.3">
      <c r="A2440" s="19" t="s">
        <v>218</v>
      </c>
      <c r="B2440" s="19"/>
      <c r="C2440" s="5">
        <v>-19.079999999999998</v>
      </c>
      <c r="D2440" s="5">
        <v>-25.19</v>
      </c>
    </row>
    <row r="2441" spans="1:6" ht="15.75" thickBot="1" x14ac:dyDescent="0.3">
      <c r="A2441" s="20" t="s">
        <v>8</v>
      </c>
      <c r="B2441" s="20"/>
      <c r="C2441" s="6">
        <v>-19.079999999999998</v>
      </c>
      <c r="D2441" s="6">
        <v>-25.19</v>
      </c>
    </row>
    <row r="2442" spans="1:6" ht="15.75" thickBot="1" x14ac:dyDescent="0.3">
      <c r="A2442" s="19" t="s">
        <v>326</v>
      </c>
      <c r="B2442" s="19"/>
      <c r="C2442" s="5">
        <v>-342.21</v>
      </c>
      <c r="D2442" s="5">
        <v>-896.58</v>
      </c>
    </row>
    <row r="2443" spans="1:6" ht="15.75" thickBot="1" x14ac:dyDescent="0.3">
      <c r="A2443" s="19" t="s">
        <v>76</v>
      </c>
      <c r="B2443" s="19"/>
      <c r="C2443" s="5">
        <v>-342.21</v>
      </c>
      <c r="D2443" s="5">
        <v>-896.58</v>
      </c>
    </row>
    <row r="2444" spans="1:6" ht="15.75" thickBot="1" x14ac:dyDescent="0.3">
      <c r="A2444" s="20" t="s">
        <v>221</v>
      </c>
      <c r="B2444" s="20"/>
      <c r="C2444" s="6">
        <v>-342.21</v>
      </c>
      <c r="D2444" s="6">
        <v>-896.58</v>
      </c>
    </row>
    <row r="2445" spans="1:6" ht="18" customHeight="1" thickBot="1" x14ac:dyDescent="0.3">
      <c r="A2445" s="21"/>
      <c r="B2445" s="21"/>
      <c r="C2445" s="21"/>
      <c r="D2445" s="21"/>
    </row>
    <row r="2446" spans="1:6" ht="15.75" thickBot="1" x14ac:dyDescent="0.3">
      <c r="A2446" s="21" t="s">
        <v>328</v>
      </c>
      <c r="B2446" s="21"/>
      <c r="C2446" s="21"/>
      <c r="D2446" s="7">
        <v>-603297.88</v>
      </c>
      <c r="F2446" s="15"/>
    </row>
    <row r="2447" spans="1:6" ht="2.1" customHeight="1" x14ac:dyDescent="0.25">
      <c r="A2447" s="1"/>
      <c r="B2447" s="1"/>
      <c r="C2447" s="1"/>
      <c r="D2447" s="1"/>
    </row>
    <row r="2448" spans="1:6" ht="7.15" customHeight="1" x14ac:dyDescent="0.25">
      <c r="A2448" s="1"/>
      <c r="B2448" s="3"/>
      <c r="C2448" s="3"/>
      <c r="D2448" s="3"/>
    </row>
  </sheetData>
  <mergeCells count="2443">
    <mergeCell ref="A2446:C2446"/>
    <mergeCell ref="A2440:B2440"/>
    <mergeCell ref="A2441:B2441"/>
    <mergeCell ref="A2442:B2442"/>
    <mergeCell ref="A2443:B2443"/>
    <mergeCell ref="A2444:B2444"/>
    <mergeCell ref="A2445:D2445"/>
    <mergeCell ref="A2434:B2434"/>
    <mergeCell ref="A2435:B2435"/>
    <mergeCell ref="A2436:B2436"/>
    <mergeCell ref="A2437:B2437"/>
    <mergeCell ref="A2438:B2438"/>
    <mergeCell ref="A2439:B2439"/>
    <mergeCell ref="A2428:B2428"/>
    <mergeCell ref="A2429:B2429"/>
    <mergeCell ref="A2430:B2430"/>
    <mergeCell ref="A2431:B2431"/>
    <mergeCell ref="A2432:B2432"/>
    <mergeCell ref="A2433:B2433"/>
    <mergeCell ref="A2422:B2422"/>
    <mergeCell ref="A2423:B2423"/>
    <mergeCell ref="A2424:B2424"/>
    <mergeCell ref="A2425:B2425"/>
    <mergeCell ref="A2426:B2426"/>
    <mergeCell ref="A2427:B2427"/>
    <mergeCell ref="A2416:B2416"/>
    <mergeCell ref="A2417:B2417"/>
    <mergeCell ref="A2418:B2418"/>
    <mergeCell ref="A2419:B2419"/>
    <mergeCell ref="A2420:B2420"/>
    <mergeCell ref="A2421:B2421"/>
    <mergeCell ref="A2410:B2410"/>
    <mergeCell ref="A2411:B2411"/>
    <mergeCell ref="A2412:B2412"/>
    <mergeCell ref="A2413:B2413"/>
    <mergeCell ref="A2414:B2414"/>
    <mergeCell ref="A2415:B2415"/>
    <mergeCell ref="A2404:B2404"/>
    <mergeCell ref="A2405:B2405"/>
    <mergeCell ref="A2406:B2406"/>
    <mergeCell ref="A2407:B2407"/>
    <mergeCell ref="A2408:B2408"/>
    <mergeCell ref="A2409:B2409"/>
    <mergeCell ref="A2398:B2398"/>
    <mergeCell ref="A2399:B2399"/>
    <mergeCell ref="A2400:B2400"/>
    <mergeCell ref="A2401:B2401"/>
    <mergeCell ref="A2402:B2402"/>
    <mergeCell ref="A2403:B2403"/>
    <mergeCell ref="A2392:B2392"/>
    <mergeCell ref="A2393:B2393"/>
    <mergeCell ref="A2394:B2394"/>
    <mergeCell ref="A2395:B2395"/>
    <mergeCell ref="A2396:B2396"/>
    <mergeCell ref="A2397:B2397"/>
    <mergeCell ref="A2386:B2386"/>
    <mergeCell ref="A2387:B2387"/>
    <mergeCell ref="A2388:B2388"/>
    <mergeCell ref="A2389:B2389"/>
    <mergeCell ref="A2390:B2390"/>
    <mergeCell ref="A2391:B2391"/>
    <mergeCell ref="A2380:B2380"/>
    <mergeCell ref="A2381:B2381"/>
    <mergeCell ref="A2382:B2382"/>
    <mergeCell ref="A2383:B2383"/>
    <mergeCell ref="A2384:B2384"/>
    <mergeCell ref="A2385:B2385"/>
    <mergeCell ref="A2374:B2374"/>
    <mergeCell ref="A2375:B2375"/>
    <mergeCell ref="A2376:B2376"/>
    <mergeCell ref="A2377:B2377"/>
    <mergeCell ref="A2378:B2378"/>
    <mergeCell ref="A2379:B2379"/>
    <mergeCell ref="A2368:B2368"/>
    <mergeCell ref="A2369:B2369"/>
    <mergeCell ref="A2370:B2370"/>
    <mergeCell ref="A2371:B2371"/>
    <mergeCell ref="A2372:B2372"/>
    <mergeCell ref="A2373:B2373"/>
    <mergeCell ref="A2362:B2362"/>
    <mergeCell ref="A2363:B2363"/>
    <mergeCell ref="A2364:B2364"/>
    <mergeCell ref="A2365:B2365"/>
    <mergeCell ref="A2366:B2366"/>
    <mergeCell ref="A2367:B2367"/>
    <mergeCell ref="A2356:B2356"/>
    <mergeCell ref="A2357:B2357"/>
    <mergeCell ref="A2358:B2358"/>
    <mergeCell ref="A2359:B2359"/>
    <mergeCell ref="A2360:B2360"/>
    <mergeCell ref="A2361:B2361"/>
    <mergeCell ref="A2350:B2350"/>
    <mergeCell ref="A2351:B2351"/>
    <mergeCell ref="A2352:B2352"/>
    <mergeCell ref="A2353:B2353"/>
    <mergeCell ref="A2354:B2354"/>
    <mergeCell ref="A2355:B2355"/>
    <mergeCell ref="A2344:B2344"/>
    <mergeCell ref="A2345:B2345"/>
    <mergeCell ref="A2346:B2346"/>
    <mergeCell ref="A2347:B2347"/>
    <mergeCell ref="A2348:B2348"/>
    <mergeCell ref="A2349:B2349"/>
    <mergeCell ref="A2338:B2338"/>
    <mergeCell ref="A2339:B2339"/>
    <mergeCell ref="A2340:B2340"/>
    <mergeCell ref="A2341:B2341"/>
    <mergeCell ref="A2342:B2342"/>
    <mergeCell ref="A2343:B2343"/>
    <mergeCell ref="A2332:B2332"/>
    <mergeCell ref="A2333:B2333"/>
    <mergeCell ref="A2334:B2334"/>
    <mergeCell ref="A2335:B2335"/>
    <mergeCell ref="A2336:B2336"/>
    <mergeCell ref="A2337:B2337"/>
    <mergeCell ref="A2326:B2326"/>
    <mergeCell ref="A2327:B2327"/>
    <mergeCell ref="A2328:B2328"/>
    <mergeCell ref="A2329:B2329"/>
    <mergeCell ref="A2330:B2330"/>
    <mergeCell ref="A2331:B2331"/>
    <mergeCell ref="A2320:B2320"/>
    <mergeCell ref="A2321:B2321"/>
    <mergeCell ref="A2322:B2322"/>
    <mergeCell ref="A2323:B2323"/>
    <mergeCell ref="A2324:B2324"/>
    <mergeCell ref="A2325:B2325"/>
    <mergeCell ref="A2314:B2314"/>
    <mergeCell ref="A2315:B2315"/>
    <mergeCell ref="A2316:B2316"/>
    <mergeCell ref="A2317:B2317"/>
    <mergeCell ref="A2318:B2318"/>
    <mergeCell ref="A2319:B2319"/>
    <mergeCell ref="A2308:B2308"/>
    <mergeCell ref="A2309:B2309"/>
    <mergeCell ref="A2310:B2310"/>
    <mergeCell ref="A2311:B2311"/>
    <mergeCell ref="A2312:B2312"/>
    <mergeCell ref="A2313:B2313"/>
    <mergeCell ref="A2302:B2302"/>
    <mergeCell ref="A2303:B2303"/>
    <mergeCell ref="A2304:B2304"/>
    <mergeCell ref="A2305:B2305"/>
    <mergeCell ref="A2306:B2306"/>
    <mergeCell ref="A2307:B2307"/>
    <mergeCell ref="A2296:B2296"/>
    <mergeCell ref="A2297:B2297"/>
    <mergeCell ref="A2298:B2298"/>
    <mergeCell ref="A2299:B2299"/>
    <mergeCell ref="A2300:B2300"/>
    <mergeCell ref="A2301:B2301"/>
    <mergeCell ref="A2290:B2290"/>
    <mergeCell ref="A2291:B2291"/>
    <mergeCell ref="A2292:B2292"/>
    <mergeCell ref="A2293:B2293"/>
    <mergeCell ref="A2294:B2294"/>
    <mergeCell ref="A2295:B2295"/>
    <mergeCell ref="A2284:B2284"/>
    <mergeCell ref="A2285:B2285"/>
    <mergeCell ref="A2286:B2286"/>
    <mergeCell ref="A2287:B2287"/>
    <mergeCell ref="A2288:B2288"/>
    <mergeCell ref="A2289:B2289"/>
    <mergeCell ref="A2278:B2278"/>
    <mergeCell ref="A2279:B2279"/>
    <mergeCell ref="A2280:B2280"/>
    <mergeCell ref="A2281:B2281"/>
    <mergeCell ref="A2282:B2282"/>
    <mergeCell ref="A2283:B2283"/>
    <mergeCell ref="A2272:B2272"/>
    <mergeCell ref="A2273:B2273"/>
    <mergeCell ref="A2274:B2274"/>
    <mergeCell ref="A2275:B2275"/>
    <mergeCell ref="A2276:B2276"/>
    <mergeCell ref="A2277:B2277"/>
    <mergeCell ref="A2266:B2266"/>
    <mergeCell ref="A2267:B2267"/>
    <mergeCell ref="A2268:B2268"/>
    <mergeCell ref="A2269:B2269"/>
    <mergeCell ref="A2270:B2270"/>
    <mergeCell ref="A2271:B2271"/>
    <mergeCell ref="A2260:B2260"/>
    <mergeCell ref="A2261:B2261"/>
    <mergeCell ref="A2262:B2262"/>
    <mergeCell ref="A2263:B2263"/>
    <mergeCell ref="A2264:B2264"/>
    <mergeCell ref="A2265:B2265"/>
    <mergeCell ref="A2254:B2254"/>
    <mergeCell ref="A2255:B2255"/>
    <mergeCell ref="A2256:B2256"/>
    <mergeCell ref="A2257:B2257"/>
    <mergeCell ref="A2258:B2258"/>
    <mergeCell ref="A2259:B2259"/>
    <mergeCell ref="A2248:B2248"/>
    <mergeCell ref="A2249:B2249"/>
    <mergeCell ref="A2250:B2250"/>
    <mergeCell ref="A2251:B2251"/>
    <mergeCell ref="A2252:B2252"/>
    <mergeCell ref="A2253:B2253"/>
    <mergeCell ref="A2242:B2242"/>
    <mergeCell ref="A2243:B2243"/>
    <mergeCell ref="A2244:B2244"/>
    <mergeCell ref="A2245:B2245"/>
    <mergeCell ref="A2246:B2246"/>
    <mergeCell ref="A2247:B2247"/>
    <mergeCell ref="A2236:B2236"/>
    <mergeCell ref="A2237:B2237"/>
    <mergeCell ref="A2238:B2238"/>
    <mergeCell ref="A2239:B2239"/>
    <mergeCell ref="A2240:B2240"/>
    <mergeCell ref="A2241:B2241"/>
    <mergeCell ref="A2230:B2230"/>
    <mergeCell ref="A2231:B2231"/>
    <mergeCell ref="A2232:B2232"/>
    <mergeCell ref="A2233:B2233"/>
    <mergeCell ref="A2234:B2234"/>
    <mergeCell ref="A2235:B2235"/>
    <mergeCell ref="A2224:B2224"/>
    <mergeCell ref="A2225:B2225"/>
    <mergeCell ref="A2226:B2226"/>
    <mergeCell ref="A2227:B2227"/>
    <mergeCell ref="A2228:B2228"/>
    <mergeCell ref="A2229:B2229"/>
    <mergeCell ref="A2218:B2218"/>
    <mergeCell ref="A2219:B2219"/>
    <mergeCell ref="A2220:B2220"/>
    <mergeCell ref="A2221:B2221"/>
    <mergeCell ref="A2222:B2222"/>
    <mergeCell ref="A2223:B2223"/>
    <mergeCell ref="A2212:B2212"/>
    <mergeCell ref="A2213:B2213"/>
    <mergeCell ref="A2214:B2214"/>
    <mergeCell ref="A2215:B2215"/>
    <mergeCell ref="A2216:B2216"/>
    <mergeCell ref="A2217:B2217"/>
    <mergeCell ref="A2206:B2206"/>
    <mergeCell ref="A2207:B2207"/>
    <mergeCell ref="A2208:B2208"/>
    <mergeCell ref="A2209:B2209"/>
    <mergeCell ref="A2210:B2210"/>
    <mergeCell ref="A2211:B2211"/>
    <mergeCell ref="A2200:B2200"/>
    <mergeCell ref="A2201:B2201"/>
    <mergeCell ref="A2202:B2202"/>
    <mergeCell ref="A2203:B2203"/>
    <mergeCell ref="A2204:B2204"/>
    <mergeCell ref="A2205:B2205"/>
    <mergeCell ref="A2194:B2194"/>
    <mergeCell ref="A2195:B2195"/>
    <mergeCell ref="A2196:B2196"/>
    <mergeCell ref="A2197:B2197"/>
    <mergeCell ref="A2198:B2198"/>
    <mergeCell ref="A2199:B2199"/>
    <mergeCell ref="A2188:B2188"/>
    <mergeCell ref="A2189:B2189"/>
    <mergeCell ref="A2190:B2190"/>
    <mergeCell ref="A2191:B2191"/>
    <mergeCell ref="A2192:B2192"/>
    <mergeCell ref="A2193:B2193"/>
    <mergeCell ref="A2182:B2182"/>
    <mergeCell ref="A2183:B2183"/>
    <mergeCell ref="A2184:B2184"/>
    <mergeCell ref="A2185:B2185"/>
    <mergeCell ref="A2186:B2186"/>
    <mergeCell ref="A2187:B2187"/>
    <mergeCell ref="A2176:B2176"/>
    <mergeCell ref="A2177:B2177"/>
    <mergeCell ref="A2178:B2178"/>
    <mergeCell ref="A2179:B2179"/>
    <mergeCell ref="A2180:B2180"/>
    <mergeCell ref="A2181:B2181"/>
    <mergeCell ref="A2170:B2170"/>
    <mergeCell ref="A2171:B2171"/>
    <mergeCell ref="A2172:B2172"/>
    <mergeCell ref="A2173:B2173"/>
    <mergeCell ref="A2174:B2174"/>
    <mergeCell ref="A2175:B2175"/>
    <mergeCell ref="A2164:B2164"/>
    <mergeCell ref="A2165:B2165"/>
    <mergeCell ref="A2166:B2166"/>
    <mergeCell ref="A2167:B2167"/>
    <mergeCell ref="A2168:B2168"/>
    <mergeCell ref="A2169:B2169"/>
    <mergeCell ref="A2158:B2158"/>
    <mergeCell ref="A2159:B2159"/>
    <mergeCell ref="A2160:B2160"/>
    <mergeCell ref="A2161:B2161"/>
    <mergeCell ref="A2162:B2162"/>
    <mergeCell ref="A2163:B2163"/>
    <mergeCell ref="A2152:B2152"/>
    <mergeCell ref="A2153:B2153"/>
    <mergeCell ref="A2154:B2154"/>
    <mergeCell ref="A2155:B2155"/>
    <mergeCell ref="A2156:B2156"/>
    <mergeCell ref="A2157:B2157"/>
    <mergeCell ref="A2146:B2146"/>
    <mergeCell ref="A2147:B2147"/>
    <mergeCell ref="A2148:B2148"/>
    <mergeCell ref="A2149:B2149"/>
    <mergeCell ref="A2150:B2150"/>
    <mergeCell ref="A2151:B2151"/>
    <mergeCell ref="A2140:B2140"/>
    <mergeCell ref="A2141:B2141"/>
    <mergeCell ref="A2142:B2142"/>
    <mergeCell ref="A2143:B2143"/>
    <mergeCell ref="A2144:B2144"/>
    <mergeCell ref="A2145:B2145"/>
    <mergeCell ref="A2134:B2134"/>
    <mergeCell ref="A2135:B2135"/>
    <mergeCell ref="A2136:B2136"/>
    <mergeCell ref="A2137:B2137"/>
    <mergeCell ref="A2138:B2138"/>
    <mergeCell ref="A2139:B2139"/>
    <mergeCell ref="A2128:B2128"/>
    <mergeCell ref="A2129:B2129"/>
    <mergeCell ref="A2130:B2130"/>
    <mergeCell ref="A2131:B2131"/>
    <mergeCell ref="A2132:B2132"/>
    <mergeCell ref="A2133:B2133"/>
    <mergeCell ref="A2122:B2122"/>
    <mergeCell ref="A2123:B2123"/>
    <mergeCell ref="A2124:B2124"/>
    <mergeCell ref="A2125:B2125"/>
    <mergeCell ref="A2126:B2126"/>
    <mergeCell ref="A2127:B2127"/>
    <mergeCell ref="A2116:B2116"/>
    <mergeCell ref="A2117:B2117"/>
    <mergeCell ref="A2118:B2118"/>
    <mergeCell ref="A2119:B2119"/>
    <mergeCell ref="A2120:B2120"/>
    <mergeCell ref="A2121:B2121"/>
    <mergeCell ref="A2110:B2110"/>
    <mergeCell ref="A2111:B2111"/>
    <mergeCell ref="A2112:B2112"/>
    <mergeCell ref="A2113:B2113"/>
    <mergeCell ref="A2114:B2114"/>
    <mergeCell ref="A2115:B2115"/>
    <mergeCell ref="A2104:B2104"/>
    <mergeCell ref="A2105:B2105"/>
    <mergeCell ref="A2106:B2106"/>
    <mergeCell ref="A2107:B2107"/>
    <mergeCell ref="A2108:B2108"/>
    <mergeCell ref="A2109:B2109"/>
    <mergeCell ref="A2098:B2098"/>
    <mergeCell ref="A2099:B2099"/>
    <mergeCell ref="A2100:B2100"/>
    <mergeCell ref="A2101:B2101"/>
    <mergeCell ref="A2102:B2102"/>
    <mergeCell ref="A2103:B2103"/>
    <mergeCell ref="A2092:B2092"/>
    <mergeCell ref="A2093:B2093"/>
    <mergeCell ref="A2094:B2094"/>
    <mergeCell ref="A2095:B2095"/>
    <mergeCell ref="A2096:B2096"/>
    <mergeCell ref="A2097:B2097"/>
    <mergeCell ref="A2086:B2086"/>
    <mergeCell ref="A2087:B2087"/>
    <mergeCell ref="A2088:B2088"/>
    <mergeCell ref="A2089:B2089"/>
    <mergeCell ref="A2090:B2090"/>
    <mergeCell ref="A2091:B2091"/>
    <mergeCell ref="A2080:B2080"/>
    <mergeCell ref="A2081:B2081"/>
    <mergeCell ref="A2082:B2082"/>
    <mergeCell ref="A2083:B2083"/>
    <mergeCell ref="A2084:B2084"/>
    <mergeCell ref="A2085:B2085"/>
    <mergeCell ref="A2074:B2074"/>
    <mergeCell ref="A2075:B2075"/>
    <mergeCell ref="A2076:B2076"/>
    <mergeCell ref="A2077:B2077"/>
    <mergeCell ref="A2078:B2078"/>
    <mergeCell ref="A2079:B2079"/>
    <mergeCell ref="A2068:B2068"/>
    <mergeCell ref="A2069:B2069"/>
    <mergeCell ref="A2070:B2070"/>
    <mergeCell ref="A2071:B2071"/>
    <mergeCell ref="A2072:B2072"/>
    <mergeCell ref="A2073:B2073"/>
    <mergeCell ref="A2062:B2062"/>
    <mergeCell ref="A2063:B2063"/>
    <mergeCell ref="A2064:B2064"/>
    <mergeCell ref="A2065:B2065"/>
    <mergeCell ref="A2066:B2066"/>
    <mergeCell ref="A2067:B2067"/>
    <mergeCell ref="A2056:B2056"/>
    <mergeCell ref="A2057:B2057"/>
    <mergeCell ref="A2058:B2058"/>
    <mergeCell ref="A2059:B2059"/>
    <mergeCell ref="A2060:B2060"/>
    <mergeCell ref="A2061:B2061"/>
    <mergeCell ref="A2050:B2050"/>
    <mergeCell ref="A2051:B2051"/>
    <mergeCell ref="A2052:B2052"/>
    <mergeCell ref="A2053:B2053"/>
    <mergeCell ref="A2054:B2054"/>
    <mergeCell ref="A2055:B2055"/>
    <mergeCell ref="A2044:B2044"/>
    <mergeCell ref="A2045:B2045"/>
    <mergeCell ref="A2046:B2046"/>
    <mergeCell ref="A2047:B2047"/>
    <mergeCell ref="A2048:B2048"/>
    <mergeCell ref="A2049:B2049"/>
    <mergeCell ref="A2038:B2038"/>
    <mergeCell ref="A2039:B2039"/>
    <mergeCell ref="A2040:B2040"/>
    <mergeCell ref="A2041:B2041"/>
    <mergeCell ref="A2042:B2042"/>
    <mergeCell ref="A2043:B2043"/>
    <mergeCell ref="A2032:B2032"/>
    <mergeCell ref="A2033:B2033"/>
    <mergeCell ref="A2034:B2034"/>
    <mergeCell ref="A2035:B2035"/>
    <mergeCell ref="A2036:B2036"/>
    <mergeCell ref="A2037:B2037"/>
    <mergeCell ref="A2026:B2026"/>
    <mergeCell ref="A2027:B2027"/>
    <mergeCell ref="A2028:B2028"/>
    <mergeCell ref="A2029:B2029"/>
    <mergeCell ref="A2030:B2030"/>
    <mergeCell ref="A2031:B2031"/>
    <mergeCell ref="A2020:B2020"/>
    <mergeCell ref="A2021:B2021"/>
    <mergeCell ref="A2022:B2022"/>
    <mergeCell ref="A2023:B2023"/>
    <mergeCell ref="A2024:B2024"/>
    <mergeCell ref="A2025:B2025"/>
    <mergeCell ref="A2014:B2014"/>
    <mergeCell ref="A2015:B2015"/>
    <mergeCell ref="A2016:B2016"/>
    <mergeCell ref="A2017:B2017"/>
    <mergeCell ref="A2018:B2018"/>
    <mergeCell ref="A2019:B2019"/>
    <mergeCell ref="A2008:B2008"/>
    <mergeCell ref="A2009:B2009"/>
    <mergeCell ref="A2010:B2010"/>
    <mergeCell ref="A2011:B2011"/>
    <mergeCell ref="A2012:B2012"/>
    <mergeCell ref="A2013:B2013"/>
    <mergeCell ref="A2002:B2002"/>
    <mergeCell ref="A2003:B2003"/>
    <mergeCell ref="A2004:B2004"/>
    <mergeCell ref="A2005:B2005"/>
    <mergeCell ref="A2006:B2006"/>
    <mergeCell ref="A2007:B2007"/>
    <mergeCell ref="A1996:B1996"/>
    <mergeCell ref="A1997:B1997"/>
    <mergeCell ref="A1998:B1998"/>
    <mergeCell ref="A1999:B1999"/>
    <mergeCell ref="A2000:B2000"/>
    <mergeCell ref="A2001:B2001"/>
    <mergeCell ref="A1990:B1990"/>
    <mergeCell ref="A1991:B1991"/>
    <mergeCell ref="A1992:B1992"/>
    <mergeCell ref="A1993:B1993"/>
    <mergeCell ref="A1994:B1994"/>
    <mergeCell ref="A1995:B1995"/>
    <mergeCell ref="A1984:B1984"/>
    <mergeCell ref="A1985:B1985"/>
    <mergeCell ref="A1986:B1986"/>
    <mergeCell ref="A1987:B1987"/>
    <mergeCell ref="A1988:B1988"/>
    <mergeCell ref="A1989:B1989"/>
    <mergeCell ref="A1978:B1978"/>
    <mergeCell ref="A1979:B1979"/>
    <mergeCell ref="A1980:B1980"/>
    <mergeCell ref="A1981:B1981"/>
    <mergeCell ref="A1982:B1982"/>
    <mergeCell ref="A1983:B1983"/>
    <mergeCell ref="A1972:B1972"/>
    <mergeCell ref="A1973:B1973"/>
    <mergeCell ref="A1974:B1974"/>
    <mergeCell ref="A1975:B1975"/>
    <mergeCell ref="A1976:B1976"/>
    <mergeCell ref="A1977:B1977"/>
    <mergeCell ref="A1966:B1966"/>
    <mergeCell ref="A1967:B1967"/>
    <mergeCell ref="A1968:B1968"/>
    <mergeCell ref="A1969:B1969"/>
    <mergeCell ref="A1970:B1970"/>
    <mergeCell ref="A1971:B1971"/>
    <mergeCell ref="A1960:B1960"/>
    <mergeCell ref="A1961:B1961"/>
    <mergeCell ref="A1962:B1962"/>
    <mergeCell ref="A1963:B1963"/>
    <mergeCell ref="A1964:B1964"/>
    <mergeCell ref="A1965:B1965"/>
    <mergeCell ref="A1954:B1954"/>
    <mergeCell ref="A1955:B1955"/>
    <mergeCell ref="A1956:B1956"/>
    <mergeCell ref="A1957:B1957"/>
    <mergeCell ref="A1958:B1958"/>
    <mergeCell ref="A1959:B1959"/>
    <mergeCell ref="A1948:B1948"/>
    <mergeCell ref="A1949:B1949"/>
    <mergeCell ref="A1950:B1950"/>
    <mergeCell ref="A1951:B1951"/>
    <mergeCell ref="A1952:B1952"/>
    <mergeCell ref="A1953:B1953"/>
    <mergeCell ref="A1942:B1942"/>
    <mergeCell ref="A1943:B1943"/>
    <mergeCell ref="A1944:B1944"/>
    <mergeCell ref="A1945:B1945"/>
    <mergeCell ref="A1946:B1946"/>
    <mergeCell ref="A1947:B1947"/>
    <mergeCell ref="A1936:B1936"/>
    <mergeCell ref="A1937:B1937"/>
    <mergeCell ref="A1938:B1938"/>
    <mergeCell ref="A1939:B1939"/>
    <mergeCell ref="A1940:B1940"/>
    <mergeCell ref="A1941:B1941"/>
    <mergeCell ref="A1930:B1930"/>
    <mergeCell ref="A1931:B1931"/>
    <mergeCell ref="A1932:B1932"/>
    <mergeCell ref="A1933:B1933"/>
    <mergeCell ref="A1934:B1934"/>
    <mergeCell ref="A1935:B1935"/>
    <mergeCell ref="A1924:B1924"/>
    <mergeCell ref="A1925:B1925"/>
    <mergeCell ref="A1926:B1926"/>
    <mergeCell ref="A1927:B1927"/>
    <mergeCell ref="A1928:B1928"/>
    <mergeCell ref="A1929:B1929"/>
    <mergeCell ref="A1918:B1918"/>
    <mergeCell ref="A1919:B1919"/>
    <mergeCell ref="A1920:B1920"/>
    <mergeCell ref="A1921:B1921"/>
    <mergeCell ref="A1922:B1922"/>
    <mergeCell ref="A1923:B1923"/>
    <mergeCell ref="A1912:B1912"/>
    <mergeCell ref="A1913:B1913"/>
    <mergeCell ref="A1914:B1914"/>
    <mergeCell ref="A1915:B1915"/>
    <mergeCell ref="A1916:B1916"/>
    <mergeCell ref="A1917:B1917"/>
    <mergeCell ref="A1906:B1906"/>
    <mergeCell ref="A1907:B1907"/>
    <mergeCell ref="A1908:B1908"/>
    <mergeCell ref="A1909:B1909"/>
    <mergeCell ref="A1910:B1910"/>
    <mergeCell ref="A1911:B1911"/>
    <mergeCell ref="A1900:B1900"/>
    <mergeCell ref="A1901:B1901"/>
    <mergeCell ref="A1902:B1902"/>
    <mergeCell ref="A1903:B1903"/>
    <mergeCell ref="A1904:B1904"/>
    <mergeCell ref="A1905:B1905"/>
    <mergeCell ref="A1894:B1894"/>
    <mergeCell ref="A1895:B1895"/>
    <mergeCell ref="A1896:B1896"/>
    <mergeCell ref="A1897:B1897"/>
    <mergeCell ref="A1898:B1898"/>
    <mergeCell ref="A1899:B1899"/>
    <mergeCell ref="A1888:B1888"/>
    <mergeCell ref="A1889:B1889"/>
    <mergeCell ref="A1890:B1890"/>
    <mergeCell ref="A1891:B1891"/>
    <mergeCell ref="A1892:B1892"/>
    <mergeCell ref="A1893:B1893"/>
    <mergeCell ref="A1882:B1882"/>
    <mergeCell ref="A1883:B1883"/>
    <mergeCell ref="A1884:B1884"/>
    <mergeCell ref="A1885:B1885"/>
    <mergeCell ref="A1886:B1886"/>
    <mergeCell ref="A1887:B1887"/>
    <mergeCell ref="A1876:B1876"/>
    <mergeCell ref="A1877:B1877"/>
    <mergeCell ref="A1878:B1878"/>
    <mergeCell ref="A1879:B1879"/>
    <mergeCell ref="A1880:B1880"/>
    <mergeCell ref="A1881:B1881"/>
    <mergeCell ref="A1870:B1870"/>
    <mergeCell ref="A1871:B1871"/>
    <mergeCell ref="A1872:B1872"/>
    <mergeCell ref="A1873:B1873"/>
    <mergeCell ref="A1874:B1874"/>
    <mergeCell ref="A1875:B1875"/>
    <mergeCell ref="A1864:B1864"/>
    <mergeCell ref="A1865:B1865"/>
    <mergeCell ref="A1866:B1866"/>
    <mergeCell ref="A1867:B1867"/>
    <mergeCell ref="A1868:B1868"/>
    <mergeCell ref="A1869:B1869"/>
    <mergeCell ref="A1858:B1858"/>
    <mergeCell ref="A1859:B1859"/>
    <mergeCell ref="A1860:B1860"/>
    <mergeCell ref="A1861:B1861"/>
    <mergeCell ref="A1862:B1862"/>
    <mergeCell ref="A1863:B1863"/>
    <mergeCell ref="A1852:B1852"/>
    <mergeCell ref="A1853:B1853"/>
    <mergeCell ref="A1854:B1854"/>
    <mergeCell ref="A1855:B1855"/>
    <mergeCell ref="A1856:B1856"/>
    <mergeCell ref="A1857:B1857"/>
    <mergeCell ref="A1846:B1846"/>
    <mergeCell ref="A1847:B1847"/>
    <mergeCell ref="A1848:B1848"/>
    <mergeCell ref="A1849:B1849"/>
    <mergeCell ref="A1850:B1850"/>
    <mergeCell ref="A1851:B1851"/>
    <mergeCell ref="A1840:B1840"/>
    <mergeCell ref="A1841:B1841"/>
    <mergeCell ref="A1842:B1842"/>
    <mergeCell ref="A1843:B1843"/>
    <mergeCell ref="A1844:B1844"/>
    <mergeCell ref="A1845:B1845"/>
    <mergeCell ref="A1834:B1834"/>
    <mergeCell ref="A1835:B1835"/>
    <mergeCell ref="A1836:B1836"/>
    <mergeCell ref="A1837:B1837"/>
    <mergeCell ref="A1838:B1838"/>
    <mergeCell ref="A1839:B1839"/>
    <mergeCell ref="A1828:B1828"/>
    <mergeCell ref="A1829:B1829"/>
    <mergeCell ref="A1830:B1830"/>
    <mergeCell ref="A1831:B1831"/>
    <mergeCell ref="A1832:B1832"/>
    <mergeCell ref="A1833:B1833"/>
    <mergeCell ref="A1822:B1822"/>
    <mergeCell ref="A1823:B1823"/>
    <mergeCell ref="A1824:B1824"/>
    <mergeCell ref="A1825:B1825"/>
    <mergeCell ref="A1826:B1826"/>
    <mergeCell ref="A1827:B1827"/>
    <mergeCell ref="A1816:B1816"/>
    <mergeCell ref="A1817:B1817"/>
    <mergeCell ref="A1818:B1818"/>
    <mergeCell ref="A1819:B1819"/>
    <mergeCell ref="A1820:B1820"/>
    <mergeCell ref="A1821:B1821"/>
    <mergeCell ref="A1810:B1810"/>
    <mergeCell ref="A1811:B1811"/>
    <mergeCell ref="A1812:B1812"/>
    <mergeCell ref="A1813:B1813"/>
    <mergeCell ref="A1814:B1814"/>
    <mergeCell ref="A1815:B1815"/>
    <mergeCell ref="A1804:B1804"/>
    <mergeCell ref="A1805:B1805"/>
    <mergeCell ref="A1806:B1806"/>
    <mergeCell ref="A1807:B1807"/>
    <mergeCell ref="A1808:B1808"/>
    <mergeCell ref="A1809:B1809"/>
    <mergeCell ref="A1798:B1798"/>
    <mergeCell ref="A1799:B1799"/>
    <mergeCell ref="A1800:B1800"/>
    <mergeCell ref="A1801:B1801"/>
    <mergeCell ref="A1802:B1802"/>
    <mergeCell ref="A1803:B1803"/>
    <mergeCell ref="A1792:B1792"/>
    <mergeCell ref="A1793:B1793"/>
    <mergeCell ref="A1794:B1794"/>
    <mergeCell ref="A1795:B1795"/>
    <mergeCell ref="A1796:B1796"/>
    <mergeCell ref="A1797:B1797"/>
    <mergeCell ref="A1786:B1786"/>
    <mergeCell ref="A1787:B1787"/>
    <mergeCell ref="A1788:B1788"/>
    <mergeCell ref="A1789:B1789"/>
    <mergeCell ref="A1790:B1790"/>
    <mergeCell ref="A1791:B1791"/>
    <mergeCell ref="A1780:B1780"/>
    <mergeCell ref="A1781:B1781"/>
    <mergeCell ref="A1782:B1782"/>
    <mergeCell ref="A1783:B1783"/>
    <mergeCell ref="A1784:B1784"/>
    <mergeCell ref="A1785:B1785"/>
    <mergeCell ref="A1774:B1774"/>
    <mergeCell ref="A1775:B1775"/>
    <mergeCell ref="A1776:B1776"/>
    <mergeCell ref="A1777:B1777"/>
    <mergeCell ref="A1778:B1778"/>
    <mergeCell ref="A1779:B1779"/>
    <mergeCell ref="A1768:B1768"/>
    <mergeCell ref="A1769:B1769"/>
    <mergeCell ref="A1770:B1770"/>
    <mergeCell ref="A1771:B1771"/>
    <mergeCell ref="A1772:B1772"/>
    <mergeCell ref="A1773:B1773"/>
    <mergeCell ref="A1762:B1762"/>
    <mergeCell ref="A1763:B1763"/>
    <mergeCell ref="A1764:B1764"/>
    <mergeCell ref="A1765:B1765"/>
    <mergeCell ref="A1766:B1766"/>
    <mergeCell ref="A1767:B1767"/>
    <mergeCell ref="A1756:B1756"/>
    <mergeCell ref="A1757:B1757"/>
    <mergeCell ref="A1758:B1758"/>
    <mergeCell ref="A1759:B1759"/>
    <mergeCell ref="A1760:B1760"/>
    <mergeCell ref="A1761:B1761"/>
    <mergeCell ref="A1750:B1750"/>
    <mergeCell ref="A1751:B1751"/>
    <mergeCell ref="A1752:B1752"/>
    <mergeCell ref="A1753:B1753"/>
    <mergeCell ref="A1754:B1754"/>
    <mergeCell ref="A1755:B1755"/>
    <mergeCell ref="A1744:B1744"/>
    <mergeCell ref="A1745:B1745"/>
    <mergeCell ref="A1746:B1746"/>
    <mergeCell ref="A1747:B1747"/>
    <mergeCell ref="A1748:B1748"/>
    <mergeCell ref="A1749:B1749"/>
    <mergeCell ref="A1738:B1738"/>
    <mergeCell ref="A1739:B1739"/>
    <mergeCell ref="A1740:B1740"/>
    <mergeCell ref="A1741:B1741"/>
    <mergeCell ref="A1742:B1742"/>
    <mergeCell ref="A1743:B1743"/>
    <mergeCell ref="A1732:B1732"/>
    <mergeCell ref="A1733:B1733"/>
    <mergeCell ref="A1734:B1734"/>
    <mergeCell ref="A1735:B1735"/>
    <mergeCell ref="A1736:B1736"/>
    <mergeCell ref="A1737:B1737"/>
    <mergeCell ref="A1726:B1726"/>
    <mergeCell ref="A1727:B1727"/>
    <mergeCell ref="A1728:B1728"/>
    <mergeCell ref="A1729:B1729"/>
    <mergeCell ref="A1730:B1730"/>
    <mergeCell ref="A1731:B1731"/>
    <mergeCell ref="A1720:B1720"/>
    <mergeCell ref="A1721:B1721"/>
    <mergeCell ref="A1722:B1722"/>
    <mergeCell ref="A1723:B1723"/>
    <mergeCell ref="A1724:B1724"/>
    <mergeCell ref="A1725:B1725"/>
    <mergeCell ref="A1714:B1714"/>
    <mergeCell ref="A1715:B1715"/>
    <mergeCell ref="A1716:B1716"/>
    <mergeCell ref="A1717:B1717"/>
    <mergeCell ref="A1718:B1718"/>
    <mergeCell ref="A1719:B1719"/>
    <mergeCell ref="A1708:B1708"/>
    <mergeCell ref="A1709:B1709"/>
    <mergeCell ref="A1710:B1710"/>
    <mergeCell ref="A1711:B1711"/>
    <mergeCell ref="A1712:B1712"/>
    <mergeCell ref="A1713:B1713"/>
    <mergeCell ref="A1702:B1702"/>
    <mergeCell ref="A1703:B1703"/>
    <mergeCell ref="A1704:B1704"/>
    <mergeCell ref="A1705:B1705"/>
    <mergeCell ref="A1706:B1706"/>
    <mergeCell ref="A1707:B1707"/>
    <mergeCell ref="A1696:B1696"/>
    <mergeCell ref="A1697:B1697"/>
    <mergeCell ref="A1698:B1698"/>
    <mergeCell ref="A1699:B1699"/>
    <mergeCell ref="A1700:B1700"/>
    <mergeCell ref="A1701:B1701"/>
    <mergeCell ref="A1690:B1690"/>
    <mergeCell ref="A1691:B1691"/>
    <mergeCell ref="A1692:B1692"/>
    <mergeCell ref="A1693:B1693"/>
    <mergeCell ref="A1694:B1694"/>
    <mergeCell ref="A1695:B1695"/>
    <mergeCell ref="A1684:B1684"/>
    <mergeCell ref="A1685:B1685"/>
    <mergeCell ref="A1686:B1686"/>
    <mergeCell ref="A1687:B1687"/>
    <mergeCell ref="A1688:B1688"/>
    <mergeCell ref="A1689:B1689"/>
    <mergeCell ref="A1678:B1678"/>
    <mergeCell ref="A1679:B1679"/>
    <mergeCell ref="A1680:B1680"/>
    <mergeCell ref="A1681:B1681"/>
    <mergeCell ref="A1682:B1682"/>
    <mergeCell ref="A1683:B1683"/>
    <mergeCell ref="A1672:B1672"/>
    <mergeCell ref="A1673:B1673"/>
    <mergeCell ref="A1674:B1674"/>
    <mergeCell ref="A1675:B1675"/>
    <mergeCell ref="A1676:B1676"/>
    <mergeCell ref="A1677:B1677"/>
    <mergeCell ref="A1666:B1666"/>
    <mergeCell ref="A1667:B1667"/>
    <mergeCell ref="A1668:B1668"/>
    <mergeCell ref="A1669:B1669"/>
    <mergeCell ref="A1670:B1670"/>
    <mergeCell ref="A1671:B1671"/>
    <mergeCell ref="A1660:B1660"/>
    <mergeCell ref="A1661:B1661"/>
    <mergeCell ref="A1662:B1662"/>
    <mergeCell ref="A1663:B1663"/>
    <mergeCell ref="A1664:B1664"/>
    <mergeCell ref="A1665:B1665"/>
    <mergeCell ref="A1654:B1654"/>
    <mergeCell ref="A1655:B1655"/>
    <mergeCell ref="A1656:B1656"/>
    <mergeCell ref="A1657:B1657"/>
    <mergeCell ref="A1658:B1658"/>
    <mergeCell ref="A1659:B1659"/>
    <mergeCell ref="A1648:B1648"/>
    <mergeCell ref="A1649:B1649"/>
    <mergeCell ref="A1650:B1650"/>
    <mergeCell ref="A1651:B1651"/>
    <mergeCell ref="A1652:B1652"/>
    <mergeCell ref="A1653:B1653"/>
    <mergeCell ref="A1642:B1642"/>
    <mergeCell ref="A1643:B1643"/>
    <mergeCell ref="A1644:B1644"/>
    <mergeCell ref="A1645:B1645"/>
    <mergeCell ref="A1646:B1646"/>
    <mergeCell ref="A1647:B1647"/>
    <mergeCell ref="A1636:B1636"/>
    <mergeCell ref="A1637:B1637"/>
    <mergeCell ref="A1638:B1638"/>
    <mergeCell ref="A1639:B1639"/>
    <mergeCell ref="A1640:B1640"/>
    <mergeCell ref="A1641:B1641"/>
    <mergeCell ref="A1630:B1630"/>
    <mergeCell ref="A1631:B1631"/>
    <mergeCell ref="A1632:B1632"/>
    <mergeCell ref="A1633:B1633"/>
    <mergeCell ref="A1634:B1634"/>
    <mergeCell ref="A1635:B1635"/>
    <mergeCell ref="A1624:B1624"/>
    <mergeCell ref="A1625:B1625"/>
    <mergeCell ref="A1626:B1626"/>
    <mergeCell ref="A1627:B1627"/>
    <mergeCell ref="A1628:B1628"/>
    <mergeCell ref="A1629:B1629"/>
    <mergeCell ref="A1618:B1618"/>
    <mergeCell ref="A1619:B1619"/>
    <mergeCell ref="A1620:B1620"/>
    <mergeCell ref="A1621:B1621"/>
    <mergeCell ref="A1622:B1622"/>
    <mergeCell ref="A1623:B1623"/>
    <mergeCell ref="A1612:B1612"/>
    <mergeCell ref="A1613:B1613"/>
    <mergeCell ref="A1614:B1614"/>
    <mergeCell ref="A1615:B1615"/>
    <mergeCell ref="A1616:B1616"/>
    <mergeCell ref="A1617:B1617"/>
    <mergeCell ref="A1606:B1606"/>
    <mergeCell ref="A1607:B1607"/>
    <mergeCell ref="A1608:B1608"/>
    <mergeCell ref="A1609:B1609"/>
    <mergeCell ref="A1610:B1610"/>
    <mergeCell ref="A1611:B1611"/>
    <mergeCell ref="A1600:B1600"/>
    <mergeCell ref="A1601:B1601"/>
    <mergeCell ref="A1602:B1602"/>
    <mergeCell ref="A1603:B1603"/>
    <mergeCell ref="A1604:B1604"/>
    <mergeCell ref="A1605:B1605"/>
    <mergeCell ref="A1594:B1594"/>
    <mergeCell ref="A1595:B1595"/>
    <mergeCell ref="A1596:B1596"/>
    <mergeCell ref="A1597:B1597"/>
    <mergeCell ref="A1598:B1598"/>
    <mergeCell ref="A1599:B1599"/>
    <mergeCell ref="A1588:B1588"/>
    <mergeCell ref="A1589:B1589"/>
    <mergeCell ref="A1590:B1590"/>
    <mergeCell ref="A1591:B1591"/>
    <mergeCell ref="A1592:B1592"/>
    <mergeCell ref="A1593:B1593"/>
    <mergeCell ref="A1582:B1582"/>
    <mergeCell ref="A1583:B1583"/>
    <mergeCell ref="A1584:B1584"/>
    <mergeCell ref="A1585:B1585"/>
    <mergeCell ref="A1586:B1586"/>
    <mergeCell ref="A1587:B1587"/>
    <mergeCell ref="A1576:B1576"/>
    <mergeCell ref="A1577:B1577"/>
    <mergeCell ref="A1578:B1578"/>
    <mergeCell ref="A1579:B1579"/>
    <mergeCell ref="A1580:B1580"/>
    <mergeCell ref="A1581:B1581"/>
    <mergeCell ref="A1570:B1570"/>
    <mergeCell ref="A1571:B1571"/>
    <mergeCell ref="A1572:B1572"/>
    <mergeCell ref="A1573:B1573"/>
    <mergeCell ref="A1574:B1574"/>
    <mergeCell ref="A1575:B1575"/>
    <mergeCell ref="A1564:B1564"/>
    <mergeCell ref="A1565:B1565"/>
    <mergeCell ref="A1566:B1566"/>
    <mergeCell ref="A1567:B1567"/>
    <mergeCell ref="A1568:B1568"/>
    <mergeCell ref="A1569:B1569"/>
    <mergeCell ref="A1558:B1558"/>
    <mergeCell ref="A1559:B1559"/>
    <mergeCell ref="A1560:B1560"/>
    <mergeCell ref="A1561:B1561"/>
    <mergeCell ref="A1562:B1562"/>
    <mergeCell ref="A1563:B1563"/>
    <mergeCell ref="A1552:B1552"/>
    <mergeCell ref="A1553:B1553"/>
    <mergeCell ref="A1554:B1554"/>
    <mergeCell ref="A1555:B1555"/>
    <mergeCell ref="A1556:B1556"/>
    <mergeCell ref="A1557:B1557"/>
    <mergeCell ref="A1546:B1546"/>
    <mergeCell ref="A1547:B1547"/>
    <mergeCell ref="A1548:B1548"/>
    <mergeCell ref="A1549:B1549"/>
    <mergeCell ref="A1550:B1550"/>
    <mergeCell ref="A1551:B1551"/>
    <mergeCell ref="A1540:B1540"/>
    <mergeCell ref="A1541:B1541"/>
    <mergeCell ref="A1542:B1542"/>
    <mergeCell ref="A1543:B1543"/>
    <mergeCell ref="A1544:B1544"/>
    <mergeCell ref="A1545:B1545"/>
    <mergeCell ref="A1534:B1534"/>
    <mergeCell ref="A1535:B1535"/>
    <mergeCell ref="A1536:B1536"/>
    <mergeCell ref="A1537:B1537"/>
    <mergeCell ref="A1538:B1538"/>
    <mergeCell ref="A1539:B1539"/>
    <mergeCell ref="A1528:B1528"/>
    <mergeCell ref="A1529:B1529"/>
    <mergeCell ref="A1530:B1530"/>
    <mergeCell ref="A1531:B1531"/>
    <mergeCell ref="A1532:B1532"/>
    <mergeCell ref="A1533:B1533"/>
    <mergeCell ref="A1522:B1522"/>
    <mergeCell ref="A1523:B1523"/>
    <mergeCell ref="A1524:B1524"/>
    <mergeCell ref="A1525:B1525"/>
    <mergeCell ref="A1526:B1526"/>
    <mergeCell ref="A1527:B1527"/>
    <mergeCell ref="A1516:B1516"/>
    <mergeCell ref="A1517:B1517"/>
    <mergeCell ref="A1518:B1518"/>
    <mergeCell ref="A1519:B1519"/>
    <mergeCell ref="A1520:B1520"/>
    <mergeCell ref="A1521:B1521"/>
    <mergeCell ref="A1510:B1510"/>
    <mergeCell ref="A1511:B1511"/>
    <mergeCell ref="A1512:B1512"/>
    <mergeCell ref="A1513:B1513"/>
    <mergeCell ref="A1514:B1514"/>
    <mergeCell ref="A1515:B1515"/>
    <mergeCell ref="A1504:B1504"/>
    <mergeCell ref="A1505:B1505"/>
    <mergeCell ref="A1506:B1506"/>
    <mergeCell ref="A1507:B1507"/>
    <mergeCell ref="A1508:B1508"/>
    <mergeCell ref="A1509:B1509"/>
    <mergeCell ref="A1498:B1498"/>
    <mergeCell ref="A1499:B1499"/>
    <mergeCell ref="A1500:B1500"/>
    <mergeCell ref="A1501:B1501"/>
    <mergeCell ref="A1502:B1502"/>
    <mergeCell ref="A1503:B1503"/>
    <mergeCell ref="A1492:B1492"/>
    <mergeCell ref="A1493:B1493"/>
    <mergeCell ref="A1494:B1494"/>
    <mergeCell ref="A1495:B1495"/>
    <mergeCell ref="A1496:B1496"/>
    <mergeCell ref="A1497:B1497"/>
    <mergeCell ref="A1486:B1486"/>
    <mergeCell ref="A1487:B1487"/>
    <mergeCell ref="A1488:B1488"/>
    <mergeCell ref="A1489:B1489"/>
    <mergeCell ref="A1490:B1490"/>
    <mergeCell ref="A1491:B1491"/>
    <mergeCell ref="A1480:B1480"/>
    <mergeCell ref="A1481:B1481"/>
    <mergeCell ref="A1482:B1482"/>
    <mergeCell ref="A1483:B1483"/>
    <mergeCell ref="A1484:B1484"/>
    <mergeCell ref="A1485:B1485"/>
    <mergeCell ref="A1474:B1474"/>
    <mergeCell ref="A1475:B1475"/>
    <mergeCell ref="A1476:B1476"/>
    <mergeCell ref="A1477:B1477"/>
    <mergeCell ref="A1478:B1478"/>
    <mergeCell ref="A1479:B1479"/>
    <mergeCell ref="A1468:B1468"/>
    <mergeCell ref="A1469:B1469"/>
    <mergeCell ref="A1470:B1470"/>
    <mergeCell ref="A1471:B1471"/>
    <mergeCell ref="A1472:B1472"/>
    <mergeCell ref="A1473:B1473"/>
    <mergeCell ref="A1462:B1462"/>
    <mergeCell ref="A1463:B1463"/>
    <mergeCell ref="A1464:B1464"/>
    <mergeCell ref="A1465:B1465"/>
    <mergeCell ref="A1466:B1466"/>
    <mergeCell ref="A1467:B1467"/>
    <mergeCell ref="A1456:B1456"/>
    <mergeCell ref="A1457:B1457"/>
    <mergeCell ref="A1458:B1458"/>
    <mergeCell ref="A1459:B1459"/>
    <mergeCell ref="A1460:B1460"/>
    <mergeCell ref="A1461:B1461"/>
    <mergeCell ref="A1450:B1450"/>
    <mergeCell ref="A1451:B1451"/>
    <mergeCell ref="A1452:B1452"/>
    <mergeCell ref="A1453:B1453"/>
    <mergeCell ref="A1454:B1454"/>
    <mergeCell ref="A1455:B1455"/>
    <mergeCell ref="A1444:B1444"/>
    <mergeCell ref="A1445:B1445"/>
    <mergeCell ref="A1446:B1446"/>
    <mergeCell ref="A1447:B1447"/>
    <mergeCell ref="A1448:B1448"/>
    <mergeCell ref="A1449:B1449"/>
    <mergeCell ref="A1438:B1438"/>
    <mergeCell ref="A1439:B1439"/>
    <mergeCell ref="A1440:B1440"/>
    <mergeCell ref="A1441:B1441"/>
    <mergeCell ref="A1442:B1442"/>
    <mergeCell ref="A1443:B1443"/>
    <mergeCell ref="A1432:B1432"/>
    <mergeCell ref="A1433:B1433"/>
    <mergeCell ref="A1434:B1434"/>
    <mergeCell ref="A1435:B1435"/>
    <mergeCell ref="A1436:B1436"/>
    <mergeCell ref="A1437:B1437"/>
    <mergeCell ref="A1426:B1426"/>
    <mergeCell ref="A1427:B1427"/>
    <mergeCell ref="A1428:B1428"/>
    <mergeCell ref="A1429:B1429"/>
    <mergeCell ref="A1430:B1430"/>
    <mergeCell ref="A1431:B1431"/>
    <mergeCell ref="A1420:B1420"/>
    <mergeCell ref="A1421:B1421"/>
    <mergeCell ref="A1422:B1422"/>
    <mergeCell ref="A1423:B1423"/>
    <mergeCell ref="A1424:B1424"/>
    <mergeCell ref="A1425:B1425"/>
    <mergeCell ref="A1414:B1414"/>
    <mergeCell ref="A1415:B1415"/>
    <mergeCell ref="A1416:B1416"/>
    <mergeCell ref="A1417:B1417"/>
    <mergeCell ref="A1418:B1418"/>
    <mergeCell ref="A1419:B1419"/>
    <mergeCell ref="A1408:B1408"/>
    <mergeCell ref="A1409:B1409"/>
    <mergeCell ref="A1410:B1410"/>
    <mergeCell ref="A1411:B1411"/>
    <mergeCell ref="A1412:B1412"/>
    <mergeCell ref="A1413:B1413"/>
    <mergeCell ref="A1402:B1402"/>
    <mergeCell ref="A1403:B1403"/>
    <mergeCell ref="A1404:B1404"/>
    <mergeCell ref="A1405:B1405"/>
    <mergeCell ref="A1406:B1406"/>
    <mergeCell ref="A1407:B1407"/>
    <mergeCell ref="A1396:B1396"/>
    <mergeCell ref="A1397:B1397"/>
    <mergeCell ref="A1398:B1398"/>
    <mergeCell ref="A1399:B1399"/>
    <mergeCell ref="A1400:B1400"/>
    <mergeCell ref="A1401:B1401"/>
    <mergeCell ref="A1390:B1390"/>
    <mergeCell ref="A1391:B1391"/>
    <mergeCell ref="A1392:B1392"/>
    <mergeCell ref="A1393:B1393"/>
    <mergeCell ref="A1394:B1394"/>
    <mergeCell ref="A1395:B1395"/>
    <mergeCell ref="A1384:B1384"/>
    <mergeCell ref="A1385:B1385"/>
    <mergeCell ref="A1386:B1386"/>
    <mergeCell ref="A1387:B1387"/>
    <mergeCell ref="A1388:B1388"/>
    <mergeCell ref="A1389:B1389"/>
    <mergeCell ref="A1378:B1378"/>
    <mergeCell ref="A1379:B1379"/>
    <mergeCell ref="A1380:B1380"/>
    <mergeCell ref="A1381:B1381"/>
    <mergeCell ref="A1382:B1382"/>
    <mergeCell ref="A1383:B1383"/>
    <mergeCell ref="A1372:B1372"/>
    <mergeCell ref="A1373:B1373"/>
    <mergeCell ref="A1374:B1374"/>
    <mergeCell ref="A1375:B1375"/>
    <mergeCell ref="A1376:B1376"/>
    <mergeCell ref="A1377:B1377"/>
    <mergeCell ref="A1366:B1366"/>
    <mergeCell ref="A1367:B1367"/>
    <mergeCell ref="A1368:B1368"/>
    <mergeCell ref="A1369:B1369"/>
    <mergeCell ref="A1370:B1370"/>
    <mergeCell ref="A1371:B1371"/>
    <mergeCell ref="A1360:B1360"/>
    <mergeCell ref="A1361:B1361"/>
    <mergeCell ref="A1362:B1362"/>
    <mergeCell ref="A1363:B1363"/>
    <mergeCell ref="A1364:B1364"/>
    <mergeCell ref="A1365:B1365"/>
    <mergeCell ref="A1354:B1354"/>
    <mergeCell ref="A1355:B1355"/>
    <mergeCell ref="A1356:B1356"/>
    <mergeCell ref="A1357:B1357"/>
    <mergeCell ref="A1358:B1358"/>
    <mergeCell ref="A1359:B1359"/>
    <mergeCell ref="A1348:B1348"/>
    <mergeCell ref="A1349:B1349"/>
    <mergeCell ref="A1350:B1350"/>
    <mergeCell ref="A1351:B1351"/>
    <mergeCell ref="A1352:B1352"/>
    <mergeCell ref="A1353:B1353"/>
    <mergeCell ref="A1342:B1342"/>
    <mergeCell ref="A1343:B1343"/>
    <mergeCell ref="A1344:B1344"/>
    <mergeCell ref="A1345:B1345"/>
    <mergeCell ref="A1346:B1346"/>
    <mergeCell ref="A1347:B1347"/>
    <mergeCell ref="A1336:B1336"/>
    <mergeCell ref="A1337:B1337"/>
    <mergeCell ref="A1338:B1338"/>
    <mergeCell ref="A1339:B1339"/>
    <mergeCell ref="A1340:B1340"/>
    <mergeCell ref="A1341:B1341"/>
    <mergeCell ref="A1330:B1330"/>
    <mergeCell ref="A1331:B1331"/>
    <mergeCell ref="A1332:B1332"/>
    <mergeCell ref="A1333:B1333"/>
    <mergeCell ref="A1334:B1334"/>
    <mergeCell ref="A1335:B1335"/>
    <mergeCell ref="A1324:B1324"/>
    <mergeCell ref="A1325:B1325"/>
    <mergeCell ref="A1326:B1326"/>
    <mergeCell ref="A1327:B1327"/>
    <mergeCell ref="A1328:B1328"/>
    <mergeCell ref="A1329:B1329"/>
    <mergeCell ref="A1318:B1318"/>
    <mergeCell ref="A1319:B1319"/>
    <mergeCell ref="A1320:B1320"/>
    <mergeCell ref="A1321:B1321"/>
    <mergeCell ref="A1322:B1322"/>
    <mergeCell ref="A1323:B1323"/>
    <mergeCell ref="A1312:B1312"/>
    <mergeCell ref="A1313:B1313"/>
    <mergeCell ref="A1314:B1314"/>
    <mergeCell ref="A1315:B1315"/>
    <mergeCell ref="A1316:B1316"/>
    <mergeCell ref="A1317:B1317"/>
    <mergeCell ref="A1306:B1306"/>
    <mergeCell ref="A1307:B1307"/>
    <mergeCell ref="A1308:B1308"/>
    <mergeCell ref="A1309:B1309"/>
    <mergeCell ref="A1310:B1310"/>
    <mergeCell ref="A1311:B1311"/>
    <mergeCell ref="A1300:B1300"/>
    <mergeCell ref="A1301:B1301"/>
    <mergeCell ref="A1302:B1302"/>
    <mergeCell ref="A1303:B1303"/>
    <mergeCell ref="A1304:B1304"/>
    <mergeCell ref="A1305:B1305"/>
    <mergeCell ref="A1294:B1294"/>
    <mergeCell ref="A1295:B1295"/>
    <mergeCell ref="A1296:B1296"/>
    <mergeCell ref="A1297:B1297"/>
    <mergeCell ref="A1298:B1298"/>
    <mergeCell ref="A1299:B1299"/>
    <mergeCell ref="A1288:B1288"/>
    <mergeCell ref="A1289:B1289"/>
    <mergeCell ref="A1290:B1290"/>
    <mergeCell ref="A1291:B1291"/>
    <mergeCell ref="A1292:B1292"/>
    <mergeCell ref="A1293:B1293"/>
    <mergeCell ref="A1282:B1282"/>
    <mergeCell ref="A1283:B1283"/>
    <mergeCell ref="A1284:B1284"/>
    <mergeCell ref="A1285:B1285"/>
    <mergeCell ref="A1286:B1286"/>
    <mergeCell ref="A1287:B1287"/>
    <mergeCell ref="A1276:B1276"/>
    <mergeCell ref="A1277:B1277"/>
    <mergeCell ref="A1278:B1278"/>
    <mergeCell ref="A1279:B1279"/>
    <mergeCell ref="A1280:B1280"/>
    <mergeCell ref="A1281:B1281"/>
    <mergeCell ref="A1270:B1270"/>
    <mergeCell ref="A1271:B1271"/>
    <mergeCell ref="A1272:B1272"/>
    <mergeCell ref="A1273:B1273"/>
    <mergeCell ref="A1274:B1274"/>
    <mergeCell ref="A1275:B1275"/>
    <mergeCell ref="A1264:B1264"/>
    <mergeCell ref="A1265:B1265"/>
    <mergeCell ref="A1266:B1266"/>
    <mergeCell ref="A1267:B1267"/>
    <mergeCell ref="A1268:B1268"/>
    <mergeCell ref="A1269:B1269"/>
    <mergeCell ref="A1258:B1258"/>
    <mergeCell ref="A1259:B1259"/>
    <mergeCell ref="A1260:B1260"/>
    <mergeCell ref="A1261:B1261"/>
    <mergeCell ref="A1262:B1262"/>
    <mergeCell ref="A1263:B1263"/>
    <mergeCell ref="A1252:B1252"/>
    <mergeCell ref="A1253:B1253"/>
    <mergeCell ref="A1254:B1254"/>
    <mergeCell ref="A1255:B1255"/>
    <mergeCell ref="A1256:B1256"/>
    <mergeCell ref="A1257:B1257"/>
    <mergeCell ref="A1246:B1246"/>
    <mergeCell ref="A1247:B1247"/>
    <mergeCell ref="A1248:B1248"/>
    <mergeCell ref="A1249:B1249"/>
    <mergeCell ref="A1250:B1250"/>
    <mergeCell ref="A1251:B1251"/>
    <mergeCell ref="A1240:B1240"/>
    <mergeCell ref="A1241:B1241"/>
    <mergeCell ref="A1242:B1242"/>
    <mergeCell ref="A1243:B1243"/>
    <mergeCell ref="A1244:B1244"/>
    <mergeCell ref="A1245:B1245"/>
    <mergeCell ref="A1234:B1234"/>
    <mergeCell ref="A1235:B1235"/>
    <mergeCell ref="A1236:B1236"/>
    <mergeCell ref="A1237:B1237"/>
    <mergeCell ref="A1238:B1238"/>
    <mergeCell ref="A1239:B1239"/>
    <mergeCell ref="A1228:B1228"/>
    <mergeCell ref="A1229:B1229"/>
    <mergeCell ref="A1230:B1230"/>
    <mergeCell ref="A1231:B1231"/>
    <mergeCell ref="A1232:B1232"/>
    <mergeCell ref="A1233:B1233"/>
    <mergeCell ref="A1222:B1222"/>
    <mergeCell ref="A1223:B1223"/>
    <mergeCell ref="A1224:B1224"/>
    <mergeCell ref="A1225:B1225"/>
    <mergeCell ref="A1226:B1226"/>
    <mergeCell ref="A1227:B1227"/>
    <mergeCell ref="A1216:B1216"/>
    <mergeCell ref="A1217:B1217"/>
    <mergeCell ref="A1218:B1218"/>
    <mergeCell ref="A1219:B1219"/>
    <mergeCell ref="A1220:B1220"/>
    <mergeCell ref="A1221:B1221"/>
    <mergeCell ref="A1210:B1210"/>
    <mergeCell ref="A1211:B1211"/>
    <mergeCell ref="A1212:B1212"/>
    <mergeCell ref="A1213:B1213"/>
    <mergeCell ref="A1214:B1214"/>
    <mergeCell ref="A1215:B1215"/>
    <mergeCell ref="A1204:B1204"/>
    <mergeCell ref="A1205:B1205"/>
    <mergeCell ref="A1206:B1206"/>
    <mergeCell ref="A1207:B1207"/>
    <mergeCell ref="A1208:B1208"/>
    <mergeCell ref="A1209:B1209"/>
    <mergeCell ref="A1198:B1198"/>
    <mergeCell ref="A1199:B1199"/>
    <mergeCell ref="A1200:B1200"/>
    <mergeCell ref="A1201:B1201"/>
    <mergeCell ref="A1202:B1202"/>
    <mergeCell ref="A1203:B1203"/>
    <mergeCell ref="A1192:B1192"/>
    <mergeCell ref="A1193:B1193"/>
    <mergeCell ref="A1194:B1194"/>
    <mergeCell ref="A1195:B1195"/>
    <mergeCell ref="A1196:B1196"/>
    <mergeCell ref="A1197:B1197"/>
    <mergeCell ref="A1186:B1186"/>
    <mergeCell ref="A1187:B1187"/>
    <mergeCell ref="A1188:B1188"/>
    <mergeCell ref="A1189:B1189"/>
    <mergeCell ref="A1190:B1190"/>
    <mergeCell ref="A1191:B1191"/>
    <mergeCell ref="A1180:B1180"/>
    <mergeCell ref="A1181:B1181"/>
    <mergeCell ref="A1182:B1182"/>
    <mergeCell ref="A1183:B1183"/>
    <mergeCell ref="A1184:B1184"/>
    <mergeCell ref="A1185:B1185"/>
    <mergeCell ref="A1174:B1174"/>
    <mergeCell ref="A1175:B1175"/>
    <mergeCell ref="A1176:B1176"/>
    <mergeCell ref="A1177:B1177"/>
    <mergeCell ref="A1178:B1178"/>
    <mergeCell ref="A1179:B1179"/>
    <mergeCell ref="A1168:B1168"/>
    <mergeCell ref="A1169:B1169"/>
    <mergeCell ref="A1170:B1170"/>
    <mergeCell ref="A1171:B1171"/>
    <mergeCell ref="A1172:B1172"/>
    <mergeCell ref="A1173:B1173"/>
    <mergeCell ref="A1162:B1162"/>
    <mergeCell ref="A1163:B1163"/>
    <mergeCell ref="A1164:B1164"/>
    <mergeCell ref="A1165:B1165"/>
    <mergeCell ref="A1166:B1166"/>
    <mergeCell ref="A1167:B1167"/>
    <mergeCell ref="A1156:B1156"/>
    <mergeCell ref="A1157:B1157"/>
    <mergeCell ref="A1158:B1158"/>
    <mergeCell ref="A1159:B1159"/>
    <mergeCell ref="A1160:B1160"/>
    <mergeCell ref="A1161:B1161"/>
    <mergeCell ref="A1150:B1150"/>
    <mergeCell ref="A1151:B1151"/>
    <mergeCell ref="A1152:B1152"/>
    <mergeCell ref="A1153:B1153"/>
    <mergeCell ref="A1154:B1154"/>
    <mergeCell ref="A1155:B1155"/>
    <mergeCell ref="A1144:B1144"/>
    <mergeCell ref="A1145:B1145"/>
    <mergeCell ref="A1146:B1146"/>
    <mergeCell ref="A1147:B1147"/>
    <mergeCell ref="A1148:B1148"/>
    <mergeCell ref="A1149:B1149"/>
    <mergeCell ref="A1138:B1138"/>
    <mergeCell ref="A1139:B1139"/>
    <mergeCell ref="A1140:B1140"/>
    <mergeCell ref="A1141:B1141"/>
    <mergeCell ref="A1142:B1142"/>
    <mergeCell ref="A1143:B1143"/>
    <mergeCell ref="A1132:B1132"/>
    <mergeCell ref="A1133:B1133"/>
    <mergeCell ref="A1134:B1134"/>
    <mergeCell ref="A1135:B1135"/>
    <mergeCell ref="A1136:B1136"/>
    <mergeCell ref="A1137:B1137"/>
    <mergeCell ref="A1126:B1126"/>
    <mergeCell ref="A1127:B1127"/>
    <mergeCell ref="A1128:B1128"/>
    <mergeCell ref="A1129:B1129"/>
    <mergeCell ref="A1130:B1130"/>
    <mergeCell ref="A1131:B1131"/>
    <mergeCell ref="A1120:B1120"/>
    <mergeCell ref="A1121:B1121"/>
    <mergeCell ref="A1122:B1122"/>
    <mergeCell ref="A1123:B1123"/>
    <mergeCell ref="A1124:B1124"/>
    <mergeCell ref="A1125:B1125"/>
    <mergeCell ref="A1114:B1114"/>
    <mergeCell ref="A1115:B1115"/>
    <mergeCell ref="A1116:B1116"/>
    <mergeCell ref="A1117:B1117"/>
    <mergeCell ref="A1118:B1118"/>
    <mergeCell ref="A1119:B1119"/>
    <mergeCell ref="A1108:B1108"/>
    <mergeCell ref="A1109:B1109"/>
    <mergeCell ref="A1110:B1110"/>
    <mergeCell ref="A1111:B1111"/>
    <mergeCell ref="A1112:B1112"/>
    <mergeCell ref="A1113:B1113"/>
    <mergeCell ref="A1102:B1102"/>
    <mergeCell ref="A1103:B1103"/>
    <mergeCell ref="A1104:B1104"/>
    <mergeCell ref="A1105:B1105"/>
    <mergeCell ref="A1106:B1106"/>
    <mergeCell ref="A1107:B1107"/>
    <mergeCell ref="A1096:B1096"/>
    <mergeCell ref="A1097:B1097"/>
    <mergeCell ref="A1098:B1098"/>
    <mergeCell ref="A1099:B1099"/>
    <mergeCell ref="A1100:B1100"/>
    <mergeCell ref="A1101:B1101"/>
    <mergeCell ref="A1090:B1090"/>
    <mergeCell ref="A1091:B1091"/>
    <mergeCell ref="A1092:B1092"/>
    <mergeCell ref="A1093:B1093"/>
    <mergeCell ref="A1094:B1094"/>
    <mergeCell ref="A1095:B1095"/>
    <mergeCell ref="A1084:B1084"/>
    <mergeCell ref="A1085:B1085"/>
    <mergeCell ref="A1086:B1086"/>
    <mergeCell ref="A1087:B1087"/>
    <mergeCell ref="A1088:B1088"/>
    <mergeCell ref="A1089:B1089"/>
    <mergeCell ref="A1078:B1078"/>
    <mergeCell ref="A1079:B1079"/>
    <mergeCell ref="A1080:B1080"/>
    <mergeCell ref="A1081:B1081"/>
    <mergeCell ref="A1082:B1082"/>
    <mergeCell ref="A1083:B1083"/>
    <mergeCell ref="A1072:B1072"/>
    <mergeCell ref="A1073:B1073"/>
    <mergeCell ref="A1074:B1074"/>
    <mergeCell ref="A1075:B1075"/>
    <mergeCell ref="A1076:B1076"/>
    <mergeCell ref="A1077:B1077"/>
    <mergeCell ref="A1066:B1066"/>
    <mergeCell ref="A1067:B1067"/>
    <mergeCell ref="A1068:B1068"/>
    <mergeCell ref="A1069:B1069"/>
    <mergeCell ref="A1070:B1070"/>
    <mergeCell ref="A1071:B1071"/>
    <mergeCell ref="A1060:B1060"/>
    <mergeCell ref="A1061:B1061"/>
    <mergeCell ref="A1062:B1062"/>
    <mergeCell ref="A1063:B1063"/>
    <mergeCell ref="A1064:B1064"/>
    <mergeCell ref="A1065:B1065"/>
    <mergeCell ref="A1054:B1054"/>
    <mergeCell ref="A1055:B1055"/>
    <mergeCell ref="A1056:B1056"/>
    <mergeCell ref="A1057:B1057"/>
    <mergeCell ref="A1058:B1058"/>
    <mergeCell ref="A1059:B1059"/>
    <mergeCell ref="A1048:B1048"/>
    <mergeCell ref="A1049:B1049"/>
    <mergeCell ref="A1050:B1050"/>
    <mergeCell ref="A1051:B1051"/>
    <mergeCell ref="A1052:B1052"/>
    <mergeCell ref="A1053:B1053"/>
    <mergeCell ref="A1042:B1042"/>
    <mergeCell ref="A1043:B1043"/>
    <mergeCell ref="A1044:B1044"/>
    <mergeCell ref="A1045:B1045"/>
    <mergeCell ref="A1046:B1046"/>
    <mergeCell ref="A1047:B1047"/>
    <mergeCell ref="A1036:B1036"/>
    <mergeCell ref="A1037:B1037"/>
    <mergeCell ref="A1038:B1038"/>
    <mergeCell ref="A1039:B1039"/>
    <mergeCell ref="A1040:B1040"/>
    <mergeCell ref="A1041:B1041"/>
    <mergeCell ref="A1030:B1030"/>
    <mergeCell ref="A1031:B1031"/>
    <mergeCell ref="A1032:B1032"/>
    <mergeCell ref="A1033:B1033"/>
    <mergeCell ref="A1034:B1034"/>
    <mergeCell ref="A1035:B1035"/>
    <mergeCell ref="A1024:B1024"/>
    <mergeCell ref="A1025:B1025"/>
    <mergeCell ref="A1026:B1026"/>
    <mergeCell ref="A1027:B1027"/>
    <mergeCell ref="A1028:B1028"/>
    <mergeCell ref="A1029:B1029"/>
    <mergeCell ref="A1018:B1018"/>
    <mergeCell ref="A1019:B1019"/>
    <mergeCell ref="A1020:B1020"/>
    <mergeCell ref="A1021:B1021"/>
    <mergeCell ref="A1022:B1022"/>
    <mergeCell ref="A1023:B1023"/>
    <mergeCell ref="A1012:B1012"/>
    <mergeCell ref="A1013:B1013"/>
    <mergeCell ref="A1014:B1014"/>
    <mergeCell ref="A1015:B1015"/>
    <mergeCell ref="A1016:B1016"/>
    <mergeCell ref="A1017:B1017"/>
    <mergeCell ref="A1006:B1006"/>
    <mergeCell ref="A1007:B1007"/>
    <mergeCell ref="A1008:B1008"/>
    <mergeCell ref="A1009:B1009"/>
    <mergeCell ref="A1010:B1010"/>
    <mergeCell ref="A1011:B1011"/>
    <mergeCell ref="A1000:B1000"/>
    <mergeCell ref="A1001:B1001"/>
    <mergeCell ref="A1002:B1002"/>
    <mergeCell ref="A1003:B1003"/>
    <mergeCell ref="A1004:B1004"/>
    <mergeCell ref="A1005:B1005"/>
    <mergeCell ref="A994:B994"/>
    <mergeCell ref="A995:B995"/>
    <mergeCell ref="A996:B996"/>
    <mergeCell ref="A997:B997"/>
    <mergeCell ref="A998:B998"/>
    <mergeCell ref="A999:B999"/>
    <mergeCell ref="A988:B988"/>
    <mergeCell ref="A989:B989"/>
    <mergeCell ref="A990:B990"/>
    <mergeCell ref="A991:B991"/>
    <mergeCell ref="A992:B992"/>
    <mergeCell ref="A993:B993"/>
    <mergeCell ref="A982:B982"/>
    <mergeCell ref="A983:B983"/>
    <mergeCell ref="A984:B984"/>
    <mergeCell ref="A985:B985"/>
    <mergeCell ref="A986:B986"/>
    <mergeCell ref="A987:B987"/>
    <mergeCell ref="A976:B976"/>
    <mergeCell ref="A977:B977"/>
    <mergeCell ref="A978:B978"/>
    <mergeCell ref="A979:B979"/>
    <mergeCell ref="A980:B980"/>
    <mergeCell ref="A981:B981"/>
    <mergeCell ref="A970:B970"/>
    <mergeCell ref="A971:B971"/>
    <mergeCell ref="A972:B972"/>
    <mergeCell ref="A973:B973"/>
    <mergeCell ref="A974:B974"/>
    <mergeCell ref="A975:B975"/>
    <mergeCell ref="A964:B964"/>
    <mergeCell ref="A965:B965"/>
    <mergeCell ref="A966:B966"/>
    <mergeCell ref="A967:B967"/>
    <mergeCell ref="A968:B968"/>
    <mergeCell ref="A969:B969"/>
    <mergeCell ref="A958:B958"/>
    <mergeCell ref="A959:B959"/>
    <mergeCell ref="A960:B960"/>
    <mergeCell ref="A961:B961"/>
    <mergeCell ref="A962:B962"/>
    <mergeCell ref="A963:B963"/>
    <mergeCell ref="A952:B952"/>
    <mergeCell ref="A953:B953"/>
    <mergeCell ref="A954:B954"/>
    <mergeCell ref="A955:B955"/>
    <mergeCell ref="A956:B956"/>
    <mergeCell ref="A957:B957"/>
    <mergeCell ref="A946:B946"/>
    <mergeCell ref="A947:B947"/>
    <mergeCell ref="A948:B948"/>
    <mergeCell ref="A949:B949"/>
    <mergeCell ref="A950:B950"/>
    <mergeCell ref="A951:B951"/>
    <mergeCell ref="A940:B940"/>
    <mergeCell ref="A941:B941"/>
    <mergeCell ref="A942:B942"/>
    <mergeCell ref="A943:B943"/>
    <mergeCell ref="A944:B944"/>
    <mergeCell ref="A945:B945"/>
    <mergeCell ref="A934:B934"/>
    <mergeCell ref="A935:B935"/>
    <mergeCell ref="A936:B936"/>
    <mergeCell ref="A937:B937"/>
    <mergeCell ref="A938:B938"/>
    <mergeCell ref="A939:B939"/>
    <mergeCell ref="A928:B928"/>
    <mergeCell ref="A929:B929"/>
    <mergeCell ref="A930:B930"/>
    <mergeCell ref="A931:B931"/>
    <mergeCell ref="A932:B932"/>
    <mergeCell ref="A933:B933"/>
    <mergeCell ref="A922:B922"/>
    <mergeCell ref="A923:B923"/>
    <mergeCell ref="A924:B924"/>
    <mergeCell ref="A925:B925"/>
    <mergeCell ref="A926:B926"/>
    <mergeCell ref="A927:B927"/>
    <mergeCell ref="A916:B916"/>
    <mergeCell ref="A917:B917"/>
    <mergeCell ref="A918:B918"/>
    <mergeCell ref="A919:B919"/>
    <mergeCell ref="A920:B920"/>
    <mergeCell ref="A921:B921"/>
    <mergeCell ref="A910:B910"/>
    <mergeCell ref="A911:B911"/>
    <mergeCell ref="A912:B912"/>
    <mergeCell ref="A913:B913"/>
    <mergeCell ref="A914:B914"/>
    <mergeCell ref="A915:B915"/>
    <mergeCell ref="A904:B904"/>
    <mergeCell ref="A905:B905"/>
    <mergeCell ref="A906:B906"/>
    <mergeCell ref="A907:B907"/>
    <mergeCell ref="A908:B908"/>
    <mergeCell ref="A909:B909"/>
    <mergeCell ref="A898:B898"/>
    <mergeCell ref="A899:B899"/>
    <mergeCell ref="A900:B900"/>
    <mergeCell ref="A901:B901"/>
    <mergeCell ref="A902:B902"/>
    <mergeCell ref="A903:B903"/>
    <mergeCell ref="A892:B892"/>
    <mergeCell ref="A893:B893"/>
    <mergeCell ref="A894:B894"/>
    <mergeCell ref="A895:B895"/>
    <mergeCell ref="A896:B896"/>
    <mergeCell ref="A897:B897"/>
    <mergeCell ref="A886:B886"/>
    <mergeCell ref="A887:B887"/>
    <mergeCell ref="A888:B888"/>
    <mergeCell ref="A889:B889"/>
    <mergeCell ref="A890:B890"/>
    <mergeCell ref="A891:B891"/>
    <mergeCell ref="A880:B880"/>
    <mergeCell ref="A881:B881"/>
    <mergeCell ref="A882:B882"/>
    <mergeCell ref="A883:B883"/>
    <mergeCell ref="A884:B884"/>
    <mergeCell ref="A885:B885"/>
    <mergeCell ref="A874:B874"/>
    <mergeCell ref="A875:B875"/>
    <mergeCell ref="A876:B876"/>
    <mergeCell ref="A877:B877"/>
    <mergeCell ref="A878:B878"/>
    <mergeCell ref="A879:B879"/>
    <mergeCell ref="A868:B868"/>
    <mergeCell ref="A869:B869"/>
    <mergeCell ref="A870:B870"/>
    <mergeCell ref="A871:B871"/>
    <mergeCell ref="A872:B872"/>
    <mergeCell ref="A873:B873"/>
    <mergeCell ref="A862:B862"/>
    <mergeCell ref="A863:B863"/>
    <mergeCell ref="A864:B864"/>
    <mergeCell ref="A865:B865"/>
    <mergeCell ref="A866:B866"/>
    <mergeCell ref="A867:B867"/>
    <mergeCell ref="A856:B856"/>
    <mergeCell ref="A857:B857"/>
    <mergeCell ref="A858:B858"/>
    <mergeCell ref="A859:B859"/>
    <mergeCell ref="A860:B860"/>
    <mergeCell ref="A861:B861"/>
    <mergeCell ref="A850:B850"/>
    <mergeCell ref="A851:B851"/>
    <mergeCell ref="A852:B852"/>
    <mergeCell ref="A853:B853"/>
    <mergeCell ref="A854:B854"/>
    <mergeCell ref="A855:B855"/>
    <mergeCell ref="A844:B844"/>
    <mergeCell ref="A845:B845"/>
    <mergeCell ref="A846:B846"/>
    <mergeCell ref="A847:B847"/>
    <mergeCell ref="A848:B848"/>
    <mergeCell ref="A849:B849"/>
    <mergeCell ref="A838:B838"/>
    <mergeCell ref="A839:B839"/>
    <mergeCell ref="A840:B840"/>
    <mergeCell ref="A841:B841"/>
    <mergeCell ref="A842:B842"/>
    <mergeCell ref="A843:B843"/>
    <mergeCell ref="A832:B832"/>
    <mergeCell ref="A833:B833"/>
    <mergeCell ref="A834:B834"/>
    <mergeCell ref="A835:B835"/>
    <mergeCell ref="A836:B836"/>
    <mergeCell ref="A837:B837"/>
    <mergeCell ref="A826:B826"/>
    <mergeCell ref="A827:B827"/>
    <mergeCell ref="A828:B828"/>
    <mergeCell ref="A829:B829"/>
    <mergeCell ref="A830:B830"/>
    <mergeCell ref="A831:B831"/>
    <mergeCell ref="A820:B820"/>
    <mergeCell ref="A821:B821"/>
    <mergeCell ref="A822:B822"/>
    <mergeCell ref="A823:B823"/>
    <mergeCell ref="A824:B824"/>
    <mergeCell ref="A825:B825"/>
    <mergeCell ref="A814:B814"/>
    <mergeCell ref="A815:B815"/>
    <mergeCell ref="A816:B816"/>
    <mergeCell ref="A817:B817"/>
    <mergeCell ref="A818:B818"/>
    <mergeCell ref="A819:B819"/>
    <mergeCell ref="A808:B808"/>
    <mergeCell ref="A809:B809"/>
    <mergeCell ref="A810:B810"/>
    <mergeCell ref="A811:B811"/>
    <mergeCell ref="A812:B812"/>
    <mergeCell ref="A813:B813"/>
    <mergeCell ref="A802:B802"/>
    <mergeCell ref="A803:B803"/>
    <mergeCell ref="A804:B804"/>
    <mergeCell ref="A805:B805"/>
    <mergeCell ref="A806:B806"/>
    <mergeCell ref="A807:B807"/>
    <mergeCell ref="A796:B796"/>
    <mergeCell ref="A797:B797"/>
    <mergeCell ref="A798:B798"/>
    <mergeCell ref="A799:B799"/>
    <mergeCell ref="A800:B800"/>
    <mergeCell ref="A801:B801"/>
    <mergeCell ref="A790:B790"/>
    <mergeCell ref="A791:B791"/>
    <mergeCell ref="A792:B792"/>
    <mergeCell ref="A793:B793"/>
    <mergeCell ref="A794:B794"/>
    <mergeCell ref="A795:B795"/>
    <mergeCell ref="A784:B784"/>
    <mergeCell ref="A785:B785"/>
    <mergeCell ref="A786:B786"/>
    <mergeCell ref="A787:B787"/>
    <mergeCell ref="A788:B788"/>
    <mergeCell ref="A789:B789"/>
    <mergeCell ref="A778:B778"/>
    <mergeCell ref="A779:B779"/>
    <mergeCell ref="A780:B780"/>
    <mergeCell ref="A781:B781"/>
    <mergeCell ref="A782:B782"/>
    <mergeCell ref="A783:B783"/>
    <mergeCell ref="A772:B772"/>
    <mergeCell ref="A773:B773"/>
    <mergeCell ref="A774:B774"/>
    <mergeCell ref="A775:B775"/>
    <mergeCell ref="A776:B776"/>
    <mergeCell ref="A777:B777"/>
    <mergeCell ref="A766:B766"/>
    <mergeCell ref="A767:B767"/>
    <mergeCell ref="A768:B768"/>
    <mergeCell ref="A769:B769"/>
    <mergeCell ref="A770:B770"/>
    <mergeCell ref="A771:B771"/>
    <mergeCell ref="A760:B760"/>
    <mergeCell ref="A761:B761"/>
    <mergeCell ref="A762:B762"/>
    <mergeCell ref="A763:B763"/>
    <mergeCell ref="A764:B764"/>
    <mergeCell ref="A765:B765"/>
    <mergeCell ref="A754:B754"/>
    <mergeCell ref="A755:B755"/>
    <mergeCell ref="A756:B756"/>
    <mergeCell ref="A757:B757"/>
    <mergeCell ref="A758:B758"/>
    <mergeCell ref="A759:B759"/>
    <mergeCell ref="A748:B748"/>
    <mergeCell ref="A749:B749"/>
    <mergeCell ref="A750:B750"/>
    <mergeCell ref="A751:B751"/>
    <mergeCell ref="A752:B752"/>
    <mergeCell ref="A753:B753"/>
    <mergeCell ref="A742:B742"/>
    <mergeCell ref="A743:B743"/>
    <mergeCell ref="A744:B744"/>
    <mergeCell ref="A745:B745"/>
    <mergeCell ref="A746:B746"/>
    <mergeCell ref="A747:B747"/>
    <mergeCell ref="A736:B736"/>
    <mergeCell ref="A737:B737"/>
    <mergeCell ref="A738:B738"/>
    <mergeCell ref="A739:B739"/>
    <mergeCell ref="A740:B740"/>
    <mergeCell ref="A741:B741"/>
    <mergeCell ref="A730:B730"/>
    <mergeCell ref="A731:B731"/>
    <mergeCell ref="A732:B732"/>
    <mergeCell ref="A733:B733"/>
    <mergeCell ref="A734:B734"/>
    <mergeCell ref="A735:B735"/>
    <mergeCell ref="A724:B724"/>
    <mergeCell ref="A725:B725"/>
    <mergeCell ref="A726:B726"/>
    <mergeCell ref="A727:B727"/>
    <mergeCell ref="A728:B728"/>
    <mergeCell ref="A729:B729"/>
    <mergeCell ref="A718:B718"/>
    <mergeCell ref="A719:B719"/>
    <mergeCell ref="A720:B720"/>
    <mergeCell ref="A721:B721"/>
    <mergeCell ref="A722:B722"/>
    <mergeCell ref="A723:B723"/>
    <mergeCell ref="A712:B712"/>
    <mergeCell ref="A713:B713"/>
    <mergeCell ref="A714:B714"/>
    <mergeCell ref="A715:B715"/>
    <mergeCell ref="A716:B716"/>
    <mergeCell ref="A717:B717"/>
    <mergeCell ref="A706:B706"/>
    <mergeCell ref="A707:B707"/>
    <mergeCell ref="A708:B708"/>
    <mergeCell ref="A709:B709"/>
    <mergeCell ref="A710:B710"/>
    <mergeCell ref="A711:B711"/>
    <mergeCell ref="A700:B700"/>
    <mergeCell ref="A701:B701"/>
    <mergeCell ref="A702:B702"/>
    <mergeCell ref="A703:B703"/>
    <mergeCell ref="A704:B704"/>
    <mergeCell ref="A705:B705"/>
    <mergeCell ref="A694:B694"/>
    <mergeCell ref="A695:B695"/>
    <mergeCell ref="A696:B696"/>
    <mergeCell ref="A697:B697"/>
    <mergeCell ref="A698:B698"/>
    <mergeCell ref="A699:B699"/>
    <mergeCell ref="A688:B688"/>
    <mergeCell ref="A689:B689"/>
    <mergeCell ref="A690:B690"/>
    <mergeCell ref="A691:B691"/>
    <mergeCell ref="A692:B692"/>
    <mergeCell ref="A693:B693"/>
    <mergeCell ref="A682:B682"/>
    <mergeCell ref="A683:B683"/>
    <mergeCell ref="A684:B684"/>
    <mergeCell ref="A685:B685"/>
    <mergeCell ref="A686:B686"/>
    <mergeCell ref="A687:B687"/>
    <mergeCell ref="A676:B676"/>
    <mergeCell ref="A677:B677"/>
    <mergeCell ref="A678:B678"/>
    <mergeCell ref="A679:B679"/>
    <mergeCell ref="A680:B680"/>
    <mergeCell ref="A681:B681"/>
    <mergeCell ref="A670:B670"/>
    <mergeCell ref="A671:B671"/>
    <mergeCell ref="A672:B672"/>
    <mergeCell ref="A673:B673"/>
    <mergeCell ref="A674:B674"/>
    <mergeCell ref="A675:B675"/>
    <mergeCell ref="A664:B664"/>
    <mergeCell ref="A665:B665"/>
    <mergeCell ref="A666:B666"/>
    <mergeCell ref="A667:B667"/>
    <mergeCell ref="A668:B668"/>
    <mergeCell ref="A669:B669"/>
    <mergeCell ref="A658:B658"/>
    <mergeCell ref="A659:B659"/>
    <mergeCell ref="A660:B660"/>
    <mergeCell ref="A661:B661"/>
    <mergeCell ref="A662:B662"/>
    <mergeCell ref="A663:B663"/>
    <mergeCell ref="A652:B652"/>
    <mergeCell ref="A653:B653"/>
    <mergeCell ref="A654:B654"/>
    <mergeCell ref="A655:B655"/>
    <mergeCell ref="A656:B656"/>
    <mergeCell ref="A657:B657"/>
    <mergeCell ref="A646:B646"/>
    <mergeCell ref="A647:B647"/>
    <mergeCell ref="A648:B648"/>
    <mergeCell ref="A649:B649"/>
    <mergeCell ref="A650:B650"/>
    <mergeCell ref="A651:B651"/>
    <mergeCell ref="A640:B640"/>
    <mergeCell ref="A641:B641"/>
    <mergeCell ref="A642:B642"/>
    <mergeCell ref="A643:B643"/>
    <mergeCell ref="A644:B644"/>
    <mergeCell ref="A645:B645"/>
    <mergeCell ref="A634:B634"/>
    <mergeCell ref="A635:B635"/>
    <mergeCell ref="A636:B636"/>
    <mergeCell ref="A637:B637"/>
    <mergeCell ref="A638:B638"/>
    <mergeCell ref="A639:B639"/>
    <mergeCell ref="A628:B628"/>
    <mergeCell ref="A629:B629"/>
    <mergeCell ref="A630:B630"/>
    <mergeCell ref="A631:B631"/>
    <mergeCell ref="A632:B632"/>
    <mergeCell ref="A633:B633"/>
    <mergeCell ref="A622:B622"/>
    <mergeCell ref="A623:B623"/>
    <mergeCell ref="A624:B624"/>
    <mergeCell ref="A625:B625"/>
    <mergeCell ref="A626:B626"/>
    <mergeCell ref="A627:B627"/>
    <mergeCell ref="A616:B616"/>
    <mergeCell ref="A617:B617"/>
    <mergeCell ref="A618:B618"/>
    <mergeCell ref="A619:B619"/>
    <mergeCell ref="A620:B620"/>
    <mergeCell ref="A621:B621"/>
    <mergeCell ref="A610:B610"/>
    <mergeCell ref="A611:B611"/>
    <mergeCell ref="A612:B612"/>
    <mergeCell ref="A613:B613"/>
    <mergeCell ref="A614:B614"/>
    <mergeCell ref="A615:B615"/>
    <mergeCell ref="A604:B604"/>
    <mergeCell ref="A605:B605"/>
    <mergeCell ref="A606:B606"/>
    <mergeCell ref="A607:B607"/>
    <mergeCell ref="A608:B608"/>
    <mergeCell ref="A609:B609"/>
    <mergeCell ref="A598:B598"/>
    <mergeCell ref="A599:B599"/>
    <mergeCell ref="A600:B600"/>
    <mergeCell ref="A601:B601"/>
    <mergeCell ref="A602:B602"/>
    <mergeCell ref="A603:B603"/>
    <mergeCell ref="A592:B592"/>
    <mergeCell ref="A593:B593"/>
    <mergeCell ref="A594:B594"/>
    <mergeCell ref="A595:B595"/>
    <mergeCell ref="A596:B596"/>
    <mergeCell ref="A597:B597"/>
    <mergeCell ref="A586:B586"/>
    <mergeCell ref="A587:B587"/>
    <mergeCell ref="A588:B588"/>
    <mergeCell ref="A589:B589"/>
    <mergeCell ref="A590:B590"/>
    <mergeCell ref="A591:B591"/>
    <mergeCell ref="A580:B580"/>
    <mergeCell ref="A581:B581"/>
    <mergeCell ref="A582:B582"/>
    <mergeCell ref="A583:B583"/>
    <mergeCell ref="A584:B584"/>
    <mergeCell ref="A585:B585"/>
    <mergeCell ref="A574:B574"/>
    <mergeCell ref="A575:B575"/>
    <mergeCell ref="A576:B576"/>
    <mergeCell ref="A577:B577"/>
    <mergeCell ref="A578:B578"/>
    <mergeCell ref="A579:B579"/>
    <mergeCell ref="A568:B568"/>
    <mergeCell ref="A569:B569"/>
    <mergeCell ref="A570:B570"/>
    <mergeCell ref="A571:B571"/>
    <mergeCell ref="A572:B572"/>
    <mergeCell ref="A573:B573"/>
    <mergeCell ref="A562:B562"/>
    <mergeCell ref="A563:B563"/>
    <mergeCell ref="A564:B564"/>
    <mergeCell ref="A565:B565"/>
    <mergeCell ref="A566:B566"/>
    <mergeCell ref="A567:B567"/>
    <mergeCell ref="A556:B556"/>
    <mergeCell ref="A557:B557"/>
    <mergeCell ref="A558:B558"/>
    <mergeCell ref="A559:B559"/>
    <mergeCell ref="A560:B560"/>
    <mergeCell ref="A561:B561"/>
    <mergeCell ref="A550:B550"/>
    <mergeCell ref="A551:B551"/>
    <mergeCell ref="A552:B552"/>
    <mergeCell ref="A553:B553"/>
    <mergeCell ref="A554:B554"/>
    <mergeCell ref="A555:B555"/>
    <mergeCell ref="A544:B544"/>
    <mergeCell ref="A545:B545"/>
    <mergeCell ref="A546:B546"/>
    <mergeCell ref="A547:B547"/>
    <mergeCell ref="A548:B548"/>
    <mergeCell ref="A549:B549"/>
    <mergeCell ref="A538:B538"/>
    <mergeCell ref="A539:B539"/>
    <mergeCell ref="A540:B540"/>
    <mergeCell ref="A541:B541"/>
    <mergeCell ref="A542:B542"/>
    <mergeCell ref="A543:B543"/>
    <mergeCell ref="A532:B532"/>
    <mergeCell ref="A533:B533"/>
    <mergeCell ref="A534:B534"/>
    <mergeCell ref="A535:B535"/>
    <mergeCell ref="A536:B536"/>
    <mergeCell ref="A537:B537"/>
    <mergeCell ref="A526:B526"/>
    <mergeCell ref="A527:B527"/>
    <mergeCell ref="A528:B528"/>
    <mergeCell ref="A529:B529"/>
    <mergeCell ref="A530:B530"/>
    <mergeCell ref="A531:B531"/>
    <mergeCell ref="A520:B520"/>
    <mergeCell ref="A521:B521"/>
    <mergeCell ref="A522:B522"/>
    <mergeCell ref="A523:B523"/>
    <mergeCell ref="A524:B524"/>
    <mergeCell ref="A525:B525"/>
    <mergeCell ref="A514:B514"/>
    <mergeCell ref="A515:B515"/>
    <mergeCell ref="A516:B516"/>
    <mergeCell ref="A517:B517"/>
    <mergeCell ref="A518:B518"/>
    <mergeCell ref="A519:B519"/>
    <mergeCell ref="A508:B508"/>
    <mergeCell ref="A509:B509"/>
    <mergeCell ref="A510:B510"/>
    <mergeCell ref="A511:B511"/>
    <mergeCell ref="A512:B512"/>
    <mergeCell ref="A513:B513"/>
    <mergeCell ref="A502:B502"/>
    <mergeCell ref="A503:B503"/>
    <mergeCell ref="A504:B504"/>
    <mergeCell ref="A505:B505"/>
    <mergeCell ref="A506:B506"/>
    <mergeCell ref="A507:B507"/>
    <mergeCell ref="A496:B496"/>
    <mergeCell ref="A497:B497"/>
    <mergeCell ref="A498:B498"/>
    <mergeCell ref="A499:B499"/>
    <mergeCell ref="A500:B500"/>
    <mergeCell ref="A501:B501"/>
    <mergeCell ref="A490:B490"/>
    <mergeCell ref="A491:B491"/>
    <mergeCell ref="A492:B492"/>
    <mergeCell ref="A493:B493"/>
    <mergeCell ref="A494:B494"/>
    <mergeCell ref="A495:B495"/>
    <mergeCell ref="A484:B484"/>
    <mergeCell ref="A485:B485"/>
    <mergeCell ref="A486:B486"/>
    <mergeCell ref="A487:B487"/>
    <mergeCell ref="A488:B488"/>
    <mergeCell ref="A489:B489"/>
    <mergeCell ref="A478:B478"/>
    <mergeCell ref="A479:B479"/>
    <mergeCell ref="A480:B480"/>
    <mergeCell ref="A481:B481"/>
    <mergeCell ref="A482:B482"/>
    <mergeCell ref="A483:B483"/>
    <mergeCell ref="A472:B472"/>
    <mergeCell ref="A473:B473"/>
    <mergeCell ref="A474:B474"/>
    <mergeCell ref="A475:B475"/>
    <mergeCell ref="A476:B476"/>
    <mergeCell ref="A477:B477"/>
    <mergeCell ref="A466:B466"/>
    <mergeCell ref="A467:B467"/>
    <mergeCell ref="A468:B468"/>
    <mergeCell ref="A469:B469"/>
    <mergeCell ref="A470:B470"/>
    <mergeCell ref="A471:B471"/>
    <mergeCell ref="A460:B460"/>
    <mergeCell ref="A461:B461"/>
    <mergeCell ref="A462:B462"/>
    <mergeCell ref="A463:B463"/>
    <mergeCell ref="A464:B464"/>
    <mergeCell ref="A465:B465"/>
    <mergeCell ref="A454:B454"/>
    <mergeCell ref="A455:B455"/>
    <mergeCell ref="A456:B456"/>
    <mergeCell ref="A457:B457"/>
    <mergeCell ref="A458:B458"/>
    <mergeCell ref="A459:B459"/>
    <mergeCell ref="A448:B448"/>
    <mergeCell ref="A449:B449"/>
    <mergeCell ref="A450:B450"/>
    <mergeCell ref="A451:B451"/>
    <mergeCell ref="A452:B452"/>
    <mergeCell ref="A453:B453"/>
    <mergeCell ref="A442:B442"/>
    <mergeCell ref="A443:B443"/>
    <mergeCell ref="A444:B444"/>
    <mergeCell ref="A445:B445"/>
    <mergeCell ref="A446:B446"/>
    <mergeCell ref="A447:B447"/>
    <mergeCell ref="A436:B436"/>
    <mergeCell ref="A437:B437"/>
    <mergeCell ref="A438:B438"/>
    <mergeCell ref="A439:B439"/>
    <mergeCell ref="A440:B440"/>
    <mergeCell ref="A441:B441"/>
    <mergeCell ref="A430:B430"/>
    <mergeCell ref="A431:B431"/>
    <mergeCell ref="A432:B432"/>
    <mergeCell ref="A433:B433"/>
    <mergeCell ref="A434:B434"/>
    <mergeCell ref="A435:B435"/>
    <mergeCell ref="A424:B424"/>
    <mergeCell ref="A425:B425"/>
    <mergeCell ref="A426:B426"/>
    <mergeCell ref="A427:B427"/>
    <mergeCell ref="A428:B428"/>
    <mergeCell ref="A429:B429"/>
    <mergeCell ref="A418:B418"/>
    <mergeCell ref="A419:B419"/>
    <mergeCell ref="A420:B420"/>
    <mergeCell ref="A421:B421"/>
    <mergeCell ref="A422:B422"/>
    <mergeCell ref="A423:B423"/>
    <mergeCell ref="A412:B412"/>
    <mergeCell ref="A413:B413"/>
    <mergeCell ref="A414:B414"/>
    <mergeCell ref="A415:B415"/>
    <mergeCell ref="A416:B416"/>
    <mergeCell ref="A417:B417"/>
    <mergeCell ref="A406:B406"/>
    <mergeCell ref="A407:B407"/>
    <mergeCell ref="A408:B408"/>
    <mergeCell ref="A409:B409"/>
    <mergeCell ref="A410:B410"/>
    <mergeCell ref="A411:B411"/>
    <mergeCell ref="A400:B400"/>
    <mergeCell ref="A401:B401"/>
    <mergeCell ref="A402:B402"/>
    <mergeCell ref="A403:B403"/>
    <mergeCell ref="A404:B404"/>
    <mergeCell ref="A405:B405"/>
    <mergeCell ref="A394:B394"/>
    <mergeCell ref="A395:B395"/>
    <mergeCell ref="A396:B396"/>
    <mergeCell ref="A397:B397"/>
    <mergeCell ref="A398:B398"/>
    <mergeCell ref="A399:B399"/>
    <mergeCell ref="A388:B388"/>
    <mergeCell ref="A389:B389"/>
    <mergeCell ref="A390:B390"/>
    <mergeCell ref="A391:B391"/>
    <mergeCell ref="A392:B392"/>
    <mergeCell ref="A393:B393"/>
    <mergeCell ref="A382:B382"/>
    <mergeCell ref="A383:B383"/>
    <mergeCell ref="A384:B384"/>
    <mergeCell ref="A385:B385"/>
    <mergeCell ref="A386:B386"/>
    <mergeCell ref="A387:B387"/>
    <mergeCell ref="A376:B376"/>
    <mergeCell ref="A377:B377"/>
    <mergeCell ref="A378:B378"/>
    <mergeCell ref="A379:B379"/>
    <mergeCell ref="A380:B380"/>
    <mergeCell ref="A381:B381"/>
    <mergeCell ref="A370:B370"/>
    <mergeCell ref="A371:B371"/>
    <mergeCell ref="A372:B372"/>
    <mergeCell ref="A373:B373"/>
    <mergeCell ref="A374:B374"/>
    <mergeCell ref="A375:B375"/>
    <mergeCell ref="A364:B364"/>
    <mergeCell ref="A365:B365"/>
    <mergeCell ref="A366:B366"/>
    <mergeCell ref="A367:B367"/>
    <mergeCell ref="A368:B368"/>
    <mergeCell ref="A369:B369"/>
    <mergeCell ref="A358:B358"/>
    <mergeCell ref="A359:B359"/>
    <mergeCell ref="A360:B360"/>
    <mergeCell ref="A361:B361"/>
    <mergeCell ref="A362:B362"/>
    <mergeCell ref="A363:B363"/>
    <mergeCell ref="A352:B352"/>
    <mergeCell ref="A353:B353"/>
    <mergeCell ref="A354:B354"/>
    <mergeCell ref="A355:B355"/>
    <mergeCell ref="A356:B356"/>
    <mergeCell ref="A357:B357"/>
    <mergeCell ref="A346:B346"/>
    <mergeCell ref="A347:B347"/>
    <mergeCell ref="A348:B348"/>
    <mergeCell ref="A349:B349"/>
    <mergeCell ref="A350:B350"/>
    <mergeCell ref="A351:B351"/>
    <mergeCell ref="A340:B340"/>
    <mergeCell ref="A341:B341"/>
    <mergeCell ref="A342:B342"/>
    <mergeCell ref="A343:B343"/>
    <mergeCell ref="A344:B344"/>
    <mergeCell ref="A345:B345"/>
    <mergeCell ref="A334:B334"/>
    <mergeCell ref="A335:B335"/>
    <mergeCell ref="A336:B336"/>
    <mergeCell ref="A337:B337"/>
    <mergeCell ref="A338:B338"/>
    <mergeCell ref="A339:B339"/>
    <mergeCell ref="A328:B328"/>
    <mergeCell ref="A329:B329"/>
    <mergeCell ref="A330:B330"/>
    <mergeCell ref="A331:B331"/>
    <mergeCell ref="A332:B332"/>
    <mergeCell ref="A333:B333"/>
    <mergeCell ref="A322:B322"/>
    <mergeCell ref="A323:B323"/>
    <mergeCell ref="A324:B324"/>
    <mergeCell ref="A325:B325"/>
    <mergeCell ref="A326:B326"/>
    <mergeCell ref="A327:B327"/>
    <mergeCell ref="A316:B316"/>
    <mergeCell ref="A317:B317"/>
    <mergeCell ref="A318:B318"/>
    <mergeCell ref="A319:B319"/>
    <mergeCell ref="A320:B320"/>
    <mergeCell ref="A321:B321"/>
    <mergeCell ref="A310:B310"/>
    <mergeCell ref="A311:B311"/>
    <mergeCell ref="A312:B312"/>
    <mergeCell ref="A313:B313"/>
    <mergeCell ref="A314:B314"/>
    <mergeCell ref="A315:B315"/>
    <mergeCell ref="A304:B304"/>
    <mergeCell ref="A305:B305"/>
    <mergeCell ref="A306:B306"/>
    <mergeCell ref="A307:B307"/>
    <mergeCell ref="A308:B308"/>
    <mergeCell ref="A309:B309"/>
    <mergeCell ref="A298:B298"/>
    <mergeCell ref="A299:B299"/>
    <mergeCell ref="A300:B300"/>
    <mergeCell ref="A301:B301"/>
    <mergeCell ref="A302:B302"/>
    <mergeCell ref="A303:B303"/>
    <mergeCell ref="A292:B292"/>
    <mergeCell ref="A293:B293"/>
    <mergeCell ref="A294:B294"/>
    <mergeCell ref="A295:B295"/>
    <mergeCell ref="A296:B296"/>
    <mergeCell ref="A297:B297"/>
    <mergeCell ref="A286:B286"/>
    <mergeCell ref="A287:B287"/>
    <mergeCell ref="A288:B288"/>
    <mergeCell ref="A289:B289"/>
    <mergeCell ref="A290:B290"/>
    <mergeCell ref="A291:B291"/>
    <mergeCell ref="A280:B280"/>
    <mergeCell ref="A281:B281"/>
    <mergeCell ref="A282:B282"/>
    <mergeCell ref="A283:B283"/>
    <mergeCell ref="A284:B284"/>
    <mergeCell ref="A285:B285"/>
    <mergeCell ref="A274:B274"/>
    <mergeCell ref="A275:B275"/>
    <mergeCell ref="A276:B276"/>
    <mergeCell ref="A277:B277"/>
    <mergeCell ref="A278:B278"/>
    <mergeCell ref="A279:B279"/>
    <mergeCell ref="A268:B268"/>
    <mergeCell ref="A269:B269"/>
    <mergeCell ref="A270:B270"/>
    <mergeCell ref="A271:B271"/>
    <mergeCell ref="A272:B272"/>
    <mergeCell ref="A273:B273"/>
    <mergeCell ref="A262:B262"/>
    <mergeCell ref="A263:B263"/>
    <mergeCell ref="A264:B264"/>
    <mergeCell ref="A265:B265"/>
    <mergeCell ref="A266:B266"/>
    <mergeCell ref="A267:B267"/>
    <mergeCell ref="A256:B256"/>
    <mergeCell ref="A257:B257"/>
    <mergeCell ref="A258:B258"/>
    <mergeCell ref="A259:B259"/>
    <mergeCell ref="A260:B260"/>
    <mergeCell ref="A261:B261"/>
    <mergeCell ref="A250:B250"/>
    <mergeCell ref="A251:B251"/>
    <mergeCell ref="A252:B252"/>
    <mergeCell ref="A253:B253"/>
    <mergeCell ref="A254:B254"/>
    <mergeCell ref="A255:B255"/>
    <mergeCell ref="A244:B244"/>
    <mergeCell ref="A245:B245"/>
    <mergeCell ref="A246:B246"/>
    <mergeCell ref="A247:B247"/>
    <mergeCell ref="A248:B248"/>
    <mergeCell ref="A249:B249"/>
    <mergeCell ref="A238:B238"/>
    <mergeCell ref="A239:B239"/>
    <mergeCell ref="A240:B240"/>
    <mergeCell ref="A241:B241"/>
    <mergeCell ref="A242:B242"/>
    <mergeCell ref="A243:B243"/>
    <mergeCell ref="A232:B232"/>
    <mergeCell ref="A233:B233"/>
    <mergeCell ref="A234:B234"/>
    <mergeCell ref="A235:B235"/>
    <mergeCell ref="A236:B236"/>
    <mergeCell ref="A237:B237"/>
    <mergeCell ref="A226:B226"/>
    <mergeCell ref="A227:B227"/>
    <mergeCell ref="A228:B228"/>
    <mergeCell ref="A229:B229"/>
    <mergeCell ref="A230:B230"/>
    <mergeCell ref="A231:B231"/>
    <mergeCell ref="A220:B220"/>
    <mergeCell ref="A221:B221"/>
    <mergeCell ref="A222:B222"/>
    <mergeCell ref="A223:B223"/>
    <mergeCell ref="A224:B224"/>
    <mergeCell ref="A225:B225"/>
    <mergeCell ref="A214:B214"/>
    <mergeCell ref="A215:B215"/>
    <mergeCell ref="A216:B216"/>
    <mergeCell ref="A217:B217"/>
    <mergeCell ref="A218:B218"/>
    <mergeCell ref="A219:B219"/>
    <mergeCell ref="A208:B208"/>
    <mergeCell ref="A209:B209"/>
    <mergeCell ref="A210:B210"/>
    <mergeCell ref="A211:B211"/>
    <mergeCell ref="A212:B212"/>
    <mergeCell ref="A213:B213"/>
    <mergeCell ref="A202:B202"/>
    <mergeCell ref="A203:B203"/>
    <mergeCell ref="A204:B204"/>
    <mergeCell ref="A205:B205"/>
    <mergeCell ref="A206:B206"/>
    <mergeCell ref="A207:B207"/>
    <mergeCell ref="A196:B196"/>
    <mergeCell ref="A197:B197"/>
    <mergeCell ref="A198:B198"/>
    <mergeCell ref="A199:B199"/>
    <mergeCell ref="A200:B200"/>
    <mergeCell ref="A201:B201"/>
    <mergeCell ref="A190:B190"/>
    <mergeCell ref="A191:B191"/>
    <mergeCell ref="A192:B192"/>
    <mergeCell ref="A193:B193"/>
    <mergeCell ref="A194:B194"/>
    <mergeCell ref="A195:B195"/>
    <mergeCell ref="A184:B184"/>
    <mergeCell ref="A185:B185"/>
    <mergeCell ref="A186:B186"/>
    <mergeCell ref="A187:B187"/>
    <mergeCell ref="A188:B188"/>
    <mergeCell ref="A189:B189"/>
    <mergeCell ref="A178:B178"/>
    <mergeCell ref="A179:B179"/>
    <mergeCell ref="A180:B180"/>
    <mergeCell ref="A181:B181"/>
    <mergeCell ref="A182:B182"/>
    <mergeCell ref="A183:B183"/>
    <mergeCell ref="A172:B172"/>
    <mergeCell ref="A173:B173"/>
    <mergeCell ref="A174:B174"/>
    <mergeCell ref="A175:B175"/>
    <mergeCell ref="A176:B176"/>
    <mergeCell ref="A177:B177"/>
    <mergeCell ref="A166:B166"/>
    <mergeCell ref="A167:B167"/>
    <mergeCell ref="A168:B168"/>
    <mergeCell ref="A169:B169"/>
    <mergeCell ref="A170:B170"/>
    <mergeCell ref="A171:B171"/>
    <mergeCell ref="A160:B160"/>
    <mergeCell ref="A161:B161"/>
    <mergeCell ref="A162:B162"/>
    <mergeCell ref="A163:B163"/>
    <mergeCell ref="A164:B164"/>
    <mergeCell ref="A165:B165"/>
    <mergeCell ref="A154:B154"/>
    <mergeCell ref="A155:B155"/>
    <mergeCell ref="A156:B156"/>
    <mergeCell ref="A157:B157"/>
    <mergeCell ref="A158:B158"/>
    <mergeCell ref="A159:B159"/>
    <mergeCell ref="A148:B148"/>
    <mergeCell ref="A149:B149"/>
    <mergeCell ref="A150:B150"/>
    <mergeCell ref="A151:B151"/>
    <mergeCell ref="A152:B152"/>
    <mergeCell ref="A153:B153"/>
    <mergeCell ref="A142:B142"/>
    <mergeCell ref="A143:B143"/>
    <mergeCell ref="A144:B144"/>
    <mergeCell ref="A145:B145"/>
    <mergeCell ref="A146:B146"/>
    <mergeCell ref="A147:B147"/>
    <mergeCell ref="A136:B136"/>
    <mergeCell ref="A137:B137"/>
    <mergeCell ref="A138:B138"/>
    <mergeCell ref="A139:B139"/>
    <mergeCell ref="A140:B140"/>
    <mergeCell ref="A141:B141"/>
    <mergeCell ref="A130:B130"/>
    <mergeCell ref="A131:B131"/>
    <mergeCell ref="A132:B132"/>
    <mergeCell ref="A133:B133"/>
    <mergeCell ref="A134:B134"/>
    <mergeCell ref="A135:B135"/>
    <mergeCell ref="A124:B124"/>
    <mergeCell ref="A125:B125"/>
    <mergeCell ref="A126:B126"/>
    <mergeCell ref="A127:B127"/>
    <mergeCell ref="A128:B128"/>
    <mergeCell ref="A129:B129"/>
    <mergeCell ref="A118:B118"/>
    <mergeCell ref="A119:B119"/>
    <mergeCell ref="A120:B120"/>
    <mergeCell ref="A121:B121"/>
    <mergeCell ref="A122:B122"/>
    <mergeCell ref="A123:B123"/>
    <mergeCell ref="A112:B112"/>
    <mergeCell ref="A113:B113"/>
    <mergeCell ref="A114:B114"/>
    <mergeCell ref="A115:B115"/>
    <mergeCell ref="A116:B116"/>
    <mergeCell ref="A117:B117"/>
    <mergeCell ref="A106:B106"/>
    <mergeCell ref="A107:B107"/>
    <mergeCell ref="A108:B108"/>
    <mergeCell ref="A109:B109"/>
    <mergeCell ref="A110:B110"/>
    <mergeCell ref="A111:B111"/>
    <mergeCell ref="A101:B101"/>
    <mergeCell ref="A102:B102"/>
    <mergeCell ref="A103:B103"/>
    <mergeCell ref="A104:B104"/>
    <mergeCell ref="A105:B105"/>
    <mergeCell ref="A94:B94"/>
    <mergeCell ref="A95:B95"/>
    <mergeCell ref="A96:B96"/>
    <mergeCell ref="A97:B97"/>
    <mergeCell ref="A98:B98"/>
    <mergeCell ref="A99:B99"/>
    <mergeCell ref="A88:B88"/>
    <mergeCell ref="A89:B89"/>
    <mergeCell ref="A90:B90"/>
    <mergeCell ref="A91:B91"/>
    <mergeCell ref="A92:B92"/>
    <mergeCell ref="A93:B93"/>
    <mergeCell ref="A84:B84"/>
    <mergeCell ref="A85:B85"/>
    <mergeCell ref="A86:B86"/>
    <mergeCell ref="A87:B87"/>
    <mergeCell ref="A76:B76"/>
    <mergeCell ref="A77:B77"/>
    <mergeCell ref="A78:B78"/>
    <mergeCell ref="A79:B79"/>
    <mergeCell ref="A80:B80"/>
    <mergeCell ref="A81:B81"/>
    <mergeCell ref="A70:B70"/>
    <mergeCell ref="A71:B71"/>
    <mergeCell ref="A72:B72"/>
    <mergeCell ref="A73:B73"/>
    <mergeCell ref="A74:B74"/>
    <mergeCell ref="A75:B75"/>
    <mergeCell ref="A100:B100"/>
    <mergeCell ref="A67:B67"/>
    <mergeCell ref="A68:B68"/>
    <mergeCell ref="A69:B69"/>
    <mergeCell ref="A58:B58"/>
    <mergeCell ref="A59:B59"/>
    <mergeCell ref="A60:B60"/>
    <mergeCell ref="A61:B61"/>
    <mergeCell ref="A62:B62"/>
    <mergeCell ref="A63:B63"/>
    <mergeCell ref="A52:B52"/>
    <mergeCell ref="A53:B53"/>
    <mergeCell ref="A54:B54"/>
    <mergeCell ref="A55:B55"/>
    <mergeCell ref="A56:B56"/>
    <mergeCell ref="A57:B57"/>
    <mergeCell ref="A82:B82"/>
    <mergeCell ref="A83:B83"/>
    <mergeCell ref="A50:B50"/>
    <mergeCell ref="A51:B51"/>
    <mergeCell ref="A40:B40"/>
    <mergeCell ref="A41:B41"/>
    <mergeCell ref="A42:B42"/>
    <mergeCell ref="A43:B43"/>
    <mergeCell ref="A44:B44"/>
    <mergeCell ref="A45:B45"/>
    <mergeCell ref="A34:B34"/>
    <mergeCell ref="A35:B35"/>
    <mergeCell ref="A36:B36"/>
    <mergeCell ref="A37:B37"/>
    <mergeCell ref="A38:B38"/>
    <mergeCell ref="A39:B39"/>
    <mergeCell ref="A64:B64"/>
    <mergeCell ref="A65:B65"/>
    <mergeCell ref="A66:B66"/>
    <mergeCell ref="A33:B33"/>
    <mergeCell ref="A22:B22"/>
    <mergeCell ref="A23:B23"/>
    <mergeCell ref="A24:B24"/>
    <mergeCell ref="A25:B25"/>
    <mergeCell ref="A26:B26"/>
    <mergeCell ref="A27:B27"/>
    <mergeCell ref="A16:B16"/>
    <mergeCell ref="A17:B17"/>
    <mergeCell ref="A18:B18"/>
    <mergeCell ref="A19:B19"/>
    <mergeCell ref="A20:B20"/>
    <mergeCell ref="A21:B21"/>
    <mergeCell ref="A46:B46"/>
    <mergeCell ref="A47:B47"/>
    <mergeCell ref="A48:B48"/>
    <mergeCell ref="A49:B49"/>
    <mergeCell ref="A10:B10"/>
    <mergeCell ref="A11:B11"/>
    <mergeCell ref="A12:B12"/>
    <mergeCell ref="A13:B13"/>
    <mergeCell ref="A14:B14"/>
    <mergeCell ref="A15:B15"/>
    <mergeCell ref="A2:D2"/>
    <mergeCell ref="B4:D4"/>
    <mergeCell ref="A6:B6"/>
    <mergeCell ref="A7:C7"/>
    <mergeCell ref="A8:B8"/>
    <mergeCell ref="A9:B9"/>
    <mergeCell ref="A28:B28"/>
    <mergeCell ref="A29:B29"/>
    <mergeCell ref="A30:B30"/>
    <mergeCell ref="A31:B31"/>
    <mergeCell ref="A32:B32"/>
  </mergeCells>
  <pageMargins left="1.47" right="0.70866141732283472" top="7.874015748031496E-2" bottom="7.874015748031496E-2" header="0.2" footer="0.2"/>
  <pageSetup paperSize="9" scale="8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871"/>
  <sheetViews>
    <sheetView workbookViewId="0">
      <pane ySplit="7" topLeftCell="A8" activePane="bottomLeft" state="frozen"/>
      <selection pane="bottomLeft" activeCell="A8" sqref="A8:XFD8"/>
    </sheetView>
  </sheetViews>
  <sheetFormatPr defaultRowHeight="15" x14ac:dyDescent="0.25"/>
  <cols>
    <col min="1" max="1" width="1.28515625" style="2" customWidth="1"/>
    <col min="2" max="2" width="36.5703125" style="2" customWidth="1"/>
    <col min="3" max="3" width="12.140625" style="2" customWidth="1"/>
    <col min="4" max="4" width="13.42578125" style="2" customWidth="1"/>
    <col min="5" max="250" width="9.140625" style="2"/>
    <col min="251" max="251" width="1.28515625" style="2" customWidth="1"/>
    <col min="252" max="252" width="28.28515625" style="2" customWidth="1"/>
    <col min="253" max="253" width="9.85546875" style="2" customWidth="1"/>
    <col min="254" max="254" width="11.85546875" style="2" customWidth="1"/>
    <col min="255" max="255" width="33.5703125" style="2" customWidth="1"/>
    <col min="256" max="256" width="51.28515625" style="2" customWidth="1"/>
    <col min="257" max="257" width="0.140625" style="2" customWidth="1"/>
    <col min="258" max="506" width="9.140625" style="2"/>
    <col min="507" max="507" width="1.28515625" style="2" customWidth="1"/>
    <col min="508" max="508" width="28.28515625" style="2" customWidth="1"/>
    <col min="509" max="509" width="9.85546875" style="2" customWidth="1"/>
    <col min="510" max="510" width="11.85546875" style="2" customWidth="1"/>
    <col min="511" max="511" width="33.5703125" style="2" customWidth="1"/>
    <col min="512" max="512" width="51.28515625" style="2" customWidth="1"/>
    <col min="513" max="513" width="0.140625" style="2" customWidth="1"/>
    <col min="514" max="762" width="9.140625" style="2"/>
    <col min="763" max="763" width="1.28515625" style="2" customWidth="1"/>
    <col min="764" max="764" width="28.28515625" style="2" customWidth="1"/>
    <col min="765" max="765" width="9.85546875" style="2" customWidth="1"/>
    <col min="766" max="766" width="11.85546875" style="2" customWidth="1"/>
    <col min="767" max="767" width="33.5703125" style="2" customWidth="1"/>
    <col min="768" max="768" width="51.28515625" style="2" customWidth="1"/>
    <col min="769" max="769" width="0.140625" style="2" customWidth="1"/>
    <col min="770" max="1018" width="9.140625" style="2"/>
    <col min="1019" max="1019" width="1.28515625" style="2" customWidth="1"/>
    <col min="1020" max="1020" width="28.28515625" style="2" customWidth="1"/>
    <col min="1021" max="1021" width="9.85546875" style="2" customWidth="1"/>
    <col min="1022" max="1022" width="11.85546875" style="2" customWidth="1"/>
    <col min="1023" max="1023" width="33.5703125" style="2" customWidth="1"/>
    <col min="1024" max="1024" width="51.28515625" style="2" customWidth="1"/>
    <col min="1025" max="1025" width="0.140625" style="2" customWidth="1"/>
    <col min="1026" max="1274" width="9.140625" style="2"/>
    <col min="1275" max="1275" width="1.28515625" style="2" customWidth="1"/>
    <col min="1276" max="1276" width="28.28515625" style="2" customWidth="1"/>
    <col min="1277" max="1277" width="9.85546875" style="2" customWidth="1"/>
    <col min="1278" max="1278" width="11.85546875" style="2" customWidth="1"/>
    <col min="1279" max="1279" width="33.5703125" style="2" customWidth="1"/>
    <col min="1280" max="1280" width="51.28515625" style="2" customWidth="1"/>
    <col min="1281" max="1281" width="0.140625" style="2" customWidth="1"/>
    <col min="1282" max="1530" width="9.140625" style="2"/>
    <col min="1531" max="1531" width="1.28515625" style="2" customWidth="1"/>
    <col min="1532" max="1532" width="28.28515625" style="2" customWidth="1"/>
    <col min="1533" max="1533" width="9.85546875" style="2" customWidth="1"/>
    <col min="1534" max="1534" width="11.85546875" style="2" customWidth="1"/>
    <col min="1535" max="1535" width="33.5703125" style="2" customWidth="1"/>
    <col min="1536" max="1536" width="51.28515625" style="2" customWidth="1"/>
    <col min="1537" max="1537" width="0.140625" style="2" customWidth="1"/>
    <col min="1538" max="1786" width="9.140625" style="2"/>
    <col min="1787" max="1787" width="1.28515625" style="2" customWidth="1"/>
    <col min="1788" max="1788" width="28.28515625" style="2" customWidth="1"/>
    <col min="1789" max="1789" width="9.85546875" style="2" customWidth="1"/>
    <col min="1790" max="1790" width="11.85546875" style="2" customWidth="1"/>
    <col min="1791" max="1791" width="33.5703125" style="2" customWidth="1"/>
    <col min="1792" max="1792" width="51.28515625" style="2" customWidth="1"/>
    <col min="1793" max="1793" width="0.140625" style="2" customWidth="1"/>
    <col min="1794" max="2042" width="9.140625" style="2"/>
    <col min="2043" max="2043" width="1.28515625" style="2" customWidth="1"/>
    <col min="2044" max="2044" width="28.28515625" style="2" customWidth="1"/>
    <col min="2045" max="2045" width="9.85546875" style="2" customWidth="1"/>
    <col min="2046" max="2046" width="11.85546875" style="2" customWidth="1"/>
    <col min="2047" max="2047" width="33.5703125" style="2" customWidth="1"/>
    <col min="2048" max="2048" width="51.28515625" style="2" customWidth="1"/>
    <col min="2049" max="2049" width="0.140625" style="2" customWidth="1"/>
    <col min="2050" max="2298" width="9.140625" style="2"/>
    <col min="2299" max="2299" width="1.28515625" style="2" customWidth="1"/>
    <col min="2300" max="2300" width="28.28515625" style="2" customWidth="1"/>
    <col min="2301" max="2301" width="9.85546875" style="2" customWidth="1"/>
    <col min="2302" max="2302" width="11.85546875" style="2" customWidth="1"/>
    <col min="2303" max="2303" width="33.5703125" style="2" customWidth="1"/>
    <col min="2304" max="2304" width="51.28515625" style="2" customWidth="1"/>
    <col min="2305" max="2305" width="0.140625" style="2" customWidth="1"/>
    <col min="2306" max="2554" width="9.140625" style="2"/>
    <col min="2555" max="2555" width="1.28515625" style="2" customWidth="1"/>
    <col min="2556" max="2556" width="28.28515625" style="2" customWidth="1"/>
    <col min="2557" max="2557" width="9.85546875" style="2" customWidth="1"/>
    <col min="2558" max="2558" width="11.85546875" style="2" customWidth="1"/>
    <col min="2559" max="2559" width="33.5703125" style="2" customWidth="1"/>
    <col min="2560" max="2560" width="51.28515625" style="2" customWidth="1"/>
    <col min="2561" max="2561" width="0.140625" style="2" customWidth="1"/>
    <col min="2562" max="2810" width="9.140625" style="2"/>
    <col min="2811" max="2811" width="1.28515625" style="2" customWidth="1"/>
    <col min="2812" max="2812" width="28.28515625" style="2" customWidth="1"/>
    <col min="2813" max="2813" width="9.85546875" style="2" customWidth="1"/>
    <col min="2814" max="2814" width="11.85546875" style="2" customWidth="1"/>
    <col min="2815" max="2815" width="33.5703125" style="2" customWidth="1"/>
    <col min="2816" max="2816" width="51.28515625" style="2" customWidth="1"/>
    <col min="2817" max="2817" width="0.140625" style="2" customWidth="1"/>
    <col min="2818" max="3066" width="9.140625" style="2"/>
    <col min="3067" max="3067" width="1.28515625" style="2" customWidth="1"/>
    <col min="3068" max="3068" width="28.28515625" style="2" customWidth="1"/>
    <col min="3069" max="3069" width="9.85546875" style="2" customWidth="1"/>
    <col min="3070" max="3070" width="11.85546875" style="2" customWidth="1"/>
    <col min="3071" max="3071" width="33.5703125" style="2" customWidth="1"/>
    <col min="3072" max="3072" width="51.28515625" style="2" customWidth="1"/>
    <col min="3073" max="3073" width="0.140625" style="2" customWidth="1"/>
    <col min="3074" max="3322" width="9.140625" style="2"/>
    <col min="3323" max="3323" width="1.28515625" style="2" customWidth="1"/>
    <col min="3324" max="3324" width="28.28515625" style="2" customWidth="1"/>
    <col min="3325" max="3325" width="9.85546875" style="2" customWidth="1"/>
    <col min="3326" max="3326" width="11.85546875" style="2" customWidth="1"/>
    <col min="3327" max="3327" width="33.5703125" style="2" customWidth="1"/>
    <col min="3328" max="3328" width="51.28515625" style="2" customWidth="1"/>
    <col min="3329" max="3329" width="0.140625" style="2" customWidth="1"/>
    <col min="3330" max="3578" width="9.140625" style="2"/>
    <col min="3579" max="3579" width="1.28515625" style="2" customWidth="1"/>
    <col min="3580" max="3580" width="28.28515625" style="2" customWidth="1"/>
    <col min="3581" max="3581" width="9.85546875" style="2" customWidth="1"/>
    <col min="3582" max="3582" width="11.85546875" style="2" customWidth="1"/>
    <col min="3583" max="3583" width="33.5703125" style="2" customWidth="1"/>
    <col min="3584" max="3584" width="51.28515625" style="2" customWidth="1"/>
    <col min="3585" max="3585" width="0.140625" style="2" customWidth="1"/>
    <col min="3586" max="3834" width="9.140625" style="2"/>
    <col min="3835" max="3835" width="1.28515625" style="2" customWidth="1"/>
    <col min="3836" max="3836" width="28.28515625" style="2" customWidth="1"/>
    <col min="3837" max="3837" width="9.85546875" style="2" customWidth="1"/>
    <col min="3838" max="3838" width="11.85546875" style="2" customWidth="1"/>
    <col min="3839" max="3839" width="33.5703125" style="2" customWidth="1"/>
    <col min="3840" max="3840" width="51.28515625" style="2" customWidth="1"/>
    <col min="3841" max="3841" width="0.140625" style="2" customWidth="1"/>
    <col min="3842" max="4090" width="9.140625" style="2"/>
    <col min="4091" max="4091" width="1.28515625" style="2" customWidth="1"/>
    <col min="4092" max="4092" width="28.28515625" style="2" customWidth="1"/>
    <col min="4093" max="4093" width="9.85546875" style="2" customWidth="1"/>
    <col min="4094" max="4094" width="11.85546875" style="2" customWidth="1"/>
    <col min="4095" max="4095" width="33.5703125" style="2" customWidth="1"/>
    <col min="4096" max="4096" width="51.28515625" style="2" customWidth="1"/>
    <col min="4097" max="4097" width="0.140625" style="2" customWidth="1"/>
    <col min="4098" max="4346" width="9.140625" style="2"/>
    <col min="4347" max="4347" width="1.28515625" style="2" customWidth="1"/>
    <col min="4348" max="4348" width="28.28515625" style="2" customWidth="1"/>
    <col min="4349" max="4349" width="9.85546875" style="2" customWidth="1"/>
    <col min="4350" max="4350" width="11.85546875" style="2" customWidth="1"/>
    <col min="4351" max="4351" width="33.5703125" style="2" customWidth="1"/>
    <col min="4352" max="4352" width="51.28515625" style="2" customWidth="1"/>
    <col min="4353" max="4353" width="0.140625" style="2" customWidth="1"/>
    <col min="4354" max="4602" width="9.140625" style="2"/>
    <col min="4603" max="4603" width="1.28515625" style="2" customWidth="1"/>
    <col min="4604" max="4604" width="28.28515625" style="2" customWidth="1"/>
    <col min="4605" max="4605" width="9.85546875" style="2" customWidth="1"/>
    <col min="4606" max="4606" width="11.85546875" style="2" customWidth="1"/>
    <col min="4607" max="4607" width="33.5703125" style="2" customWidth="1"/>
    <col min="4608" max="4608" width="51.28515625" style="2" customWidth="1"/>
    <col min="4609" max="4609" width="0.140625" style="2" customWidth="1"/>
    <col min="4610" max="4858" width="9.140625" style="2"/>
    <col min="4859" max="4859" width="1.28515625" style="2" customWidth="1"/>
    <col min="4860" max="4860" width="28.28515625" style="2" customWidth="1"/>
    <col min="4861" max="4861" width="9.85546875" style="2" customWidth="1"/>
    <col min="4862" max="4862" width="11.85546875" style="2" customWidth="1"/>
    <col min="4863" max="4863" width="33.5703125" style="2" customWidth="1"/>
    <col min="4864" max="4864" width="51.28515625" style="2" customWidth="1"/>
    <col min="4865" max="4865" width="0.140625" style="2" customWidth="1"/>
    <col min="4866" max="5114" width="9.140625" style="2"/>
    <col min="5115" max="5115" width="1.28515625" style="2" customWidth="1"/>
    <col min="5116" max="5116" width="28.28515625" style="2" customWidth="1"/>
    <col min="5117" max="5117" width="9.85546875" style="2" customWidth="1"/>
    <col min="5118" max="5118" width="11.85546875" style="2" customWidth="1"/>
    <col min="5119" max="5119" width="33.5703125" style="2" customWidth="1"/>
    <col min="5120" max="5120" width="51.28515625" style="2" customWidth="1"/>
    <col min="5121" max="5121" width="0.140625" style="2" customWidth="1"/>
    <col min="5122" max="5370" width="9.140625" style="2"/>
    <col min="5371" max="5371" width="1.28515625" style="2" customWidth="1"/>
    <col min="5372" max="5372" width="28.28515625" style="2" customWidth="1"/>
    <col min="5373" max="5373" width="9.85546875" style="2" customWidth="1"/>
    <col min="5374" max="5374" width="11.85546875" style="2" customWidth="1"/>
    <col min="5375" max="5375" width="33.5703125" style="2" customWidth="1"/>
    <col min="5376" max="5376" width="51.28515625" style="2" customWidth="1"/>
    <col min="5377" max="5377" width="0.140625" style="2" customWidth="1"/>
    <col min="5378" max="5626" width="9.140625" style="2"/>
    <col min="5627" max="5627" width="1.28515625" style="2" customWidth="1"/>
    <col min="5628" max="5628" width="28.28515625" style="2" customWidth="1"/>
    <col min="5629" max="5629" width="9.85546875" style="2" customWidth="1"/>
    <col min="5630" max="5630" width="11.85546875" style="2" customWidth="1"/>
    <col min="5631" max="5631" width="33.5703125" style="2" customWidth="1"/>
    <col min="5632" max="5632" width="51.28515625" style="2" customWidth="1"/>
    <col min="5633" max="5633" width="0.140625" style="2" customWidth="1"/>
    <col min="5634" max="5882" width="9.140625" style="2"/>
    <col min="5883" max="5883" width="1.28515625" style="2" customWidth="1"/>
    <col min="5884" max="5884" width="28.28515625" style="2" customWidth="1"/>
    <col min="5885" max="5885" width="9.85546875" style="2" customWidth="1"/>
    <col min="5886" max="5886" width="11.85546875" style="2" customWidth="1"/>
    <col min="5887" max="5887" width="33.5703125" style="2" customWidth="1"/>
    <col min="5888" max="5888" width="51.28515625" style="2" customWidth="1"/>
    <col min="5889" max="5889" width="0.140625" style="2" customWidth="1"/>
    <col min="5890" max="6138" width="9.140625" style="2"/>
    <col min="6139" max="6139" width="1.28515625" style="2" customWidth="1"/>
    <col min="6140" max="6140" width="28.28515625" style="2" customWidth="1"/>
    <col min="6141" max="6141" width="9.85546875" style="2" customWidth="1"/>
    <col min="6142" max="6142" width="11.85546875" style="2" customWidth="1"/>
    <col min="6143" max="6143" width="33.5703125" style="2" customWidth="1"/>
    <col min="6144" max="6144" width="51.28515625" style="2" customWidth="1"/>
    <col min="6145" max="6145" width="0.140625" style="2" customWidth="1"/>
    <col min="6146" max="6394" width="9.140625" style="2"/>
    <col min="6395" max="6395" width="1.28515625" style="2" customWidth="1"/>
    <col min="6396" max="6396" width="28.28515625" style="2" customWidth="1"/>
    <col min="6397" max="6397" width="9.85546875" style="2" customWidth="1"/>
    <col min="6398" max="6398" width="11.85546875" style="2" customWidth="1"/>
    <col min="6399" max="6399" width="33.5703125" style="2" customWidth="1"/>
    <col min="6400" max="6400" width="51.28515625" style="2" customWidth="1"/>
    <col min="6401" max="6401" width="0.140625" style="2" customWidth="1"/>
    <col min="6402" max="6650" width="9.140625" style="2"/>
    <col min="6651" max="6651" width="1.28515625" style="2" customWidth="1"/>
    <col min="6652" max="6652" width="28.28515625" style="2" customWidth="1"/>
    <col min="6653" max="6653" width="9.85546875" style="2" customWidth="1"/>
    <col min="6654" max="6654" width="11.85546875" style="2" customWidth="1"/>
    <col min="6655" max="6655" width="33.5703125" style="2" customWidth="1"/>
    <col min="6656" max="6656" width="51.28515625" style="2" customWidth="1"/>
    <col min="6657" max="6657" width="0.140625" style="2" customWidth="1"/>
    <col min="6658" max="6906" width="9.140625" style="2"/>
    <col min="6907" max="6907" width="1.28515625" style="2" customWidth="1"/>
    <col min="6908" max="6908" width="28.28515625" style="2" customWidth="1"/>
    <col min="6909" max="6909" width="9.85546875" style="2" customWidth="1"/>
    <col min="6910" max="6910" width="11.85546875" style="2" customWidth="1"/>
    <col min="6911" max="6911" width="33.5703125" style="2" customWidth="1"/>
    <col min="6912" max="6912" width="51.28515625" style="2" customWidth="1"/>
    <col min="6913" max="6913" width="0.140625" style="2" customWidth="1"/>
    <col min="6914" max="7162" width="9.140625" style="2"/>
    <col min="7163" max="7163" width="1.28515625" style="2" customWidth="1"/>
    <col min="7164" max="7164" width="28.28515625" style="2" customWidth="1"/>
    <col min="7165" max="7165" width="9.85546875" style="2" customWidth="1"/>
    <col min="7166" max="7166" width="11.85546875" style="2" customWidth="1"/>
    <col min="7167" max="7167" width="33.5703125" style="2" customWidth="1"/>
    <col min="7168" max="7168" width="51.28515625" style="2" customWidth="1"/>
    <col min="7169" max="7169" width="0.140625" style="2" customWidth="1"/>
    <col min="7170" max="7418" width="9.140625" style="2"/>
    <col min="7419" max="7419" width="1.28515625" style="2" customWidth="1"/>
    <col min="7420" max="7420" width="28.28515625" style="2" customWidth="1"/>
    <col min="7421" max="7421" width="9.85546875" style="2" customWidth="1"/>
    <col min="7422" max="7422" width="11.85546875" style="2" customWidth="1"/>
    <col min="7423" max="7423" width="33.5703125" style="2" customWidth="1"/>
    <col min="7424" max="7424" width="51.28515625" style="2" customWidth="1"/>
    <col min="7425" max="7425" width="0.140625" style="2" customWidth="1"/>
    <col min="7426" max="7674" width="9.140625" style="2"/>
    <col min="7675" max="7675" width="1.28515625" style="2" customWidth="1"/>
    <col min="7676" max="7676" width="28.28515625" style="2" customWidth="1"/>
    <col min="7677" max="7677" width="9.85546875" style="2" customWidth="1"/>
    <col min="7678" max="7678" width="11.85546875" style="2" customWidth="1"/>
    <col min="7679" max="7679" width="33.5703125" style="2" customWidth="1"/>
    <col min="7680" max="7680" width="51.28515625" style="2" customWidth="1"/>
    <col min="7681" max="7681" width="0.140625" style="2" customWidth="1"/>
    <col min="7682" max="7930" width="9.140625" style="2"/>
    <col min="7931" max="7931" width="1.28515625" style="2" customWidth="1"/>
    <col min="7932" max="7932" width="28.28515625" style="2" customWidth="1"/>
    <col min="7933" max="7933" width="9.85546875" style="2" customWidth="1"/>
    <col min="7934" max="7934" width="11.85546875" style="2" customWidth="1"/>
    <col min="7935" max="7935" width="33.5703125" style="2" customWidth="1"/>
    <col min="7936" max="7936" width="51.28515625" style="2" customWidth="1"/>
    <col min="7937" max="7937" width="0.140625" style="2" customWidth="1"/>
    <col min="7938" max="8186" width="9.140625" style="2"/>
    <col min="8187" max="8187" width="1.28515625" style="2" customWidth="1"/>
    <col min="8188" max="8188" width="28.28515625" style="2" customWidth="1"/>
    <col min="8189" max="8189" width="9.85546875" style="2" customWidth="1"/>
    <col min="8190" max="8190" width="11.85546875" style="2" customWidth="1"/>
    <col min="8191" max="8191" width="33.5703125" style="2" customWidth="1"/>
    <col min="8192" max="8192" width="51.28515625" style="2" customWidth="1"/>
    <col min="8193" max="8193" width="0.140625" style="2" customWidth="1"/>
    <col min="8194" max="8442" width="9.140625" style="2"/>
    <col min="8443" max="8443" width="1.28515625" style="2" customWidth="1"/>
    <col min="8444" max="8444" width="28.28515625" style="2" customWidth="1"/>
    <col min="8445" max="8445" width="9.85546875" style="2" customWidth="1"/>
    <col min="8446" max="8446" width="11.85546875" style="2" customWidth="1"/>
    <col min="8447" max="8447" width="33.5703125" style="2" customWidth="1"/>
    <col min="8448" max="8448" width="51.28515625" style="2" customWidth="1"/>
    <col min="8449" max="8449" width="0.140625" style="2" customWidth="1"/>
    <col min="8450" max="8698" width="9.140625" style="2"/>
    <col min="8699" max="8699" width="1.28515625" style="2" customWidth="1"/>
    <col min="8700" max="8700" width="28.28515625" style="2" customWidth="1"/>
    <col min="8701" max="8701" width="9.85546875" style="2" customWidth="1"/>
    <col min="8702" max="8702" width="11.85546875" style="2" customWidth="1"/>
    <col min="8703" max="8703" width="33.5703125" style="2" customWidth="1"/>
    <col min="8704" max="8704" width="51.28515625" style="2" customWidth="1"/>
    <col min="8705" max="8705" width="0.140625" style="2" customWidth="1"/>
    <col min="8706" max="8954" width="9.140625" style="2"/>
    <col min="8955" max="8955" width="1.28515625" style="2" customWidth="1"/>
    <col min="8956" max="8956" width="28.28515625" style="2" customWidth="1"/>
    <col min="8957" max="8957" width="9.85546875" style="2" customWidth="1"/>
    <col min="8958" max="8958" width="11.85546875" style="2" customWidth="1"/>
    <col min="8959" max="8959" width="33.5703125" style="2" customWidth="1"/>
    <col min="8960" max="8960" width="51.28515625" style="2" customWidth="1"/>
    <col min="8961" max="8961" width="0.140625" style="2" customWidth="1"/>
    <col min="8962" max="9210" width="9.140625" style="2"/>
    <col min="9211" max="9211" width="1.28515625" style="2" customWidth="1"/>
    <col min="9212" max="9212" width="28.28515625" style="2" customWidth="1"/>
    <col min="9213" max="9213" width="9.85546875" style="2" customWidth="1"/>
    <col min="9214" max="9214" width="11.85546875" style="2" customWidth="1"/>
    <col min="9215" max="9215" width="33.5703125" style="2" customWidth="1"/>
    <col min="9216" max="9216" width="51.28515625" style="2" customWidth="1"/>
    <col min="9217" max="9217" width="0.140625" style="2" customWidth="1"/>
    <col min="9218" max="9466" width="9.140625" style="2"/>
    <col min="9467" max="9467" width="1.28515625" style="2" customWidth="1"/>
    <col min="9468" max="9468" width="28.28515625" style="2" customWidth="1"/>
    <col min="9469" max="9469" width="9.85546875" style="2" customWidth="1"/>
    <col min="9470" max="9470" width="11.85546875" style="2" customWidth="1"/>
    <col min="9471" max="9471" width="33.5703125" style="2" customWidth="1"/>
    <col min="9472" max="9472" width="51.28515625" style="2" customWidth="1"/>
    <col min="9473" max="9473" width="0.140625" style="2" customWidth="1"/>
    <col min="9474" max="9722" width="9.140625" style="2"/>
    <col min="9723" max="9723" width="1.28515625" style="2" customWidth="1"/>
    <col min="9724" max="9724" width="28.28515625" style="2" customWidth="1"/>
    <col min="9725" max="9725" width="9.85546875" style="2" customWidth="1"/>
    <col min="9726" max="9726" width="11.85546875" style="2" customWidth="1"/>
    <col min="9727" max="9727" width="33.5703125" style="2" customWidth="1"/>
    <col min="9728" max="9728" width="51.28515625" style="2" customWidth="1"/>
    <col min="9729" max="9729" width="0.140625" style="2" customWidth="1"/>
    <col min="9730" max="9978" width="9.140625" style="2"/>
    <col min="9979" max="9979" width="1.28515625" style="2" customWidth="1"/>
    <col min="9980" max="9980" width="28.28515625" style="2" customWidth="1"/>
    <col min="9981" max="9981" width="9.85546875" style="2" customWidth="1"/>
    <col min="9982" max="9982" width="11.85546875" style="2" customWidth="1"/>
    <col min="9983" max="9983" width="33.5703125" style="2" customWidth="1"/>
    <col min="9984" max="9984" width="51.28515625" style="2" customWidth="1"/>
    <col min="9985" max="9985" width="0.140625" style="2" customWidth="1"/>
    <col min="9986" max="10234" width="9.140625" style="2"/>
    <col min="10235" max="10235" width="1.28515625" style="2" customWidth="1"/>
    <col min="10236" max="10236" width="28.28515625" style="2" customWidth="1"/>
    <col min="10237" max="10237" width="9.85546875" style="2" customWidth="1"/>
    <col min="10238" max="10238" width="11.85546875" style="2" customWidth="1"/>
    <col min="10239" max="10239" width="33.5703125" style="2" customWidth="1"/>
    <col min="10240" max="10240" width="51.28515625" style="2" customWidth="1"/>
    <col min="10241" max="10241" width="0.140625" style="2" customWidth="1"/>
    <col min="10242" max="10490" width="9.140625" style="2"/>
    <col min="10491" max="10491" width="1.28515625" style="2" customWidth="1"/>
    <col min="10492" max="10492" width="28.28515625" style="2" customWidth="1"/>
    <col min="10493" max="10493" width="9.85546875" style="2" customWidth="1"/>
    <col min="10494" max="10494" width="11.85546875" style="2" customWidth="1"/>
    <col min="10495" max="10495" width="33.5703125" style="2" customWidth="1"/>
    <col min="10496" max="10496" width="51.28515625" style="2" customWidth="1"/>
    <col min="10497" max="10497" width="0.140625" style="2" customWidth="1"/>
    <col min="10498" max="10746" width="9.140625" style="2"/>
    <col min="10747" max="10747" width="1.28515625" style="2" customWidth="1"/>
    <col min="10748" max="10748" width="28.28515625" style="2" customWidth="1"/>
    <col min="10749" max="10749" width="9.85546875" style="2" customWidth="1"/>
    <col min="10750" max="10750" width="11.85546875" style="2" customWidth="1"/>
    <col min="10751" max="10751" width="33.5703125" style="2" customWidth="1"/>
    <col min="10752" max="10752" width="51.28515625" style="2" customWidth="1"/>
    <col min="10753" max="10753" width="0.140625" style="2" customWidth="1"/>
    <col min="10754" max="11002" width="9.140625" style="2"/>
    <col min="11003" max="11003" width="1.28515625" style="2" customWidth="1"/>
    <col min="11004" max="11004" width="28.28515625" style="2" customWidth="1"/>
    <col min="11005" max="11005" width="9.85546875" style="2" customWidth="1"/>
    <col min="11006" max="11006" width="11.85546875" style="2" customWidth="1"/>
    <col min="11007" max="11007" width="33.5703125" style="2" customWidth="1"/>
    <col min="11008" max="11008" width="51.28515625" style="2" customWidth="1"/>
    <col min="11009" max="11009" width="0.140625" style="2" customWidth="1"/>
    <col min="11010" max="11258" width="9.140625" style="2"/>
    <col min="11259" max="11259" width="1.28515625" style="2" customWidth="1"/>
    <col min="11260" max="11260" width="28.28515625" style="2" customWidth="1"/>
    <col min="11261" max="11261" width="9.85546875" style="2" customWidth="1"/>
    <col min="11262" max="11262" width="11.85546875" style="2" customWidth="1"/>
    <col min="11263" max="11263" width="33.5703125" style="2" customWidth="1"/>
    <col min="11264" max="11264" width="51.28515625" style="2" customWidth="1"/>
    <col min="11265" max="11265" width="0.140625" style="2" customWidth="1"/>
    <col min="11266" max="11514" width="9.140625" style="2"/>
    <col min="11515" max="11515" width="1.28515625" style="2" customWidth="1"/>
    <col min="11516" max="11516" width="28.28515625" style="2" customWidth="1"/>
    <col min="11517" max="11517" width="9.85546875" style="2" customWidth="1"/>
    <col min="11518" max="11518" width="11.85546875" style="2" customWidth="1"/>
    <col min="11519" max="11519" width="33.5703125" style="2" customWidth="1"/>
    <col min="11520" max="11520" width="51.28515625" style="2" customWidth="1"/>
    <col min="11521" max="11521" width="0.140625" style="2" customWidth="1"/>
    <col min="11522" max="11770" width="9.140625" style="2"/>
    <col min="11771" max="11771" width="1.28515625" style="2" customWidth="1"/>
    <col min="11772" max="11772" width="28.28515625" style="2" customWidth="1"/>
    <col min="11773" max="11773" width="9.85546875" style="2" customWidth="1"/>
    <col min="11774" max="11774" width="11.85546875" style="2" customWidth="1"/>
    <col min="11775" max="11775" width="33.5703125" style="2" customWidth="1"/>
    <col min="11776" max="11776" width="51.28515625" style="2" customWidth="1"/>
    <col min="11777" max="11777" width="0.140625" style="2" customWidth="1"/>
    <col min="11778" max="12026" width="9.140625" style="2"/>
    <col min="12027" max="12027" width="1.28515625" style="2" customWidth="1"/>
    <col min="12028" max="12028" width="28.28515625" style="2" customWidth="1"/>
    <col min="12029" max="12029" width="9.85546875" style="2" customWidth="1"/>
    <col min="12030" max="12030" width="11.85546875" style="2" customWidth="1"/>
    <col min="12031" max="12031" width="33.5703125" style="2" customWidth="1"/>
    <col min="12032" max="12032" width="51.28515625" style="2" customWidth="1"/>
    <col min="12033" max="12033" width="0.140625" style="2" customWidth="1"/>
    <col min="12034" max="12282" width="9.140625" style="2"/>
    <col min="12283" max="12283" width="1.28515625" style="2" customWidth="1"/>
    <col min="12284" max="12284" width="28.28515625" style="2" customWidth="1"/>
    <col min="12285" max="12285" width="9.85546875" style="2" customWidth="1"/>
    <col min="12286" max="12286" width="11.85546875" style="2" customWidth="1"/>
    <col min="12287" max="12287" width="33.5703125" style="2" customWidth="1"/>
    <col min="12288" max="12288" width="51.28515625" style="2" customWidth="1"/>
    <col min="12289" max="12289" width="0.140625" style="2" customWidth="1"/>
    <col min="12290" max="12538" width="9.140625" style="2"/>
    <col min="12539" max="12539" width="1.28515625" style="2" customWidth="1"/>
    <col min="12540" max="12540" width="28.28515625" style="2" customWidth="1"/>
    <col min="12541" max="12541" width="9.85546875" style="2" customWidth="1"/>
    <col min="12542" max="12542" width="11.85546875" style="2" customWidth="1"/>
    <col min="12543" max="12543" width="33.5703125" style="2" customWidth="1"/>
    <col min="12544" max="12544" width="51.28515625" style="2" customWidth="1"/>
    <col min="12545" max="12545" width="0.140625" style="2" customWidth="1"/>
    <col min="12546" max="12794" width="9.140625" style="2"/>
    <col min="12795" max="12795" width="1.28515625" style="2" customWidth="1"/>
    <col min="12796" max="12796" width="28.28515625" style="2" customWidth="1"/>
    <col min="12797" max="12797" width="9.85546875" style="2" customWidth="1"/>
    <col min="12798" max="12798" width="11.85546875" style="2" customWidth="1"/>
    <col min="12799" max="12799" width="33.5703125" style="2" customWidth="1"/>
    <col min="12800" max="12800" width="51.28515625" style="2" customWidth="1"/>
    <col min="12801" max="12801" width="0.140625" style="2" customWidth="1"/>
    <col min="12802" max="13050" width="9.140625" style="2"/>
    <col min="13051" max="13051" width="1.28515625" style="2" customWidth="1"/>
    <col min="13052" max="13052" width="28.28515625" style="2" customWidth="1"/>
    <col min="13053" max="13053" width="9.85546875" style="2" customWidth="1"/>
    <col min="13054" max="13054" width="11.85546875" style="2" customWidth="1"/>
    <col min="13055" max="13055" width="33.5703125" style="2" customWidth="1"/>
    <col min="13056" max="13056" width="51.28515625" style="2" customWidth="1"/>
    <col min="13057" max="13057" width="0.140625" style="2" customWidth="1"/>
    <col min="13058" max="13306" width="9.140625" style="2"/>
    <col min="13307" max="13307" width="1.28515625" style="2" customWidth="1"/>
    <col min="13308" max="13308" width="28.28515625" style="2" customWidth="1"/>
    <col min="13309" max="13309" width="9.85546875" style="2" customWidth="1"/>
    <col min="13310" max="13310" width="11.85546875" style="2" customWidth="1"/>
    <col min="13311" max="13311" width="33.5703125" style="2" customWidth="1"/>
    <col min="13312" max="13312" width="51.28515625" style="2" customWidth="1"/>
    <col min="13313" max="13313" width="0.140625" style="2" customWidth="1"/>
    <col min="13314" max="13562" width="9.140625" style="2"/>
    <col min="13563" max="13563" width="1.28515625" style="2" customWidth="1"/>
    <col min="13564" max="13564" width="28.28515625" style="2" customWidth="1"/>
    <col min="13565" max="13565" width="9.85546875" style="2" customWidth="1"/>
    <col min="13566" max="13566" width="11.85546875" style="2" customWidth="1"/>
    <col min="13567" max="13567" width="33.5703125" style="2" customWidth="1"/>
    <col min="13568" max="13568" width="51.28515625" style="2" customWidth="1"/>
    <col min="13569" max="13569" width="0.140625" style="2" customWidth="1"/>
    <col min="13570" max="13818" width="9.140625" style="2"/>
    <col min="13819" max="13819" width="1.28515625" style="2" customWidth="1"/>
    <col min="13820" max="13820" width="28.28515625" style="2" customWidth="1"/>
    <col min="13821" max="13821" width="9.85546875" style="2" customWidth="1"/>
    <col min="13822" max="13822" width="11.85546875" style="2" customWidth="1"/>
    <col min="13823" max="13823" width="33.5703125" style="2" customWidth="1"/>
    <col min="13824" max="13824" width="51.28515625" style="2" customWidth="1"/>
    <col min="13825" max="13825" width="0.140625" style="2" customWidth="1"/>
    <col min="13826" max="14074" width="9.140625" style="2"/>
    <col min="14075" max="14075" width="1.28515625" style="2" customWidth="1"/>
    <col min="14076" max="14076" width="28.28515625" style="2" customWidth="1"/>
    <col min="14077" max="14077" width="9.85546875" style="2" customWidth="1"/>
    <col min="14078" max="14078" width="11.85546875" style="2" customWidth="1"/>
    <col min="14079" max="14079" width="33.5703125" style="2" customWidth="1"/>
    <col min="14080" max="14080" width="51.28515625" style="2" customWidth="1"/>
    <col min="14081" max="14081" width="0.140625" style="2" customWidth="1"/>
    <col min="14082" max="14330" width="9.140625" style="2"/>
    <col min="14331" max="14331" width="1.28515625" style="2" customWidth="1"/>
    <col min="14332" max="14332" width="28.28515625" style="2" customWidth="1"/>
    <col min="14333" max="14333" width="9.85546875" style="2" customWidth="1"/>
    <col min="14334" max="14334" width="11.85546875" style="2" customWidth="1"/>
    <col min="14335" max="14335" width="33.5703125" style="2" customWidth="1"/>
    <col min="14336" max="14336" width="51.28515625" style="2" customWidth="1"/>
    <col min="14337" max="14337" width="0.140625" style="2" customWidth="1"/>
    <col min="14338" max="14586" width="9.140625" style="2"/>
    <col min="14587" max="14587" width="1.28515625" style="2" customWidth="1"/>
    <col min="14588" max="14588" width="28.28515625" style="2" customWidth="1"/>
    <col min="14589" max="14589" width="9.85546875" style="2" customWidth="1"/>
    <col min="14590" max="14590" width="11.85546875" style="2" customWidth="1"/>
    <col min="14591" max="14591" width="33.5703125" style="2" customWidth="1"/>
    <col min="14592" max="14592" width="51.28515625" style="2" customWidth="1"/>
    <col min="14593" max="14593" width="0.140625" style="2" customWidth="1"/>
    <col min="14594" max="14842" width="9.140625" style="2"/>
    <col min="14843" max="14843" width="1.28515625" style="2" customWidth="1"/>
    <col min="14844" max="14844" width="28.28515625" style="2" customWidth="1"/>
    <col min="14845" max="14845" width="9.85546875" style="2" customWidth="1"/>
    <col min="14846" max="14846" width="11.85546875" style="2" customWidth="1"/>
    <col min="14847" max="14847" width="33.5703125" style="2" customWidth="1"/>
    <col min="14848" max="14848" width="51.28515625" style="2" customWidth="1"/>
    <col min="14849" max="14849" width="0.140625" style="2" customWidth="1"/>
    <col min="14850" max="15098" width="9.140625" style="2"/>
    <col min="15099" max="15099" width="1.28515625" style="2" customWidth="1"/>
    <col min="15100" max="15100" width="28.28515625" style="2" customWidth="1"/>
    <col min="15101" max="15101" width="9.85546875" style="2" customWidth="1"/>
    <col min="15102" max="15102" width="11.85546875" style="2" customWidth="1"/>
    <col min="15103" max="15103" width="33.5703125" style="2" customWidth="1"/>
    <col min="15104" max="15104" width="51.28515625" style="2" customWidth="1"/>
    <col min="15105" max="15105" width="0.140625" style="2" customWidth="1"/>
    <col min="15106" max="15354" width="9.140625" style="2"/>
    <col min="15355" max="15355" width="1.28515625" style="2" customWidth="1"/>
    <col min="15356" max="15356" width="28.28515625" style="2" customWidth="1"/>
    <col min="15357" max="15357" width="9.85546875" style="2" customWidth="1"/>
    <col min="15358" max="15358" width="11.85546875" style="2" customWidth="1"/>
    <col min="15359" max="15359" width="33.5703125" style="2" customWidth="1"/>
    <col min="15360" max="15360" width="51.28515625" style="2" customWidth="1"/>
    <col min="15361" max="15361" width="0.140625" style="2" customWidth="1"/>
    <col min="15362" max="15610" width="9.140625" style="2"/>
    <col min="15611" max="15611" width="1.28515625" style="2" customWidth="1"/>
    <col min="15612" max="15612" width="28.28515625" style="2" customWidth="1"/>
    <col min="15613" max="15613" width="9.85546875" style="2" customWidth="1"/>
    <col min="15614" max="15614" width="11.85546875" style="2" customWidth="1"/>
    <col min="15615" max="15615" width="33.5703125" style="2" customWidth="1"/>
    <col min="15616" max="15616" width="51.28515625" style="2" customWidth="1"/>
    <col min="15617" max="15617" width="0.140625" style="2" customWidth="1"/>
    <col min="15618" max="15866" width="9.140625" style="2"/>
    <col min="15867" max="15867" width="1.28515625" style="2" customWidth="1"/>
    <col min="15868" max="15868" width="28.28515625" style="2" customWidth="1"/>
    <col min="15869" max="15869" width="9.85546875" style="2" customWidth="1"/>
    <col min="15870" max="15870" width="11.85546875" style="2" customWidth="1"/>
    <col min="15871" max="15871" width="33.5703125" style="2" customWidth="1"/>
    <col min="15872" max="15872" width="51.28515625" style="2" customWidth="1"/>
    <col min="15873" max="15873" width="0.140625" style="2" customWidth="1"/>
    <col min="15874" max="16122" width="9.140625" style="2"/>
    <col min="16123" max="16123" width="1.28515625" style="2" customWidth="1"/>
    <col min="16124" max="16124" width="28.28515625" style="2" customWidth="1"/>
    <col min="16125" max="16125" width="9.85546875" style="2" customWidth="1"/>
    <col min="16126" max="16126" width="11.85546875" style="2" customWidth="1"/>
    <col min="16127" max="16127" width="33.5703125" style="2" customWidth="1"/>
    <col min="16128" max="16128" width="51.28515625" style="2" customWidth="1"/>
    <col min="16129" max="16129" width="0.140625" style="2" customWidth="1"/>
    <col min="16130" max="16384" width="9.140625" style="2"/>
  </cols>
  <sheetData>
    <row r="1" spans="1:4" x14ac:dyDescent="0.25">
      <c r="A1" s="1"/>
      <c r="B1" s="1"/>
      <c r="C1" s="1"/>
      <c r="D1" s="1"/>
    </row>
    <row r="2" spans="1:4" ht="15" customHeight="1" x14ac:dyDescent="0.25">
      <c r="A2" s="17" t="s">
        <v>0</v>
      </c>
      <c r="B2" s="17"/>
      <c r="C2" s="17"/>
      <c r="D2" s="17"/>
    </row>
    <row r="3" spans="1:4" x14ac:dyDescent="0.25">
      <c r="A3" s="1"/>
      <c r="B3" s="3"/>
      <c r="C3" s="3"/>
      <c r="D3" s="3"/>
    </row>
    <row r="4" spans="1:4" x14ac:dyDescent="0.25">
      <c r="A4" s="1"/>
      <c r="B4" s="17" t="s">
        <v>362</v>
      </c>
      <c r="C4" s="17"/>
      <c r="D4" s="17"/>
    </row>
    <row r="5" spans="1:4" ht="15.75" thickBot="1" x14ac:dyDescent="0.3">
      <c r="A5" s="1"/>
      <c r="B5" s="3"/>
      <c r="C5" s="3"/>
      <c r="D5" s="3"/>
    </row>
    <row r="6" spans="1:4" ht="15.75" thickBot="1" x14ac:dyDescent="0.3">
      <c r="A6" s="18" t="s">
        <v>2</v>
      </c>
      <c r="B6" s="18"/>
      <c r="C6" s="4" t="s">
        <v>3</v>
      </c>
      <c r="D6" s="4" t="s">
        <v>4</v>
      </c>
    </row>
    <row r="7" spans="1:4" ht="15.75" thickBot="1" x14ac:dyDescent="0.3">
      <c r="A7" s="19" t="s">
        <v>5</v>
      </c>
      <c r="B7" s="19"/>
      <c r="C7" s="19"/>
      <c r="D7" s="16">
        <f>D8+D371+D858+D1045+D1146+D1149+D1152+D2048</f>
        <v>-9030522.3500000015</v>
      </c>
    </row>
    <row r="8" spans="1:4" ht="15.75" thickBot="1" x14ac:dyDescent="0.3">
      <c r="A8" s="19" t="s">
        <v>6</v>
      </c>
      <c r="B8" s="19"/>
      <c r="C8" s="5">
        <v>-18973.104647</v>
      </c>
      <c r="D8" s="5">
        <v>-83638.91</v>
      </c>
    </row>
    <row r="9" spans="1:4" ht="15.75" thickBot="1" x14ac:dyDescent="0.3">
      <c r="A9" s="19" t="s">
        <v>7</v>
      </c>
      <c r="B9" s="19"/>
      <c r="C9" s="5">
        <v>-112.766418</v>
      </c>
      <c r="D9" s="5">
        <v>-302.18</v>
      </c>
    </row>
    <row r="10" spans="1:4" ht="15.75" thickBot="1" x14ac:dyDescent="0.3">
      <c r="A10" s="20" t="s">
        <v>8</v>
      </c>
      <c r="B10" s="20"/>
      <c r="C10" s="6">
        <v>-25.01</v>
      </c>
      <c r="D10" s="6">
        <v>-66.989999999999995</v>
      </c>
    </row>
    <row r="11" spans="1:4" ht="15.75" thickBot="1" x14ac:dyDescent="0.3">
      <c r="A11" s="20" t="s">
        <v>15</v>
      </c>
      <c r="B11" s="20"/>
      <c r="C11" s="6">
        <v>-33.29</v>
      </c>
      <c r="D11" s="6">
        <v>-89.22</v>
      </c>
    </row>
    <row r="12" spans="1:4" ht="15.75" thickBot="1" x14ac:dyDescent="0.3">
      <c r="A12" s="20" t="s">
        <v>18</v>
      </c>
      <c r="B12" s="20"/>
      <c r="C12" s="6">
        <v>-54.466417999999997</v>
      </c>
      <c r="D12" s="6">
        <v>-145.97</v>
      </c>
    </row>
    <row r="13" spans="1:4" ht="15.75" thickBot="1" x14ac:dyDescent="0.3">
      <c r="A13" s="19" t="s">
        <v>10</v>
      </c>
      <c r="B13" s="19"/>
      <c r="C13" s="5">
        <v>-17.55</v>
      </c>
      <c r="D13" s="5">
        <v>-47.01</v>
      </c>
    </row>
    <row r="14" spans="1:4" ht="15.75" thickBot="1" x14ac:dyDescent="0.3">
      <c r="A14" s="20" t="s">
        <v>8</v>
      </c>
      <c r="B14" s="20"/>
      <c r="C14" s="6">
        <v>-17.55</v>
      </c>
      <c r="D14" s="6">
        <v>-47.01</v>
      </c>
    </row>
    <row r="15" spans="1:4" ht="15.75" thickBot="1" x14ac:dyDescent="0.3">
      <c r="A15" s="19" t="s">
        <v>11</v>
      </c>
      <c r="B15" s="19"/>
      <c r="C15" s="5">
        <v>-78.099999999999994</v>
      </c>
      <c r="D15" s="5">
        <v>-769.83</v>
      </c>
    </row>
    <row r="16" spans="1:4" ht="15.75" thickBot="1" x14ac:dyDescent="0.3">
      <c r="A16" s="20" t="s">
        <v>8</v>
      </c>
      <c r="B16" s="20"/>
      <c r="C16" s="6">
        <v>-78.099999999999994</v>
      </c>
      <c r="D16" s="6">
        <v>-769.83</v>
      </c>
    </row>
    <row r="17" spans="1:4" ht="15.75" thickBot="1" x14ac:dyDescent="0.3">
      <c r="A17" s="19" t="s">
        <v>14</v>
      </c>
      <c r="B17" s="19"/>
      <c r="C17" s="5">
        <v>-41</v>
      </c>
      <c r="D17" s="5">
        <v>-109.88</v>
      </c>
    </row>
    <row r="18" spans="1:4" ht="15.75" thickBot="1" x14ac:dyDescent="0.3">
      <c r="A18" s="20" t="s">
        <v>18</v>
      </c>
      <c r="B18" s="20"/>
      <c r="C18" s="6">
        <v>-41</v>
      </c>
      <c r="D18" s="6">
        <v>-109.88</v>
      </c>
    </row>
    <row r="19" spans="1:4" ht="15.75" thickBot="1" x14ac:dyDescent="0.3">
      <c r="A19" s="19" t="s">
        <v>17</v>
      </c>
      <c r="B19" s="19"/>
      <c r="C19" s="5">
        <v>-554.54</v>
      </c>
      <c r="D19" s="5">
        <v>-1486.16</v>
      </c>
    </row>
    <row r="20" spans="1:4" ht="15.75" thickBot="1" x14ac:dyDescent="0.3">
      <c r="A20" s="20" t="s">
        <v>15</v>
      </c>
      <c r="B20" s="20"/>
      <c r="C20" s="6">
        <v>-554.54</v>
      </c>
      <c r="D20" s="6">
        <v>-1486.16</v>
      </c>
    </row>
    <row r="21" spans="1:4" ht="15.75" thickBot="1" x14ac:dyDescent="0.3">
      <c r="A21" s="19" t="s">
        <v>23</v>
      </c>
      <c r="B21" s="19"/>
      <c r="C21" s="5">
        <v>-9.8992540000000009</v>
      </c>
      <c r="D21" s="5">
        <v>-26.53</v>
      </c>
    </row>
    <row r="22" spans="1:4" ht="15.75" thickBot="1" x14ac:dyDescent="0.3">
      <c r="A22" s="20" t="s">
        <v>18</v>
      </c>
      <c r="B22" s="20"/>
      <c r="C22" s="6">
        <v>-9.8992540000000009</v>
      </c>
      <c r="D22" s="6">
        <v>-26.53</v>
      </c>
    </row>
    <row r="23" spans="1:4" ht="15.75" thickBot="1" x14ac:dyDescent="0.3">
      <c r="A23" s="19" t="s">
        <v>24</v>
      </c>
      <c r="B23" s="19"/>
      <c r="C23" s="5">
        <v>-12.71</v>
      </c>
      <c r="D23" s="5">
        <v>-34.06</v>
      </c>
    </row>
    <row r="24" spans="1:4" ht="15.75" thickBot="1" x14ac:dyDescent="0.3">
      <c r="A24" s="20" t="s">
        <v>8</v>
      </c>
      <c r="B24" s="20"/>
      <c r="C24" s="6">
        <v>-12.71</v>
      </c>
      <c r="D24" s="6">
        <v>-34.06</v>
      </c>
    </row>
    <row r="25" spans="1:4" ht="15.75" thickBot="1" x14ac:dyDescent="0.3">
      <c r="A25" s="19" t="s">
        <v>26</v>
      </c>
      <c r="B25" s="19"/>
      <c r="C25" s="5">
        <v>-53.218806000000001</v>
      </c>
      <c r="D25" s="5">
        <v>-142.63</v>
      </c>
    </row>
    <row r="26" spans="1:4" ht="15.75" thickBot="1" x14ac:dyDescent="0.3">
      <c r="A26" s="20" t="s">
        <v>18</v>
      </c>
      <c r="B26" s="20"/>
      <c r="C26" s="6">
        <v>-15.738806</v>
      </c>
      <c r="D26" s="6">
        <v>-42.18</v>
      </c>
    </row>
    <row r="27" spans="1:4" ht="15.75" thickBot="1" x14ac:dyDescent="0.3">
      <c r="A27" s="20" t="s">
        <v>8</v>
      </c>
      <c r="B27" s="20"/>
      <c r="C27" s="6">
        <v>-37.479999999999997</v>
      </c>
      <c r="D27" s="6">
        <v>-100.45</v>
      </c>
    </row>
    <row r="28" spans="1:4" ht="15.75" thickBot="1" x14ac:dyDescent="0.3">
      <c r="A28" s="19" t="s">
        <v>27</v>
      </c>
      <c r="B28" s="19"/>
      <c r="C28" s="5">
        <v>-228.15</v>
      </c>
      <c r="D28" s="5">
        <v>-611.42999999999995</v>
      </c>
    </row>
    <row r="29" spans="1:4" ht="15.75" thickBot="1" x14ac:dyDescent="0.3">
      <c r="A29" s="20" t="s">
        <v>8</v>
      </c>
      <c r="B29" s="20"/>
      <c r="C29" s="6">
        <v>-46.84</v>
      </c>
      <c r="D29" s="6">
        <v>-125.52</v>
      </c>
    </row>
    <row r="30" spans="1:4" ht="15.75" thickBot="1" x14ac:dyDescent="0.3">
      <c r="A30" s="20" t="s">
        <v>15</v>
      </c>
      <c r="B30" s="20"/>
      <c r="C30" s="6">
        <v>-181.31</v>
      </c>
      <c r="D30" s="6">
        <v>-485.91</v>
      </c>
    </row>
    <row r="31" spans="1:4" ht="15.75" thickBot="1" x14ac:dyDescent="0.3">
      <c r="A31" s="19" t="s">
        <v>29</v>
      </c>
      <c r="B31" s="19"/>
      <c r="C31" s="5">
        <v>-32.46</v>
      </c>
      <c r="D31" s="5">
        <v>-3360.35</v>
      </c>
    </row>
    <row r="32" spans="1:4" ht="15.75" thickBot="1" x14ac:dyDescent="0.3">
      <c r="A32" s="20" t="s">
        <v>8</v>
      </c>
      <c r="B32" s="20"/>
      <c r="C32" s="6">
        <v>-18.62</v>
      </c>
      <c r="D32" s="6">
        <v>-3323.26</v>
      </c>
    </row>
    <row r="33" spans="1:4" ht="15.75" thickBot="1" x14ac:dyDescent="0.3">
      <c r="A33" s="20" t="s">
        <v>15</v>
      </c>
      <c r="B33" s="20"/>
      <c r="C33" s="6">
        <v>-13.84</v>
      </c>
      <c r="D33" s="6">
        <v>-37.090000000000003</v>
      </c>
    </row>
    <row r="34" spans="1:4" ht="15.75" thickBot="1" x14ac:dyDescent="0.3">
      <c r="A34" s="19" t="s">
        <v>30</v>
      </c>
      <c r="B34" s="19"/>
      <c r="C34" s="5">
        <v>-188.68</v>
      </c>
      <c r="D34" s="5">
        <v>-505.66</v>
      </c>
    </row>
    <row r="35" spans="1:4" ht="15.75" thickBot="1" x14ac:dyDescent="0.3">
      <c r="A35" s="20" t="s">
        <v>15</v>
      </c>
      <c r="B35" s="20"/>
      <c r="C35" s="6">
        <v>-188.68</v>
      </c>
      <c r="D35" s="6">
        <v>-505.66</v>
      </c>
    </row>
    <row r="36" spans="1:4" ht="15.75" thickBot="1" x14ac:dyDescent="0.3">
      <c r="A36" s="19" t="s">
        <v>31</v>
      </c>
      <c r="B36" s="19"/>
      <c r="C36" s="5">
        <v>-338.19544999999999</v>
      </c>
      <c r="D36" s="5">
        <v>-906.37</v>
      </c>
    </row>
    <row r="37" spans="1:4" ht="15.75" thickBot="1" x14ac:dyDescent="0.3">
      <c r="A37" s="20" t="s">
        <v>16</v>
      </c>
      <c r="B37" s="20"/>
      <c r="C37" s="6">
        <v>-103.329032</v>
      </c>
      <c r="D37" s="6">
        <v>-276.92</v>
      </c>
    </row>
    <row r="38" spans="1:4" ht="15.75" thickBot="1" x14ac:dyDescent="0.3">
      <c r="A38" s="20" t="s">
        <v>15</v>
      </c>
      <c r="B38" s="20"/>
      <c r="C38" s="6">
        <v>-171.4</v>
      </c>
      <c r="D38" s="6">
        <v>-459.36</v>
      </c>
    </row>
    <row r="39" spans="1:4" ht="15.75" thickBot="1" x14ac:dyDescent="0.3">
      <c r="A39" s="20" t="s">
        <v>18</v>
      </c>
      <c r="B39" s="20"/>
      <c r="C39" s="6">
        <v>-63.466417999999997</v>
      </c>
      <c r="D39" s="6">
        <v>-170.09</v>
      </c>
    </row>
    <row r="40" spans="1:4" ht="15.75" thickBot="1" x14ac:dyDescent="0.3">
      <c r="A40" s="19" t="s">
        <v>32</v>
      </c>
      <c r="B40" s="19"/>
      <c r="C40" s="5">
        <v>-14.77</v>
      </c>
      <c r="D40" s="5">
        <v>-39.58</v>
      </c>
    </row>
    <row r="41" spans="1:4" ht="15.75" thickBot="1" x14ac:dyDescent="0.3">
      <c r="A41" s="20" t="s">
        <v>8</v>
      </c>
      <c r="B41" s="20"/>
      <c r="C41" s="6">
        <v>-14.77</v>
      </c>
      <c r="D41" s="6">
        <v>-39.58</v>
      </c>
    </row>
    <row r="42" spans="1:4" ht="15.75" thickBot="1" x14ac:dyDescent="0.3">
      <c r="A42" s="19" t="s">
        <v>220</v>
      </c>
      <c r="B42" s="19"/>
      <c r="C42" s="5">
        <v>-753.66</v>
      </c>
      <c r="D42" s="5">
        <v>-2019.8</v>
      </c>
    </row>
    <row r="43" spans="1:4" ht="15.75" thickBot="1" x14ac:dyDescent="0.3">
      <c r="A43" s="20" t="s">
        <v>15</v>
      </c>
      <c r="B43" s="20"/>
      <c r="C43" s="6">
        <v>-753.66</v>
      </c>
      <c r="D43" s="6">
        <v>-2019.8</v>
      </c>
    </row>
    <row r="44" spans="1:4" ht="15.75" thickBot="1" x14ac:dyDescent="0.3">
      <c r="A44" s="19" t="s">
        <v>33</v>
      </c>
      <c r="B44" s="19"/>
      <c r="C44" s="5">
        <v>-251.03</v>
      </c>
      <c r="D44" s="5">
        <v>-672.76</v>
      </c>
    </row>
    <row r="45" spans="1:4" ht="15.75" thickBot="1" x14ac:dyDescent="0.3">
      <c r="A45" s="20" t="s">
        <v>16</v>
      </c>
      <c r="B45" s="20"/>
      <c r="C45" s="6">
        <v>-251.03</v>
      </c>
      <c r="D45" s="6">
        <v>-672.76</v>
      </c>
    </row>
    <row r="46" spans="1:4" ht="15.75" thickBot="1" x14ac:dyDescent="0.3">
      <c r="A46" s="19" t="s">
        <v>34</v>
      </c>
      <c r="B46" s="19"/>
      <c r="C46" s="5">
        <v>-36</v>
      </c>
      <c r="D46" s="5">
        <v>-96.48</v>
      </c>
    </row>
    <row r="47" spans="1:4" ht="15.75" thickBot="1" x14ac:dyDescent="0.3">
      <c r="A47" s="20" t="s">
        <v>18</v>
      </c>
      <c r="B47" s="20"/>
      <c r="C47" s="6">
        <v>-36</v>
      </c>
      <c r="D47" s="6">
        <v>-96.48</v>
      </c>
    </row>
    <row r="48" spans="1:4" ht="15.75" thickBot="1" x14ac:dyDescent="0.3">
      <c r="A48" s="19" t="s">
        <v>35</v>
      </c>
      <c r="B48" s="19"/>
      <c r="C48" s="5">
        <v>-77.88</v>
      </c>
      <c r="D48" s="5">
        <v>-111.29</v>
      </c>
    </row>
    <row r="49" spans="1:4" ht="15.75" thickBot="1" x14ac:dyDescent="0.3">
      <c r="A49" s="20" t="s">
        <v>15</v>
      </c>
      <c r="B49" s="20"/>
      <c r="C49" s="6">
        <v>-77.88</v>
      </c>
      <c r="D49" s="6">
        <v>-111.29</v>
      </c>
    </row>
    <row r="50" spans="1:4" ht="15.75" thickBot="1" x14ac:dyDescent="0.3">
      <c r="A50" s="19" t="s">
        <v>36</v>
      </c>
      <c r="B50" s="19"/>
      <c r="C50" s="5">
        <v>-22.38</v>
      </c>
      <c r="D50" s="5">
        <v>-59.97</v>
      </c>
    </row>
    <row r="51" spans="1:4" ht="15.75" thickBot="1" x14ac:dyDescent="0.3">
      <c r="A51" s="20" t="s">
        <v>8</v>
      </c>
      <c r="B51" s="20"/>
      <c r="C51" s="6">
        <v>-22.38</v>
      </c>
      <c r="D51" s="6">
        <v>-59.97</v>
      </c>
    </row>
    <row r="52" spans="1:4" ht="15.75" thickBot="1" x14ac:dyDescent="0.3">
      <c r="A52" s="19" t="s">
        <v>37</v>
      </c>
      <c r="B52" s="19"/>
      <c r="C52" s="5">
        <v>-367.05934999999999</v>
      </c>
      <c r="D52" s="5">
        <v>-708.53</v>
      </c>
    </row>
    <row r="53" spans="1:4" ht="15.75" thickBot="1" x14ac:dyDescent="0.3">
      <c r="A53" s="20" t="s">
        <v>15</v>
      </c>
      <c r="B53" s="20"/>
      <c r="C53" s="6">
        <v>-181.97</v>
      </c>
      <c r="D53" s="6">
        <v>-342.11</v>
      </c>
    </row>
    <row r="54" spans="1:4" ht="15.75" thickBot="1" x14ac:dyDescent="0.3">
      <c r="A54" s="20" t="s">
        <v>16</v>
      </c>
      <c r="B54" s="20"/>
      <c r="C54" s="6">
        <v>-156.17892499999999</v>
      </c>
      <c r="D54" s="6">
        <v>-293.62</v>
      </c>
    </row>
    <row r="55" spans="1:4" ht="15.75" thickBot="1" x14ac:dyDescent="0.3">
      <c r="A55" s="20" t="s">
        <v>18</v>
      </c>
      <c r="B55" s="20"/>
      <c r="C55" s="6">
        <v>-28.910425</v>
      </c>
      <c r="D55" s="6">
        <v>-72.8</v>
      </c>
    </row>
    <row r="56" spans="1:4" ht="15.75" thickBot="1" x14ac:dyDescent="0.3">
      <c r="A56" s="19" t="s">
        <v>38</v>
      </c>
      <c r="B56" s="19"/>
      <c r="C56" s="5">
        <v>-45.596666999999997</v>
      </c>
      <c r="D56" s="5">
        <v>-122.2</v>
      </c>
    </row>
    <row r="57" spans="1:4" ht="15.75" thickBot="1" x14ac:dyDescent="0.3">
      <c r="A57" s="20" t="s">
        <v>16</v>
      </c>
      <c r="B57" s="20"/>
      <c r="C57" s="6">
        <v>-20.266667000000002</v>
      </c>
      <c r="D57" s="6">
        <v>-54.31</v>
      </c>
    </row>
    <row r="58" spans="1:4" ht="15.75" thickBot="1" x14ac:dyDescent="0.3">
      <c r="A58" s="20" t="s">
        <v>18</v>
      </c>
      <c r="B58" s="20"/>
      <c r="C58" s="6">
        <v>-25.33</v>
      </c>
      <c r="D58" s="6">
        <v>-67.89</v>
      </c>
    </row>
    <row r="59" spans="1:4" ht="15.75" thickBot="1" x14ac:dyDescent="0.3">
      <c r="A59" s="19" t="s">
        <v>39</v>
      </c>
      <c r="B59" s="19"/>
      <c r="C59" s="5">
        <v>-558</v>
      </c>
      <c r="D59" s="5">
        <v>-1466.64</v>
      </c>
    </row>
    <row r="60" spans="1:4" ht="15.75" thickBot="1" x14ac:dyDescent="0.3">
      <c r="A60" s="20" t="s">
        <v>16</v>
      </c>
      <c r="B60" s="20"/>
      <c r="C60" s="6">
        <v>-192.15</v>
      </c>
      <c r="D60" s="6">
        <v>-486.15</v>
      </c>
    </row>
    <row r="61" spans="1:4" ht="15.75" thickBot="1" x14ac:dyDescent="0.3">
      <c r="A61" s="20" t="s">
        <v>15</v>
      </c>
      <c r="B61" s="20"/>
      <c r="C61" s="6">
        <v>-365.85</v>
      </c>
      <c r="D61" s="6">
        <v>-980.49</v>
      </c>
    </row>
    <row r="62" spans="1:4" ht="15.75" thickBot="1" x14ac:dyDescent="0.3">
      <c r="A62" s="19" t="s">
        <v>42</v>
      </c>
      <c r="B62" s="19"/>
      <c r="C62" s="5">
        <v>-24.600746000000001</v>
      </c>
      <c r="D62" s="5">
        <v>-65.930000000000007</v>
      </c>
    </row>
    <row r="63" spans="1:4" ht="15.75" thickBot="1" x14ac:dyDescent="0.3">
      <c r="A63" s="20" t="s">
        <v>18</v>
      </c>
      <c r="B63" s="20"/>
      <c r="C63" s="6">
        <v>-24.600746000000001</v>
      </c>
      <c r="D63" s="6">
        <v>-65.930000000000007</v>
      </c>
    </row>
    <row r="64" spans="1:4" ht="15.75" thickBot="1" x14ac:dyDescent="0.3">
      <c r="A64" s="19" t="s">
        <v>47</v>
      </c>
      <c r="B64" s="19"/>
      <c r="C64" s="5">
        <v>-16.989999999999998</v>
      </c>
      <c r="D64" s="5">
        <v>-45.53</v>
      </c>
    </row>
    <row r="65" spans="1:4" ht="15.75" thickBot="1" x14ac:dyDescent="0.3">
      <c r="A65" s="20" t="s">
        <v>8</v>
      </c>
      <c r="B65" s="20"/>
      <c r="C65" s="6">
        <v>-16.989999999999998</v>
      </c>
      <c r="D65" s="6">
        <v>-45.53</v>
      </c>
    </row>
    <row r="66" spans="1:4" ht="15.75" thickBot="1" x14ac:dyDescent="0.3">
      <c r="A66" s="19" t="s">
        <v>49</v>
      </c>
      <c r="B66" s="19"/>
      <c r="C66" s="5">
        <v>-32.79</v>
      </c>
      <c r="D66" s="5">
        <v>-87.89</v>
      </c>
    </row>
    <row r="67" spans="1:4" ht="15.75" thickBot="1" x14ac:dyDescent="0.3">
      <c r="A67" s="20" t="s">
        <v>8</v>
      </c>
      <c r="B67" s="20"/>
      <c r="C67" s="6">
        <v>-32.79</v>
      </c>
      <c r="D67" s="6">
        <v>-87.89</v>
      </c>
    </row>
    <row r="68" spans="1:4" ht="15.75" thickBot="1" x14ac:dyDescent="0.3">
      <c r="A68" s="19" t="s">
        <v>53</v>
      </c>
      <c r="B68" s="19"/>
      <c r="C68" s="5">
        <v>-24.514925000000002</v>
      </c>
      <c r="D68" s="5">
        <v>-65.7</v>
      </c>
    </row>
    <row r="69" spans="1:4" ht="15.75" thickBot="1" x14ac:dyDescent="0.3">
      <c r="A69" s="20" t="s">
        <v>18</v>
      </c>
      <c r="B69" s="20"/>
      <c r="C69" s="6">
        <v>-24.514925000000002</v>
      </c>
      <c r="D69" s="6">
        <v>-65.7</v>
      </c>
    </row>
    <row r="70" spans="1:4" ht="15.75" thickBot="1" x14ac:dyDescent="0.3">
      <c r="A70" s="19" t="s">
        <v>55</v>
      </c>
      <c r="B70" s="19"/>
      <c r="C70" s="5">
        <v>-217.02</v>
      </c>
      <c r="D70" s="5">
        <v>-555.46</v>
      </c>
    </row>
    <row r="71" spans="1:4" ht="15.75" thickBot="1" x14ac:dyDescent="0.3">
      <c r="A71" s="20" t="s">
        <v>18</v>
      </c>
      <c r="B71" s="20"/>
      <c r="C71" s="6">
        <v>-217.02</v>
      </c>
      <c r="D71" s="6">
        <v>-555.46</v>
      </c>
    </row>
    <row r="72" spans="1:4" ht="15.75" thickBot="1" x14ac:dyDescent="0.3">
      <c r="A72" s="19" t="s">
        <v>56</v>
      </c>
      <c r="B72" s="19"/>
      <c r="C72" s="5">
        <v>-76.900000000000006</v>
      </c>
      <c r="D72" s="5">
        <v>-206.08</v>
      </c>
    </row>
    <row r="73" spans="1:4" ht="15.75" thickBot="1" x14ac:dyDescent="0.3">
      <c r="A73" s="20" t="s">
        <v>16</v>
      </c>
      <c r="B73" s="20"/>
      <c r="C73" s="6">
        <v>-76.900000000000006</v>
      </c>
      <c r="D73" s="6">
        <v>-206.08</v>
      </c>
    </row>
    <row r="74" spans="1:4" ht="15.75" thickBot="1" x14ac:dyDescent="0.3">
      <c r="A74" s="19" t="s">
        <v>58</v>
      </c>
      <c r="B74" s="19"/>
      <c r="C74" s="5">
        <v>-372.10725600000001</v>
      </c>
      <c r="D74" s="5">
        <v>-694.84</v>
      </c>
    </row>
    <row r="75" spans="1:4" ht="15.75" thickBot="1" x14ac:dyDescent="0.3">
      <c r="A75" s="20" t="s">
        <v>18</v>
      </c>
      <c r="B75" s="20"/>
      <c r="C75" s="6">
        <v>9.8059700000000003</v>
      </c>
      <c r="D75" s="6">
        <v>328.69</v>
      </c>
    </row>
    <row r="76" spans="1:4" ht="15.75" thickBot="1" x14ac:dyDescent="0.3">
      <c r="A76" s="20" t="s">
        <v>15</v>
      </c>
      <c r="B76" s="20"/>
      <c r="C76" s="6">
        <v>-173.81</v>
      </c>
      <c r="D76" s="6">
        <v>-465.81</v>
      </c>
    </row>
    <row r="77" spans="1:4" ht="15.75" thickBot="1" x14ac:dyDescent="0.3">
      <c r="A77" s="20" t="s">
        <v>16</v>
      </c>
      <c r="B77" s="20"/>
      <c r="C77" s="6">
        <v>-208.10322600000001</v>
      </c>
      <c r="D77" s="6">
        <v>-557.72</v>
      </c>
    </row>
    <row r="78" spans="1:4" ht="15.75" thickBot="1" x14ac:dyDescent="0.3">
      <c r="A78" s="19" t="s">
        <v>59</v>
      </c>
      <c r="B78" s="19"/>
      <c r="C78" s="5">
        <v>-22.399253999999999</v>
      </c>
      <c r="D78" s="5">
        <v>-60.03</v>
      </c>
    </row>
    <row r="79" spans="1:4" ht="15.75" thickBot="1" x14ac:dyDescent="0.3">
      <c r="A79" s="20" t="s">
        <v>18</v>
      </c>
      <c r="B79" s="20"/>
      <c r="C79" s="6">
        <v>-22.399253999999999</v>
      </c>
      <c r="D79" s="6">
        <v>-60.03</v>
      </c>
    </row>
    <row r="80" spans="1:4" ht="15.75" thickBot="1" x14ac:dyDescent="0.3">
      <c r="A80" s="19" t="s">
        <v>60</v>
      </c>
      <c r="B80" s="19"/>
      <c r="C80" s="5">
        <v>-270.314438</v>
      </c>
      <c r="D80" s="5">
        <v>-766.97</v>
      </c>
    </row>
    <row r="81" spans="1:4" ht="15.75" thickBot="1" x14ac:dyDescent="0.3">
      <c r="A81" s="20" t="s">
        <v>15</v>
      </c>
      <c r="B81" s="20"/>
      <c r="C81" s="6">
        <v>-159.68</v>
      </c>
      <c r="D81" s="6">
        <v>-427.94</v>
      </c>
    </row>
    <row r="82" spans="1:4" ht="15.75" thickBot="1" x14ac:dyDescent="0.3">
      <c r="A82" s="20" t="s">
        <v>16</v>
      </c>
      <c r="B82" s="20"/>
      <c r="C82" s="6">
        <v>-98.150537999999997</v>
      </c>
      <c r="D82" s="6">
        <v>-263.04000000000002</v>
      </c>
    </row>
    <row r="83" spans="1:4" ht="15.75" thickBot="1" x14ac:dyDescent="0.3">
      <c r="A83" s="20" t="s">
        <v>18</v>
      </c>
      <c r="B83" s="20"/>
      <c r="C83" s="6">
        <v>-12.4839</v>
      </c>
      <c r="D83" s="6">
        <v>-75.989999999999995</v>
      </c>
    </row>
    <row r="84" spans="1:4" ht="15.75" thickBot="1" x14ac:dyDescent="0.3">
      <c r="A84" s="19" t="s">
        <v>61</v>
      </c>
      <c r="B84" s="19"/>
      <c r="C84" s="5">
        <v>-322.200896</v>
      </c>
      <c r="D84" s="5">
        <v>-863.5</v>
      </c>
    </row>
    <row r="85" spans="1:4" ht="15.75" thickBot="1" x14ac:dyDescent="0.3">
      <c r="A85" s="20" t="s">
        <v>18</v>
      </c>
      <c r="B85" s="20"/>
      <c r="C85" s="6">
        <v>-89.820896000000005</v>
      </c>
      <c r="D85" s="6">
        <v>-240.72</v>
      </c>
    </row>
    <row r="86" spans="1:4" ht="15.75" thickBot="1" x14ac:dyDescent="0.3">
      <c r="A86" s="20" t="s">
        <v>16</v>
      </c>
      <c r="B86" s="20"/>
      <c r="C86" s="6">
        <v>-232.38</v>
      </c>
      <c r="D86" s="6">
        <v>-622.78</v>
      </c>
    </row>
    <row r="87" spans="1:4" ht="15.75" thickBot="1" x14ac:dyDescent="0.3">
      <c r="A87" s="19" t="s">
        <v>62</v>
      </c>
      <c r="B87" s="19"/>
      <c r="C87" s="5">
        <v>-248.84</v>
      </c>
      <c r="D87" s="5">
        <v>-666.89</v>
      </c>
    </row>
    <row r="88" spans="1:4" ht="15.75" thickBot="1" x14ac:dyDescent="0.3">
      <c r="A88" s="20" t="s">
        <v>16</v>
      </c>
      <c r="B88" s="20"/>
      <c r="C88" s="6">
        <v>-248.84</v>
      </c>
      <c r="D88" s="6">
        <v>-666.89</v>
      </c>
    </row>
    <row r="89" spans="1:4" ht="15.75" thickBot="1" x14ac:dyDescent="0.3">
      <c r="A89" s="19" t="s">
        <v>63</v>
      </c>
      <c r="B89" s="19"/>
      <c r="C89" s="5">
        <v>-713.72494500000005</v>
      </c>
      <c r="D89" s="5">
        <v>-1912.79</v>
      </c>
    </row>
    <row r="90" spans="1:4" ht="15.75" thickBot="1" x14ac:dyDescent="0.3">
      <c r="A90" s="20" t="s">
        <v>16</v>
      </c>
      <c r="B90" s="20"/>
      <c r="C90" s="6">
        <v>-608.60494500000004</v>
      </c>
      <c r="D90" s="6">
        <v>-1631.07</v>
      </c>
    </row>
    <row r="91" spans="1:4" ht="15.75" thickBot="1" x14ac:dyDescent="0.3">
      <c r="A91" s="20" t="s">
        <v>18</v>
      </c>
      <c r="B91" s="20"/>
      <c r="C91" s="6">
        <v>-66</v>
      </c>
      <c r="D91" s="6">
        <v>-176.88</v>
      </c>
    </row>
    <row r="92" spans="1:4" ht="15.75" thickBot="1" x14ac:dyDescent="0.3">
      <c r="A92" s="20" t="s">
        <v>15</v>
      </c>
      <c r="B92" s="20"/>
      <c r="C92" s="6">
        <v>-39.119999999999997</v>
      </c>
      <c r="D92" s="6">
        <v>-104.84</v>
      </c>
    </row>
    <row r="93" spans="1:4" ht="15.75" thickBot="1" x14ac:dyDescent="0.3">
      <c r="A93" s="19" t="s">
        <v>64</v>
      </c>
      <c r="B93" s="19"/>
      <c r="C93" s="5">
        <v>-303.27999999999997</v>
      </c>
      <c r="D93" s="5">
        <v>-628.15</v>
      </c>
    </row>
    <row r="94" spans="1:4" ht="15.75" thickBot="1" x14ac:dyDescent="0.3">
      <c r="A94" s="20" t="s">
        <v>18</v>
      </c>
      <c r="B94" s="20"/>
      <c r="C94" s="6">
        <v>0</v>
      </c>
      <c r="D94" s="6">
        <v>184.65</v>
      </c>
    </row>
    <row r="95" spans="1:4" ht="15.75" thickBot="1" x14ac:dyDescent="0.3">
      <c r="A95" s="20" t="s">
        <v>15</v>
      </c>
      <c r="B95" s="20"/>
      <c r="C95" s="6">
        <v>-303.27999999999997</v>
      </c>
      <c r="D95" s="6">
        <v>-812.8</v>
      </c>
    </row>
    <row r="96" spans="1:4" ht="15.75" thickBot="1" x14ac:dyDescent="0.3">
      <c r="A96" s="19" t="s">
        <v>67</v>
      </c>
      <c r="B96" s="19"/>
      <c r="C96" s="5">
        <v>-364.94096200000001</v>
      </c>
      <c r="D96" s="5">
        <v>-978.05</v>
      </c>
    </row>
    <row r="97" spans="1:4" ht="15.75" thickBot="1" x14ac:dyDescent="0.3">
      <c r="A97" s="20" t="s">
        <v>16</v>
      </c>
      <c r="B97" s="20"/>
      <c r="C97" s="6">
        <v>-370.84394700000001</v>
      </c>
      <c r="D97" s="6">
        <v>-993.87</v>
      </c>
    </row>
    <row r="98" spans="1:4" ht="15.75" thickBot="1" x14ac:dyDescent="0.3">
      <c r="A98" s="20" t="s">
        <v>18</v>
      </c>
      <c r="B98" s="20"/>
      <c r="C98" s="6">
        <v>5.9029850000000001</v>
      </c>
      <c r="D98" s="6">
        <v>15.82</v>
      </c>
    </row>
    <row r="99" spans="1:4" ht="15.75" thickBot="1" x14ac:dyDescent="0.3">
      <c r="A99" s="19" t="s">
        <v>68</v>
      </c>
      <c r="B99" s="19"/>
      <c r="C99" s="5">
        <v>-126.688171</v>
      </c>
      <c r="D99" s="5">
        <v>-339.52</v>
      </c>
    </row>
    <row r="100" spans="1:4" ht="15.75" thickBot="1" x14ac:dyDescent="0.3">
      <c r="A100" s="20" t="s">
        <v>16</v>
      </c>
      <c r="B100" s="20"/>
      <c r="C100" s="6">
        <v>-126.688171</v>
      </c>
      <c r="D100" s="6">
        <v>-339.52</v>
      </c>
    </row>
    <row r="101" spans="1:4" ht="15.75" thickBot="1" x14ac:dyDescent="0.3">
      <c r="A101" s="19" t="s">
        <v>70</v>
      </c>
      <c r="B101" s="19"/>
      <c r="C101" s="5">
        <v>-376.78507500000001</v>
      </c>
      <c r="D101" s="5">
        <v>-1009.79</v>
      </c>
    </row>
    <row r="102" spans="1:4" ht="15.75" thickBot="1" x14ac:dyDescent="0.3">
      <c r="A102" s="20" t="s">
        <v>18</v>
      </c>
      <c r="B102" s="20"/>
      <c r="C102" s="6">
        <v>20.514925000000002</v>
      </c>
      <c r="D102" s="6">
        <v>54.98</v>
      </c>
    </row>
    <row r="103" spans="1:4" ht="15.75" thickBot="1" x14ac:dyDescent="0.3">
      <c r="A103" s="20" t="s">
        <v>15</v>
      </c>
      <c r="B103" s="20"/>
      <c r="C103" s="6">
        <v>-51.29</v>
      </c>
      <c r="D103" s="6">
        <v>-137.46</v>
      </c>
    </row>
    <row r="104" spans="1:4" ht="15.75" thickBot="1" x14ac:dyDescent="0.3">
      <c r="A104" s="20" t="s">
        <v>16</v>
      </c>
      <c r="B104" s="20"/>
      <c r="C104" s="6">
        <v>-346.01</v>
      </c>
      <c r="D104" s="6">
        <v>-927.31</v>
      </c>
    </row>
    <row r="105" spans="1:4" ht="15.75" thickBot="1" x14ac:dyDescent="0.3">
      <c r="A105" s="19" t="s">
        <v>71</v>
      </c>
      <c r="B105" s="19"/>
      <c r="C105" s="5">
        <v>-292.77999999999997</v>
      </c>
      <c r="D105" s="5">
        <v>-784.65</v>
      </c>
    </row>
    <row r="106" spans="1:4" ht="15.75" thickBot="1" x14ac:dyDescent="0.3">
      <c r="A106" s="20" t="s">
        <v>16</v>
      </c>
      <c r="B106" s="20"/>
      <c r="C106" s="6">
        <v>-292.77999999999997</v>
      </c>
      <c r="D106" s="6">
        <v>-784.65</v>
      </c>
    </row>
    <row r="107" spans="1:4" ht="15.75" thickBot="1" x14ac:dyDescent="0.3">
      <c r="A107" s="19" t="s">
        <v>72</v>
      </c>
      <c r="B107" s="19"/>
      <c r="C107" s="5">
        <v>-302.73</v>
      </c>
      <c r="D107" s="5">
        <v>-811.31</v>
      </c>
    </row>
    <row r="108" spans="1:4" ht="15.75" thickBot="1" x14ac:dyDescent="0.3">
      <c r="A108" s="20" t="s">
        <v>8</v>
      </c>
      <c r="B108" s="20"/>
      <c r="C108" s="6">
        <v>-16.850000000000001</v>
      </c>
      <c r="D108" s="6">
        <v>-45.16</v>
      </c>
    </row>
    <row r="109" spans="1:4" ht="15.75" thickBot="1" x14ac:dyDescent="0.3">
      <c r="A109" s="20" t="s">
        <v>15</v>
      </c>
      <c r="B109" s="20"/>
      <c r="C109" s="6">
        <v>-285.88</v>
      </c>
      <c r="D109" s="6">
        <v>-766.15</v>
      </c>
    </row>
    <row r="110" spans="1:4" ht="15.75" thickBot="1" x14ac:dyDescent="0.3">
      <c r="A110" s="19" t="s">
        <v>73</v>
      </c>
      <c r="B110" s="19"/>
      <c r="C110" s="5">
        <v>-301.27016800000001</v>
      </c>
      <c r="D110" s="5">
        <v>-798.37</v>
      </c>
    </row>
    <row r="111" spans="1:4" ht="15.75" thickBot="1" x14ac:dyDescent="0.3">
      <c r="A111" s="20" t="s">
        <v>15</v>
      </c>
      <c r="B111" s="20"/>
      <c r="C111" s="6">
        <v>83.6</v>
      </c>
      <c r="D111" s="6">
        <v>224.05</v>
      </c>
    </row>
    <row r="112" spans="1:4" ht="15.75" thickBot="1" x14ac:dyDescent="0.3">
      <c r="A112" s="20" t="s">
        <v>18</v>
      </c>
      <c r="B112" s="20"/>
      <c r="C112" s="6">
        <v>-54.207909999999998</v>
      </c>
      <c r="D112" s="6">
        <v>-141.87</v>
      </c>
    </row>
    <row r="113" spans="1:4" ht="15.75" thickBot="1" x14ac:dyDescent="0.3">
      <c r="A113" s="20" t="s">
        <v>16</v>
      </c>
      <c r="B113" s="20"/>
      <c r="C113" s="6">
        <v>-330.66225800000001</v>
      </c>
      <c r="D113" s="6">
        <v>-880.55</v>
      </c>
    </row>
    <row r="114" spans="1:4" ht="15.75" thickBot="1" x14ac:dyDescent="0.3">
      <c r="A114" s="19" t="s">
        <v>74</v>
      </c>
      <c r="B114" s="19"/>
      <c r="C114" s="5">
        <v>-218.89</v>
      </c>
      <c r="D114" s="5">
        <v>-586.63</v>
      </c>
    </row>
    <row r="115" spans="1:4" ht="15.75" thickBot="1" x14ac:dyDescent="0.3">
      <c r="A115" s="20" t="s">
        <v>16</v>
      </c>
      <c r="B115" s="20"/>
      <c r="C115" s="6">
        <v>-218.89</v>
      </c>
      <c r="D115" s="6">
        <v>-586.63</v>
      </c>
    </row>
    <row r="116" spans="1:4" ht="15.75" thickBot="1" x14ac:dyDescent="0.3">
      <c r="A116" s="19" t="s">
        <v>76</v>
      </c>
      <c r="B116" s="19"/>
      <c r="C116" s="5">
        <v>-179.197418</v>
      </c>
      <c r="D116" s="5">
        <v>-480.26</v>
      </c>
    </row>
    <row r="117" spans="1:4" ht="15.75" thickBot="1" x14ac:dyDescent="0.3">
      <c r="A117" s="20" t="s">
        <v>16</v>
      </c>
      <c r="B117" s="20"/>
      <c r="C117" s="6">
        <v>-179.197418</v>
      </c>
      <c r="D117" s="6">
        <v>-480.26</v>
      </c>
    </row>
    <row r="118" spans="1:4" ht="15.75" thickBot="1" x14ac:dyDescent="0.3">
      <c r="A118" s="19" t="s">
        <v>77</v>
      </c>
      <c r="B118" s="19"/>
      <c r="C118" s="5">
        <v>-74.343118000000004</v>
      </c>
      <c r="D118" s="5">
        <v>-199.24</v>
      </c>
    </row>
    <row r="119" spans="1:4" ht="15.75" thickBot="1" x14ac:dyDescent="0.3">
      <c r="A119" s="20" t="s">
        <v>16</v>
      </c>
      <c r="B119" s="20"/>
      <c r="C119" s="6">
        <v>-74.343118000000004</v>
      </c>
      <c r="D119" s="6">
        <v>-199.24</v>
      </c>
    </row>
    <row r="120" spans="1:4" ht="15.75" thickBot="1" x14ac:dyDescent="0.3">
      <c r="A120" s="19" t="s">
        <v>78</v>
      </c>
      <c r="B120" s="19"/>
      <c r="C120" s="5">
        <v>-7</v>
      </c>
      <c r="D120" s="5">
        <v>-30.18</v>
      </c>
    </row>
    <row r="121" spans="1:4" ht="15.75" thickBot="1" x14ac:dyDescent="0.3">
      <c r="A121" s="20" t="s">
        <v>15</v>
      </c>
      <c r="B121" s="20"/>
      <c r="C121" s="6">
        <v>-7</v>
      </c>
      <c r="D121" s="6">
        <v>-18.760000000000002</v>
      </c>
    </row>
    <row r="122" spans="1:4" ht="15.75" thickBot="1" x14ac:dyDescent="0.3">
      <c r="A122" s="20" t="s">
        <v>18</v>
      </c>
      <c r="B122" s="20"/>
      <c r="C122" s="6">
        <v>0</v>
      </c>
      <c r="D122" s="6">
        <v>-11.42</v>
      </c>
    </row>
    <row r="123" spans="1:4" ht="15.75" thickBot="1" x14ac:dyDescent="0.3">
      <c r="A123" s="19" t="s">
        <v>79</v>
      </c>
      <c r="B123" s="19"/>
      <c r="C123" s="5">
        <v>-353.93</v>
      </c>
      <c r="D123" s="5">
        <v>-948.53</v>
      </c>
    </row>
    <row r="124" spans="1:4" ht="15.75" thickBot="1" x14ac:dyDescent="0.3">
      <c r="A124" s="20" t="s">
        <v>15</v>
      </c>
      <c r="B124" s="20"/>
      <c r="C124" s="6">
        <v>-121.35</v>
      </c>
      <c r="D124" s="6">
        <v>-325.22000000000003</v>
      </c>
    </row>
    <row r="125" spans="1:4" ht="15.75" thickBot="1" x14ac:dyDescent="0.3">
      <c r="A125" s="20" t="s">
        <v>16</v>
      </c>
      <c r="B125" s="20"/>
      <c r="C125" s="6">
        <v>-232.58</v>
      </c>
      <c r="D125" s="6">
        <v>-623.30999999999995</v>
      </c>
    </row>
    <row r="126" spans="1:4" ht="15.75" thickBot="1" x14ac:dyDescent="0.3">
      <c r="A126" s="19" t="s">
        <v>80</v>
      </c>
      <c r="B126" s="19"/>
      <c r="C126" s="5">
        <v>-128.34</v>
      </c>
      <c r="D126" s="5">
        <v>-343.95</v>
      </c>
    </row>
    <row r="127" spans="1:4" ht="15.75" thickBot="1" x14ac:dyDescent="0.3">
      <c r="A127" s="20" t="s">
        <v>15</v>
      </c>
      <c r="B127" s="20"/>
      <c r="C127" s="6">
        <v>-128.34</v>
      </c>
      <c r="D127" s="6">
        <v>-343.95</v>
      </c>
    </row>
    <row r="128" spans="1:4" ht="15.75" thickBot="1" x14ac:dyDescent="0.3">
      <c r="A128" s="19" t="s">
        <v>82</v>
      </c>
      <c r="B128" s="19"/>
      <c r="C128" s="5">
        <v>-212</v>
      </c>
      <c r="D128" s="5">
        <v>-568.16</v>
      </c>
    </row>
    <row r="129" spans="1:4" ht="15.75" thickBot="1" x14ac:dyDescent="0.3">
      <c r="A129" s="20" t="s">
        <v>18</v>
      </c>
      <c r="B129" s="20"/>
      <c r="C129" s="6">
        <v>-212</v>
      </c>
      <c r="D129" s="6">
        <v>-568.16</v>
      </c>
    </row>
    <row r="130" spans="1:4" ht="15.75" thickBot="1" x14ac:dyDescent="0.3">
      <c r="A130" s="19" t="s">
        <v>84</v>
      </c>
      <c r="B130" s="19"/>
      <c r="C130" s="5">
        <v>-120.65</v>
      </c>
      <c r="D130" s="5">
        <v>-323.33999999999997</v>
      </c>
    </row>
    <row r="131" spans="1:4" ht="15.75" thickBot="1" x14ac:dyDescent="0.3">
      <c r="A131" s="20" t="s">
        <v>16</v>
      </c>
      <c r="B131" s="20"/>
      <c r="C131" s="6">
        <v>-120.65</v>
      </c>
      <c r="D131" s="6">
        <v>-323.33999999999997</v>
      </c>
    </row>
    <row r="132" spans="1:4" ht="15.75" thickBot="1" x14ac:dyDescent="0.3">
      <c r="A132" s="19" t="s">
        <v>85</v>
      </c>
      <c r="B132" s="19"/>
      <c r="C132" s="5">
        <v>-37.85</v>
      </c>
      <c r="D132" s="5">
        <v>-101.44</v>
      </c>
    </row>
    <row r="133" spans="1:4" ht="15.75" thickBot="1" x14ac:dyDescent="0.3">
      <c r="A133" s="20" t="s">
        <v>8</v>
      </c>
      <c r="B133" s="20"/>
      <c r="C133" s="6">
        <v>-37.85</v>
      </c>
      <c r="D133" s="6">
        <v>-101.44</v>
      </c>
    </row>
    <row r="134" spans="1:4" ht="15.75" thickBot="1" x14ac:dyDescent="0.3">
      <c r="A134" s="19" t="s">
        <v>86</v>
      </c>
      <c r="B134" s="19"/>
      <c r="C134" s="5">
        <v>1.966418</v>
      </c>
      <c r="D134" s="5">
        <v>5.27</v>
      </c>
    </row>
    <row r="135" spans="1:4" ht="15.75" thickBot="1" x14ac:dyDescent="0.3">
      <c r="A135" s="20" t="s">
        <v>18</v>
      </c>
      <c r="B135" s="20"/>
      <c r="C135" s="6">
        <v>1.966418</v>
      </c>
      <c r="D135" s="6">
        <v>5.27</v>
      </c>
    </row>
    <row r="136" spans="1:4" ht="15.75" thickBot="1" x14ac:dyDescent="0.3">
      <c r="A136" s="19" t="s">
        <v>87</v>
      </c>
      <c r="B136" s="19"/>
      <c r="C136" s="5">
        <v>-4.46</v>
      </c>
      <c r="D136" s="5">
        <v>-561.65</v>
      </c>
    </row>
    <row r="137" spans="1:4" ht="15.75" thickBot="1" x14ac:dyDescent="0.3">
      <c r="A137" s="20" t="s">
        <v>8</v>
      </c>
      <c r="B137" s="20"/>
      <c r="C137" s="6">
        <v>-4.46</v>
      </c>
      <c r="D137" s="6">
        <v>-561.65</v>
      </c>
    </row>
    <row r="138" spans="1:4" ht="15.75" thickBot="1" x14ac:dyDescent="0.3">
      <c r="A138" s="19" t="s">
        <v>90</v>
      </c>
      <c r="B138" s="19"/>
      <c r="C138" s="5">
        <v>0</v>
      </c>
      <c r="D138" s="5">
        <v>197.78</v>
      </c>
    </row>
    <row r="139" spans="1:4" ht="15.75" thickBot="1" x14ac:dyDescent="0.3">
      <c r="A139" s="20" t="s">
        <v>18</v>
      </c>
      <c r="B139" s="20"/>
      <c r="C139" s="6">
        <v>0</v>
      </c>
      <c r="D139" s="6">
        <v>197.78</v>
      </c>
    </row>
    <row r="140" spans="1:4" ht="15.75" thickBot="1" x14ac:dyDescent="0.3">
      <c r="A140" s="19" t="s">
        <v>91</v>
      </c>
      <c r="B140" s="19"/>
      <c r="C140" s="5">
        <v>-3.91</v>
      </c>
      <c r="D140" s="5">
        <v>-10.48</v>
      </c>
    </row>
    <row r="141" spans="1:4" ht="15.75" thickBot="1" x14ac:dyDescent="0.3">
      <c r="A141" s="20" t="s">
        <v>18</v>
      </c>
      <c r="B141" s="20"/>
      <c r="C141" s="6">
        <v>-3.91</v>
      </c>
      <c r="D141" s="6">
        <v>-10.48</v>
      </c>
    </row>
    <row r="142" spans="1:4" ht="15.75" thickBot="1" x14ac:dyDescent="0.3">
      <c r="A142" s="19" t="s">
        <v>92</v>
      </c>
      <c r="B142" s="19"/>
      <c r="C142" s="5">
        <v>0</v>
      </c>
      <c r="D142" s="5">
        <v>241.47</v>
      </c>
    </row>
    <row r="143" spans="1:4" ht="15.75" thickBot="1" x14ac:dyDescent="0.3">
      <c r="A143" s="20" t="s">
        <v>18</v>
      </c>
      <c r="B143" s="20"/>
      <c r="C143" s="6">
        <v>0</v>
      </c>
      <c r="D143" s="6">
        <v>241.47</v>
      </c>
    </row>
    <row r="144" spans="1:4" ht="15.75" thickBot="1" x14ac:dyDescent="0.3">
      <c r="A144" s="19" t="s">
        <v>94</v>
      </c>
      <c r="B144" s="19"/>
      <c r="C144" s="5">
        <v>-4.2300000000000004</v>
      </c>
      <c r="D144" s="5">
        <v>-11.34</v>
      </c>
    </row>
    <row r="145" spans="1:4" ht="15.75" thickBot="1" x14ac:dyDescent="0.3">
      <c r="A145" s="20" t="s">
        <v>18</v>
      </c>
      <c r="B145" s="20"/>
      <c r="C145" s="6">
        <v>-4.2300000000000004</v>
      </c>
      <c r="D145" s="6">
        <v>-11.34</v>
      </c>
    </row>
    <row r="146" spans="1:4" ht="15.75" thickBot="1" x14ac:dyDescent="0.3">
      <c r="A146" s="19" t="s">
        <v>234</v>
      </c>
      <c r="B146" s="19"/>
      <c r="C146" s="5">
        <v>0</v>
      </c>
      <c r="D146" s="5">
        <v>-11.63</v>
      </c>
    </row>
    <row r="147" spans="1:4" ht="15.75" thickBot="1" x14ac:dyDescent="0.3">
      <c r="A147" s="20" t="s">
        <v>18</v>
      </c>
      <c r="B147" s="20"/>
      <c r="C147" s="6">
        <v>0</v>
      </c>
      <c r="D147" s="6">
        <v>-11.63</v>
      </c>
    </row>
    <row r="148" spans="1:4" ht="15.75" thickBot="1" x14ac:dyDescent="0.3">
      <c r="A148" s="19" t="s">
        <v>96</v>
      </c>
      <c r="B148" s="19"/>
      <c r="C148" s="5">
        <v>-2.4</v>
      </c>
      <c r="D148" s="5">
        <v>-6.43</v>
      </c>
    </row>
    <row r="149" spans="1:4" ht="15.75" thickBot="1" x14ac:dyDescent="0.3">
      <c r="A149" s="20" t="s">
        <v>8</v>
      </c>
      <c r="B149" s="20"/>
      <c r="C149" s="6">
        <v>-2.4</v>
      </c>
      <c r="D149" s="6">
        <v>-6.43</v>
      </c>
    </row>
    <row r="150" spans="1:4" ht="15.75" thickBot="1" x14ac:dyDescent="0.3">
      <c r="A150" s="19" t="s">
        <v>235</v>
      </c>
      <c r="B150" s="19"/>
      <c r="C150" s="5">
        <v>68.58</v>
      </c>
      <c r="D150" s="5">
        <v>173.47</v>
      </c>
    </row>
    <row r="151" spans="1:4" ht="15.75" thickBot="1" x14ac:dyDescent="0.3">
      <c r="A151" s="20" t="s">
        <v>15</v>
      </c>
      <c r="B151" s="20"/>
      <c r="C151" s="6">
        <v>68.58</v>
      </c>
      <c r="D151" s="6">
        <v>173.47</v>
      </c>
    </row>
    <row r="152" spans="1:4" ht="15.75" thickBot="1" x14ac:dyDescent="0.3">
      <c r="A152" s="19" t="s">
        <v>99</v>
      </c>
      <c r="B152" s="19"/>
      <c r="C152" s="5">
        <v>-20.57</v>
      </c>
      <c r="D152" s="5">
        <v>-55.13</v>
      </c>
    </row>
    <row r="153" spans="1:4" ht="15.75" thickBot="1" x14ac:dyDescent="0.3">
      <c r="A153" s="20" t="s">
        <v>15</v>
      </c>
      <c r="B153" s="20"/>
      <c r="C153" s="6">
        <v>-20.57</v>
      </c>
      <c r="D153" s="6">
        <v>-55.13</v>
      </c>
    </row>
    <row r="154" spans="1:4" ht="15.75" thickBot="1" x14ac:dyDescent="0.3">
      <c r="A154" s="19" t="s">
        <v>237</v>
      </c>
      <c r="B154" s="19"/>
      <c r="C154" s="5">
        <v>0</v>
      </c>
      <c r="D154" s="5">
        <v>-2099.9</v>
      </c>
    </row>
    <row r="155" spans="1:4" ht="15.75" thickBot="1" x14ac:dyDescent="0.3">
      <c r="A155" s="20" t="s">
        <v>8</v>
      </c>
      <c r="B155" s="20"/>
      <c r="C155" s="6">
        <v>0</v>
      </c>
      <c r="D155" s="6">
        <v>-2099.9</v>
      </c>
    </row>
    <row r="156" spans="1:4" ht="15.75" thickBot="1" x14ac:dyDescent="0.3">
      <c r="A156" s="19" t="s">
        <v>100</v>
      </c>
      <c r="B156" s="19"/>
      <c r="C156" s="5">
        <v>0</v>
      </c>
      <c r="D156" s="5">
        <v>-6027.15</v>
      </c>
    </row>
    <row r="157" spans="1:4" ht="15.75" thickBot="1" x14ac:dyDescent="0.3">
      <c r="A157" s="20" t="s">
        <v>8</v>
      </c>
      <c r="B157" s="20"/>
      <c r="C157" s="6">
        <v>0</v>
      </c>
      <c r="D157" s="6">
        <v>-6027.15</v>
      </c>
    </row>
    <row r="158" spans="1:4" ht="15.75" thickBot="1" x14ac:dyDescent="0.3">
      <c r="A158" s="19" t="s">
        <v>101</v>
      </c>
      <c r="B158" s="19"/>
      <c r="C158" s="5">
        <v>-246.505821</v>
      </c>
      <c r="D158" s="5">
        <v>-660.64</v>
      </c>
    </row>
    <row r="159" spans="1:4" ht="15.75" thickBot="1" x14ac:dyDescent="0.3">
      <c r="A159" s="20" t="s">
        <v>18</v>
      </c>
      <c r="B159" s="20"/>
      <c r="C159" s="6">
        <v>-79.335820999999996</v>
      </c>
      <c r="D159" s="6">
        <v>-212.62</v>
      </c>
    </row>
    <row r="160" spans="1:4" ht="15.75" thickBot="1" x14ac:dyDescent="0.3">
      <c r="A160" s="20" t="s">
        <v>15</v>
      </c>
      <c r="B160" s="20"/>
      <c r="C160" s="6">
        <v>-167.17</v>
      </c>
      <c r="D160" s="6">
        <v>-448.02</v>
      </c>
    </row>
    <row r="161" spans="1:4" ht="15.75" thickBot="1" x14ac:dyDescent="0.3">
      <c r="A161" s="19" t="s">
        <v>241</v>
      </c>
      <c r="B161" s="19"/>
      <c r="C161" s="5">
        <v>0</v>
      </c>
      <c r="D161" s="5">
        <v>-69.73</v>
      </c>
    </row>
    <row r="162" spans="1:4" ht="15.75" thickBot="1" x14ac:dyDescent="0.3">
      <c r="A162" s="20" t="s">
        <v>8</v>
      </c>
      <c r="B162" s="20"/>
      <c r="C162" s="6">
        <v>0</v>
      </c>
      <c r="D162" s="6">
        <v>-69.73</v>
      </c>
    </row>
    <row r="163" spans="1:4" ht="15.75" thickBot="1" x14ac:dyDescent="0.3">
      <c r="A163" s="19" t="s">
        <v>104</v>
      </c>
      <c r="B163" s="19"/>
      <c r="C163" s="5">
        <v>-366.56</v>
      </c>
      <c r="D163" s="5">
        <v>-982.39</v>
      </c>
    </row>
    <row r="164" spans="1:4" ht="15.75" thickBot="1" x14ac:dyDescent="0.3">
      <c r="A164" s="20" t="s">
        <v>8</v>
      </c>
      <c r="B164" s="20"/>
      <c r="C164" s="6">
        <v>-157.56</v>
      </c>
      <c r="D164" s="6">
        <v>-422.27</v>
      </c>
    </row>
    <row r="165" spans="1:4" ht="15.75" thickBot="1" x14ac:dyDescent="0.3">
      <c r="A165" s="20" t="s">
        <v>15</v>
      </c>
      <c r="B165" s="20"/>
      <c r="C165" s="6">
        <v>-209</v>
      </c>
      <c r="D165" s="6">
        <v>-560.12</v>
      </c>
    </row>
    <row r="166" spans="1:4" ht="15.75" thickBot="1" x14ac:dyDescent="0.3">
      <c r="A166" s="19" t="s">
        <v>106</v>
      </c>
      <c r="B166" s="19"/>
      <c r="C166" s="5">
        <v>0</v>
      </c>
      <c r="D166" s="5">
        <v>-1743.07</v>
      </c>
    </row>
    <row r="167" spans="1:4" ht="15.75" thickBot="1" x14ac:dyDescent="0.3">
      <c r="A167" s="20" t="s">
        <v>8</v>
      </c>
      <c r="B167" s="20"/>
      <c r="C167" s="6">
        <v>0</v>
      </c>
      <c r="D167" s="6">
        <v>-1743.07</v>
      </c>
    </row>
    <row r="168" spans="1:4" ht="15.75" thickBot="1" x14ac:dyDescent="0.3">
      <c r="A168" s="19" t="s">
        <v>107</v>
      </c>
      <c r="B168" s="19"/>
      <c r="C168" s="5">
        <v>17</v>
      </c>
      <c r="D168" s="5">
        <v>-1926.71</v>
      </c>
    </row>
    <row r="169" spans="1:4" ht="15.75" thickBot="1" x14ac:dyDescent="0.3">
      <c r="A169" s="20" t="s">
        <v>8</v>
      </c>
      <c r="B169" s="20"/>
      <c r="C169" s="6">
        <v>17</v>
      </c>
      <c r="D169" s="6">
        <v>-1926.71</v>
      </c>
    </row>
    <row r="170" spans="1:4" ht="15.75" thickBot="1" x14ac:dyDescent="0.3">
      <c r="A170" s="19" t="s">
        <v>242</v>
      </c>
      <c r="B170" s="19"/>
      <c r="C170" s="5">
        <v>-4.17</v>
      </c>
      <c r="D170" s="5">
        <v>-11.18</v>
      </c>
    </row>
    <row r="171" spans="1:4" ht="15.75" thickBot="1" x14ac:dyDescent="0.3">
      <c r="A171" s="20" t="s">
        <v>18</v>
      </c>
      <c r="B171" s="20"/>
      <c r="C171" s="6">
        <v>-4.17</v>
      </c>
      <c r="D171" s="6">
        <v>-11.18</v>
      </c>
    </row>
    <row r="172" spans="1:4" ht="15.75" thickBot="1" x14ac:dyDescent="0.3">
      <c r="A172" s="19" t="s">
        <v>108</v>
      </c>
      <c r="B172" s="19"/>
      <c r="C172" s="5">
        <v>-3.76</v>
      </c>
      <c r="D172" s="5">
        <v>-10.08</v>
      </c>
    </row>
    <row r="173" spans="1:4" ht="15.75" thickBot="1" x14ac:dyDescent="0.3">
      <c r="A173" s="20" t="s">
        <v>8</v>
      </c>
      <c r="B173" s="20"/>
      <c r="C173" s="6">
        <v>-3.76</v>
      </c>
      <c r="D173" s="6">
        <v>-10.08</v>
      </c>
    </row>
    <row r="174" spans="1:4" ht="15.75" thickBot="1" x14ac:dyDescent="0.3">
      <c r="A174" s="19" t="s">
        <v>109</v>
      </c>
      <c r="B174" s="19"/>
      <c r="C174" s="5">
        <v>0</v>
      </c>
      <c r="D174" s="5">
        <v>-1113.2</v>
      </c>
    </row>
    <row r="175" spans="1:4" ht="15.75" thickBot="1" x14ac:dyDescent="0.3">
      <c r="A175" s="20" t="s">
        <v>8</v>
      </c>
      <c r="B175" s="20"/>
      <c r="C175" s="6">
        <v>0</v>
      </c>
      <c r="D175" s="6">
        <v>-1113.2</v>
      </c>
    </row>
    <row r="176" spans="1:4" ht="15.75" thickBot="1" x14ac:dyDescent="0.3">
      <c r="A176" s="19" t="s">
        <v>114</v>
      </c>
      <c r="B176" s="19"/>
      <c r="C176" s="5">
        <v>-31.91</v>
      </c>
      <c r="D176" s="5">
        <v>-85.52</v>
      </c>
    </row>
    <row r="177" spans="1:4" ht="15.75" thickBot="1" x14ac:dyDescent="0.3">
      <c r="A177" s="20" t="s">
        <v>8</v>
      </c>
      <c r="B177" s="20"/>
      <c r="C177" s="6">
        <v>-31.91</v>
      </c>
      <c r="D177" s="6">
        <v>-85.52</v>
      </c>
    </row>
    <row r="178" spans="1:4" ht="15.75" thickBot="1" x14ac:dyDescent="0.3">
      <c r="A178" s="19" t="s">
        <v>117</v>
      </c>
      <c r="B178" s="19"/>
      <c r="C178" s="5">
        <v>-23.7</v>
      </c>
      <c r="D178" s="5">
        <v>-63.52</v>
      </c>
    </row>
    <row r="179" spans="1:4" ht="15.75" thickBot="1" x14ac:dyDescent="0.3">
      <c r="A179" s="20" t="s">
        <v>8</v>
      </c>
      <c r="B179" s="20"/>
      <c r="C179" s="6">
        <v>-23.7</v>
      </c>
      <c r="D179" s="6">
        <v>-63.52</v>
      </c>
    </row>
    <row r="180" spans="1:4" ht="15.75" thickBot="1" x14ac:dyDescent="0.3">
      <c r="A180" s="19" t="s">
        <v>120</v>
      </c>
      <c r="B180" s="19"/>
      <c r="C180" s="5">
        <v>-11.73</v>
      </c>
      <c r="D180" s="5">
        <v>-31.44</v>
      </c>
    </row>
    <row r="181" spans="1:4" ht="15.75" thickBot="1" x14ac:dyDescent="0.3">
      <c r="A181" s="20" t="s">
        <v>8</v>
      </c>
      <c r="B181" s="20"/>
      <c r="C181" s="6">
        <v>-11.73</v>
      </c>
      <c r="D181" s="6">
        <v>-31.44</v>
      </c>
    </row>
    <row r="182" spans="1:4" ht="15.75" thickBot="1" x14ac:dyDescent="0.3">
      <c r="A182" s="19" t="s">
        <v>124</v>
      </c>
      <c r="B182" s="19"/>
      <c r="C182" s="5">
        <v>-26.87</v>
      </c>
      <c r="D182" s="5">
        <v>-72.010000000000005</v>
      </c>
    </row>
    <row r="183" spans="1:4" ht="15.75" thickBot="1" x14ac:dyDescent="0.3">
      <c r="A183" s="20" t="s">
        <v>8</v>
      </c>
      <c r="B183" s="20"/>
      <c r="C183" s="6">
        <v>-26.87</v>
      </c>
      <c r="D183" s="6">
        <v>-72.010000000000005</v>
      </c>
    </row>
    <row r="184" spans="1:4" ht="15.75" thickBot="1" x14ac:dyDescent="0.3">
      <c r="A184" s="19" t="s">
        <v>126</v>
      </c>
      <c r="B184" s="19"/>
      <c r="C184" s="5">
        <v>-149.36451600000001</v>
      </c>
      <c r="D184" s="5">
        <v>-400.3</v>
      </c>
    </row>
    <row r="185" spans="1:4" ht="15.75" thickBot="1" x14ac:dyDescent="0.3">
      <c r="A185" s="20" t="s">
        <v>16</v>
      </c>
      <c r="B185" s="20"/>
      <c r="C185" s="6">
        <v>-149.36451600000001</v>
      </c>
      <c r="D185" s="6">
        <v>-400.3</v>
      </c>
    </row>
    <row r="186" spans="1:4" ht="15.75" thickBot="1" x14ac:dyDescent="0.3">
      <c r="A186" s="19" t="s">
        <v>252</v>
      </c>
      <c r="B186" s="19"/>
      <c r="C186" s="5">
        <v>15.966418000000001</v>
      </c>
      <c r="D186" s="5">
        <v>42.79</v>
      </c>
    </row>
    <row r="187" spans="1:4" ht="15.75" thickBot="1" x14ac:dyDescent="0.3">
      <c r="A187" s="20" t="s">
        <v>18</v>
      </c>
      <c r="B187" s="20"/>
      <c r="C187" s="6">
        <v>15.966418000000001</v>
      </c>
      <c r="D187" s="6">
        <v>42.79</v>
      </c>
    </row>
    <row r="188" spans="1:4" ht="15.75" thickBot="1" x14ac:dyDescent="0.3">
      <c r="A188" s="19" t="s">
        <v>128</v>
      </c>
      <c r="B188" s="19"/>
      <c r="C188" s="5">
        <v>-14.54</v>
      </c>
      <c r="D188" s="5">
        <v>-38.97</v>
      </c>
    </row>
    <row r="189" spans="1:4" ht="15.75" thickBot="1" x14ac:dyDescent="0.3">
      <c r="A189" s="20" t="s">
        <v>15</v>
      </c>
      <c r="B189" s="20"/>
      <c r="C189" s="6">
        <v>-4.75</v>
      </c>
      <c r="D189" s="6">
        <v>-12.73</v>
      </c>
    </row>
    <row r="190" spans="1:4" ht="15.75" thickBot="1" x14ac:dyDescent="0.3">
      <c r="A190" s="20" t="s">
        <v>18</v>
      </c>
      <c r="B190" s="20"/>
      <c r="C190" s="6">
        <v>-9.7899999999999991</v>
      </c>
      <c r="D190" s="6">
        <v>-26.24</v>
      </c>
    </row>
    <row r="191" spans="1:4" ht="15.75" thickBot="1" x14ac:dyDescent="0.3">
      <c r="A191" s="19" t="s">
        <v>253</v>
      </c>
      <c r="B191" s="19"/>
      <c r="C191" s="5">
        <v>11.550597</v>
      </c>
      <c r="D191" s="5">
        <v>30.95</v>
      </c>
    </row>
    <row r="192" spans="1:4" ht="15.75" thickBot="1" x14ac:dyDescent="0.3">
      <c r="A192" s="20" t="s">
        <v>18</v>
      </c>
      <c r="B192" s="20"/>
      <c r="C192" s="6">
        <v>12.130597</v>
      </c>
      <c r="D192" s="6">
        <v>32.51</v>
      </c>
    </row>
    <row r="193" spans="1:4" ht="15.75" thickBot="1" x14ac:dyDescent="0.3">
      <c r="A193" s="20" t="s">
        <v>15</v>
      </c>
      <c r="B193" s="20"/>
      <c r="C193" s="6">
        <v>-0.57999999999999996</v>
      </c>
      <c r="D193" s="6">
        <v>-1.56</v>
      </c>
    </row>
    <row r="194" spans="1:4" ht="15.75" thickBot="1" x14ac:dyDescent="0.3">
      <c r="A194" s="19" t="s">
        <v>129</v>
      </c>
      <c r="B194" s="19"/>
      <c r="C194" s="5">
        <v>-27</v>
      </c>
      <c r="D194" s="5">
        <v>-72.33</v>
      </c>
    </row>
    <row r="195" spans="1:4" ht="15.75" thickBot="1" x14ac:dyDescent="0.3">
      <c r="A195" s="20" t="s">
        <v>8</v>
      </c>
      <c r="B195" s="20"/>
      <c r="C195" s="6">
        <v>-27</v>
      </c>
      <c r="D195" s="6">
        <v>-72.33</v>
      </c>
    </row>
    <row r="196" spans="1:4" ht="15.75" thickBot="1" x14ac:dyDescent="0.3">
      <c r="A196" s="19" t="s">
        <v>131</v>
      </c>
      <c r="B196" s="19"/>
      <c r="C196" s="5">
        <v>-22.98</v>
      </c>
      <c r="D196" s="5">
        <v>-61.59</v>
      </c>
    </row>
    <row r="197" spans="1:4" ht="15.75" thickBot="1" x14ac:dyDescent="0.3">
      <c r="A197" s="20" t="s">
        <v>8</v>
      </c>
      <c r="B197" s="20"/>
      <c r="C197" s="6">
        <v>-22.98</v>
      </c>
      <c r="D197" s="6">
        <v>-61.59</v>
      </c>
    </row>
    <row r="198" spans="1:4" ht="15.75" thickBot="1" x14ac:dyDescent="0.3">
      <c r="A198" s="19" t="s">
        <v>132</v>
      </c>
      <c r="B198" s="19"/>
      <c r="C198" s="5">
        <v>-15.806450999999999</v>
      </c>
      <c r="D198" s="5">
        <v>-42.36</v>
      </c>
    </row>
    <row r="199" spans="1:4" ht="15.75" thickBot="1" x14ac:dyDescent="0.3">
      <c r="A199" s="20" t="s">
        <v>16</v>
      </c>
      <c r="B199" s="20"/>
      <c r="C199" s="6">
        <v>-15.806450999999999</v>
      </c>
      <c r="D199" s="6">
        <v>-42.36</v>
      </c>
    </row>
    <row r="200" spans="1:4" ht="15.75" thickBot="1" x14ac:dyDescent="0.3">
      <c r="A200" s="19" t="s">
        <v>343</v>
      </c>
      <c r="B200" s="19"/>
      <c r="C200" s="5">
        <v>0</v>
      </c>
      <c r="D200" s="5">
        <v>-1403</v>
      </c>
    </row>
    <row r="201" spans="1:4" ht="15.75" thickBot="1" x14ac:dyDescent="0.3">
      <c r="A201" s="20" t="s">
        <v>8</v>
      </c>
      <c r="B201" s="20"/>
      <c r="C201" s="6">
        <v>0</v>
      </c>
      <c r="D201" s="6">
        <v>-1403</v>
      </c>
    </row>
    <row r="202" spans="1:4" ht="15.75" thickBot="1" x14ac:dyDescent="0.3">
      <c r="A202" s="19" t="s">
        <v>133</v>
      </c>
      <c r="B202" s="19"/>
      <c r="C202" s="5">
        <v>-71.096773999999996</v>
      </c>
      <c r="D202" s="5">
        <v>-190.54</v>
      </c>
    </row>
    <row r="203" spans="1:4" ht="15.75" thickBot="1" x14ac:dyDescent="0.3">
      <c r="A203" s="20" t="s">
        <v>16</v>
      </c>
      <c r="B203" s="20"/>
      <c r="C203" s="6">
        <v>-71.096773999999996</v>
      </c>
      <c r="D203" s="6">
        <v>-190.54</v>
      </c>
    </row>
    <row r="204" spans="1:4" ht="15.75" thickBot="1" x14ac:dyDescent="0.3">
      <c r="A204" s="19" t="s">
        <v>134</v>
      </c>
      <c r="B204" s="19"/>
      <c r="C204" s="5">
        <v>-245.93</v>
      </c>
      <c r="D204" s="5">
        <v>-659.09</v>
      </c>
    </row>
    <row r="205" spans="1:4" ht="15.75" thickBot="1" x14ac:dyDescent="0.3">
      <c r="A205" s="20" t="s">
        <v>16</v>
      </c>
      <c r="B205" s="20"/>
      <c r="C205" s="6">
        <v>-245.93</v>
      </c>
      <c r="D205" s="6">
        <v>-659.09</v>
      </c>
    </row>
    <row r="206" spans="1:4" ht="15.75" thickBot="1" x14ac:dyDescent="0.3">
      <c r="A206" s="19" t="s">
        <v>135</v>
      </c>
      <c r="B206" s="19"/>
      <c r="C206" s="5">
        <v>-84.244193999999993</v>
      </c>
      <c r="D206" s="5">
        <v>-225.78</v>
      </c>
    </row>
    <row r="207" spans="1:4" ht="15.75" thickBot="1" x14ac:dyDescent="0.3">
      <c r="A207" s="20" t="s">
        <v>15</v>
      </c>
      <c r="B207" s="20"/>
      <c r="C207" s="6">
        <v>-32.07</v>
      </c>
      <c r="D207" s="6">
        <v>-85.95</v>
      </c>
    </row>
    <row r="208" spans="1:4" ht="15.75" thickBot="1" x14ac:dyDescent="0.3">
      <c r="A208" s="20" t="s">
        <v>16</v>
      </c>
      <c r="B208" s="20"/>
      <c r="C208" s="6">
        <v>-52.174194</v>
      </c>
      <c r="D208" s="6">
        <v>-139.83000000000001</v>
      </c>
    </row>
    <row r="209" spans="1:4" ht="15.75" thickBot="1" x14ac:dyDescent="0.3">
      <c r="A209" s="19" t="s">
        <v>136</v>
      </c>
      <c r="B209" s="19"/>
      <c r="C209" s="5">
        <v>-273.08129000000002</v>
      </c>
      <c r="D209" s="5">
        <v>-731.85</v>
      </c>
    </row>
    <row r="210" spans="1:4" ht="15.75" thickBot="1" x14ac:dyDescent="0.3">
      <c r="A210" s="20" t="s">
        <v>15</v>
      </c>
      <c r="B210" s="20"/>
      <c r="C210" s="6">
        <v>-147.91999999999999</v>
      </c>
      <c r="D210" s="6">
        <v>-396.42</v>
      </c>
    </row>
    <row r="211" spans="1:4" ht="15.75" thickBot="1" x14ac:dyDescent="0.3">
      <c r="A211" s="20" t="s">
        <v>16</v>
      </c>
      <c r="B211" s="20"/>
      <c r="C211" s="6">
        <v>-19.161290000000001</v>
      </c>
      <c r="D211" s="6">
        <v>-51.35</v>
      </c>
    </row>
    <row r="212" spans="1:4" ht="15.75" thickBot="1" x14ac:dyDescent="0.3">
      <c r="A212" s="20" t="s">
        <v>18</v>
      </c>
      <c r="B212" s="20"/>
      <c r="C212" s="6">
        <v>-106</v>
      </c>
      <c r="D212" s="6">
        <v>-284.08</v>
      </c>
    </row>
    <row r="213" spans="1:4" ht="15.75" thickBot="1" x14ac:dyDescent="0.3">
      <c r="A213" s="19" t="s">
        <v>137</v>
      </c>
      <c r="B213" s="19"/>
      <c r="C213" s="5">
        <v>-62.129032000000002</v>
      </c>
      <c r="D213" s="5">
        <v>-166.51</v>
      </c>
    </row>
    <row r="214" spans="1:4" ht="15.75" thickBot="1" x14ac:dyDescent="0.3">
      <c r="A214" s="20" t="s">
        <v>16</v>
      </c>
      <c r="B214" s="20"/>
      <c r="C214" s="6">
        <v>-44.129032000000002</v>
      </c>
      <c r="D214" s="6">
        <v>-118.27</v>
      </c>
    </row>
    <row r="215" spans="1:4" ht="15.75" thickBot="1" x14ac:dyDescent="0.3">
      <c r="A215" s="20" t="s">
        <v>18</v>
      </c>
      <c r="B215" s="20"/>
      <c r="C215" s="6">
        <v>-18</v>
      </c>
      <c r="D215" s="6">
        <v>-48.24</v>
      </c>
    </row>
    <row r="216" spans="1:4" ht="15.75" thickBot="1" x14ac:dyDescent="0.3">
      <c r="A216" s="19" t="s">
        <v>138</v>
      </c>
      <c r="B216" s="19"/>
      <c r="C216" s="5">
        <v>-17.78</v>
      </c>
      <c r="D216" s="5">
        <v>-47.65</v>
      </c>
    </row>
    <row r="217" spans="1:4" ht="15.75" thickBot="1" x14ac:dyDescent="0.3">
      <c r="A217" s="20" t="s">
        <v>15</v>
      </c>
      <c r="B217" s="20"/>
      <c r="C217" s="6">
        <v>-17.78</v>
      </c>
      <c r="D217" s="6">
        <v>-47.65</v>
      </c>
    </row>
    <row r="218" spans="1:4" ht="15.75" thickBot="1" x14ac:dyDescent="0.3">
      <c r="A218" s="19" t="s">
        <v>139</v>
      </c>
      <c r="B218" s="19"/>
      <c r="C218" s="5">
        <v>-115.004193</v>
      </c>
      <c r="D218" s="5">
        <v>-308.22000000000003</v>
      </c>
    </row>
    <row r="219" spans="1:4" ht="15.75" thickBot="1" x14ac:dyDescent="0.3">
      <c r="A219" s="20" t="s">
        <v>16</v>
      </c>
      <c r="B219" s="20"/>
      <c r="C219" s="6">
        <v>-115.004193</v>
      </c>
      <c r="D219" s="6">
        <v>-308.22000000000003</v>
      </c>
    </row>
    <row r="220" spans="1:4" ht="15.75" thickBot="1" x14ac:dyDescent="0.3">
      <c r="A220" s="19" t="s">
        <v>140</v>
      </c>
      <c r="B220" s="19"/>
      <c r="C220" s="5">
        <v>-12.78</v>
      </c>
      <c r="D220" s="5">
        <v>-34.25</v>
      </c>
    </row>
    <row r="221" spans="1:4" ht="15.75" thickBot="1" x14ac:dyDescent="0.3">
      <c r="A221" s="20" t="s">
        <v>8</v>
      </c>
      <c r="B221" s="20"/>
      <c r="C221" s="6">
        <v>-12.78</v>
      </c>
      <c r="D221" s="6">
        <v>-34.25</v>
      </c>
    </row>
    <row r="222" spans="1:4" ht="15.75" thickBot="1" x14ac:dyDescent="0.3">
      <c r="A222" s="19" t="s">
        <v>256</v>
      </c>
      <c r="B222" s="19"/>
      <c r="C222" s="5">
        <v>-235.21</v>
      </c>
      <c r="D222" s="5">
        <v>-630.36</v>
      </c>
    </row>
    <row r="223" spans="1:4" ht="15.75" thickBot="1" x14ac:dyDescent="0.3">
      <c r="A223" s="20" t="s">
        <v>16</v>
      </c>
      <c r="B223" s="20"/>
      <c r="C223" s="6">
        <v>-235.21</v>
      </c>
      <c r="D223" s="6">
        <v>-630.36</v>
      </c>
    </row>
    <row r="224" spans="1:4" ht="15.75" thickBot="1" x14ac:dyDescent="0.3">
      <c r="A224" s="19" t="s">
        <v>141</v>
      </c>
      <c r="B224" s="19"/>
      <c r="C224" s="5">
        <v>-216.34</v>
      </c>
      <c r="D224" s="5">
        <v>-579.52</v>
      </c>
    </row>
    <row r="225" spans="1:4" ht="15.75" thickBot="1" x14ac:dyDescent="0.3">
      <c r="A225" s="20" t="s">
        <v>18</v>
      </c>
      <c r="B225" s="20"/>
      <c r="C225" s="6">
        <v>-216.34</v>
      </c>
      <c r="D225" s="6">
        <v>-579.52</v>
      </c>
    </row>
    <row r="226" spans="1:4" ht="15.75" thickBot="1" x14ac:dyDescent="0.3">
      <c r="A226" s="19" t="s">
        <v>142</v>
      </c>
      <c r="B226" s="19"/>
      <c r="C226" s="5">
        <v>-9.86</v>
      </c>
      <c r="D226" s="5">
        <v>-26.42</v>
      </c>
    </row>
    <row r="227" spans="1:4" ht="15.75" thickBot="1" x14ac:dyDescent="0.3">
      <c r="A227" s="20" t="s">
        <v>8</v>
      </c>
      <c r="B227" s="20"/>
      <c r="C227" s="6">
        <v>-9.86</v>
      </c>
      <c r="D227" s="6">
        <v>-26.42</v>
      </c>
    </row>
    <row r="228" spans="1:4" ht="15.75" thickBot="1" x14ac:dyDescent="0.3">
      <c r="A228" s="19" t="s">
        <v>146</v>
      </c>
      <c r="B228" s="19"/>
      <c r="C228" s="5">
        <v>-163.68</v>
      </c>
      <c r="D228" s="5">
        <v>-504.8</v>
      </c>
    </row>
    <row r="229" spans="1:4" ht="15.75" thickBot="1" x14ac:dyDescent="0.3">
      <c r="A229" s="20" t="s">
        <v>8</v>
      </c>
      <c r="B229" s="20"/>
      <c r="C229" s="6">
        <v>0</v>
      </c>
      <c r="D229" s="6">
        <v>-66.14</v>
      </c>
    </row>
    <row r="230" spans="1:4" ht="15.75" thickBot="1" x14ac:dyDescent="0.3">
      <c r="A230" s="20" t="s">
        <v>15</v>
      </c>
      <c r="B230" s="20"/>
      <c r="C230" s="6">
        <v>-163.68</v>
      </c>
      <c r="D230" s="6">
        <v>-438.66</v>
      </c>
    </row>
    <row r="231" spans="1:4" ht="15.75" thickBot="1" x14ac:dyDescent="0.3">
      <c r="A231" s="19" t="s">
        <v>336</v>
      </c>
      <c r="B231" s="19"/>
      <c r="C231" s="5">
        <v>-132</v>
      </c>
      <c r="D231" s="5">
        <v>-353.76</v>
      </c>
    </row>
    <row r="232" spans="1:4" ht="15.75" thickBot="1" x14ac:dyDescent="0.3">
      <c r="A232" s="20" t="s">
        <v>18</v>
      </c>
      <c r="B232" s="20"/>
      <c r="C232" s="6">
        <v>-132</v>
      </c>
      <c r="D232" s="6">
        <v>-353.76</v>
      </c>
    </row>
    <row r="233" spans="1:4" ht="15.75" thickBot="1" x14ac:dyDescent="0.3">
      <c r="A233" s="19" t="s">
        <v>148</v>
      </c>
      <c r="B233" s="19"/>
      <c r="C233" s="5">
        <v>-208.06</v>
      </c>
      <c r="D233" s="5">
        <v>-557.6</v>
      </c>
    </row>
    <row r="234" spans="1:4" ht="15.75" thickBot="1" x14ac:dyDescent="0.3">
      <c r="A234" s="20" t="s">
        <v>15</v>
      </c>
      <c r="B234" s="20"/>
      <c r="C234" s="6">
        <v>-208.06</v>
      </c>
      <c r="D234" s="6">
        <v>-557.6</v>
      </c>
    </row>
    <row r="235" spans="1:4" ht="15.75" thickBot="1" x14ac:dyDescent="0.3">
      <c r="A235" s="19" t="s">
        <v>149</v>
      </c>
      <c r="B235" s="19"/>
      <c r="C235" s="5">
        <v>-14.54</v>
      </c>
      <c r="D235" s="5">
        <v>-38.96</v>
      </c>
    </row>
    <row r="236" spans="1:4" ht="15.75" thickBot="1" x14ac:dyDescent="0.3">
      <c r="A236" s="20" t="s">
        <v>8</v>
      </c>
      <c r="B236" s="20"/>
      <c r="C236" s="6">
        <v>-14.54</v>
      </c>
      <c r="D236" s="6">
        <v>-38.96</v>
      </c>
    </row>
    <row r="237" spans="1:4" ht="15.75" thickBot="1" x14ac:dyDescent="0.3">
      <c r="A237" s="19" t="s">
        <v>151</v>
      </c>
      <c r="B237" s="19"/>
      <c r="C237" s="5">
        <v>-22.51</v>
      </c>
      <c r="D237" s="5">
        <v>-60.33</v>
      </c>
    </row>
    <row r="238" spans="1:4" ht="15.75" thickBot="1" x14ac:dyDescent="0.3">
      <c r="A238" s="20" t="s">
        <v>15</v>
      </c>
      <c r="B238" s="20"/>
      <c r="C238" s="6">
        <v>-22.51</v>
      </c>
      <c r="D238" s="6">
        <v>-60.33</v>
      </c>
    </row>
    <row r="239" spans="1:4" ht="15.75" thickBot="1" x14ac:dyDescent="0.3">
      <c r="A239" s="19" t="s">
        <v>153</v>
      </c>
      <c r="B239" s="19"/>
      <c r="C239" s="5">
        <v>-34.4</v>
      </c>
      <c r="D239" s="5">
        <v>-138.4</v>
      </c>
    </row>
    <row r="240" spans="1:4" ht="15.75" thickBot="1" x14ac:dyDescent="0.3">
      <c r="A240" s="20" t="s">
        <v>18</v>
      </c>
      <c r="B240" s="20"/>
      <c r="C240" s="6">
        <v>-34.4</v>
      </c>
      <c r="D240" s="6">
        <v>-138.4</v>
      </c>
    </row>
    <row r="241" spans="1:4" ht="15.75" thickBot="1" x14ac:dyDescent="0.3">
      <c r="A241" s="19" t="s">
        <v>262</v>
      </c>
      <c r="B241" s="19"/>
      <c r="C241" s="5">
        <v>-99</v>
      </c>
      <c r="D241" s="5">
        <v>-3031.99</v>
      </c>
    </row>
    <row r="242" spans="1:4" ht="15.75" thickBot="1" x14ac:dyDescent="0.3">
      <c r="A242" s="20" t="s">
        <v>8</v>
      </c>
      <c r="B242" s="20"/>
      <c r="C242" s="6">
        <v>0</v>
      </c>
      <c r="D242" s="6">
        <v>-2766.67</v>
      </c>
    </row>
    <row r="243" spans="1:4" ht="15.75" thickBot="1" x14ac:dyDescent="0.3">
      <c r="A243" s="20" t="s">
        <v>15</v>
      </c>
      <c r="B243" s="20"/>
      <c r="C243" s="6">
        <v>-99</v>
      </c>
      <c r="D243" s="6">
        <v>-265.32</v>
      </c>
    </row>
    <row r="244" spans="1:4" ht="15.75" thickBot="1" x14ac:dyDescent="0.3">
      <c r="A244" s="19" t="s">
        <v>263</v>
      </c>
      <c r="B244" s="19"/>
      <c r="C244" s="5">
        <v>-76.650000000000006</v>
      </c>
      <c r="D244" s="5">
        <v>-205.42</v>
      </c>
    </row>
    <row r="245" spans="1:4" ht="15.75" thickBot="1" x14ac:dyDescent="0.3">
      <c r="A245" s="20" t="s">
        <v>15</v>
      </c>
      <c r="B245" s="20"/>
      <c r="C245" s="6">
        <v>-76.650000000000006</v>
      </c>
      <c r="D245" s="6">
        <v>-205.42</v>
      </c>
    </row>
    <row r="246" spans="1:4" ht="15.75" thickBot="1" x14ac:dyDescent="0.3">
      <c r="A246" s="19" t="s">
        <v>154</v>
      </c>
      <c r="B246" s="19"/>
      <c r="C246" s="5">
        <v>-278.27806500000003</v>
      </c>
      <c r="D246" s="5">
        <v>-745.76</v>
      </c>
    </row>
    <row r="247" spans="1:4" ht="15.75" thickBot="1" x14ac:dyDescent="0.3">
      <c r="A247" s="20" t="s">
        <v>16</v>
      </c>
      <c r="B247" s="20"/>
      <c r="C247" s="6">
        <v>-260.75806499999999</v>
      </c>
      <c r="D247" s="6">
        <v>-698.83</v>
      </c>
    </row>
    <row r="248" spans="1:4" ht="15.75" thickBot="1" x14ac:dyDescent="0.3">
      <c r="A248" s="20" t="s">
        <v>15</v>
      </c>
      <c r="B248" s="20"/>
      <c r="C248" s="6">
        <v>-17.52</v>
      </c>
      <c r="D248" s="6">
        <v>-46.93</v>
      </c>
    </row>
    <row r="249" spans="1:4" ht="15.75" thickBot="1" x14ac:dyDescent="0.3">
      <c r="A249" s="19" t="s">
        <v>265</v>
      </c>
      <c r="B249" s="19"/>
      <c r="C249" s="5">
        <v>-233.96</v>
      </c>
      <c r="D249" s="5">
        <v>-627.01</v>
      </c>
    </row>
    <row r="250" spans="1:4" ht="15.75" thickBot="1" x14ac:dyDescent="0.3">
      <c r="A250" s="20" t="s">
        <v>16</v>
      </c>
      <c r="B250" s="20"/>
      <c r="C250" s="6">
        <v>-233.96</v>
      </c>
      <c r="D250" s="6">
        <v>-627.01</v>
      </c>
    </row>
    <row r="251" spans="1:4" ht="15.75" thickBot="1" x14ac:dyDescent="0.3">
      <c r="A251" s="19" t="s">
        <v>155</v>
      </c>
      <c r="B251" s="19"/>
      <c r="C251" s="5">
        <v>-430.232257</v>
      </c>
      <c r="D251" s="5">
        <v>-1153.03</v>
      </c>
    </row>
    <row r="252" spans="1:4" ht="15.75" thickBot="1" x14ac:dyDescent="0.3">
      <c r="A252" s="20" t="s">
        <v>16</v>
      </c>
      <c r="B252" s="20"/>
      <c r="C252" s="6">
        <v>-430.232257</v>
      </c>
      <c r="D252" s="6">
        <v>-1153.03</v>
      </c>
    </row>
    <row r="253" spans="1:4" ht="15.75" thickBot="1" x14ac:dyDescent="0.3">
      <c r="A253" s="19" t="s">
        <v>268</v>
      </c>
      <c r="B253" s="19"/>
      <c r="C253" s="5">
        <v>-114.72</v>
      </c>
      <c r="D253" s="5">
        <v>-307.45</v>
      </c>
    </row>
    <row r="254" spans="1:4" ht="15.75" thickBot="1" x14ac:dyDescent="0.3">
      <c r="A254" s="20" t="s">
        <v>15</v>
      </c>
      <c r="B254" s="20"/>
      <c r="C254" s="6">
        <v>-114.72</v>
      </c>
      <c r="D254" s="6">
        <v>-307.45</v>
      </c>
    </row>
    <row r="255" spans="1:4" ht="15.75" thickBot="1" x14ac:dyDescent="0.3">
      <c r="A255" s="19" t="s">
        <v>319</v>
      </c>
      <c r="B255" s="19"/>
      <c r="C255" s="5">
        <v>-81.55</v>
      </c>
      <c r="D255" s="5">
        <v>-218.55</v>
      </c>
    </row>
    <row r="256" spans="1:4" ht="15.75" thickBot="1" x14ac:dyDescent="0.3">
      <c r="A256" s="20" t="s">
        <v>15</v>
      </c>
      <c r="B256" s="20"/>
      <c r="C256" s="6">
        <v>-81.55</v>
      </c>
      <c r="D256" s="6">
        <v>-218.55</v>
      </c>
    </row>
    <row r="257" spans="1:4" ht="15.75" thickBot="1" x14ac:dyDescent="0.3">
      <c r="A257" s="19" t="s">
        <v>156</v>
      </c>
      <c r="B257" s="19"/>
      <c r="C257" s="5">
        <v>40.452128000000002</v>
      </c>
      <c r="D257" s="5">
        <v>76.05</v>
      </c>
    </row>
    <row r="258" spans="1:4" ht="15.75" thickBot="1" x14ac:dyDescent="0.3">
      <c r="A258" s="20" t="s">
        <v>18</v>
      </c>
      <c r="B258" s="20"/>
      <c r="C258" s="6">
        <v>40.452128000000002</v>
      </c>
      <c r="D258" s="6">
        <v>76.05</v>
      </c>
    </row>
    <row r="259" spans="1:4" ht="15.75" thickBot="1" x14ac:dyDescent="0.3">
      <c r="A259" s="19" t="s">
        <v>158</v>
      </c>
      <c r="B259" s="19"/>
      <c r="C259" s="5">
        <v>-326.69</v>
      </c>
      <c r="D259" s="5">
        <v>-757.54</v>
      </c>
    </row>
    <row r="260" spans="1:4" ht="15.75" thickBot="1" x14ac:dyDescent="0.3">
      <c r="A260" s="20" t="s">
        <v>8</v>
      </c>
      <c r="B260" s="20"/>
      <c r="C260" s="6">
        <v>-179.21</v>
      </c>
      <c r="D260" s="6">
        <v>-480.28</v>
      </c>
    </row>
    <row r="261" spans="1:4" ht="15.75" thickBot="1" x14ac:dyDescent="0.3">
      <c r="A261" s="20" t="s">
        <v>15</v>
      </c>
      <c r="B261" s="20"/>
      <c r="C261" s="6">
        <v>-147.47999999999999</v>
      </c>
      <c r="D261" s="6">
        <v>-277.26</v>
      </c>
    </row>
    <row r="262" spans="1:4" ht="15.75" thickBot="1" x14ac:dyDescent="0.3">
      <c r="A262" s="19" t="s">
        <v>159</v>
      </c>
      <c r="B262" s="19"/>
      <c r="C262" s="5">
        <v>45.131064000000002</v>
      </c>
      <c r="D262" s="5">
        <v>84.85</v>
      </c>
    </row>
    <row r="263" spans="1:4" ht="15.75" thickBot="1" x14ac:dyDescent="0.3">
      <c r="A263" s="20" t="s">
        <v>18</v>
      </c>
      <c r="B263" s="20"/>
      <c r="C263" s="6">
        <v>26.601064000000001</v>
      </c>
      <c r="D263" s="6">
        <v>50.01</v>
      </c>
    </row>
    <row r="264" spans="1:4" ht="15.75" thickBot="1" x14ac:dyDescent="0.3">
      <c r="A264" s="20" t="s">
        <v>15</v>
      </c>
      <c r="B264" s="20"/>
      <c r="C264" s="6">
        <v>18.53</v>
      </c>
      <c r="D264" s="6">
        <v>34.840000000000003</v>
      </c>
    </row>
    <row r="265" spans="1:4" ht="15.75" thickBot="1" x14ac:dyDescent="0.3">
      <c r="A265" s="19" t="s">
        <v>160</v>
      </c>
      <c r="B265" s="19"/>
      <c r="C265" s="5">
        <v>-9.26</v>
      </c>
      <c r="D265" s="5">
        <v>-24.83</v>
      </c>
    </row>
    <row r="266" spans="1:4" ht="15.75" thickBot="1" x14ac:dyDescent="0.3">
      <c r="A266" s="20" t="s">
        <v>8</v>
      </c>
      <c r="B266" s="20"/>
      <c r="C266" s="6">
        <v>-9.26</v>
      </c>
      <c r="D266" s="6">
        <v>-24.83</v>
      </c>
    </row>
    <row r="267" spans="1:4" ht="15.75" thickBot="1" x14ac:dyDescent="0.3">
      <c r="A267" s="19" t="s">
        <v>270</v>
      </c>
      <c r="B267" s="19"/>
      <c r="C267" s="5">
        <v>-96</v>
      </c>
      <c r="D267" s="5">
        <v>-2458.84</v>
      </c>
    </row>
    <row r="268" spans="1:4" ht="15.75" thickBot="1" x14ac:dyDescent="0.3">
      <c r="A268" s="20" t="s">
        <v>8</v>
      </c>
      <c r="B268" s="20"/>
      <c r="C268" s="6">
        <v>0</v>
      </c>
      <c r="D268" s="6">
        <v>-2201.56</v>
      </c>
    </row>
    <row r="269" spans="1:4" ht="15.75" thickBot="1" x14ac:dyDescent="0.3">
      <c r="A269" s="20" t="s">
        <v>15</v>
      </c>
      <c r="B269" s="20"/>
      <c r="C269" s="6">
        <v>-96</v>
      </c>
      <c r="D269" s="6">
        <v>-257.27999999999997</v>
      </c>
    </row>
    <row r="270" spans="1:4" ht="15.75" thickBot="1" x14ac:dyDescent="0.3">
      <c r="A270" s="19" t="s">
        <v>162</v>
      </c>
      <c r="B270" s="19"/>
      <c r="C270" s="5">
        <v>-3.03</v>
      </c>
      <c r="D270" s="5">
        <v>-8.1199999999999992</v>
      </c>
    </row>
    <row r="271" spans="1:4" ht="15.75" thickBot="1" x14ac:dyDescent="0.3">
      <c r="A271" s="20" t="s">
        <v>8</v>
      </c>
      <c r="B271" s="20"/>
      <c r="C271" s="6">
        <v>-3.03</v>
      </c>
      <c r="D271" s="6">
        <v>-8.1199999999999992</v>
      </c>
    </row>
    <row r="272" spans="1:4" ht="15.75" thickBot="1" x14ac:dyDescent="0.3">
      <c r="A272" s="19" t="s">
        <v>271</v>
      </c>
      <c r="B272" s="19"/>
      <c r="C272" s="5">
        <v>-3.12</v>
      </c>
      <c r="D272" s="5">
        <v>-8.36</v>
      </c>
    </row>
    <row r="273" spans="1:4" ht="15.75" thickBot="1" x14ac:dyDescent="0.3">
      <c r="A273" s="20" t="s">
        <v>15</v>
      </c>
      <c r="B273" s="20"/>
      <c r="C273" s="6">
        <v>-3.12</v>
      </c>
      <c r="D273" s="6">
        <v>-8.36</v>
      </c>
    </row>
    <row r="274" spans="1:4" ht="15.75" thickBot="1" x14ac:dyDescent="0.3">
      <c r="A274" s="19" t="s">
        <v>272</v>
      </c>
      <c r="B274" s="19"/>
      <c r="C274" s="5">
        <v>-156.33000000000001</v>
      </c>
      <c r="D274" s="5">
        <v>-418.96</v>
      </c>
    </row>
    <row r="275" spans="1:4" ht="15.75" thickBot="1" x14ac:dyDescent="0.3">
      <c r="A275" s="20" t="s">
        <v>15</v>
      </c>
      <c r="B275" s="20"/>
      <c r="C275" s="6">
        <v>-156.33000000000001</v>
      </c>
      <c r="D275" s="6">
        <v>-418.96</v>
      </c>
    </row>
    <row r="276" spans="1:4" ht="15.75" thickBot="1" x14ac:dyDescent="0.3">
      <c r="A276" s="19" t="s">
        <v>164</v>
      </c>
      <c r="B276" s="19"/>
      <c r="C276" s="5">
        <v>-41.83</v>
      </c>
      <c r="D276" s="5">
        <v>-112.1</v>
      </c>
    </row>
    <row r="277" spans="1:4" ht="15.75" thickBot="1" x14ac:dyDescent="0.3">
      <c r="A277" s="20" t="s">
        <v>8</v>
      </c>
      <c r="B277" s="20"/>
      <c r="C277" s="6">
        <v>-23.83</v>
      </c>
      <c r="D277" s="6">
        <v>-63.86</v>
      </c>
    </row>
    <row r="278" spans="1:4" ht="15.75" thickBot="1" x14ac:dyDescent="0.3">
      <c r="A278" s="20" t="s">
        <v>18</v>
      </c>
      <c r="B278" s="20"/>
      <c r="C278" s="6">
        <v>-18</v>
      </c>
      <c r="D278" s="6">
        <v>-48.24</v>
      </c>
    </row>
    <row r="279" spans="1:4" ht="15.75" thickBot="1" x14ac:dyDescent="0.3">
      <c r="A279" s="19" t="s">
        <v>165</v>
      </c>
      <c r="B279" s="19"/>
      <c r="C279" s="5">
        <v>-183.74</v>
      </c>
      <c r="D279" s="5">
        <v>-492.47</v>
      </c>
    </row>
    <row r="280" spans="1:4" ht="15.75" thickBot="1" x14ac:dyDescent="0.3">
      <c r="A280" s="20" t="s">
        <v>8</v>
      </c>
      <c r="B280" s="20"/>
      <c r="C280" s="6">
        <v>-22.15</v>
      </c>
      <c r="D280" s="6">
        <v>-59.41</v>
      </c>
    </row>
    <row r="281" spans="1:4" ht="15.75" thickBot="1" x14ac:dyDescent="0.3">
      <c r="A281" s="20" t="s">
        <v>15</v>
      </c>
      <c r="B281" s="20"/>
      <c r="C281" s="6">
        <v>-161.59</v>
      </c>
      <c r="D281" s="6">
        <v>-433.06</v>
      </c>
    </row>
    <row r="282" spans="1:4" ht="15.75" thickBot="1" x14ac:dyDescent="0.3">
      <c r="A282" s="19" t="s">
        <v>166</v>
      </c>
      <c r="B282" s="19"/>
      <c r="C282" s="5">
        <v>18.575970000000002</v>
      </c>
      <c r="D282" s="5">
        <v>49.78</v>
      </c>
    </row>
    <row r="283" spans="1:4" ht="15.75" thickBot="1" x14ac:dyDescent="0.3">
      <c r="A283" s="20" t="s">
        <v>18</v>
      </c>
      <c r="B283" s="20"/>
      <c r="C283" s="6">
        <v>24.805969999999999</v>
      </c>
      <c r="D283" s="6">
        <v>66.48</v>
      </c>
    </row>
    <row r="284" spans="1:4" ht="15.75" thickBot="1" x14ac:dyDescent="0.3">
      <c r="A284" s="20" t="s">
        <v>15</v>
      </c>
      <c r="B284" s="20"/>
      <c r="C284" s="6">
        <v>-6.23</v>
      </c>
      <c r="D284" s="6">
        <v>-16.7</v>
      </c>
    </row>
    <row r="285" spans="1:4" ht="15.75" thickBot="1" x14ac:dyDescent="0.3">
      <c r="A285" s="19" t="s">
        <v>167</v>
      </c>
      <c r="B285" s="19"/>
      <c r="C285" s="5">
        <v>-163.27000000000001</v>
      </c>
      <c r="D285" s="5">
        <v>-437.56</v>
      </c>
    </row>
    <row r="286" spans="1:4" ht="15.75" thickBot="1" x14ac:dyDescent="0.3">
      <c r="A286" s="20" t="s">
        <v>15</v>
      </c>
      <c r="B286" s="20"/>
      <c r="C286" s="6">
        <v>-163.27000000000001</v>
      </c>
      <c r="D286" s="6">
        <v>-437.56</v>
      </c>
    </row>
    <row r="287" spans="1:4" ht="15.75" thickBot="1" x14ac:dyDescent="0.3">
      <c r="A287" s="19" t="s">
        <v>168</v>
      </c>
      <c r="B287" s="19"/>
      <c r="C287" s="5">
        <v>-3.26</v>
      </c>
      <c r="D287" s="5">
        <v>-8.74</v>
      </c>
    </row>
    <row r="288" spans="1:4" ht="15.75" thickBot="1" x14ac:dyDescent="0.3">
      <c r="A288" s="20" t="s">
        <v>15</v>
      </c>
      <c r="B288" s="20"/>
      <c r="C288" s="6">
        <v>-3.26</v>
      </c>
      <c r="D288" s="6">
        <v>-8.74</v>
      </c>
    </row>
    <row r="289" spans="1:4" ht="15.75" thickBot="1" x14ac:dyDescent="0.3">
      <c r="A289" s="19" t="s">
        <v>276</v>
      </c>
      <c r="B289" s="19"/>
      <c r="C289" s="5">
        <v>-72</v>
      </c>
      <c r="D289" s="5">
        <v>-192.96</v>
      </c>
    </row>
    <row r="290" spans="1:4" ht="15.75" thickBot="1" x14ac:dyDescent="0.3">
      <c r="A290" s="20" t="s">
        <v>15</v>
      </c>
      <c r="B290" s="20"/>
      <c r="C290" s="6">
        <v>-72</v>
      </c>
      <c r="D290" s="6">
        <v>-192.96</v>
      </c>
    </row>
    <row r="291" spans="1:4" ht="15.75" thickBot="1" x14ac:dyDescent="0.3">
      <c r="A291" s="19" t="s">
        <v>332</v>
      </c>
      <c r="B291" s="19"/>
      <c r="C291" s="5">
        <v>0</v>
      </c>
      <c r="D291" s="5">
        <v>-12.52</v>
      </c>
    </row>
    <row r="292" spans="1:4" ht="15.75" thickBot="1" x14ac:dyDescent="0.3">
      <c r="A292" s="20" t="s">
        <v>18</v>
      </c>
      <c r="B292" s="20"/>
      <c r="C292" s="6">
        <v>0</v>
      </c>
      <c r="D292" s="6">
        <v>-12.52</v>
      </c>
    </row>
    <row r="293" spans="1:4" ht="15.75" thickBot="1" x14ac:dyDescent="0.3">
      <c r="A293" s="19" t="s">
        <v>170</v>
      </c>
      <c r="B293" s="19"/>
      <c r="C293" s="5">
        <v>-279.49</v>
      </c>
      <c r="D293" s="5">
        <v>-749.06</v>
      </c>
    </row>
    <row r="294" spans="1:4" ht="15.75" thickBot="1" x14ac:dyDescent="0.3">
      <c r="A294" s="20" t="s">
        <v>8</v>
      </c>
      <c r="B294" s="20"/>
      <c r="C294" s="6">
        <v>-84.08</v>
      </c>
      <c r="D294" s="6">
        <v>-225.36</v>
      </c>
    </row>
    <row r="295" spans="1:4" ht="15.75" thickBot="1" x14ac:dyDescent="0.3">
      <c r="A295" s="20" t="s">
        <v>16</v>
      </c>
      <c r="B295" s="20"/>
      <c r="C295" s="6">
        <v>-195.41</v>
      </c>
      <c r="D295" s="6">
        <v>-523.70000000000005</v>
      </c>
    </row>
    <row r="296" spans="1:4" ht="15.75" thickBot="1" x14ac:dyDescent="0.3">
      <c r="A296" s="19" t="s">
        <v>171</v>
      </c>
      <c r="B296" s="19"/>
      <c r="C296" s="5">
        <v>-365.14223900000002</v>
      </c>
      <c r="D296" s="5">
        <v>-962.87</v>
      </c>
    </row>
    <row r="297" spans="1:4" ht="15.75" thickBot="1" x14ac:dyDescent="0.3">
      <c r="A297" s="20" t="s">
        <v>8</v>
      </c>
      <c r="B297" s="20"/>
      <c r="C297" s="6">
        <v>-197.96</v>
      </c>
      <c r="D297" s="6">
        <v>-530.55999999999995</v>
      </c>
    </row>
    <row r="298" spans="1:4" ht="15.75" thickBot="1" x14ac:dyDescent="0.3">
      <c r="A298" s="20" t="s">
        <v>18</v>
      </c>
      <c r="B298" s="20"/>
      <c r="C298" s="6">
        <v>25.197761</v>
      </c>
      <c r="D298" s="6">
        <v>67.53</v>
      </c>
    </row>
    <row r="299" spans="1:4" ht="15.75" thickBot="1" x14ac:dyDescent="0.3">
      <c r="A299" s="20" t="s">
        <v>16</v>
      </c>
      <c r="B299" s="20"/>
      <c r="C299" s="6">
        <v>-192.38</v>
      </c>
      <c r="D299" s="6">
        <v>-499.84</v>
      </c>
    </row>
    <row r="300" spans="1:4" ht="15.75" thickBot="1" x14ac:dyDescent="0.3">
      <c r="A300" s="19" t="s">
        <v>174</v>
      </c>
      <c r="B300" s="19"/>
      <c r="C300" s="5">
        <v>-11.74</v>
      </c>
      <c r="D300" s="5">
        <v>-31.46</v>
      </c>
    </row>
    <row r="301" spans="1:4" ht="15.75" thickBot="1" x14ac:dyDescent="0.3">
      <c r="A301" s="20" t="s">
        <v>8</v>
      </c>
      <c r="B301" s="20"/>
      <c r="C301" s="6">
        <v>-11.74</v>
      </c>
      <c r="D301" s="6">
        <v>-31.46</v>
      </c>
    </row>
    <row r="302" spans="1:4" ht="15.75" thickBot="1" x14ac:dyDescent="0.3">
      <c r="A302" s="19" t="s">
        <v>277</v>
      </c>
      <c r="B302" s="19"/>
      <c r="C302" s="5">
        <v>0</v>
      </c>
      <c r="D302" s="5">
        <v>-988.96</v>
      </c>
    </row>
    <row r="303" spans="1:4" ht="15.75" thickBot="1" x14ac:dyDescent="0.3">
      <c r="A303" s="20" t="s">
        <v>8</v>
      </c>
      <c r="B303" s="20"/>
      <c r="C303" s="6">
        <v>0</v>
      </c>
      <c r="D303" s="6">
        <v>-988.96</v>
      </c>
    </row>
    <row r="304" spans="1:4" ht="15.75" thickBot="1" x14ac:dyDescent="0.3">
      <c r="A304" s="19" t="s">
        <v>177</v>
      </c>
      <c r="B304" s="19"/>
      <c r="C304" s="5">
        <v>-7.9</v>
      </c>
      <c r="D304" s="5">
        <v>-3355.12</v>
      </c>
    </row>
    <row r="305" spans="1:4" ht="15.75" thickBot="1" x14ac:dyDescent="0.3">
      <c r="A305" s="20" t="s">
        <v>8</v>
      </c>
      <c r="B305" s="20"/>
      <c r="C305" s="6">
        <v>-7.9</v>
      </c>
      <c r="D305" s="6">
        <v>-3355.12</v>
      </c>
    </row>
    <row r="306" spans="1:4" ht="15.75" thickBot="1" x14ac:dyDescent="0.3">
      <c r="A306" s="19" t="s">
        <v>179</v>
      </c>
      <c r="B306" s="19"/>
      <c r="C306" s="5">
        <v>12.652388</v>
      </c>
      <c r="D306" s="5">
        <v>33.909999999999997</v>
      </c>
    </row>
    <row r="307" spans="1:4" ht="15.75" thickBot="1" x14ac:dyDescent="0.3">
      <c r="A307" s="20" t="s">
        <v>8</v>
      </c>
      <c r="B307" s="20"/>
      <c r="C307" s="6">
        <v>-15.12</v>
      </c>
      <c r="D307" s="6">
        <v>-40.520000000000003</v>
      </c>
    </row>
    <row r="308" spans="1:4" ht="15.75" thickBot="1" x14ac:dyDescent="0.3">
      <c r="A308" s="20" t="s">
        <v>18</v>
      </c>
      <c r="B308" s="20"/>
      <c r="C308" s="6">
        <v>27.772387999999999</v>
      </c>
      <c r="D308" s="6">
        <v>74.430000000000007</v>
      </c>
    </row>
    <row r="309" spans="1:4" ht="15.75" thickBot="1" x14ac:dyDescent="0.3">
      <c r="A309" s="19" t="s">
        <v>180</v>
      </c>
      <c r="B309" s="19"/>
      <c r="C309" s="5">
        <v>-7.5</v>
      </c>
      <c r="D309" s="5">
        <v>-2203.7199999999998</v>
      </c>
    </row>
    <row r="310" spans="1:4" ht="15.75" thickBot="1" x14ac:dyDescent="0.3">
      <c r="A310" s="20" t="s">
        <v>8</v>
      </c>
      <c r="B310" s="20"/>
      <c r="C310" s="6">
        <v>-7.5</v>
      </c>
      <c r="D310" s="6">
        <v>-2203.7199999999998</v>
      </c>
    </row>
    <row r="311" spans="1:4" ht="15.75" thickBot="1" x14ac:dyDescent="0.3">
      <c r="A311" s="19" t="s">
        <v>184</v>
      </c>
      <c r="B311" s="19"/>
      <c r="C311" s="5">
        <v>-0.01</v>
      </c>
      <c r="D311" s="5">
        <v>-0.04</v>
      </c>
    </row>
    <row r="312" spans="1:4" ht="15.75" thickBot="1" x14ac:dyDescent="0.3">
      <c r="A312" s="20" t="s">
        <v>8</v>
      </c>
      <c r="B312" s="20"/>
      <c r="C312" s="6">
        <v>-0.01</v>
      </c>
      <c r="D312" s="6">
        <v>-0.04</v>
      </c>
    </row>
    <row r="313" spans="1:4" ht="15.75" thickBot="1" x14ac:dyDescent="0.3">
      <c r="A313" s="19" t="s">
        <v>280</v>
      </c>
      <c r="B313" s="19"/>
      <c r="C313" s="5">
        <v>0</v>
      </c>
      <c r="D313" s="5">
        <v>-2049.7600000000002</v>
      </c>
    </row>
    <row r="314" spans="1:4" ht="15.75" thickBot="1" x14ac:dyDescent="0.3">
      <c r="A314" s="20" t="s">
        <v>8</v>
      </c>
      <c r="B314" s="20"/>
      <c r="C314" s="6">
        <v>0</v>
      </c>
      <c r="D314" s="6">
        <v>-2049.7600000000002</v>
      </c>
    </row>
    <row r="315" spans="1:4" ht="15.75" thickBot="1" x14ac:dyDescent="0.3">
      <c r="A315" s="19" t="s">
        <v>186</v>
      </c>
      <c r="B315" s="19"/>
      <c r="C315" s="5">
        <v>0</v>
      </c>
      <c r="D315" s="5">
        <v>-454.71</v>
      </c>
    </row>
    <row r="316" spans="1:4" ht="15.75" thickBot="1" x14ac:dyDescent="0.3">
      <c r="A316" s="20" t="s">
        <v>8</v>
      </c>
      <c r="B316" s="20"/>
      <c r="C316" s="6">
        <v>0</v>
      </c>
      <c r="D316" s="6">
        <v>-454.71</v>
      </c>
    </row>
    <row r="317" spans="1:4" ht="15.75" thickBot="1" x14ac:dyDescent="0.3">
      <c r="A317" s="19" t="s">
        <v>187</v>
      </c>
      <c r="B317" s="19"/>
      <c r="C317" s="5">
        <v>-68.430000000000007</v>
      </c>
      <c r="D317" s="5">
        <v>-173.13</v>
      </c>
    </row>
    <row r="318" spans="1:4" ht="15.75" thickBot="1" x14ac:dyDescent="0.3">
      <c r="A318" s="20" t="s">
        <v>8</v>
      </c>
      <c r="B318" s="20"/>
      <c r="C318" s="6">
        <v>-68.430000000000007</v>
      </c>
      <c r="D318" s="6">
        <v>-173.13</v>
      </c>
    </row>
    <row r="319" spans="1:4" ht="15.75" thickBot="1" x14ac:dyDescent="0.3">
      <c r="A319" s="19" t="s">
        <v>188</v>
      </c>
      <c r="B319" s="19"/>
      <c r="C319" s="5">
        <v>5.399254</v>
      </c>
      <c r="D319" s="5">
        <v>14.47</v>
      </c>
    </row>
    <row r="320" spans="1:4" ht="15.75" thickBot="1" x14ac:dyDescent="0.3">
      <c r="A320" s="20" t="s">
        <v>18</v>
      </c>
      <c r="B320" s="20"/>
      <c r="C320" s="6">
        <v>5.399254</v>
      </c>
      <c r="D320" s="6">
        <v>14.47</v>
      </c>
    </row>
    <row r="321" spans="1:4" ht="15.75" thickBot="1" x14ac:dyDescent="0.3">
      <c r="A321" s="19" t="s">
        <v>190</v>
      </c>
      <c r="B321" s="19"/>
      <c r="C321" s="5">
        <v>-229.48656700000001</v>
      </c>
      <c r="D321" s="5">
        <v>-615.03</v>
      </c>
    </row>
    <row r="322" spans="1:4" ht="15.75" thickBot="1" x14ac:dyDescent="0.3">
      <c r="A322" s="20" t="s">
        <v>15</v>
      </c>
      <c r="B322" s="20"/>
      <c r="C322" s="6">
        <v>-265.55</v>
      </c>
      <c r="D322" s="6">
        <v>-711.68</v>
      </c>
    </row>
    <row r="323" spans="1:4" ht="15.75" thickBot="1" x14ac:dyDescent="0.3">
      <c r="A323" s="20" t="s">
        <v>18</v>
      </c>
      <c r="B323" s="20"/>
      <c r="C323" s="6">
        <v>36.063433000000003</v>
      </c>
      <c r="D323" s="6">
        <v>96.65</v>
      </c>
    </row>
    <row r="324" spans="1:4" ht="15.75" thickBot="1" x14ac:dyDescent="0.3">
      <c r="A324" s="19" t="s">
        <v>191</v>
      </c>
      <c r="B324" s="19"/>
      <c r="C324" s="5">
        <v>-438.02258</v>
      </c>
      <c r="D324" s="5">
        <v>-1173.8900000000001</v>
      </c>
    </row>
    <row r="325" spans="1:4" ht="15.75" thickBot="1" x14ac:dyDescent="0.3">
      <c r="A325" s="20" t="s">
        <v>15</v>
      </c>
      <c r="B325" s="20"/>
      <c r="C325" s="6">
        <v>-201.7</v>
      </c>
      <c r="D325" s="6">
        <v>-540.54999999999995</v>
      </c>
    </row>
    <row r="326" spans="1:4" ht="15.75" thickBot="1" x14ac:dyDescent="0.3">
      <c r="A326" s="20" t="s">
        <v>16</v>
      </c>
      <c r="B326" s="20"/>
      <c r="C326" s="6">
        <v>-236.32257999999999</v>
      </c>
      <c r="D326" s="6">
        <v>-633.34</v>
      </c>
    </row>
    <row r="327" spans="1:4" ht="15.75" thickBot="1" x14ac:dyDescent="0.3">
      <c r="A327" s="19" t="s">
        <v>286</v>
      </c>
      <c r="B327" s="19"/>
      <c r="C327" s="5">
        <v>-153.29</v>
      </c>
      <c r="D327" s="5">
        <v>-410.82</v>
      </c>
    </row>
    <row r="328" spans="1:4" ht="15.75" thickBot="1" x14ac:dyDescent="0.3">
      <c r="A328" s="20" t="s">
        <v>15</v>
      </c>
      <c r="B328" s="20"/>
      <c r="C328" s="6">
        <v>-153.29</v>
      </c>
      <c r="D328" s="6">
        <v>-410.82</v>
      </c>
    </row>
    <row r="329" spans="1:4" ht="15.75" thickBot="1" x14ac:dyDescent="0.3">
      <c r="A329" s="19" t="s">
        <v>192</v>
      </c>
      <c r="B329" s="19"/>
      <c r="C329" s="5">
        <v>-40.290895999999996</v>
      </c>
      <c r="D329" s="5">
        <v>-107.98</v>
      </c>
    </row>
    <row r="330" spans="1:4" ht="15.75" thickBot="1" x14ac:dyDescent="0.3">
      <c r="A330" s="20" t="s">
        <v>16</v>
      </c>
      <c r="B330" s="20"/>
      <c r="C330" s="6">
        <v>-19.97</v>
      </c>
      <c r="D330" s="6">
        <v>-53.52</v>
      </c>
    </row>
    <row r="331" spans="1:4" ht="15.75" thickBot="1" x14ac:dyDescent="0.3">
      <c r="A331" s="20" t="s">
        <v>18</v>
      </c>
      <c r="B331" s="20"/>
      <c r="C331" s="6">
        <v>-20.320896000000001</v>
      </c>
      <c r="D331" s="6">
        <v>-54.46</v>
      </c>
    </row>
    <row r="332" spans="1:4" ht="15.75" thickBot="1" x14ac:dyDescent="0.3">
      <c r="A332" s="19" t="s">
        <v>193</v>
      </c>
      <c r="B332" s="19"/>
      <c r="C332" s="5">
        <v>0</v>
      </c>
      <c r="D332" s="5">
        <v>184.65</v>
      </c>
    </row>
    <row r="333" spans="1:4" ht="15.75" thickBot="1" x14ac:dyDescent="0.3">
      <c r="A333" s="20" t="s">
        <v>18</v>
      </c>
      <c r="B333" s="20"/>
      <c r="C333" s="6">
        <v>0</v>
      </c>
      <c r="D333" s="6">
        <v>184.65</v>
      </c>
    </row>
    <row r="334" spans="1:4" ht="15.75" thickBot="1" x14ac:dyDescent="0.3">
      <c r="A334" s="19" t="s">
        <v>288</v>
      </c>
      <c r="B334" s="19"/>
      <c r="C334" s="5">
        <v>-19.05</v>
      </c>
      <c r="D334" s="5">
        <v>-51.05</v>
      </c>
    </row>
    <row r="335" spans="1:4" ht="15.75" thickBot="1" x14ac:dyDescent="0.3">
      <c r="A335" s="20" t="s">
        <v>15</v>
      </c>
      <c r="B335" s="20"/>
      <c r="C335" s="6">
        <v>-19.05</v>
      </c>
      <c r="D335" s="6">
        <v>-51.05</v>
      </c>
    </row>
    <row r="336" spans="1:4" ht="15.75" thickBot="1" x14ac:dyDescent="0.3">
      <c r="A336" s="19" t="s">
        <v>194</v>
      </c>
      <c r="B336" s="19"/>
      <c r="C336" s="5">
        <v>0</v>
      </c>
      <c r="D336" s="5">
        <v>-2514.7399999999998</v>
      </c>
    </row>
    <row r="337" spans="1:4" ht="15.75" thickBot="1" x14ac:dyDescent="0.3">
      <c r="A337" s="20" t="s">
        <v>8</v>
      </c>
      <c r="B337" s="20"/>
      <c r="C337" s="6">
        <v>0</v>
      </c>
      <c r="D337" s="6">
        <v>-2514.7399999999998</v>
      </c>
    </row>
    <row r="338" spans="1:4" ht="15.75" thickBot="1" x14ac:dyDescent="0.3">
      <c r="A338" s="19" t="s">
        <v>195</v>
      </c>
      <c r="B338" s="19"/>
      <c r="C338" s="5">
        <v>-21.09</v>
      </c>
      <c r="D338" s="5">
        <v>-56.52</v>
      </c>
    </row>
    <row r="339" spans="1:4" ht="15.75" thickBot="1" x14ac:dyDescent="0.3">
      <c r="A339" s="20" t="s">
        <v>15</v>
      </c>
      <c r="B339" s="20"/>
      <c r="C339" s="6">
        <v>-5.34</v>
      </c>
      <c r="D339" s="6">
        <v>-14.31</v>
      </c>
    </row>
    <row r="340" spans="1:4" ht="15.75" thickBot="1" x14ac:dyDescent="0.3">
      <c r="A340" s="20" t="s">
        <v>8</v>
      </c>
      <c r="B340" s="20"/>
      <c r="C340" s="6">
        <v>-15.75</v>
      </c>
      <c r="D340" s="6">
        <v>-42.21</v>
      </c>
    </row>
    <row r="341" spans="1:4" ht="15.75" thickBot="1" x14ac:dyDescent="0.3">
      <c r="A341" s="19" t="s">
        <v>338</v>
      </c>
      <c r="B341" s="19"/>
      <c r="C341" s="5">
        <v>-47.903225999999997</v>
      </c>
      <c r="D341" s="5">
        <v>-128.38</v>
      </c>
    </row>
    <row r="342" spans="1:4" ht="15.75" thickBot="1" x14ac:dyDescent="0.3">
      <c r="A342" s="20" t="s">
        <v>16</v>
      </c>
      <c r="B342" s="20"/>
      <c r="C342" s="6">
        <v>-47.903225999999997</v>
      </c>
      <c r="D342" s="6">
        <v>-128.38</v>
      </c>
    </row>
    <row r="343" spans="1:4" ht="15.75" thickBot="1" x14ac:dyDescent="0.3">
      <c r="A343" s="19" t="s">
        <v>196</v>
      </c>
      <c r="B343" s="19"/>
      <c r="C343" s="5">
        <v>-124.1</v>
      </c>
      <c r="D343" s="5">
        <v>-530.82000000000005</v>
      </c>
    </row>
    <row r="344" spans="1:4" ht="15.75" thickBot="1" x14ac:dyDescent="0.3">
      <c r="A344" s="20" t="s">
        <v>8</v>
      </c>
      <c r="B344" s="20"/>
      <c r="C344" s="6">
        <v>-124.1</v>
      </c>
      <c r="D344" s="6">
        <v>-530.82000000000005</v>
      </c>
    </row>
    <row r="345" spans="1:4" ht="15.75" thickBot="1" x14ac:dyDescent="0.3">
      <c r="A345" s="19" t="s">
        <v>198</v>
      </c>
      <c r="B345" s="19"/>
      <c r="C345" s="5">
        <v>-76.645161000000002</v>
      </c>
      <c r="D345" s="5">
        <v>-205.41</v>
      </c>
    </row>
    <row r="346" spans="1:4" ht="15.75" thickBot="1" x14ac:dyDescent="0.3">
      <c r="A346" s="20" t="s">
        <v>16</v>
      </c>
      <c r="B346" s="20"/>
      <c r="C346" s="6">
        <v>-76.645161000000002</v>
      </c>
      <c r="D346" s="6">
        <v>-205.41</v>
      </c>
    </row>
    <row r="347" spans="1:4" ht="15.75" thickBot="1" x14ac:dyDescent="0.3">
      <c r="A347" s="19" t="s">
        <v>199</v>
      </c>
      <c r="B347" s="19"/>
      <c r="C347" s="5">
        <v>-43.24</v>
      </c>
      <c r="D347" s="5">
        <v>-115.87</v>
      </c>
    </row>
    <row r="348" spans="1:4" ht="15.75" thickBot="1" x14ac:dyDescent="0.3">
      <c r="A348" s="20" t="s">
        <v>8</v>
      </c>
      <c r="B348" s="20"/>
      <c r="C348" s="6">
        <v>-43.24</v>
      </c>
      <c r="D348" s="6">
        <v>-115.87</v>
      </c>
    </row>
    <row r="349" spans="1:4" ht="15.75" thickBot="1" x14ac:dyDescent="0.3">
      <c r="A349" s="19" t="s">
        <v>201</v>
      </c>
      <c r="B349" s="19"/>
      <c r="C349" s="5">
        <v>-27.17</v>
      </c>
      <c r="D349" s="5">
        <v>-72.819999999999993</v>
      </c>
    </row>
    <row r="350" spans="1:4" ht="15.75" thickBot="1" x14ac:dyDescent="0.3">
      <c r="A350" s="20" t="s">
        <v>8</v>
      </c>
      <c r="B350" s="20"/>
      <c r="C350" s="6">
        <v>-27.17</v>
      </c>
      <c r="D350" s="6">
        <v>-72.819999999999993</v>
      </c>
    </row>
    <row r="351" spans="1:4" ht="15.75" thickBot="1" x14ac:dyDescent="0.3">
      <c r="A351" s="19" t="s">
        <v>297</v>
      </c>
      <c r="B351" s="19"/>
      <c r="C351" s="5">
        <v>-209</v>
      </c>
      <c r="D351" s="5">
        <v>-560.12</v>
      </c>
    </row>
    <row r="352" spans="1:4" ht="15.75" thickBot="1" x14ac:dyDescent="0.3">
      <c r="A352" s="20" t="s">
        <v>18</v>
      </c>
      <c r="B352" s="20"/>
      <c r="C352" s="6">
        <v>-209</v>
      </c>
      <c r="D352" s="6">
        <v>-560.12</v>
      </c>
    </row>
    <row r="353" spans="1:4" ht="15.75" thickBot="1" x14ac:dyDescent="0.3">
      <c r="A353" s="19" t="s">
        <v>298</v>
      </c>
      <c r="B353" s="19"/>
      <c r="C353" s="5">
        <v>-5.63</v>
      </c>
      <c r="D353" s="5">
        <v>-15.09</v>
      </c>
    </row>
    <row r="354" spans="1:4" ht="15.75" thickBot="1" x14ac:dyDescent="0.3">
      <c r="A354" s="20" t="s">
        <v>15</v>
      </c>
      <c r="B354" s="20"/>
      <c r="C354" s="6">
        <v>-5.63</v>
      </c>
      <c r="D354" s="6">
        <v>-15.09</v>
      </c>
    </row>
    <row r="355" spans="1:4" ht="15.75" thickBot="1" x14ac:dyDescent="0.3">
      <c r="A355" s="19" t="s">
        <v>205</v>
      </c>
      <c r="B355" s="19"/>
      <c r="C355" s="5">
        <v>-16.818507</v>
      </c>
      <c r="D355" s="5">
        <v>-45.07</v>
      </c>
    </row>
    <row r="356" spans="1:4" ht="15.75" thickBot="1" x14ac:dyDescent="0.3">
      <c r="A356" s="20" t="s">
        <v>15</v>
      </c>
      <c r="B356" s="20"/>
      <c r="C356" s="6">
        <v>-31.27</v>
      </c>
      <c r="D356" s="6">
        <v>-83.8</v>
      </c>
    </row>
    <row r="357" spans="1:4" ht="15.75" thickBot="1" x14ac:dyDescent="0.3">
      <c r="A357" s="20" t="s">
        <v>18</v>
      </c>
      <c r="B357" s="20"/>
      <c r="C357" s="6">
        <v>14.451492999999999</v>
      </c>
      <c r="D357" s="6">
        <v>38.729999999999997</v>
      </c>
    </row>
    <row r="358" spans="1:4" ht="15.75" thickBot="1" x14ac:dyDescent="0.3">
      <c r="A358" s="19" t="s">
        <v>208</v>
      </c>
      <c r="B358" s="19"/>
      <c r="C358" s="5">
        <v>-130.38999999999999</v>
      </c>
      <c r="D358" s="5">
        <v>-350.48</v>
      </c>
    </row>
    <row r="359" spans="1:4" ht="15.75" thickBot="1" x14ac:dyDescent="0.3">
      <c r="A359" s="20" t="s">
        <v>15</v>
      </c>
      <c r="B359" s="20"/>
      <c r="C359" s="6">
        <v>-130.38999999999999</v>
      </c>
      <c r="D359" s="6">
        <v>-350.48</v>
      </c>
    </row>
    <row r="360" spans="1:4" ht="15.75" thickBot="1" x14ac:dyDescent="0.3">
      <c r="A360" s="19" t="s">
        <v>302</v>
      </c>
      <c r="B360" s="19"/>
      <c r="C360" s="5">
        <v>-108.39</v>
      </c>
      <c r="D360" s="5">
        <v>-290.49</v>
      </c>
    </row>
    <row r="361" spans="1:4" ht="15.75" thickBot="1" x14ac:dyDescent="0.3">
      <c r="A361" s="20" t="s">
        <v>15</v>
      </c>
      <c r="B361" s="20"/>
      <c r="C361" s="6">
        <v>-108.39</v>
      </c>
      <c r="D361" s="6">
        <v>-290.49</v>
      </c>
    </row>
    <row r="362" spans="1:4" ht="15.75" thickBot="1" x14ac:dyDescent="0.3">
      <c r="A362" s="19" t="s">
        <v>209</v>
      </c>
      <c r="B362" s="19"/>
      <c r="C362" s="5">
        <v>-351.12108699999999</v>
      </c>
      <c r="D362" s="5">
        <v>-941</v>
      </c>
    </row>
    <row r="363" spans="1:4" ht="15.75" thickBot="1" x14ac:dyDescent="0.3">
      <c r="A363" s="20" t="s">
        <v>16</v>
      </c>
      <c r="B363" s="20"/>
      <c r="C363" s="6">
        <v>-160.32257999999999</v>
      </c>
      <c r="D363" s="6">
        <v>-429.66</v>
      </c>
    </row>
    <row r="364" spans="1:4" ht="15.75" thickBot="1" x14ac:dyDescent="0.3">
      <c r="A364" s="20" t="s">
        <v>18</v>
      </c>
      <c r="B364" s="20"/>
      <c r="C364" s="6">
        <v>-190.798507</v>
      </c>
      <c r="D364" s="6">
        <v>-511.34</v>
      </c>
    </row>
    <row r="365" spans="1:4" ht="15.75" thickBot="1" x14ac:dyDescent="0.3">
      <c r="A365" s="19" t="s">
        <v>210</v>
      </c>
      <c r="B365" s="19"/>
      <c r="C365" s="5">
        <v>-25</v>
      </c>
      <c r="D365" s="5">
        <v>-67</v>
      </c>
    </row>
    <row r="366" spans="1:4" ht="15.75" thickBot="1" x14ac:dyDescent="0.3">
      <c r="A366" s="20" t="s">
        <v>15</v>
      </c>
      <c r="B366" s="20"/>
      <c r="C366" s="6">
        <v>-25</v>
      </c>
      <c r="D366" s="6">
        <v>-67</v>
      </c>
    </row>
    <row r="367" spans="1:4" ht="15.75" thickBot="1" x14ac:dyDescent="0.3">
      <c r="A367" s="19" t="s">
        <v>211</v>
      </c>
      <c r="B367" s="19"/>
      <c r="C367" s="5">
        <v>-1594.7727110000001</v>
      </c>
      <c r="D367" s="5">
        <v>-2982.42</v>
      </c>
    </row>
    <row r="368" spans="1:4" ht="15.75" thickBot="1" x14ac:dyDescent="0.3">
      <c r="A368" s="20" t="s">
        <v>15</v>
      </c>
      <c r="B368" s="20"/>
      <c r="C368" s="6">
        <v>-280</v>
      </c>
      <c r="D368" s="6">
        <v>-526.41</v>
      </c>
    </row>
    <row r="369" spans="1:4" ht="15.75" thickBot="1" x14ac:dyDescent="0.3">
      <c r="A369" s="20" t="s">
        <v>16</v>
      </c>
      <c r="B369" s="20"/>
      <c r="C369" s="6">
        <v>-1271.224839</v>
      </c>
      <c r="D369" s="6">
        <v>-2374.14</v>
      </c>
    </row>
    <row r="370" spans="1:4" ht="15.75" thickBot="1" x14ac:dyDescent="0.3">
      <c r="A370" s="20" t="s">
        <v>18</v>
      </c>
      <c r="B370" s="20"/>
      <c r="C370" s="6">
        <v>-43.547871999999998</v>
      </c>
      <c r="D370" s="6">
        <v>-81.87</v>
      </c>
    </row>
    <row r="371" spans="1:4" ht="15.75" thickBot="1" x14ac:dyDescent="0.3">
      <c r="A371" s="19" t="s">
        <v>308</v>
      </c>
      <c r="B371" s="19"/>
      <c r="C371" s="5">
        <v>-9831.4024140000001</v>
      </c>
      <c r="D371" s="5">
        <v>-760039.21</v>
      </c>
    </row>
    <row r="372" spans="1:4" ht="15.75" thickBot="1" x14ac:dyDescent="0.3">
      <c r="A372" s="19" t="s">
        <v>17</v>
      </c>
      <c r="B372" s="19"/>
      <c r="C372" s="5">
        <v>-31.031890000000001</v>
      </c>
      <c r="D372" s="5">
        <v>-2141.46</v>
      </c>
    </row>
    <row r="373" spans="1:4" ht="15.75" thickBot="1" x14ac:dyDescent="0.3">
      <c r="A373" s="20" t="s">
        <v>15</v>
      </c>
      <c r="B373" s="20"/>
      <c r="C373" s="6">
        <v>-14.836600000000001</v>
      </c>
      <c r="D373" s="6">
        <v>-1145.54</v>
      </c>
    </row>
    <row r="374" spans="1:4" ht="15.75" thickBot="1" x14ac:dyDescent="0.3">
      <c r="A374" s="20" t="s">
        <v>16</v>
      </c>
      <c r="B374" s="20"/>
      <c r="C374" s="6">
        <v>-12.565189999999999</v>
      </c>
      <c r="D374" s="6">
        <v>-881.19</v>
      </c>
    </row>
    <row r="375" spans="1:4" ht="15.75" thickBot="1" x14ac:dyDescent="0.3">
      <c r="A375" s="20" t="s">
        <v>18</v>
      </c>
      <c r="B375" s="20"/>
      <c r="C375" s="6">
        <v>-3.6301000000000001</v>
      </c>
      <c r="D375" s="6">
        <v>-114.73</v>
      </c>
    </row>
    <row r="376" spans="1:4" ht="15.75" thickBot="1" x14ac:dyDescent="0.3">
      <c r="A376" s="19" t="s">
        <v>23</v>
      </c>
      <c r="B376" s="19"/>
      <c r="C376" s="5">
        <v>-24.804736999999999</v>
      </c>
      <c r="D376" s="5">
        <v>-1899.84</v>
      </c>
    </row>
    <row r="377" spans="1:4" ht="15.75" thickBot="1" x14ac:dyDescent="0.3">
      <c r="A377" s="20" t="s">
        <v>15</v>
      </c>
      <c r="B377" s="20"/>
      <c r="C377" s="6">
        <v>-3.52</v>
      </c>
      <c r="D377" s="6">
        <v>-271.77999999999997</v>
      </c>
    </row>
    <row r="378" spans="1:4" ht="15.75" thickBot="1" x14ac:dyDescent="0.3">
      <c r="A378" s="20" t="s">
        <v>16</v>
      </c>
      <c r="B378" s="20"/>
      <c r="C378" s="6">
        <v>-20.844767999999998</v>
      </c>
      <c r="D378" s="6">
        <v>-1594.09</v>
      </c>
    </row>
    <row r="379" spans="1:4" ht="15.75" thickBot="1" x14ac:dyDescent="0.3">
      <c r="A379" s="20" t="s">
        <v>18</v>
      </c>
      <c r="B379" s="20"/>
      <c r="C379" s="6">
        <v>-0.439969</v>
      </c>
      <c r="D379" s="6">
        <v>-33.97</v>
      </c>
    </row>
    <row r="380" spans="1:4" ht="15.75" thickBot="1" x14ac:dyDescent="0.3">
      <c r="A380" s="19" t="s">
        <v>31</v>
      </c>
      <c r="B380" s="19"/>
      <c r="C380" s="5">
        <v>-49.854622999999997</v>
      </c>
      <c r="D380" s="5">
        <v>-3849.3</v>
      </c>
    </row>
    <row r="381" spans="1:4" ht="15.75" thickBot="1" x14ac:dyDescent="0.3">
      <c r="A381" s="20" t="s">
        <v>221</v>
      </c>
      <c r="B381" s="20"/>
      <c r="C381" s="6">
        <v>-19.3108</v>
      </c>
      <c r="D381" s="6">
        <v>-1491</v>
      </c>
    </row>
    <row r="382" spans="1:4" ht="15.75" thickBot="1" x14ac:dyDescent="0.3">
      <c r="A382" s="20" t="s">
        <v>8</v>
      </c>
      <c r="B382" s="20"/>
      <c r="C382" s="6">
        <v>-0.51880000000000004</v>
      </c>
      <c r="D382" s="6">
        <v>-40.07</v>
      </c>
    </row>
    <row r="383" spans="1:4" ht="15.75" thickBot="1" x14ac:dyDescent="0.3">
      <c r="A383" s="20" t="s">
        <v>15</v>
      </c>
      <c r="B383" s="20"/>
      <c r="C383" s="6">
        <v>-17.5519</v>
      </c>
      <c r="D383" s="6">
        <v>-1355.18</v>
      </c>
    </row>
    <row r="384" spans="1:4" ht="15.75" thickBot="1" x14ac:dyDescent="0.3">
      <c r="A384" s="20" t="s">
        <v>16</v>
      </c>
      <c r="B384" s="20"/>
      <c r="C384" s="6">
        <v>-9.6903229999999994</v>
      </c>
      <c r="D384" s="6">
        <v>-748.19</v>
      </c>
    </row>
    <row r="385" spans="1:4" ht="15.75" thickBot="1" x14ac:dyDescent="0.3">
      <c r="A385" s="20" t="s">
        <v>18</v>
      </c>
      <c r="B385" s="20"/>
      <c r="C385" s="6">
        <v>-2.7827999999999999</v>
      </c>
      <c r="D385" s="6">
        <v>-214.86</v>
      </c>
    </row>
    <row r="386" spans="1:4" ht="15.75" thickBot="1" x14ac:dyDescent="0.3">
      <c r="A386" s="19" t="s">
        <v>217</v>
      </c>
      <c r="B386" s="19"/>
      <c r="C386" s="5">
        <v>-56.363745000000002</v>
      </c>
      <c r="D386" s="5">
        <v>-4182.49</v>
      </c>
    </row>
    <row r="387" spans="1:4" ht="15.75" thickBot="1" x14ac:dyDescent="0.3">
      <c r="A387" s="20" t="s">
        <v>221</v>
      </c>
      <c r="B387" s="20"/>
      <c r="C387" s="6">
        <v>-42.465600000000002</v>
      </c>
      <c r="D387" s="6">
        <v>-3278.7</v>
      </c>
    </row>
    <row r="388" spans="1:4" ht="15.75" thickBot="1" x14ac:dyDescent="0.3">
      <c r="A388" s="20" t="s">
        <v>18</v>
      </c>
      <c r="B388" s="20"/>
      <c r="C388" s="6">
        <v>-3.6436000000000002</v>
      </c>
      <c r="D388" s="6">
        <v>-281.32</v>
      </c>
    </row>
    <row r="389" spans="1:4" ht="15.75" thickBot="1" x14ac:dyDescent="0.3">
      <c r="A389" s="20" t="s">
        <v>16</v>
      </c>
      <c r="B389" s="20"/>
      <c r="C389" s="6">
        <v>-10.254545</v>
      </c>
      <c r="D389" s="6">
        <v>-622.47</v>
      </c>
    </row>
    <row r="390" spans="1:4" ht="15.75" thickBot="1" x14ac:dyDescent="0.3">
      <c r="A390" s="19" t="s">
        <v>32</v>
      </c>
      <c r="B390" s="19"/>
      <c r="C390" s="5">
        <v>-49.038449999999997</v>
      </c>
      <c r="D390" s="5">
        <v>-3786.16</v>
      </c>
    </row>
    <row r="391" spans="1:4" ht="15.75" thickBot="1" x14ac:dyDescent="0.3">
      <c r="A391" s="20" t="s">
        <v>221</v>
      </c>
      <c r="B391" s="20"/>
      <c r="C391" s="6">
        <v>-46.101999999999997</v>
      </c>
      <c r="D391" s="6">
        <v>-3559.44</v>
      </c>
    </row>
    <row r="392" spans="1:4" ht="15.75" thickBot="1" x14ac:dyDescent="0.3">
      <c r="A392" s="20" t="s">
        <v>15</v>
      </c>
      <c r="B392" s="20"/>
      <c r="C392" s="6">
        <v>-1.9041999999999999</v>
      </c>
      <c r="D392" s="6">
        <v>-147.02000000000001</v>
      </c>
    </row>
    <row r="393" spans="1:4" ht="15.75" thickBot="1" x14ac:dyDescent="0.3">
      <c r="A393" s="20" t="s">
        <v>18</v>
      </c>
      <c r="B393" s="20"/>
      <c r="C393" s="6">
        <v>-1.0322499999999999</v>
      </c>
      <c r="D393" s="6">
        <v>-79.7</v>
      </c>
    </row>
    <row r="394" spans="1:4" ht="15.75" thickBot="1" x14ac:dyDescent="0.3">
      <c r="A394" s="19" t="s">
        <v>220</v>
      </c>
      <c r="B394" s="19"/>
      <c r="C394" s="5">
        <v>-30.184992999999999</v>
      </c>
      <c r="D394" s="5">
        <v>-2330.58</v>
      </c>
    </row>
    <row r="395" spans="1:4" ht="15.75" thickBot="1" x14ac:dyDescent="0.3">
      <c r="A395" s="20" t="s">
        <v>16</v>
      </c>
      <c r="B395" s="20"/>
      <c r="C395" s="6">
        <v>-19.569893</v>
      </c>
      <c r="D395" s="6">
        <v>-1510.99</v>
      </c>
    </row>
    <row r="396" spans="1:4" ht="15.75" thickBot="1" x14ac:dyDescent="0.3">
      <c r="A396" s="20" t="s">
        <v>15</v>
      </c>
      <c r="B396" s="20"/>
      <c r="C396" s="6">
        <v>-12.449400000000001</v>
      </c>
      <c r="D396" s="6">
        <v>-961.21</v>
      </c>
    </row>
    <row r="397" spans="1:4" ht="15.75" thickBot="1" x14ac:dyDescent="0.3">
      <c r="A397" s="20" t="s">
        <v>8</v>
      </c>
      <c r="B397" s="20"/>
      <c r="C397" s="6">
        <v>1.8343</v>
      </c>
      <c r="D397" s="6">
        <v>141.62</v>
      </c>
    </row>
    <row r="398" spans="1:4" ht="15.75" thickBot="1" x14ac:dyDescent="0.3">
      <c r="A398" s="19" t="s">
        <v>33</v>
      </c>
      <c r="B398" s="19"/>
      <c r="C398" s="5">
        <v>-15.39362</v>
      </c>
      <c r="D398" s="5">
        <v>-1188.55</v>
      </c>
    </row>
    <row r="399" spans="1:4" ht="15.75" thickBot="1" x14ac:dyDescent="0.3">
      <c r="A399" s="20" t="s">
        <v>15</v>
      </c>
      <c r="B399" s="20"/>
      <c r="C399" s="6">
        <v>-3.7075999999999998</v>
      </c>
      <c r="D399" s="6">
        <v>-286.27</v>
      </c>
    </row>
    <row r="400" spans="1:4" ht="15.75" thickBot="1" x14ac:dyDescent="0.3">
      <c r="A400" s="20" t="s">
        <v>16</v>
      </c>
      <c r="B400" s="20"/>
      <c r="C400" s="6">
        <v>-11.686019999999999</v>
      </c>
      <c r="D400" s="6">
        <v>-902.28</v>
      </c>
    </row>
    <row r="401" spans="1:4" ht="15.75" thickBot="1" x14ac:dyDescent="0.3">
      <c r="A401" s="19" t="s">
        <v>222</v>
      </c>
      <c r="B401" s="19"/>
      <c r="C401" s="5">
        <v>-140.68077199999999</v>
      </c>
      <c r="D401" s="5">
        <v>-10831.59</v>
      </c>
    </row>
    <row r="402" spans="1:4" ht="15.75" thickBot="1" x14ac:dyDescent="0.3">
      <c r="A402" s="20" t="s">
        <v>221</v>
      </c>
      <c r="B402" s="20"/>
      <c r="C402" s="6">
        <v>-121.3779</v>
      </c>
      <c r="D402" s="6">
        <v>-9371.4599999999991</v>
      </c>
    </row>
    <row r="403" spans="1:4" ht="15.75" thickBot="1" x14ac:dyDescent="0.3">
      <c r="A403" s="20" t="s">
        <v>16</v>
      </c>
      <c r="B403" s="20"/>
      <c r="C403" s="6">
        <v>-18.482872</v>
      </c>
      <c r="D403" s="6">
        <v>-1396.82</v>
      </c>
    </row>
    <row r="404" spans="1:4" ht="15.75" thickBot="1" x14ac:dyDescent="0.3">
      <c r="A404" s="20" t="s">
        <v>15</v>
      </c>
      <c r="B404" s="20"/>
      <c r="C404" s="6">
        <v>-0.82</v>
      </c>
      <c r="D404" s="6">
        <v>-63.31</v>
      </c>
    </row>
    <row r="405" spans="1:4" ht="15.75" thickBot="1" x14ac:dyDescent="0.3">
      <c r="A405" s="19" t="s">
        <v>223</v>
      </c>
      <c r="B405" s="19"/>
      <c r="C405" s="5">
        <v>-99.7196</v>
      </c>
      <c r="D405" s="5">
        <v>-7596.17</v>
      </c>
    </row>
    <row r="406" spans="1:4" ht="15.75" thickBot="1" x14ac:dyDescent="0.3">
      <c r="A406" s="20" t="s">
        <v>221</v>
      </c>
      <c r="B406" s="20"/>
      <c r="C406" s="6">
        <v>-90.06</v>
      </c>
      <c r="D406" s="6">
        <v>-6953.3</v>
      </c>
    </row>
    <row r="407" spans="1:4" ht="15.75" thickBot="1" x14ac:dyDescent="0.3">
      <c r="A407" s="20" t="s">
        <v>15</v>
      </c>
      <c r="B407" s="20"/>
      <c r="C407" s="6">
        <v>-9.6595999999999993</v>
      </c>
      <c r="D407" s="6">
        <v>-745.82</v>
      </c>
    </row>
    <row r="408" spans="1:4" ht="15.75" thickBot="1" x14ac:dyDescent="0.3">
      <c r="A408" s="20" t="s">
        <v>18</v>
      </c>
      <c r="B408" s="20"/>
      <c r="C408" s="6">
        <v>0</v>
      </c>
      <c r="D408" s="6">
        <v>102.95</v>
      </c>
    </row>
    <row r="409" spans="1:4" ht="15.75" thickBot="1" x14ac:dyDescent="0.3">
      <c r="A409" s="19" t="s">
        <v>35</v>
      </c>
      <c r="B409" s="19"/>
      <c r="C409" s="5">
        <v>-14.343248000000001</v>
      </c>
      <c r="D409" s="5">
        <v>-1107.45</v>
      </c>
    </row>
    <row r="410" spans="1:4" ht="15.75" thickBot="1" x14ac:dyDescent="0.3">
      <c r="A410" s="20" t="s">
        <v>18</v>
      </c>
      <c r="B410" s="20"/>
      <c r="C410" s="6">
        <v>-0.39994800000000003</v>
      </c>
      <c r="D410" s="6">
        <v>-30.88</v>
      </c>
    </row>
    <row r="411" spans="1:4" ht="15.75" thickBot="1" x14ac:dyDescent="0.3">
      <c r="A411" s="20" t="s">
        <v>15</v>
      </c>
      <c r="B411" s="20"/>
      <c r="C411" s="6">
        <v>-13.3399</v>
      </c>
      <c r="D411" s="6">
        <v>-1029.98</v>
      </c>
    </row>
    <row r="412" spans="1:4" ht="15.75" thickBot="1" x14ac:dyDescent="0.3">
      <c r="A412" s="20" t="s">
        <v>16</v>
      </c>
      <c r="B412" s="20"/>
      <c r="C412" s="6">
        <v>-0.60340000000000005</v>
      </c>
      <c r="D412" s="6">
        <v>-46.59</v>
      </c>
    </row>
    <row r="413" spans="1:4" ht="15.75" thickBot="1" x14ac:dyDescent="0.3">
      <c r="A413" s="19" t="s">
        <v>36</v>
      </c>
      <c r="B413" s="19"/>
      <c r="C413" s="5">
        <v>-24.507183999999999</v>
      </c>
      <c r="D413" s="5">
        <v>-1892.21</v>
      </c>
    </row>
    <row r="414" spans="1:4" ht="15.75" thickBot="1" x14ac:dyDescent="0.3">
      <c r="A414" s="20" t="s">
        <v>16</v>
      </c>
      <c r="B414" s="20"/>
      <c r="C414" s="6">
        <v>-18.335484000000001</v>
      </c>
      <c r="D414" s="6">
        <v>-1415.69</v>
      </c>
    </row>
    <row r="415" spans="1:4" ht="15.75" thickBot="1" x14ac:dyDescent="0.3">
      <c r="A415" s="20" t="s">
        <v>15</v>
      </c>
      <c r="B415" s="20"/>
      <c r="C415" s="6">
        <v>-6.1717000000000004</v>
      </c>
      <c r="D415" s="6">
        <v>-476.52</v>
      </c>
    </row>
    <row r="416" spans="1:4" ht="15.75" thickBot="1" x14ac:dyDescent="0.3">
      <c r="A416" s="19" t="s">
        <v>37</v>
      </c>
      <c r="B416" s="19"/>
      <c r="C416" s="5">
        <v>-38.995032999999999</v>
      </c>
      <c r="D416" s="5">
        <v>-2380.73</v>
      </c>
    </row>
    <row r="417" spans="1:4" ht="15.75" thickBot="1" x14ac:dyDescent="0.3">
      <c r="A417" s="20" t="s">
        <v>16</v>
      </c>
      <c r="B417" s="20"/>
      <c r="C417" s="6">
        <v>-35.407907000000002</v>
      </c>
      <c r="D417" s="6">
        <v>-2611.37</v>
      </c>
    </row>
    <row r="418" spans="1:4" ht="15.75" thickBot="1" x14ac:dyDescent="0.3">
      <c r="A418" s="20" t="s">
        <v>15</v>
      </c>
      <c r="B418" s="20"/>
      <c r="C418" s="6">
        <v>-3.2</v>
      </c>
      <c r="D418" s="6">
        <v>-247.07</v>
      </c>
    </row>
    <row r="419" spans="1:4" ht="15.75" thickBot="1" x14ac:dyDescent="0.3">
      <c r="A419" s="20" t="s">
        <v>18</v>
      </c>
      <c r="B419" s="20"/>
      <c r="C419" s="6">
        <v>-0.38712600000000003</v>
      </c>
      <c r="D419" s="6">
        <v>-71.069999999999993</v>
      </c>
    </row>
    <row r="420" spans="1:4" ht="15.75" thickBot="1" x14ac:dyDescent="0.3">
      <c r="A420" s="20" t="s">
        <v>221</v>
      </c>
      <c r="B420" s="20"/>
      <c r="C420" s="6">
        <v>0</v>
      </c>
      <c r="D420" s="6">
        <v>548.78</v>
      </c>
    </row>
    <row r="421" spans="1:4" ht="15.75" thickBot="1" x14ac:dyDescent="0.3">
      <c r="A421" s="19" t="s">
        <v>38</v>
      </c>
      <c r="B421" s="19"/>
      <c r="C421" s="5">
        <v>-3.469992</v>
      </c>
      <c r="D421" s="5">
        <v>-267.66000000000003</v>
      </c>
    </row>
    <row r="422" spans="1:4" ht="15.75" thickBot="1" x14ac:dyDescent="0.3">
      <c r="A422" s="20" t="s">
        <v>18</v>
      </c>
      <c r="B422" s="20"/>
      <c r="C422" s="6">
        <v>1.5966750000000001</v>
      </c>
      <c r="D422" s="6">
        <v>123.54</v>
      </c>
    </row>
    <row r="423" spans="1:4" ht="15.75" thickBot="1" x14ac:dyDescent="0.3">
      <c r="A423" s="20" t="s">
        <v>16</v>
      </c>
      <c r="B423" s="20"/>
      <c r="C423" s="6">
        <v>-5.0666669999999998</v>
      </c>
      <c r="D423" s="6">
        <v>-391.2</v>
      </c>
    </row>
    <row r="424" spans="1:4" ht="15.75" thickBot="1" x14ac:dyDescent="0.3">
      <c r="A424" s="19" t="s">
        <v>41</v>
      </c>
      <c r="B424" s="19"/>
      <c r="C424" s="5">
        <v>-43.011099999999999</v>
      </c>
      <c r="D424" s="5">
        <v>-3264.82</v>
      </c>
    </row>
    <row r="425" spans="1:4" ht="15.75" thickBot="1" x14ac:dyDescent="0.3">
      <c r="A425" s="20" t="s">
        <v>221</v>
      </c>
      <c r="B425" s="20"/>
      <c r="C425" s="6">
        <v>-10.7033</v>
      </c>
      <c r="D425" s="6">
        <v>-826.36</v>
      </c>
    </row>
    <row r="426" spans="1:4" ht="15.75" thickBot="1" x14ac:dyDescent="0.3">
      <c r="A426" s="20" t="s">
        <v>15</v>
      </c>
      <c r="B426" s="20"/>
      <c r="C426" s="6">
        <v>-5.3360000000000003</v>
      </c>
      <c r="D426" s="6">
        <v>-411.99</v>
      </c>
    </row>
    <row r="427" spans="1:4" ht="15.75" thickBot="1" x14ac:dyDescent="0.3">
      <c r="A427" s="20" t="s">
        <v>16</v>
      </c>
      <c r="B427" s="20"/>
      <c r="C427" s="6">
        <v>-26.971800000000002</v>
      </c>
      <c r="D427" s="6">
        <v>-2026.47</v>
      </c>
    </row>
    <row r="428" spans="1:4" ht="15.75" thickBot="1" x14ac:dyDescent="0.3">
      <c r="A428" s="19" t="s">
        <v>42</v>
      </c>
      <c r="B428" s="19"/>
      <c r="C428" s="5">
        <v>-37.744447000000001</v>
      </c>
      <c r="D428" s="5">
        <v>-2814.61</v>
      </c>
    </row>
    <row r="429" spans="1:4" ht="15.75" thickBot="1" x14ac:dyDescent="0.3">
      <c r="A429" s="20" t="s">
        <v>18</v>
      </c>
      <c r="B429" s="20"/>
      <c r="C429" s="6">
        <v>-1.664547</v>
      </c>
      <c r="D429" s="6">
        <v>-28.89</v>
      </c>
    </row>
    <row r="430" spans="1:4" ht="15.75" thickBot="1" x14ac:dyDescent="0.3">
      <c r="A430" s="20" t="s">
        <v>15</v>
      </c>
      <c r="B430" s="20"/>
      <c r="C430" s="6">
        <v>-17.192599999999999</v>
      </c>
      <c r="D430" s="6">
        <v>-1327.44</v>
      </c>
    </row>
    <row r="431" spans="1:4" ht="15.75" thickBot="1" x14ac:dyDescent="0.3">
      <c r="A431" s="20" t="s">
        <v>16</v>
      </c>
      <c r="B431" s="20"/>
      <c r="C431" s="6">
        <v>-17.478999999999999</v>
      </c>
      <c r="D431" s="6">
        <v>-1349.55</v>
      </c>
    </row>
    <row r="432" spans="1:4" ht="15.75" thickBot="1" x14ac:dyDescent="0.3">
      <c r="A432" s="20" t="s">
        <v>8</v>
      </c>
      <c r="B432" s="20"/>
      <c r="C432" s="6">
        <v>-1.4083000000000001</v>
      </c>
      <c r="D432" s="6">
        <v>-108.73</v>
      </c>
    </row>
    <row r="433" spans="1:4" ht="15.75" thickBot="1" x14ac:dyDescent="0.3">
      <c r="A433" s="19" t="s">
        <v>45</v>
      </c>
      <c r="B433" s="19"/>
      <c r="C433" s="5">
        <v>-4.9126000000000003</v>
      </c>
      <c r="D433" s="5">
        <v>-379.29</v>
      </c>
    </row>
    <row r="434" spans="1:4" ht="15.75" thickBot="1" x14ac:dyDescent="0.3">
      <c r="A434" s="20" t="s">
        <v>221</v>
      </c>
      <c r="B434" s="20"/>
      <c r="C434" s="6">
        <v>-4.9126000000000003</v>
      </c>
      <c r="D434" s="6">
        <v>-379.29</v>
      </c>
    </row>
    <row r="435" spans="1:4" ht="15.75" thickBot="1" x14ac:dyDescent="0.3">
      <c r="A435" s="19" t="s">
        <v>48</v>
      </c>
      <c r="B435" s="19"/>
      <c r="C435" s="5">
        <v>-171.41929999999999</v>
      </c>
      <c r="D435" s="5">
        <v>-13235.24</v>
      </c>
    </row>
    <row r="436" spans="1:4" ht="15.75" thickBot="1" x14ac:dyDescent="0.3">
      <c r="A436" s="20" t="s">
        <v>221</v>
      </c>
      <c r="B436" s="20"/>
      <c r="C436" s="6">
        <v>-161.61660000000001</v>
      </c>
      <c r="D436" s="6">
        <v>-12478.38</v>
      </c>
    </row>
    <row r="437" spans="1:4" ht="15.75" thickBot="1" x14ac:dyDescent="0.3">
      <c r="A437" s="20" t="s">
        <v>16</v>
      </c>
      <c r="B437" s="20"/>
      <c r="C437" s="6">
        <v>-9.8026999999999997</v>
      </c>
      <c r="D437" s="6">
        <v>-756.86</v>
      </c>
    </row>
    <row r="438" spans="1:4" ht="15.75" thickBot="1" x14ac:dyDescent="0.3">
      <c r="A438" s="19" t="s">
        <v>49</v>
      </c>
      <c r="B438" s="19"/>
      <c r="C438" s="5">
        <v>-162.01730000000001</v>
      </c>
      <c r="D438" s="5">
        <v>-12509.38</v>
      </c>
    </row>
    <row r="439" spans="1:4" ht="15.75" thickBot="1" x14ac:dyDescent="0.3">
      <c r="A439" s="20" t="s">
        <v>221</v>
      </c>
      <c r="B439" s="20"/>
      <c r="C439" s="6">
        <v>-151.80860000000001</v>
      </c>
      <c r="D439" s="6">
        <v>-11721.16</v>
      </c>
    </row>
    <row r="440" spans="1:4" ht="15.75" thickBot="1" x14ac:dyDescent="0.3">
      <c r="A440" s="20" t="s">
        <v>16</v>
      </c>
      <c r="B440" s="20"/>
      <c r="C440" s="6">
        <v>-9.9505999999999997</v>
      </c>
      <c r="D440" s="6">
        <v>-768.29</v>
      </c>
    </row>
    <row r="441" spans="1:4" ht="15.75" thickBot="1" x14ac:dyDescent="0.3">
      <c r="A441" s="20" t="s">
        <v>15</v>
      </c>
      <c r="B441" s="20"/>
      <c r="C441" s="6">
        <v>-0.2581</v>
      </c>
      <c r="D441" s="6">
        <v>-19.93</v>
      </c>
    </row>
    <row r="442" spans="1:4" ht="15.75" thickBot="1" x14ac:dyDescent="0.3">
      <c r="A442" s="19" t="s">
        <v>50</v>
      </c>
      <c r="B442" s="19"/>
      <c r="C442" s="5">
        <v>-165.94919999999999</v>
      </c>
      <c r="D442" s="5">
        <v>-12812.95</v>
      </c>
    </row>
    <row r="443" spans="1:4" ht="15.75" thickBot="1" x14ac:dyDescent="0.3">
      <c r="A443" s="20" t="s">
        <v>221</v>
      </c>
      <c r="B443" s="20"/>
      <c r="C443" s="6">
        <v>-164.75149999999999</v>
      </c>
      <c r="D443" s="6">
        <v>-12720.48</v>
      </c>
    </row>
    <row r="444" spans="1:4" ht="15.75" thickBot="1" x14ac:dyDescent="0.3">
      <c r="A444" s="20" t="s">
        <v>15</v>
      </c>
      <c r="B444" s="20"/>
      <c r="C444" s="6">
        <v>-1.1977</v>
      </c>
      <c r="D444" s="6">
        <v>-92.47</v>
      </c>
    </row>
    <row r="445" spans="1:4" ht="15.75" thickBot="1" x14ac:dyDescent="0.3">
      <c r="A445" s="19" t="s">
        <v>225</v>
      </c>
      <c r="B445" s="19"/>
      <c r="C445" s="5">
        <v>-160.0917</v>
      </c>
      <c r="D445" s="5">
        <v>-12360.7</v>
      </c>
    </row>
    <row r="446" spans="1:4" ht="15.75" thickBot="1" x14ac:dyDescent="0.3">
      <c r="A446" s="20" t="s">
        <v>221</v>
      </c>
      <c r="B446" s="20"/>
      <c r="C446" s="6">
        <v>-159.23150000000001</v>
      </c>
      <c r="D446" s="6">
        <v>-12294.29</v>
      </c>
    </row>
    <row r="447" spans="1:4" ht="15.75" thickBot="1" x14ac:dyDescent="0.3">
      <c r="A447" s="20" t="s">
        <v>15</v>
      </c>
      <c r="B447" s="20"/>
      <c r="C447" s="6">
        <v>-0.86019999999999996</v>
      </c>
      <c r="D447" s="6">
        <v>-66.41</v>
      </c>
    </row>
    <row r="448" spans="1:4" ht="15.75" thickBot="1" x14ac:dyDescent="0.3">
      <c r="A448" s="19" t="s">
        <v>226</v>
      </c>
      <c r="B448" s="19"/>
      <c r="C448" s="5">
        <v>-2</v>
      </c>
      <c r="D448" s="5">
        <v>-154.41999999999999</v>
      </c>
    </row>
    <row r="449" spans="1:4" ht="15.75" thickBot="1" x14ac:dyDescent="0.3">
      <c r="A449" s="20" t="s">
        <v>15</v>
      </c>
      <c r="B449" s="20"/>
      <c r="C449" s="6">
        <v>-2</v>
      </c>
      <c r="D449" s="6">
        <v>-154.41999999999999</v>
      </c>
    </row>
    <row r="450" spans="1:4" ht="15.75" thickBot="1" x14ac:dyDescent="0.3">
      <c r="A450" s="19" t="s">
        <v>51</v>
      </c>
      <c r="B450" s="19"/>
      <c r="C450" s="5">
        <v>-15.533333000000001</v>
      </c>
      <c r="D450" s="5">
        <v>-1199.33</v>
      </c>
    </row>
    <row r="451" spans="1:4" ht="15.75" thickBot="1" x14ac:dyDescent="0.3">
      <c r="A451" s="20" t="s">
        <v>15</v>
      </c>
      <c r="B451" s="20"/>
      <c r="C451" s="6">
        <v>-3</v>
      </c>
      <c r="D451" s="6">
        <v>-231.63</v>
      </c>
    </row>
    <row r="452" spans="1:4" ht="15.75" thickBot="1" x14ac:dyDescent="0.3">
      <c r="A452" s="20" t="s">
        <v>16</v>
      </c>
      <c r="B452" s="20"/>
      <c r="C452" s="6">
        <v>-12.533333000000001</v>
      </c>
      <c r="D452" s="6">
        <v>-967.7</v>
      </c>
    </row>
    <row r="453" spans="1:4" ht="15.75" thickBot="1" x14ac:dyDescent="0.3">
      <c r="A453" s="19" t="s">
        <v>52</v>
      </c>
      <c r="B453" s="19"/>
      <c r="C453" s="5">
        <v>-19.406676999999998</v>
      </c>
      <c r="D453" s="5">
        <v>-1446.03</v>
      </c>
    </row>
    <row r="454" spans="1:4" ht="15.75" thickBot="1" x14ac:dyDescent="0.3">
      <c r="A454" s="20" t="s">
        <v>16</v>
      </c>
      <c r="B454" s="20"/>
      <c r="C454" s="6">
        <v>-16.406676999999998</v>
      </c>
      <c r="D454" s="6">
        <v>-1214.4000000000001</v>
      </c>
    </row>
    <row r="455" spans="1:4" ht="15.75" thickBot="1" x14ac:dyDescent="0.3">
      <c r="A455" s="20" t="s">
        <v>15</v>
      </c>
      <c r="B455" s="20"/>
      <c r="C455" s="6">
        <v>-3</v>
      </c>
      <c r="D455" s="6">
        <v>-231.63</v>
      </c>
    </row>
    <row r="456" spans="1:4" ht="15.75" thickBot="1" x14ac:dyDescent="0.3">
      <c r="A456" s="19" t="s">
        <v>53</v>
      </c>
      <c r="B456" s="19"/>
      <c r="C456" s="5">
        <v>-2.7097530000000001</v>
      </c>
      <c r="D456" s="5">
        <v>-209.22</v>
      </c>
    </row>
    <row r="457" spans="1:4" ht="15.75" thickBot="1" x14ac:dyDescent="0.3">
      <c r="A457" s="20" t="s">
        <v>18</v>
      </c>
      <c r="B457" s="20"/>
      <c r="C457" s="6">
        <v>-2.7097530000000001</v>
      </c>
      <c r="D457" s="6">
        <v>-209.22</v>
      </c>
    </row>
    <row r="458" spans="1:4" ht="15.75" thickBot="1" x14ac:dyDescent="0.3">
      <c r="A458" s="19" t="s">
        <v>54</v>
      </c>
      <c r="B458" s="19"/>
      <c r="C458" s="5">
        <v>-1.883875</v>
      </c>
      <c r="D458" s="5">
        <v>-145.44999999999999</v>
      </c>
    </row>
    <row r="459" spans="1:4" ht="15.75" thickBot="1" x14ac:dyDescent="0.3">
      <c r="A459" s="20" t="s">
        <v>15</v>
      </c>
      <c r="B459" s="20"/>
      <c r="C459" s="6">
        <v>-2.4</v>
      </c>
      <c r="D459" s="6">
        <v>-185.3</v>
      </c>
    </row>
    <row r="460" spans="1:4" ht="15.75" thickBot="1" x14ac:dyDescent="0.3">
      <c r="A460" s="20" t="s">
        <v>18</v>
      </c>
      <c r="B460" s="20"/>
      <c r="C460" s="6">
        <v>0.51612499999999994</v>
      </c>
      <c r="D460" s="6">
        <v>39.85</v>
      </c>
    </row>
    <row r="461" spans="1:4" ht="15.75" thickBot="1" x14ac:dyDescent="0.3">
      <c r="A461" s="19" t="s">
        <v>55</v>
      </c>
      <c r="B461" s="19"/>
      <c r="C461" s="5">
        <v>-13.394624</v>
      </c>
      <c r="D461" s="5">
        <v>-622.66</v>
      </c>
    </row>
    <row r="462" spans="1:4" ht="15.75" thickBot="1" x14ac:dyDescent="0.3">
      <c r="A462" s="20" t="s">
        <v>18</v>
      </c>
      <c r="B462" s="20"/>
      <c r="C462" s="6">
        <v>-11.394624</v>
      </c>
      <c r="D462" s="6">
        <v>-849.92</v>
      </c>
    </row>
    <row r="463" spans="1:4" ht="15.75" thickBot="1" x14ac:dyDescent="0.3">
      <c r="A463" s="20" t="s">
        <v>15</v>
      </c>
      <c r="B463" s="20"/>
      <c r="C463" s="6">
        <v>-2</v>
      </c>
      <c r="D463" s="6">
        <v>-154.41999999999999</v>
      </c>
    </row>
    <row r="464" spans="1:4" ht="15.75" thickBot="1" x14ac:dyDescent="0.3">
      <c r="A464" s="20" t="s">
        <v>221</v>
      </c>
      <c r="B464" s="20"/>
      <c r="C464" s="6">
        <v>0</v>
      </c>
      <c r="D464" s="6">
        <v>381.68</v>
      </c>
    </row>
    <row r="465" spans="1:4" ht="15.75" thickBot="1" x14ac:dyDescent="0.3">
      <c r="A465" s="19" t="s">
        <v>56</v>
      </c>
      <c r="B465" s="19"/>
      <c r="C465" s="5">
        <v>-28.669491000000001</v>
      </c>
      <c r="D465" s="5">
        <v>-2213.56</v>
      </c>
    </row>
    <row r="466" spans="1:4" ht="15.75" thickBot="1" x14ac:dyDescent="0.3">
      <c r="A466" s="20" t="s">
        <v>221</v>
      </c>
      <c r="B466" s="20"/>
      <c r="C466" s="6">
        <v>-6.2790999999999997</v>
      </c>
      <c r="D466" s="6">
        <v>-484.79</v>
      </c>
    </row>
    <row r="467" spans="1:4" ht="15.75" thickBot="1" x14ac:dyDescent="0.3">
      <c r="A467" s="20" t="s">
        <v>16</v>
      </c>
      <c r="B467" s="20"/>
      <c r="C467" s="6">
        <v>-21.222674999999999</v>
      </c>
      <c r="D467" s="6">
        <v>-1638.61</v>
      </c>
    </row>
    <row r="468" spans="1:4" ht="15.75" thickBot="1" x14ac:dyDescent="0.3">
      <c r="A468" s="20" t="s">
        <v>18</v>
      </c>
      <c r="B468" s="20"/>
      <c r="C468" s="6">
        <v>-0.167716</v>
      </c>
      <c r="D468" s="6">
        <v>-12.95</v>
      </c>
    </row>
    <row r="469" spans="1:4" ht="15.75" thickBot="1" x14ac:dyDescent="0.3">
      <c r="A469" s="20" t="s">
        <v>15</v>
      </c>
      <c r="B469" s="20"/>
      <c r="C469" s="6">
        <v>-1</v>
      </c>
      <c r="D469" s="6">
        <v>-77.209999999999994</v>
      </c>
    </row>
    <row r="470" spans="1:4" ht="15.75" thickBot="1" x14ac:dyDescent="0.3">
      <c r="A470" s="19" t="s">
        <v>227</v>
      </c>
      <c r="B470" s="19"/>
      <c r="C470" s="5">
        <v>-3.5594000000000001</v>
      </c>
      <c r="D470" s="5">
        <v>-257.36</v>
      </c>
    </row>
    <row r="471" spans="1:4" ht="15.75" thickBot="1" x14ac:dyDescent="0.3">
      <c r="A471" s="20" t="s">
        <v>15</v>
      </c>
      <c r="B471" s="20"/>
      <c r="C471" s="6">
        <v>0.66669999999999996</v>
      </c>
      <c r="D471" s="6">
        <v>51.48</v>
      </c>
    </row>
    <row r="472" spans="1:4" ht="15.75" thickBot="1" x14ac:dyDescent="0.3">
      <c r="A472" s="20" t="s">
        <v>16</v>
      </c>
      <c r="B472" s="20"/>
      <c r="C472" s="6">
        <v>-4.2260999999999997</v>
      </c>
      <c r="D472" s="6">
        <v>-308.83999999999997</v>
      </c>
    </row>
    <row r="473" spans="1:4" ht="15.75" thickBot="1" x14ac:dyDescent="0.3">
      <c r="A473" s="19" t="s">
        <v>228</v>
      </c>
      <c r="B473" s="19"/>
      <c r="C473" s="5">
        <v>-25.516024999999999</v>
      </c>
      <c r="D473" s="5">
        <v>-1970.1</v>
      </c>
    </row>
    <row r="474" spans="1:4" ht="15.75" thickBot="1" x14ac:dyDescent="0.3">
      <c r="A474" s="20" t="s">
        <v>16</v>
      </c>
      <c r="B474" s="20"/>
      <c r="C474" s="6">
        <v>-20</v>
      </c>
      <c r="D474" s="6">
        <v>-1544.2</v>
      </c>
    </row>
    <row r="475" spans="1:4" ht="15.75" thickBot="1" x14ac:dyDescent="0.3">
      <c r="A475" s="20" t="s">
        <v>221</v>
      </c>
      <c r="B475" s="20"/>
      <c r="C475" s="6">
        <v>-1.0699999999999999E-2</v>
      </c>
      <c r="D475" s="6">
        <v>-0.83</v>
      </c>
    </row>
    <row r="476" spans="1:4" ht="15.75" thickBot="1" x14ac:dyDescent="0.3">
      <c r="A476" s="20" t="s">
        <v>8</v>
      </c>
      <c r="B476" s="20"/>
      <c r="C476" s="6">
        <v>-0.98919999999999997</v>
      </c>
      <c r="D476" s="6">
        <v>-76.38</v>
      </c>
    </row>
    <row r="477" spans="1:4" ht="15.75" thickBot="1" x14ac:dyDescent="0.3">
      <c r="A477" s="20" t="s">
        <v>15</v>
      </c>
      <c r="B477" s="20"/>
      <c r="C477" s="6">
        <v>-4</v>
      </c>
      <c r="D477" s="6">
        <v>-308.83999999999997</v>
      </c>
    </row>
    <row r="478" spans="1:4" ht="15.75" thickBot="1" x14ac:dyDescent="0.3">
      <c r="A478" s="20" t="s">
        <v>18</v>
      </c>
      <c r="B478" s="20"/>
      <c r="C478" s="6">
        <v>-0.51612499999999994</v>
      </c>
      <c r="D478" s="6">
        <v>-39.85</v>
      </c>
    </row>
    <row r="479" spans="1:4" ht="15.75" thickBot="1" x14ac:dyDescent="0.3">
      <c r="A479" s="19" t="s">
        <v>57</v>
      </c>
      <c r="B479" s="19"/>
      <c r="C479" s="5">
        <v>-21.141915999999998</v>
      </c>
      <c r="D479" s="5">
        <v>-1630.79</v>
      </c>
    </row>
    <row r="480" spans="1:4" ht="15.75" thickBot="1" x14ac:dyDescent="0.3">
      <c r="A480" s="20" t="s">
        <v>221</v>
      </c>
      <c r="B480" s="20"/>
      <c r="C480" s="6">
        <v>-2.7806000000000002</v>
      </c>
      <c r="D480" s="6">
        <v>-213.11</v>
      </c>
    </row>
    <row r="481" spans="1:4" ht="15.75" thickBot="1" x14ac:dyDescent="0.3">
      <c r="A481" s="20" t="s">
        <v>15</v>
      </c>
      <c r="B481" s="20"/>
      <c r="C481" s="6">
        <v>-4.5273000000000003</v>
      </c>
      <c r="D481" s="6">
        <v>-349.56</v>
      </c>
    </row>
    <row r="482" spans="1:4" ht="15.75" thickBot="1" x14ac:dyDescent="0.3">
      <c r="A482" s="20" t="s">
        <v>16</v>
      </c>
      <c r="B482" s="20"/>
      <c r="C482" s="6">
        <v>-13.834016</v>
      </c>
      <c r="D482" s="6">
        <v>-1068.1199999999999</v>
      </c>
    </row>
    <row r="483" spans="1:4" ht="15.75" thickBot="1" x14ac:dyDescent="0.3">
      <c r="A483" s="19" t="s">
        <v>58</v>
      </c>
      <c r="B483" s="19"/>
      <c r="C483" s="5">
        <v>-40.432194000000003</v>
      </c>
      <c r="D483" s="5">
        <v>-2928.16</v>
      </c>
    </row>
    <row r="484" spans="1:4" ht="15.75" thickBot="1" x14ac:dyDescent="0.3">
      <c r="A484" s="20" t="s">
        <v>15</v>
      </c>
      <c r="B484" s="20"/>
      <c r="C484" s="6">
        <v>-6.1483999999999996</v>
      </c>
      <c r="D484" s="6">
        <v>-474.71</v>
      </c>
    </row>
    <row r="485" spans="1:4" ht="15.75" thickBot="1" x14ac:dyDescent="0.3">
      <c r="A485" s="20" t="s">
        <v>16</v>
      </c>
      <c r="B485" s="20"/>
      <c r="C485" s="6">
        <v>-34.799919000000003</v>
      </c>
      <c r="D485" s="6">
        <v>-2686.91</v>
      </c>
    </row>
    <row r="486" spans="1:4" ht="15.75" thickBot="1" x14ac:dyDescent="0.3">
      <c r="A486" s="20" t="s">
        <v>18</v>
      </c>
      <c r="B486" s="20"/>
      <c r="C486" s="6">
        <v>0.51612499999999994</v>
      </c>
      <c r="D486" s="6">
        <v>233.46</v>
      </c>
    </row>
    <row r="487" spans="1:4" ht="15.75" thickBot="1" x14ac:dyDescent="0.3">
      <c r="A487" s="19" t="s">
        <v>59</v>
      </c>
      <c r="B487" s="19"/>
      <c r="C487" s="5">
        <v>-8.3713770000000007</v>
      </c>
      <c r="D487" s="5">
        <v>-646.42999999999995</v>
      </c>
    </row>
    <row r="488" spans="1:4" ht="15.75" thickBot="1" x14ac:dyDescent="0.3">
      <c r="A488" s="20" t="s">
        <v>221</v>
      </c>
      <c r="B488" s="20"/>
      <c r="C488" s="6">
        <v>-1.7049000000000001</v>
      </c>
      <c r="D488" s="6">
        <v>-131.71</v>
      </c>
    </row>
    <row r="489" spans="1:4" ht="15.75" thickBot="1" x14ac:dyDescent="0.3">
      <c r="A489" s="20" t="s">
        <v>15</v>
      </c>
      <c r="B489" s="20"/>
      <c r="C489" s="6">
        <v>-5.3331</v>
      </c>
      <c r="D489" s="6">
        <v>-411.77</v>
      </c>
    </row>
    <row r="490" spans="1:4" ht="15.75" thickBot="1" x14ac:dyDescent="0.3">
      <c r="A490" s="20" t="s">
        <v>18</v>
      </c>
      <c r="B490" s="20"/>
      <c r="C490" s="6">
        <v>-1.333377</v>
      </c>
      <c r="D490" s="6">
        <v>-102.95</v>
      </c>
    </row>
    <row r="491" spans="1:4" ht="15.75" thickBot="1" x14ac:dyDescent="0.3">
      <c r="A491" s="19" t="s">
        <v>60</v>
      </c>
      <c r="B491" s="19"/>
      <c r="C491" s="5">
        <v>-374.34075000000001</v>
      </c>
      <c r="D491" s="5">
        <v>-28902.81</v>
      </c>
    </row>
    <row r="492" spans="1:4" ht="15.75" thickBot="1" x14ac:dyDescent="0.3">
      <c r="A492" s="20" t="s">
        <v>221</v>
      </c>
      <c r="B492" s="20"/>
      <c r="C492" s="6">
        <v>-370.03680000000003</v>
      </c>
      <c r="D492" s="6">
        <v>-28570.5</v>
      </c>
    </row>
    <row r="493" spans="1:4" ht="15.75" thickBot="1" x14ac:dyDescent="0.3">
      <c r="A493" s="20" t="s">
        <v>15</v>
      </c>
      <c r="B493" s="20"/>
      <c r="C493" s="6">
        <v>1.0494000000000001</v>
      </c>
      <c r="D493" s="6">
        <v>81.02</v>
      </c>
    </row>
    <row r="494" spans="1:4" ht="15.75" thickBot="1" x14ac:dyDescent="0.3">
      <c r="A494" s="20" t="s">
        <v>8</v>
      </c>
      <c r="B494" s="20"/>
      <c r="C494" s="6">
        <v>-1.7101999999999999</v>
      </c>
      <c r="D494" s="6">
        <v>-132.04</v>
      </c>
    </row>
    <row r="495" spans="1:4" ht="15.75" thickBot="1" x14ac:dyDescent="0.3">
      <c r="A495" s="20" t="s">
        <v>18</v>
      </c>
      <c r="B495" s="20"/>
      <c r="C495" s="6">
        <v>3.7331949999999998</v>
      </c>
      <c r="D495" s="6">
        <v>288.24</v>
      </c>
    </row>
    <row r="496" spans="1:4" ht="15.75" thickBot="1" x14ac:dyDescent="0.3">
      <c r="A496" s="20" t="s">
        <v>16</v>
      </c>
      <c r="B496" s="20"/>
      <c r="C496" s="6">
        <v>-7.3763449999999997</v>
      </c>
      <c r="D496" s="6">
        <v>-569.53</v>
      </c>
    </row>
    <row r="497" spans="1:4" ht="15.75" thickBot="1" x14ac:dyDescent="0.3">
      <c r="A497" s="19" t="s">
        <v>61</v>
      </c>
      <c r="B497" s="19"/>
      <c r="C497" s="5">
        <v>-25.207001999999999</v>
      </c>
      <c r="D497" s="5">
        <v>-2061.31</v>
      </c>
    </row>
    <row r="498" spans="1:4" ht="15.75" thickBot="1" x14ac:dyDescent="0.3">
      <c r="A498" s="20" t="s">
        <v>221</v>
      </c>
      <c r="B498" s="20"/>
      <c r="C498" s="6">
        <v>-6.7678000000000003</v>
      </c>
      <c r="D498" s="6">
        <v>-522.75</v>
      </c>
    </row>
    <row r="499" spans="1:4" ht="15.75" thickBot="1" x14ac:dyDescent="0.3">
      <c r="A499" s="20" t="s">
        <v>18</v>
      </c>
      <c r="B499" s="20"/>
      <c r="C499" s="6">
        <v>-0.43920199999999998</v>
      </c>
      <c r="D499" s="6">
        <v>-148.78</v>
      </c>
    </row>
    <row r="500" spans="1:4" ht="15.75" thickBot="1" x14ac:dyDescent="0.3">
      <c r="A500" s="20" t="s">
        <v>16</v>
      </c>
      <c r="B500" s="20"/>
      <c r="C500" s="6">
        <v>-12</v>
      </c>
      <c r="D500" s="6">
        <v>-926.52</v>
      </c>
    </row>
    <row r="501" spans="1:4" ht="15.75" thickBot="1" x14ac:dyDescent="0.3">
      <c r="A501" s="20" t="s">
        <v>15</v>
      </c>
      <c r="B501" s="20"/>
      <c r="C501" s="6">
        <v>-6</v>
      </c>
      <c r="D501" s="6">
        <v>-463.26</v>
      </c>
    </row>
    <row r="502" spans="1:4" ht="15.75" thickBot="1" x14ac:dyDescent="0.3">
      <c r="A502" s="19" t="s">
        <v>62</v>
      </c>
      <c r="B502" s="19"/>
      <c r="C502" s="5">
        <v>-352.11913700000002</v>
      </c>
      <c r="D502" s="5">
        <v>-27187.08</v>
      </c>
    </row>
    <row r="503" spans="1:4" ht="15.75" thickBot="1" x14ac:dyDescent="0.3">
      <c r="A503" s="20" t="s">
        <v>221</v>
      </c>
      <c r="B503" s="20"/>
      <c r="C503" s="6">
        <v>-348.06990000000002</v>
      </c>
      <c r="D503" s="6">
        <v>-26874.43</v>
      </c>
    </row>
    <row r="504" spans="1:4" ht="15.75" thickBot="1" x14ac:dyDescent="0.3">
      <c r="A504" s="20" t="s">
        <v>18</v>
      </c>
      <c r="B504" s="20"/>
      <c r="C504" s="6">
        <v>0.51612499999999994</v>
      </c>
      <c r="D504" s="6">
        <v>39.85</v>
      </c>
    </row>
    <row r="505" spans="1:4" ht="15.75" thickBot="1" x14ac:dyDescent="0.3">
      <c r="A505" s="20" t="s">
        <v>15</v>
      </c>
      <c r="B505" s="20"/>
      <c r="C505" s="6">
        <v>0.72170000000000001</v>
      </c>
      <c r="D505" s="6">
        <v>55.72</v>
      </c>
    </row>
    <row r="506" spans="1:4" ht="15.75" thickBot="1" x14ac:dyDescent="0.3">
      <c r="A506" s="20" t="s">
        <v>16</v>
      </c>
      <c r="B506" s="20"/>
      <c r="C506" s="6">
        <v>-5.2870619999999997</v>
      </c>
      <c r="D506" s="6">
        <v>-408.22</v>
      </c>
    </row>
    <row r="507" spans="1:4" ht="15.75" thickBot="1" x14ac:dyDescent="0.3">
      <c r="A507" s="19" t="s">
        <v>63</v>
      </c>
      <c r="B507" s="19"/>
      <c r="C507" s="5">
        <v>-51.682988999999999</v>
      </c>
      <c r="D507" s="5">
        <v>-3990.54</v>
      </c>
    </row>
    <row r="508" spans="1:4" ht="15.75" thickBot="1" x14ac:dyDescent="0.3">
      <c r="A508" s="20" t="s">
        <v>221</v>
      </c>
      <c r="B508" s="20"/>
      <c r="C508" s="6">
        <v>-12.5909</v>
      </c>
      <c r="D508" s="6">
        <v>-972.22</v>
      </c>
    </row>
    <row r="509" spans="1:4" ht="15.75" thickBot="1" x14ac:dyDescent="0.3">
      <c r="A509" s="20" t="s">
        <v>15</v>
      </c>
      <c r="B509" s="20"/>
      <c r="C509" s="6">
        <v>-2.5905</v>
      </c>
      <c r="D509" s="6">
        <v>-200.02</v>
      </c>
    </row>
    <row r="510" spans="1:4" ht="15.75" thickBot="1" x14ac:dyDescent="0.3">
      <c r="A510" s="20" t="s">
        <v>16</v>
      </c>
      <c r="B510" s="20"/>
      <c r="C510" s="6">
        <v>-25.866036000000001</v>
      </c>
      <c r="D510" s="6">
        <v>-1997.12</v>
      </c>
    </row>
    <row r="511" spans="1:4" ht="15.75" thickBot="1" x14ac:dyDescent="0.3">
      <c r="A511" s="20" t="s">
        <v>18</v>
      </c>
      <c r="B511" s="20"/>
      <c r="C511" s="6">
        <v>-10.635553</v>
      </c>
      <c r="D511" s="6">
        <v>-821.18</v>
      </c>
    </row>
    <row r="512" spans="1:4" ht="15.75" thickBot="1" x14ac:dyDescent="0.3">
      <c r="A512" s="19" t="s">
        <v>64</v>
      </c>
      <c r="B512" s="19"/>
      <c r="C512" s="5">
        <v>-541.70197299999995</v>
      </c>
      <c r="D512" s="5">
        <v>-41673.339999999997</v>
      </c>
    </row>
    <row r="513" spans="1:4" ht="15.75" thickBot="1" x14ac:dyDescent="0.3">
      <c r="A513" s="20" t="s">
        <v>221</v>
      </c>
      <c r="B513" s="20"/>
      <c r="C513" s="6">
        <v>-519.13779999999997</v>
      </c>
      <c r="D513" s="6">
        <v>-40064.99</v>
      </c>
    </row>
    <row r="514" spans="1:4" ht="15.75" thickBot="1" x14ac:dyDescent="0.3">
      <c r="A514" s="20" t="s">
        <v>18</v>
      </c>
      <c r="B514" s="20"/>
      <c r="C514" s="6">
        <v>-2.1798000000000002</v>
      </c>
      <c r="D514" s="6">
        <v>-34.47</v>
      </c>
    </row>
    <row r="515" spans="1:4" ht="15.75" thickBot="1" x14ac:dyDescent="0.3">
      <c r="A515" s="20" t="s">
        <v>15</v>
      </c>
      <c r="B515" s="20"/>
      <c r="C515" s="6">
        <v>-2.9983</v>
      </c>
      <c r="D515" s="6">
        <v>-231.5</v>
      </c>
    </row>
    <row r="516" spans="1:4" ht="15.75" thickBot="1" x14ac:dyDescent="0.3">
      <c r="A516" s="20" t="s">
        <v>16</v>
      </c>
      <c r="B516" s="20"/>
      <c r="C516" s="6">
        <v>-15.557294000000001</v>
      </c>
      <c r="D516" s="6">
        <v>-1201.18</v>
      </c>
    </row>
    <row r="517" spans="1:4" ht="15.75" thickBot="1" x14ac:dyDescent="0.3">
      <c r="A517" s="20" t="s">
        <v>8</v>
      </c>
      <c r="B517" s="20"/>
      <c r="C517" s="6">
        <v>-1.8287789999999999</v>
      </c>
      <c r="D517" s="6">
        <v>-141.19999999999999</v>
      </c>
    </row>
    <row r="518" spans="1:4" ht="15.75" thickBot="1" x14ac:dyDescent="0.3">
      <c r="A518" s="19" t="s">
        <v>65</v>
      </c>
      <c r="B518" s="19"/>
      <c r="C518" s="5">
        <v>-22.690867000000001</v>
      </c>
      <c r="D518" s="5">
        <v>-1752.04</v>
      </c>
    </row>
    <row r="519" spans="1:4" ht="15.75" thickBot="1" x14ac:dyDescent="0.3">
      <c r="A519" s="20" t="s">
        <v>221</v>
      </c>
      <c r="B519" s="20"/>
      <c r="C519" s="6">
        <v>-3.2195</v>
      </c>
      <c r="D519" s="6">
        <v>-248.66</v>
      </c>
    </row>
    <row r="520" spans="1:4" ht="15.75" thickBot="1" x14ac:dyDescent="0.3">
      <c r="A520" s="20" t="s">
        <v>15</v>
      </c>
      <c r="B520" s="20"/>
      <c r="C520" s="6">
        <v>-7.2004000000000001</v>
      </c>
      <c r="D520" s="6">
        <v>-555.94000000000005</v>
      </c>
    </row>
    <row r="521" spans="1:4" ht="15.75" thickBot="1" x14ac:dyDescent="0.3">
      <c r="A521" s="20" t="s">
        <v>16</v>
      </c>
      <c r="B521" s="20"/>
      <c r="C521" s="6">
        <v>-12.270967000000001</v>
      </c>
      <c r="D521" s="6">
        <v>-947.44</v>
      </c>
    </row>
    <row r="522" spans="1:4" ht="15.75" thickBot="1" x14ac:dyDescent="0.3">
      <c r="A522" s="19" t="s">
        <v>66</v>
      </c>
      <c r="B522" s="19"/>
      <c r="C522" s="5">
        <v>-26.7758</v>
      </c>
      <c r="D522" s="5">
        <v>-2111.59</v>
      </c>
    </row>
    <row r="523" spans="1:4" ht="15.75" thickBot="1" x14ac:dyDescent="0.3">
      <c r="A523" s="20" t="s">
        <v>221</v>
      </c>
      <c r="B523" s="20"/>
      <c r="C523" s="6">
        <v>-15.1835</v>
      </c>
      <c r="D523" s="6">
        <v>-1172.07</v>
      </c>
    </row>
    <row r="524" spans="1:4" ht="15.75" thickBot="1" x14ac:dyDescent="0.3">
      <c r="A524" s="20" t="s">
        <v>8</v>
      </c>
      <c r="B524" s="20"/>
      <c r="C524" s="6">
        <v>-0.60309999999999997</v>
      </c>
      <c r="D524" s="6">
        <v>-46.57</v>
      </c>
    </row>
    <row r="525" spans="1:4" ht="15.75" thickBot="1" x14ac:dyDescent="0.3">
      <c r="A525" s="20" t="s">
        <v>15</v>
      </c>
      <c r="B525" s="20"/>
      <c r="C525" s="6">
        <v>-6.5282999999999998</v>
      </c>
      <c r="D525" s="6">
        <v>-504.05</v>
      </c>
    </row>
    <row r="526" spans="1:4" ht="15.75" thickBot="1" x14ac:dyDescent="0.3">
      <c r="A526" s="20" t="s">
        <v>16</v>
      </c>
      <c r="B526" s="20"/>
      <c r="C526" s="6">
        <v>-4.4608999999999996</v>
      </c>
      <c r="D526" s="6">
        <v>-388.9</v>
      </c>
    </row>
    <row r="527" spans="1:4" ht="15.75" thickBot="1" x14ac:dyDescent="0.3">
      <c r="A527" s="19" t="s">
        <v>229</v>
      </c>
      <c r="B527" s="19"/>
      <c r="C527" s="5">
        <v>-1.964696</v>
      </c>
      <c r="D527" s="5">
        <v>-17.86</v>
      </c>
    </row>
    <row r="528" spans="1:4" ht="15.75" thickBot="1" x14ac:dyDescent="0.3">
      <c r="A528" s="20" t="s">
        <v>16</v>
      </c>
      <c r="B528" s="20"/>
      <c r="C528" s="6">
        <v>-1</v>
      </c>
      <c r="D528" s="6">
        <v>-77.209999999999994</v>
      </c>
    </row>
    <row r="529" spans="1:4" ht="15.75" thickBot="1" x14ac:dyDescent="0.3">
      <c r="A529" s="20" t="s">
        <v>18</v>
      </c>
      <c r="B529" s="20"/>
      <c r="C529" s="6">
        <v>-0.79989600000000005</v>
      </c>
      <c r="D529" s="6">
        <v>72.069999999999993</v>
      </c>
    </row>
    <row r="530" spans="1:4" ht="15.75" thickBot="1" x14ac:dyDescent="0.3">
      <c r="A530" s="20" t="s">
        <v>8</v>
      </c>
      <c r="B530" s="20"/>
      <c r="C530" s="6">
        <v>-0.83140000000000003</v>
      </c>
      <c r="D530" s="6">
        <v>-64.19</v>
      </c>
    </row>
    <row r="531" spans="1:4" ht="15.75" thickBot="1" x14ac:dyDescent="0.3">
      <c r="A531" s="20" t="s">
        <v>15</v>
      </c>
      <c r="B531" s="20"/>
      <c r="C531" s="6">
        <v>0.66659999999999997</v>
      </c>
      <c r="D531" s="6">
        <v>51.47</v>
      </c>
    </row>
    <row r="532" spans="1:4" ht="15.75" thickBot="1" x14ac:dyDescent="0.3">
      <c r="A532" s="19" t="s">
        <v>67</v>
      </c>
      <c r="B532" s="19"/>
      <c r="C532" s="5">
        <v>-43.656820000000003</v>
      </c>
      <c r="D532" s="5">
        <v>-3370.63</v>
      </c>
    </row>
    <row r="533" spans="1:4" ht="15.75" thickBot="1" x14ac:dyDescent="0.3">
      <c r="A533" s="20" t="s">
        <v>221</v>
      </c>
      <c r="B533" s="20"/>
      <c r="C533" s="6">
        <v>-19.545300000000001</v>
      </c>
      <c r="D533" s="6">
        <v>-1508.98</v>
      </c>
    </row>
    <row r="534" spans="1:4" ht="15.75" thickBot="1" x14ac:dyDescent="0.3">
      <c r="A534" s="20" t="s">
        <v>16</v>
      </c>
      <c r="B534" s="20"/>
      <c r="C534" s="6">
        <v>-21.09477</v>
      </c>
      <c r="D534" s="6">
        <v>-1628.73</v>
      </c>
    </row>
    <row r="535" spans="1:4" ht="15.75" thickBot="1" x14ac:dyDescent="0.3">
      <c r="A535" s="20" t="s">
        <v>15</v>
      </c>
      <c r="B535" s="20"/>
      <c r="C535" s="6">
        <v>-1.9844999999999999</v>
      </c>
      <c r="D535" s="6">
        <v>-153.22</v>
      </c>
    </row>
    <row r="536" spans="1:4" ht="15.75" thickBot="1" x14ac:dyDescent="0.3">
      <c r="A536" s="20" t="s">
        <v>18</v>
      </c>
      <c r="B536" s="20"/>
      <c r="C536" s="6">
        <v>-1.0322499999999999</v>
      </c>
      <c r="D536" s="6">
        <v>-79.7</v>
      </c>
    </row>
    <row r="537" spans="1:4" ht="15.75" thickBot="1" x14ac:dyDescent="0.3">
      <c r="A537" s="19" t="s">
        <v>68</v>
      </c>
      <c r="B537" s="19"/>
      <c r="C537" s="5">
        <v>-18.829429000000001</v>
      </c>
      <c r="D537" s="5">
        <v>-1453.88</v>
      </c>
    </row>
    <row r="538" spans="1:4" ht="15.75" thickBot="1" x14ac:dyDescent="0.3">
      <c r="A538" s="20" t="s">
        <v>18</v>
      </c>
      <c r="B538" s="20"/>
      <c r="C538" s="6">
        <v>-2.631599</v>
      </c>
      <c r="D538" s="6">
        <v>-203.24</v>
      </c>
    </row>
    <row r="539" spans="1:4" ht="15.75" thickBot="1" x14ac:dyDescent="0.3">
      <c r="A539" s="20" t="s">
        <v>8</v>
      </c>
      <c r="B539" s="20"/>
      <c r="C539" s="6">
        <v>-0.57310000000000005</v>
      </c>
      <c r="D539" s="6">
        <v>-44.25</v>
      </c>
    </row>
    <row r="540" spans="1:4" ht="15.75" thickBot="1" x14ac:dyDescent="0.3">
      <c r="A540" s="20" t="s">
        <v>16</v>
      </c>
      <c r="B540" s="20"/>
      <c r="C540" s="6">
        <v>-10.92473</v>
      </c>
      <c r="D540" s="6">
        <v>-843.5</v>
      </c>
    </row>
    <row r="541" spans="1:4" ht="15.75" thickBot="1" x14ac:dyDescent="0.3">
      <c r="A541" s="20" t="s">
        <v>15</v>
      </c>
      <c r="B541" s="20"/>
      <c r="C541" s="6">
        <v>-4.7</v>
      </c>
      <c r="D541" s="6">
        <v>-362.89</v>
      </c>
    </row>
    <row r="542" spans="1:4" ht="15.75" thickBot="1" x14ac:dyDescent="0.3">
      <c r="A542" s="19" t="s">
        <v>69</v>
      </c>
      <c r="B542" s="19"/>
      <c r="C542" s="5">
        <v>-7.5575999999999999</v>
      </c>
      <c r="D542" s="5">
        <v>-583.46</v>
      </c>
    </row>
    <row r="543" spans="1:4" ht="15.75" thickBot="1" x14ac:dyDescent="0.3">
      <c r="A543" s="20" t="s">
        <v>221</v>
      </c>
      <c r="B543" s="20"/>
      <c r="C543" s="6">
        <v>-7.5575999999999999</v>
      </c>
      <c r="D543" s="6">
        <v>-583.46</v>
      </c>
    </row>
    <row r="544" spans="1:4" ht="15.75" thickBot="1" x14ac:dyDescent="0.3">
      <c r="A544" s="19" t="s">
        <v>70</v>
      </c>
      <c r="B544" s="19"/>
      <c r="C544" s="5">
        <v>-35.133850000000002</v>
      </c>
      <c r="D544" s="5">
        <v>-2712.69</v>
      </c>
    </row>
    <row r="545" spans="1:4" ht="15.75" thickBot="1" x14ac:dyDescent="0.3">
      <c r="A545" s="20" t="s">
        <v>8</v>
      </c>
      <c r="B545" s="20"/>
      <c r="C545" s="6">
        <v>-1.0457000000000001</v>
      </c>
      <c r="D545" s="6">
        <v>-80.739999999999995</v>
      </c>
    </row>
    <row r="546" spans="1:4" ht="15.75" thickBot="1" x14ac:dyDescent="0.3">
      <c r="A546" s="20" t="s">
        <v>16</v>
      </c>
      <c r="B546" s="20"/>
      <c r="C546" s="6">
        <v>-32.373475999999997</v>
      </c>
      <c r="D546" s="6">
        <v>-2499.56</v>
      </c>
    </row>
    <row r="547" spans="1:4" ht="15.75" thickBot="1" x14ac:dyDescent="0.3">
      <c r="A547" s="20" t="s">
        <v>18</v>
      </c>
      <c r="B547" s="20"/>
      <c r="C547" s="6">
        <v>2.0817260000000002</v>
      </c>
      <c r="D547" s="6">
        <v>160.72999999999999</v>
      </c>
    </row>
    <row r="548" spans="1:4" ht="15.75" thickBot="1" x14ac:dyDescent="0.3">
      <c r="A548" s="20" t="s">
        <v>15</v>
      </c>
      <c r="B548" s="20"/>
      <c r="C548" s="6">
        <v>-3.7964000000000002</v>
      </c>
      <c r="D548" s="6">
        <v>-293.12</v>
      </c>
    </row>
    <row r="549" spans="1:4" ht="15.75" thickBot="1" x14ac:dyDescent="0.3">
      <c r="A549" s="19" t="s">
        <v>71</v>
      </c>
      <c r="B549" s="19"/>
      <c r="C549" s="5">
        <v>-21.101051999999999</v>
      </c>
      <c r="D549" s="5">
        <v>-1629.21</v>
      </c>
    </row>
    <row r="550" spans="1:4" ht="15.75" thickBot="1" x14ac:dyDescent="0.3">
      <c r="A550" s="20" t="s">
        <v>16</v>
      </c>
      <c r="B550" s="20"/>
      <c r="C550" s="6">
        <v>-19.810752000000001</v>
      </c>
      <c r="D550" s="6">
        <v>-1529.59</v>
      </c>
    </row>
    <row r="551" spans="1:4" ht="15.75" thickBot="1" x14ac:dyDescent="0.3">
      <c r="A551" s="20" t="s">
        <v>15</v>
      </c>
      <c r="B551" s="20"/>
      <c r="C551" s="6">
        <v>-1.2903</v>
      </c>
      <c r="D551" s="6">
        <v>-99.62</v>
      </c>
    </row>
    <row r="552" spans="1:4" ht="15.75" thickBot="1" x14ac:dyDescent="0.3">
      <c r="A552" s="19" t="s">
        <v>72</v>
      </c>
      <c r="B552" s="19"/>
      <c r="C552" s="5">
        <v>-116.57838599999999</v>
      </c>
      <c r="D552" s="5">
        <v>-8932.34</v>
      </c>
    </row>
    <row r="553" spans="1:4" ht="15.75" thickBot="1" x14ac:dyDescent="0.3">
      <c r="A553" s="20" t="s">
        <v>221</v>
      </c>
      <c r="B553" s="20"/>
      <c r="C553" s="6">
        <v>-86.378600000000006</v>
      </c>
      <c r="D553" s="6">
        <v>-6669.21</v>
      </c>
    </row>
    <row r="554" spans="1:4" ht="15.75" thickBot="1" x14ac:dyDescent="0.3">
      <c r="A554" s="20" t="s">
        <v>16</v>
      </c>
      <c r="B554" s="20"/>
      <c r="C554" s="6">
        <v>-19.042786</v>
      </c>
      <c r="D554" s="6">
        <v>-1401.7</v>
      </c>
    </row>
    <row r="555" spans="1:4" ht="15.75" thickBot="1" x14ac:dyDescent="0.3">
      <c r="A555" s="20" t="s">
        <v>15</v>
      </c>
      <c r="B555" s="20"/>
      <c r="C555" s="6">
        <v>-11.157</v>
      </c>
      <c r="D555" s="6">
        <v>-861.43</v>
      </c>
    </row>
    <row r="556" spans="1:4" ht="15.75" thickBot="1" x14ac:dyDescent="0.3">
      <c r="A556" s="19" t="s">
        <v>73</v>
      </c>
      <c r="B556" s="19"/>
      <c r="C556" s="5">
        <v>-65.234522999999996</v>
      </c>
      <c r="D556" s="5">
        <v>-5097.4799999999996</v>
      </c>
    </row>
    <row r="557" spans="1:4" ht="15.75" thickBot="1" x14ac:dyDescent="0.3">
      <c r="A557" s="20" t="s">
        <v>221</v>
      </c>
      <c r="B557" s="20"/>
      <c r="C557" s="6">
        <v>-19.187999999999999</v>
      </c>
      <c r="D557" s="6">
        <v>-1481.42</v>
      </c>
    </row>
    <row r="558" spans="1:4" ht="15.75" thickBot="1" x14ac:dyDescent="0.3">
      <c r="A558" s="20" t="s">
        <v>15</v>
      </c>
      <c r="B558" s="20"/>
      <c r="C558" s="6">
        <v>-13.777100000000001</v>
      </c>
      <c r="D558" s="6">
        <v>-1063.72</v>
      </c>
    </row>
    <row r="559" spans="1:4" ht="15.75" thickBot="1" x14ac:dyDescent="0.3">
      <c r="A559" s="20" t="s">
        <v>16</v>
      </c>
      <c r="B559" s="20"/>
      <c r="C559" s="6">
        <v>-28.535499999999999</v>
      </c>
      <c r="D559" s="6">
        <v>-2130.21</v>
      </c>
    </row>
    <row r="560" spans="1:4" ht="15.75" thickBot="1" x14ac:dyDescent="0.3">
      <c r="A560" s="20" t="s">
        <v>18</v>
      </c>
      <c r="B560" s="20"/>
      <c r="C560" s="6">
        <v>1.333377</v>
      </c>
      <c r="D560" s="6">
        <v>-30.88</v>
      </c>
    </row>
    <row r="561" spans="1:4" ht="15.75" thickBot="1" x14ac:dyDescent="0.3">
      <c r="A561" s="20" t="s">
        <v>8</v>
      </c>
      <c r="B561" s="20"/>
      <c r="C561" s="6">
        <v>-5.0673000000000004</v>
      </c>
      <c r="D561" s="6">
        <v>-391.25</v>
      </c>
    </row>
    <row r="562" spans="1:4" ht="15.75" thickBot="1" x14ac:dyDescent="0.3">
      <c r="A562" s="19" t="s">
        <v>74</v>
      </c>
      <c r="B562" s="19"/>
      <c r="C562" s="5">
        <v>-47.244573000000003</v>
      </c>
      <c r="D562" s="5">
        <v>-3640.87</v>
      </c>
    </row>
    <row r="563" spans="1:4" ht="15.75" thickBot="1" x14ac:dyDescent="0.3">
      <c r="A563" s="20" t="s">
        <v>221</v>
      </c>
      <c r="B563" s="20"/>
      <c r="C563" s="6">
        <v>-13.141</v>
      </c>
      <c r="D563" s="6">
        <v>-1014.52</v>
      </c>
    </row>
    <row r="564" spans="1:4" ht="15.75" thickBot="1" x14ac:dyDescent="0.3">
      <c r="A564" s="20" t="s">
        <v>15</v>
      </c>
      <c r="B564" s="20"/>
      <c r="C564" s="6">
        <v>-10.0641</v>
      </c>
      <c r="D564" s="6">
        <v>-770.25</v>
      </c>
    </row>
    <row r="565" spans="1:4" ht="15.75" thickBot="1" x14ac:dyDescent="0.3">
      <c r="A565" s="20" t="s">
        <v>18</v>
      </c>
      <c r="B565" s="20"/>
      <c r="C565" s="6">
        <v>-6.0474030000000001</v>
      </c>
      <c r="D565" s="6">
        <v>-466.92</v>
      </c>
    </row>
    <row r="566" spans="1:4" ht="15.75" thickBot="1" x14ac:dyDescent="0.3">
      <c r="A566" s="20" t="s">
        <v>8</v>
      </c>
      <c r="B566" s="20"/>
      <c r="C566" s="6">
        <v>-2.4279000000000002</v>
      </c>
      <c r="D566" s="6">
        <v>-187.47</v>
      </c>
    </row>
    <row r="567" spans="1:4" ht="15.75" thickBot="1" x14ac:dyDescent="0.3">
      <c r="A567" s="20" t="s">
        <v>16</v>
      </c>
      <c r="B567" s="20"/>
      <c r="C567" s="6">
        <v>-15.564170000000001</v>
      </c>
      <c r="D567" s="6">
        <v>-1201.71</v>
      </c>
    </row>
    <row r="568" spans="1:4" ht="15.75" thickBot="1" x14ac:dyDescent="0.3">
      <c r="A568" s="19" t="s">
        <v>75</v>
      </c>
      <c r="B568" s="19"/>
      <c r="C568" s="5">
        <v>-15.734716000000001</v>
      </c>
      <c r="D568" s="5">
        <v>-1214.8399999999999</v>
      </c>
    </row>
    <row r="569" spans="1:4" ht="15.75" thickBot="1" x14ac:dyDescent="0.3">
      <c r="A569" s="20" t="s">
        <v>221</v>
      </c>
      <c r="B569" s="20"/>
      <c r="C569" s="6">
        <v>-13.0036</v>
      </c>
      <c r="D569" s="6">
        <v>-1003.98</v>
      </c>
    </row>
    <row r="570" spans="1:4" ht="15.75" thickBot="1" x14ac:dyDescent="0.3">
      <c r="A570" s="20" t="s">
        <v>15</v>
      </c>
      <c r="B570" s="20"/>
      <c r="C570" s="6">
        <v>-0.66659999999999997</v>
      </c>
      <c r="D570" s="6">
        <v>-51.46</v>
      </c>
    </row>
    <row r="571" spans="1:4" ht="15.75" thickBot="1" x14ac:dyDescent="0.3">
      <c r="A571" s="20" t="s">
        <v>18</v>
      </c>
      <c r="B571" s="20"/>
      <c r="C571" s="6">
        <v>-2.0645159999999998</v>
      </c>
      <c r="D571" s="6">
        <v>-159.4</v>
      </c>
    </row>
    <row r="572" spans="1:4" ht="15.75" thickBot="1" x14ac:dyDescent="0.3">
      <c r="A572" s="19" t="s">
        <v>76</v>
      </c>
      <c r="B572" s="19"/>
      <c r="C572" s="5">
        <v>-37.615493000000001</v>
      </c>
      <c r="D572" s="5">
        <v>-2904.12</v>
      </c>
    </row>
    <row r="573" spans="1:4" ht="15.75" thickBot="1" x14ac:dyDescent="0.3">
      <c r="A573" s="20" t="s">
        <v>221</v>
      </c>
      <c r="B573" s="20"/>
      <c r="C573" s="6">
        <v>-17.114599999999999</v>
      </c>
      <c r="D573" s="6">
        <v>-1321.24</v>
      </c>
    </row>
    <row r="574" spans="1:4" ht="15.75" thickBot="1" x14ac:dyDescent="0.3">
      <c r="A574" s="20" t="s">
        <v>15</v>
      </c>
      <c r="B574" s="20"/>
      <c r="C574" s="6">
        <v>-12.2293</v>
      </c>
      <c r="D574" s="6">
        <v>-944.23</v>
      </c>
    </row>
    <row r="575" spans="1:4" ht="15.75" thickBot="1" x14ac:dyDescent="0.3">
      <c r="A575" s="20" t="s">
        <v>16</v>
      </c>
      <c r="B575" s="20"/>
      <c r="C575" s="6">
        <v>-7.8844669999999999</v>
      </c>
      <c r="D575" s="6">
        <v>-608.76</v>
      </c>
    </row>
    <row r="576" spans="1:4" ht="15.75" thickBot="1" x14ac:dyDescent="0.3">
      <c r="A576" s="20" t="s">
        <v>18</v>
      </c>
      <c r="B576" s="20"/>
      <c r="C576" s="6">
        <v>-0.38712600000000003</v>
      </c>
      <c r="D576" s="6">
        <v>-29.89</v>
      </c>
    </row>
    <row r="577" spans="1:4" ht="15.75" thickBot="1" x14ac:dyDescent="0.3">
      <c r="A577" s="19" t="s">
        <v>77</v>
      </c>
      <c r="B577" s="19"/>
      <c r="C577" s="5">
        <v>-18.363679000000001</v>
      </c>
      <c r="D577" s="5">
        <v>-1417.89</v>
      </c>
    </row>
    <row r="578" spans="1:4" ht="15.75" thickBot="1" x14ac:dyDescent="0.3">
      <c r="A578" s="20" t="s">
        <v>221</v>
      </c>
      <c r="B578" s="20"/>
      <c r="C578" s="6">
        <v>-6.8544</v>
      </c>
      <c r="D578" s="6">
        <v>-529.27</v>
      </c>
    </row>
    <row r="579" spans="1:4" ht="15.75" thickBot="1" x14ac:dyDescent="0.3">
      <c r="A579" s="20" t="s">
        <v>15</v>
      </c>
      <c r="B579" s="20"/>
      <c r="C579" s="6">
        <v>-4.6062000000000003</v>
      </c>
      <c r="D579" s="6">
        <v>-355.64</v>
      </c>
    </row>
    <row r="580" spans="1:4" ht="15.75" thickBot="1" x14ac:dyDescent="0.3">
      <c r="A580" s="20" t="s">
        <v>16</v>
      </c>
      <c r="B580" s="20"/>
      <c r="C580" s="6">
        <v>-6.903079</v>
      </c>
      <c r="D580" s="6">
        <v>-532.98</v>
      </c>
    </row>
    <row r="581" spans="1:4" ht="15.75" thickBot="1" x14ac:dyDescent="0.3">
      <c r="A581" s="19" t="s">
        <v>230</v>
      </c>
      <c r="B581" s="19"/>
      <c r="C581" s="5">
        <v>-85.336016000000001</v>
      </c>
      <c r="D581" s="5">
        <v>-6588.72</v>
      </c>
    </row>
    <row r="582" spans="1:4" ht="15.75" thickBot="1" x14ac:dyDescent="0.3">
      <c r="A582" s="20" t="s">
        <v>221</v>
      </c>
      <c r="B582" s="20"/>
      <c r="C582" s="6">
        <v>-59.538200000000003</v>
      </c>
      <c r="D582" s="6">
        <v>-4596.87</v>
      </c>
    </row>
    <row r="583" spans="1:4" ht="15.75" thickBot="1" x14ac:dyDescent="0.3">
      <c r="A583" s="20" t="s">
        <v>15</v>
      </c>
      <c r="B583" s="20"/>
      <c r="C583" s="6">
        <v>-15.7333</v>
      </c>
      <c r="D583" s="6">
        <v>-1214.77</v>
      </c>
    </row>
    <row r="584" spans="1:4" ht="15.75" thickBot="1" x14ac:dyDescent="0.3">
      <c r="A584" s="20" t="s">
        <v>18</v>
      </c>
      <c r="B584" s="20"/>
      <c r="C584" s="6">
        <v>-2.0645159999999998</v>
      </c>
      <c r="D584" s="6">
        <v>-159.4</v>
      </c>
    </row>
    <row r="585" spans="1:4" ht="15.75" thickBot="1" x14ac:dyDescent="0.3">
      <c r="A585" s="20" t="s">
        <v>16</v>
      </c>
      <c r="B585" s="20"/>
      <c r="C585" s="6">
        <v>-8</v>
      </c>
      <c r="D585" s="6">
        <v>-617.67999999999995</v>
      </c>
    </row>
    <row r="586" spans="1:4" ht="15.75" thickBot="1" x14ac:dyDescent="0.3">
      <c r="A586" s="19" t="s">
        <v>80</v>
      </c>
      <c r="B586" s="19"/>
      <c r="C586" s="5">
        <v>-102.398043</v>
      </c>
      <c r="D586" s="5">
        <v>-7389.27</v>
      </c>
    </row>
    <row r="587" spans="1:4" ht="15.75" thickBot="1" x14ac:dyDescent="0.3">
      <c r="A587" s="20" t="s">
        <v>221</v>
      </c>
      <c r="B587" s="20"/>
      <c r="C587" s="6">
        <v>-84.711100000000002</v>
      </c>
      <c r="D587" s="6">
        <v>-6098.78</v>
      </c>
    </row>
    <row r="588" spans="1:4" ht="15.75" thickBot="1" x14ac:dyDescent="0.3">
      <c r="A588" s="20" t="s">
        <v>16</v>
      </c>
      <c r="B588" s="20"/>
      <c r="C588" s="6">
        <v>-18.109743000000002</v>
      </c>
      <c r="D588" s="6">
        <v>-1323.14</v>
      </c>
    </row>
    <row r="589" spans="1:4" ht="15.75" thickBot="1" x14ac:dyDescent="0.3">
      <c r="A589" s="20" t="s">
        <v>15</v>
      </c>
      <c r="B589" s="20"/>
      <c r="C589" s="6">
        <v>0.42280000000000001</v>
      </c>
      <c r="D589" s="6">
        <v>32.65</v>
      </c>
    </row>
    <row r="590" spans="1:4" ht="15.75" thickBot="1" x14ac:dyDescent="0.3">
      <c r="A590" s="19" t="s">
        <v>81</v>
      </c>
      <c r="B590" s="19"/>
      <c r="C590" s="5">
        <v>-74.18665</v>
      </c>
      <c r="D590" s="5">
        <v>-5727.83</v>
      </c>
    </row>
    <row r="591" spans="1:4" ht="15.75" thickBot="1" x14ac:dyDescent="0.3">
      <c r="A591" s="20" t="s">
        <v>221</v>
      </c>
      <c r="B591" s="20"/>
      <c r="C591" s="6">
        <v>-68.500100000000003</v>
      </c>
      <c r="D591" s="6">
        <v>-5288.77</v>
      </c>
    </row>
    <row r="592" spans="1:4" ht="15.75" thickBot="1" x14ac:dyDescent="0.3">
      <c r="A592" s="20" t="s">
        <v>18</v>
      </c>
      <c r="B592" s="20"/>
      <c r="C592" s="6">
        <v>-1.0322499999999999</v>
      </c>
      <c r="D592" s="6">
        <v>-79.7</v>
      </c>
    </row>
    <row r="593" spans="1:4" ht="15.75" thickBot="1" x14ac:dyDescent="0.3">
      <c r="A593" s="20" t="s">
        <v>15</v>
      </c>
      <c r="B593" s="20"/>
      <c r="C593" s="6">
        <v>-4.6543000000000001</v>
      </c>
      <c r="D593" s="6">
        <v>-359.36</v>
      </c>
    </row>
    <row r="594" spans="1:4" ht="15.75" thickBot="1" x14ac:dyDescent="0.3">
      <c r="A594" s="19" t="s">
        <v>89</v>
      </c>
      <c r="B594" s="19"/>
      <c r="C594" s="5">
        <v>-101.3883</v>
      </c>
      <c r="D594" s="5">
        <v>-7828.21</v>
      </c>
    </row>
    <row r="595" spans="1:4" ht="15.75" thickBot="1" x14ac:dyDescent="0.3">
      <c r="A595" s="20" t="s">
        <v>221</v>
      </c>
      <c r="B595" s="20"/>
      <c r="C595" s="6">
        <v>-96.779300000000006</v>
      </c>
      <c r="D595" s="6">
        <v>-7472.34</v>
      </c>
    </row>
    <row r="596" spans="1:4" ht="15.75" thickBot="1" x14ac:dyDescent="0.3">
      <c r="A596" s="20" t="s">
        <v>15</v>
      </c>
      <c r="B596" s="20"/>
      <c r="C596" s="6">
        <v>-4.609</v>
      </c>
      <c r="D596" s="6">
        <v>-355.87</v>
      </c>
    </row>
    <row r="597" spans="1:4" ht="15.75" thickBot="1" x14ac:dyDescent="0.3">
      <c r="A597" s="19" t="s">
        <v>231</v>
      </c>
      <c r="B597" s="19"/>
      <c r="C597" s="5">
        <v>-125.79825099999999</v>
      </c>
      <c r="D597" s="5">
        <v>-9712.9</v>
      </c>
    </row>
    <row r="598" spans="1:4" ht="15.75" thickBot="1" x14ac:dyDescent="0.3">
      <c r="A598" s="20" t="s">
        <v>221</v>
      </c>
      <c r="B598" s="20"/>
      <c r="C598" s="6">
        <v>-128.20699999999999</v>
      </c>
      <c r="D598" s="6">
        <v>-9898.8799999999992</v>
      </c>
    </row>
    <row r="599" spans="1:4" ht="15.75" thickBot="1" x14ac:dyDescent="0.3">
      <c r="A599" s="20" t="s">
        <v>18</v>
      </c>
      <c r="B599" s="20"/>
      <c r="C599" s="6">
        <v>3.096749</v>
      </c>
      <c r="D599" s="6">
        <v>239.1</v>
      </c>
    </row>
    <row r="600" spans="1:4" ht="15.75" thickBot="1" x14ac:dyDescent="0.3">
      <c r="A600" s="20" t="s">
        <v>15</v>
      </c>
      <c r="B600" s="20"/>
      <c r="C600" s="6">
        <v>-0.68799999999999994</v>
      </c>
      <c r="D600" s="6">
        <v>-53.12</v>
      </c>
    </row>
    <row r="601" spans="1:4" ht="15.75" thickBot="1" x14ac:dyDescent="0.3">
      <c r="A601" s="19" t="s">
        <v>232</v>
      </c>
      <c r="B601" s="19"/>
      <c r="C601" s="5">
        <v>-111.8079</v>
      </c>
      <c r="D601" s="5">
        <v>-8639.4</v>
      </c>
    </row>
    <row r="602" spans="1:4" ht="15.75" thickBot="1" x14ac:dyDescent="0.3">
      <c r="A602" s="20" t="s">
        <v>221</v>
      </c>
      <c r="B602" s="20"/>
      <c r="C602" s="6">
        <v>-105.9118</v>
      </c>
      <c r="D602" s="6">
        <v>-8177.46</v>
      </c>
    </row>
    <row r="603" spans="1:4" ht="15.75" thickBot="1" x14ac:dyDescent="0.3">
      <c r="A603" s="20" t="s">
        <v>16</v>
      </c>
      <c r="B603" s="20"/>
      <c r="C603" s="6">
        <v>-1.9830000000000001</v>
      </c>
      <c r="D603" s="6">
        <v>-153.1</v>
      </c>
    </row>
    <row r="604" spans="1:4" ht="15.75" thickBot="1" x14ac:dyDescent="0.3">
      <c r="A604" s="20" t="s">
        <v>348</v>
      </c>
      <c r="B604" s="20"/>
      <c r="C604" s="6">
        <v>-3.9131</v>
      </c>
      <c r="D604" s="6">
        <v>-308.83999999999997</v>
      </c>
    </row>
    <row r="605" spans="1:4" ht="15.75" thickBot="1" x14ac:dyDescent="0.3">
      <c r="A605" s="19" t="s">
        <v>92</v>
      </c>
      <c r="B605" s="19"/>
      <c r="C605" s="5">
        <v>-119.372123</v>
      </c>
      <c r="D605" s="5">
        <v>-8960.08</v>
      </c>
    </row>
    <row r="606" spans="1:4" ht="15.75" thickBot="1" x14ac:dyDescent="0.3">
      <c r="A606" s="20" t="s">
        <v>221</v>
      </c>
      <c r="B606" s="20"/>
      <c r="C606" s="6">
        <v>-112.2861</v>
      </c>
      <c r="D606" s="6">
        <v>-8649.75</v>
      </c>
    </row>
    <row r="607" spans="1:4" ht="15.75" thickBot="1" x14ac:dyDescent="0.3">
      <c r="A607" s="20" t="s">
        <v>18</v>
      </c>
      <c r="B607" s="20"/>
      <c r="C607" s="6">
        <v>-2.7655750000000001</v>
      </c>
      <c r="D607" s="6">
        <v>23.25</v>
      </c>
    </row>
    <row r="608" spans="1:4" ht="15.75" thickBot="1" x14ac:dyDescent="0.3">
      <c r="A608" s="20" t="s">
        <v>16</v>
      </c>
      <c r="B608" s="20"/>
      <c r="C608" s="6">
        <v>-3.6815479999999998</v>
      </c>
      <c r="D608" s="6">
        <v>-284.25</v>
      </c>
    </row>
    <row r="609" spans="1:4" ht="15.75" thickBot="1" x14ac:dyDescent="0.3">
      <c r="A609" s="20" t="s">
        <v>15</v>
      </c>
      <c r="B609" s="20"/>
      <c r="C609" s="6">
        <v>-0.63890000000000002</v>
      </c>
      <c r="D609" s="6">
        <v>-49.33</v>
      </c>
    </row>
    <row r="610" spans="1:4" ht="15.75" thickBot="1" x14ac:dyDescent="0.3">
      <c r="A610" s="19" t="s">
        <v>93</v>
      </c>
      <c r="B610" s="19"/>
      <c r="C610" s="5">
        <v>-101.7205</v>
      </c>
      <c r="D610" s="5">
        <v>-7853.84</v>
      </c>
    </row>
    <row r="611" spans="1:4" ht="15.75" thickBot="1" x14ac:dyDescent="0.3">
      <c r="A611" s="20" t="s">
        <v>221</v>
      </c>
      <c r="B611" s="20"/>
      <c r="C611" s="6">
        <v>-99.032499999999999</v>
      </c>
      <c r="D611" s="6">
        <v>-7646.3</v>
      </c>
    </row>
    <row r="612" spans="1:4" ht="15.75" thickBot="1" x14ac:dyDescent="0.3">
      <c r="A612" s="20" t="s">
        <v>15</v>
      </c>
      <c r="B612" s="20"/>
      <c r="C612" s="6">
        <v>-1.6879999999999999</v>
      </c>
      <c r="D612" s="6">
        <v>-130.33000000000001</v>
      </c>
    </row>
    <row r="613" spans="1:4" ht="15.75" thickBot="1" x14ac:dyDescent="0.3">
      <c r="A613" s="20" t="s">
        <v>8</v>
      </c>
      <c r="B613" s="20"/>
      <c r="C613" s="6">
        <v>-1</v>
      </c>
      <c r="D613" s="6">
        <v>-77.209999999999994</v>
      </c>
    </row>
    <row r="614" spans="1:4" ht="15.75" thickBot="1" x14ac:dyDescent="0.3">
      <c r="A614" s="19" t="s">
        <v>109</v>
      </c>
      <c r="B614" s="19"/>
      <c r="C614" s="5">
        <v>-18.431208000000002</v>
      </c>
      <c r="D614" s="5">
        <v>-1423.09</v>
      </c>
    </row>
    <row r="615" spans="1:4" ht="15.75" thickBot="1" x14ac:dyDescent="0.3">
      <c r="A615" s="20" t="s">
        <v>8</v>
      </c>
      <c r="B615" s="20"/>
      <c r="C615" s="6">
        <v>-0.34599999999999997</v>
      </c>
      <c r="D615" s="6">
        <v>-26.71</v>
      </c>
    </row>
    <row r="616" spans="1:4" ht="15.75" thickBot="1" x14ac:dyDescent="0.3">
      <c r="A616" s="20" t="s">
        <v>15</v>
      </c>
      <c r="B616" s="20"/>
      <c r="C616" s="6">
        <v>-3.5714999999999999</v>
      </c>
      <c r="D616" s="6">
        <v>-275.77</v>
      </c>
    </row>
    <row r="617" spans="1:4" ht="15.75" thickBot="1" x14ac:dyDescent="0.3">
      <c r="A617" s="20" t="s">
        <v>16</v>
      </c>
      <c r="B617" s="20"/>
      <c r="C617" s="6">
        <v>-14.513707999999999</v>
      </c>
      <c r="D617" s="6">
        <v>-1120.6099999999999</v>
      </c>
    </row>
    <row r="618" spans="1:4" ht="15.75" thickBot="1" x14ac:dyDescent="0.3">
      <c r="A618" s="19" t="s">
        <v>130</v>
      </c>
      <c r="B618" s="19"/>
      <c r="C618" s="5">
        <v>-139.34200000000001</v>
      </c>
      <c r="D618" s="5">
        <v>-10758.64</v>
      </c>
    </row>
    <row r="619" spans="1:4" ht="15.75" thickBot="1" x14ac:dyDescent="0.3">
      <c r="A619" s="20" t="s">
        <v>221</v>
      </c>
      <c r="B619" s="20"/>
      <c r="C619" s="6">
        <v>-138.7473</v>
      </c>
      <c r="D619" s="6">
        <v>-10712.72</v>
      </c>
    </row>
    <row r="620" spans="1:4" ht="15.75" thickBot="1" x14ac:dyDescent="0.3">
      <c r="A620" s="20" t="s">
        <v>15</v>
      </c>
      <c r="B620" s="20"/>
      <c r="C620" s="6">
        <v>-0.59470000000000001</v>
      </c>
      <c r="D620" s="6">
        <v>-45.92</v>
      </c>
    </row>
    <row r="621" spans="1:4" ht="15.75" thickBot="1" x14ac:dyDescent="0.3">
      <c r="A621" s="19" t="s">
        <v>131</v>
      </c>
      <c r="B621" s="19"/>
      <c r="C621" s="5">
        <v>-127.590075</v>
      </c>
      <c r="D621" s="5">
        <v>-9851.24</v>
      </c>
    </row>
    <row r="622" spans="1:4" ht="15.75" thickBot="1" x14ac:dyDescent="0.3">
      <c r="A622" s="20" t="s">
        <v>221</v>
      </c>
      <c r="B622" s="20"/>
      <c r="C622" s="6">
        <v>-126.0245</v>
      </c>
      <c r="D622" s="6">
        <v>-9730.36</v>
      </c>
    </row>
    <row r="623" spans="1:4" ht="15.75" thickBot="1" x14ac:dyDescent="0.3">
      <c r="A623" s="20" t="s">
        <v>15</v>
      </c>
      <c r="B623" s="20"/>
      <c r="C623" s="6">
        <v>-2.0817000000000001</v>
      </c>
      <c r="D623" s="6">
        <v>-160.72999999999999</v>
      </c>
    </row>
    <row r="624" spans="1:4" ht="15.75" thickBot="1" x14ac:dyDescent="0.3">
      <c r="A624" s="20" t="s">
        <v>18</v>
      </c>
      <c r="B624" s="20"/>
      <c r="C624" s="6">
        <v>0.51612499999999994</v>
      </c>
      <c r="D624" s="6">
        <v>39.85</v>
      </c>
    </row>
    <row r="625" spans="1:4" ht="15.75" thickBot="1" x14ac:dyDescent="0.3">
      <c r="A625" s="19" t="s">
        <v>255</v>
      </c>
      <c r="B625" s="19"/>
      <c r="C625" s="5">
        <v>-9.2443000000000008</v>
      </c>
      <c r="D625" s="5">
        <v>-713.74</v>
      </c>
    </row>
    <row r="626" spans="1:4" ht="15.75" thickBot="1" x14ac:dyDescent="0.3">
      <c r="A626" s="20" t="s">
        <v>15</v>
      </c>
      <c r="B626" s="20"/>
      <c r="C626" s="6">
        <v>-9.2443000000000008</v>
      </c>
      <c r="D626" s="6">
        <v>-713.74</v>
      </c>
    </row>
    <row r="627" spans="1:4" ht="15.75" thickBot="1" x14ac:dyDescent="0.3">
      <c r="A627" s="19" t="s">
        <v>133</v>
      </c>
      <c r="B627" s="19"/>
      <c r="C627" s="5">
        <v>-416.25036299999999</v>
      </c>
      <c r="D627" s="5">
        <v>-31905.11</v>
      </c>
    </row>
    <row r="628" spans="1:4" ht="15.75" thickBot="1" x14ac:dyDescent="0.3">
      <c r="A628" s="20" t="s">
        <v>221</v>
      </c>
      <c r="B628" s="20"/>
      <c r="C628" s="6">
        <v>-397.42180000000002</v>
      </c>
      <c r="D628" s="6">
        <v>-30684.97</v>
      </c>
    </row>
    <row r="629" spans="1:4" ht="15.75" thickBot="1" x14ac:dyDescent="0.3">
      <c r="A629" s="20" t="s">
        <v>15</v>
      </c>
      <c r="B629" s="20"/>
      <c r="C629" s="6">
        <v>-3.5806</v>
      </c>
      <c r="D629" s="6">
        <v>-276.45999999999998</v>
      </c>
    </row>
    <row r="630" spans="1:4" ht="15.75" thickBot="1" x14ac:dyDescent="0.3">
      <c r="A630" s="20" t="s">
        <v>16</v>
      </c>
      <c r="B630" s="20"/>
      <c r="C630" s="6">
        <v>-15.247963</v>
      </c>
      <c r="D630" s="6">
        <v>-1123.01</v>
      </c>
    </row>
    <row r="631" spans="1:4" ht="15.75" thickBot="1" x14ac:dyDescent="0.3">
      <c r="A631" s="20" t="s">
        <v>18</v>
      </c>
      <c r="B631" s="20"/>
      <c r="C631" s="6">
        <v>0</v>
      </c>
      <c r="D631" s="6">
        <v>179.33</v>
      </c>
    </row>
    <row r="632" spans="1:4" ht="15.75" thickBot="1" x14ac:dyDescent="0.3">
      <c r="A632" s="19" t="s">
        <v>134</v>
      </c>
      <c r="B632" s="19"/>
      <c r="C632" s="5">
        <v>-344.79032599999999</v>
      </c>
      <c r="D632" s="5">
        <v>-26621.27</v>
      </c>
    </row>
    <row r="633" spans="1:4" ht="15.75" thickBot="1" x14ac:dyDescent="0.3">
      <c r="A633" s="20" t="s">
        <v>221</v>
      </c>
      <c r="B633" s="20"/>
      <c r="C633" s="6">
        <v>-331.05919999999998</v>
      </c>
      <c r="D633" s="6">
        <v>-25561.09</v>
      </c>
    </row>
    <row r="634" spans="1:4" ht="15.75" thickBot="1" x14ac:dyDescent="0.3">
      <c r="A634" s="20" t="s">
        <v>15</v>
      </c>
      <c r="B634" s="20"/>
      <c r="C634" s="6">
        <v>-3.3439999999999999</v>
      </c>
      <c r="D634" s="6">
        <v>-258.19</v>
      </c>
    </row>
    <row r="635" spans="1:4" ht="15.75" thickBot="1" x14ac:dyDescent="0.3">
      <c r="A635" s="20" t="s">
        <v>16</v>
      </c>
      <c r="B635" s="20"/>
      <c r="C635" s="6">
        <v>-8</v>
      </c>
      <c r="D635" s="6">
        <v>-617.67999999999995</v>
      </c>
    </row>
    <row r="636" spans="1:4" ht="15.75" thickBot="1" x14ac:dyDescent="0.3">
      <c r="A636" s="20" t="s">
        <v>8</v>
      </c>
      <c r="B636" s="20"/>
      <c r="C636" s="6">
        <v>-2</v>
      </c>
      <c r="D636" s="6">
        <v>-154.41999999999999</v>
      </c>
    </row>
    <row r="637" spans="1:4" ht="15.75" thickBot="1" x14ac:dyDescent="0.3">
      <c r="A637" s="20" t="s">
        <v>18</v>
      </c>
      <c r="B637" s="20"/>
      <c r="C637" s="6">
        <v>-0.38712600000000003</v>
      </c>
      <c r="D637" s="6">
        <v>-29.89</v>
      </c>
    </row>
    <row r="638" spans="1:4" ht="15.75" thickBot="1" x14ac:dyDescent="0.3">
      <c r="A638" s="19" t="s">
        <v>135</v>
      </c>
      <c r="B638" s="19"/>
      <c r="C638" s="5">
        <v>-310.40502600000002</v>
      </c>
      <c r="D638" s="5">
        <v>-23997.26</v>
      </c>
    </row>
    <row r="639" spans="1:4" ht="15.75" thickBot="1" x14ac:dyDescent="0.3">
      <c r="A639" s="20" t="s">
        <v>221</v>
      </c>
      <c r="B639" s="20"/>
      <c r="C639" s="6">
        <v>-289.35610000000003</v>
      </c>
      <c r="D639" s="6">
        <v>-22341.18</v>
      </c>
    </row>
    <row r="640" spans="1:4" ht="15.75" thickBot="1" x14ac:dyDescent="0.3">
      <c r="A640" s="20" t="s">
        <v>15</v>
      </c>
      <c r="B640" s="20"/>
      <c r="C640" s="6">
        <v>-13.2064</v>
      </c>
      <c r="D640" s="6">
        <v>-1019.68</v>
      </c>
    </row>
    <row r="641" spans="1:4" ht="15.75" thickBot="1" x14ac:dyDescent="0.3">
      <c r="A641" s="20" t="s">
        <v>16</v>
      </c>
      <c r="B641" s="20"/>
      <c r="C641" s="6">
        <v>-7.8425260000000003</v>
      </c>
      <c r="D641" s="6">
        <v>-605.52</v>
      </c>
    </row>
    <row r="642" spans="1:4" ht="15.75" thickBot="1" x14ac:dyDescent="0.3">
      <c r="A642" s="20" t="s">
        <v>18</v>
      </c>
      <c r="B642" s="20"/>
      <c r="C642" s="6">
        <v>0</v>
      </c>
      <c r="D642" s="6">
        <v>-30.88</v>
      </c>
    </row>
    <row r="643" spans="1:4" ht="15.75" thickBot="1" x14ac:dyDescent="0.3">
      <c r="A643" s="19" t="s">
        <v>136</v>
      </c>
      <c r="B643" s="19"/>
      <c r="C643" s="5">
        <v>-71.641311999999999</v>
      </c>
      <c r="D643" s="5">
        <v>-5439.07</v>
      </c>
    </row>
    <row r="644" spans="1:4" ht="15.75" thickBot="1" x14ac:dyDescent="0.3">
      <c r="A644" s="20" t="s">
        <v>221</v>
      </c>
      <c r="B644" s="20"/>
      <c r="C644" s="6">
        <v>-14.694000000000001</v>
      </c>
      <c r="D644" s="6">
        <v>-1134.52</v>
      </c>
    </row>
    <row r="645" spans="1:4" ht="15.75" thickBot="1" x14ac:dyDescent="0.3">
      <c r="A645" s="20" t="s">
        <v>15</v>
      </c>
      <c r="B645" s="20"/>
      <c r="C645" s="6">
        <v>-6.5644999999999998</v>
      </c>
      <c r="D645" s="6">
        <v>-506.84</v>
      </c>
    </row>
    <row r="646" spans="1:4" ht="15.75" thickBot="1" x14ac:dyDescent="0.3">
      <c r="A646" s="20" t="s">
        <v>18</v>
      </c>
      <c r="B646" s="20"/>
      <c r="C646" s="6">
        <v>-3.520953</v>
      </c>
      <c r="D646" s="6">
        <v>-271.63</v>
      </c>
    </row>
    <row r="647" spans="1:4" ht="15.75" thickBot="1" x14ac:dyDescent="0.3">
      <c r="A647" s="20" t="s">
        <v>16</v>
      </c>
      <c r="B647" s="20"/>
      <c r="C647" s="6">
        <v>-46.131259</v>
      </c>
      <c r="D647" s="6">
        <v>-3469.67</v>
      </c>
    </row>
    <row r="648" spans="1:4" ht="15.75" thickBot="1" x14ac:dyDescent="0.3">
      <c r="A648" s="20" t="s">
        <v>8</v>
      </c>
      <c r="B648" s="20"/>
      <c r="C648" s="6">
        <v>-0.73060000000000003</v>
      </c>
      <c r="D648" s="6">
        <v>-56.41</v>
      </c>
    </row>
    <row r="649" spans="1:4" ht="15.75" thickBot="1" x14ac:dyDescent="0.3">
      <c r="A649" s="19" t="s">
        <v>137</v>
      </c>
      <c r="B649" s="19"/>
      <c r="C649" s="5">
        <v>-50.647483000000001</v>
      </c>
      <c r="D649" s="5">
        <v>-3941.45</v>
      </c>
    </row>
    <row r="650" spans="1:4" ht="15.75" thickBot="1" x14ac:dyDescent="0.3">
      <c r="A650" s="20" t="s">
        <v>221</v>
      </c>
      <c r="B650" s="20"/>
      <c r="C650" s="6">
        <v>-15.257899999999999</v>
      </c>
      <c r="D650" s="6">
        <v>-1178</v>
      </c>
    </row>
    <row r="651" spans="1:4" ht="15.75" thickBot="1" x14ac:dyDescent="0.3">
      <c r="A651" s="20" t="s">
        <v>16</v>
      </c>
      <c r="B651" s="20"/>
      <c r="C651" s="6">
        <v>-27.645983000000001</v>
      </c>
      <c r="D651" s="6">
        <v>-2134.5500000000002</v>
      </c>
    </row>
    <row r="652" spans="1:4" ht="15.75" thickBot="1" x14ac:dyDescent="0.3">
      <c r="A652" s="20" t="s">
        <v>15</v>
      </c>
      <c r="B652" s="20"/>
      <c r="C652" s="6">
        <v>-6.7435999999999998</v>
      </c>
      <c r="D652" s="6">
        <v>-520.80999999999995</v>
      </c>
    </row>
    <row r="653" spans="1:4" ht="15.75" thickBot="1" x14ac:dyDescent="0.3">
      <c r="A653" s="20" t="s">
        <v>18</v>
      </c>
      <c r="B653" s="20"/>
      <c r="C653" s="6">
        <v>0</v>
      </c>
      <c r="D653" s="6">
        <v>-30.88</v>
      </c>
    </row>
    <row r="654" spans="1:4" ht="15.75" thickBot="1" x14ac:dyDescent="0.3">
      <c r="A654" s="20" t="s">
        <v>8</v>
      </c>
      <c r="B654" s="20"/>
      <c r="C654" s="6">
        <v>-1</v>
      </c>
      <c r="D654" s="6">
        <v>-77.209999999999994</v>
      </c>
    </row>
    <row r="655" spans="1:4" ht="15.75" thickBot="1" x14ac:dyDescent="0.3">
      <c r="A655" s="19" t="s">
        <v>138</v>
      </c>
      <c r="B655" s="19"/>
      <c r="C655" s="5">
        <v>-31.680924000000001</v>
      </c>
      <c r="D655" s="5">
        <v>-2446.06</v>
      </c>
    </row>
    <row r="656" spans="1:4" ht="15.75" thickBot="1" x14ac:dyDescent="0.3">
      <c r="A656" s="20" t="s">
        <v>15</v>
      </c>
      <c r="B656" s="20"/>
      <c r="C656" s="6">
        <v>-8.2903000000000002</v>
      </c>
      <c r="D656" s="6">
        <v>-640.09</v>
      </c>
    </row>
    <row r="657" spans="1:4" ht="15.75" thickBot="1" x14ac:dyDescent="0.3">
      <c r="A657" s="20" t="s">
        <v>221</v>
      </c>
      <c r="B657" s="20"/>
      <c r="C657" s="6">
        <v>-6.1999999999999998E-3</v>
      </c>
      <c r="D657" s="6">
        <v>-0.45</v>
      </c>
    </row>
    <row r="658" spans="1:4" ht="15.75" thickBot="1" x14ac:dyDescent="0.3">
      <c r="A658" s="20" t="s">
        <v>8</v>
      </c>
      <c r="B658" s="20"/>
      <c r="C658" s="6">
        <v>-2.3620999999999999</v>
      </c>
      <c r="D658" s="6">
        <v>-182.38</v>
      </c>
    </row>
    <row r="659" spans="1:4" ht="15.75" thickBot="1" x14ac:dyDescent="0.3">
      <c r="A659" s="20" t="s">
        <v>18</v>
      </c>
      <c r="B659" s="20"/>
      <c r="C659" s="6">
        <v>-13.333377</v>
      </c>
      <c r="D659" s="6">
        <v>-1029.47</v>
      </c>
    </row>
    <row r="660" spans="1:4" ht="15.75" thickBot="1" x14ac:dyDescent="0.3">
      <c r="A660" s="20" t="s">
        <v>16</v>
      </c>
      <c r="B660" s="20"/>
      <c r="C660" s="6">
        <v>-7.6889469999999998</v>
      </c>
      <c r="D660" s="6">
        <v>-593.66999999999996</v>
      </c>
    </row>
    <row r="661" spans="1:4" ht="15.75" thickBot="1" x14ac:dyDescent="0.3">
      <c r="A661" s="19" t="s">
        <v>139</v>
      </c>
      <c r="B661" s="19"/>
      <c r="C661" s="5">
        <v>-159.872749</v>
      </c>
      <c r="D661" s="5">
        <v>-12328.94</v>
      </c>
    </row>
    <row r="662" spans="1:4" ht="15.75" thickBot="1" x14ac:dyDescent="0.3">
      <c r="A662" s="20" t="s">
        <v>221</v>
      </c>
      <c r="B662" s="20"/>
      <c r="C662" s="6">
        <v>-123.9325</v>
      </c>
      <c r="D662" s="6">
        <v>-9568.77</v>
      </c>
    </row>
    <row r="663" spans="1:4" ht="15.75" thickBot="1" x14ac:dyDescent="0.3">
      <c r="A663" s="20" t="s">
        <v>8</v>
      </c>
      <c r="B663" s="20"/>
      <c r="C663" s="6">
        <v>-2.8226</v>
      </c>
      <c r="D663" s="6">
        <v>-217.93</v>
      </c>
    </row>
    <row r="664" spans="1:4" ht="15.75" thickBot="1" x14ac:dyDescent="0.3">
      <c r="A664" s="20" t="s">
        <v>15</v>
      </c>
      <c r="B664" s="20"/>
      <c r="C664" s="6">
        <v>-0.129</v>
      </c>
      <c r="D664" s="6">
        <v>-9.9600000000000009</v>
      </c>
    </row>
    <row r="665" spans="1:4" ht="15.75" thickBot="1" x14ac:dyDescent="0.3">
      <c r="A665" s="20" t="s">
        <v>16</v>
      </c>
      <c r="B665" s="20"/>
      <c r="C665" s="6">
        <v>-33.8919</v>
      </c>
      <c r="D665" s="6">
        <v>-2602.02</v>
      </c>
    </row>
    <row r="666" spans="1:4" ht="15.75" thickBot="1" x14ac:dyDescent="0.3">
      <c r="A666" s="20" t="s">
        <v>18</v>
      </c>
      <c r="B666" s="20"/>
      <c r="C666" s="6">
        <v>0.90325100000000003</v>
      </c>
      <c r="D666" s="6">
        <v>69.739999999999995</v>
      </c>
    </row>
    <row r="667" spans="1:4" ht="15.75" thickBot="1" x14ac:dyDescent="0.3">
      <c r="A667" s="19" t="s">
        <v>141</v>
      </c>
      <c r="B667" s="19"/>
      <c r="C667" s="5">
        <v>-18.619181999999999</v>
      </c>
      <c r="D667" s="5">
        <v>-1437.68</v>
      </c>
    </row>
    <row r="668" spans="1:4" ht="15.75" thickBot="1" x14ac:dyDescent="0.3">
      <c r="A668" s="20" t="s">
        <v>18</v>
      </c>
      <c r="B668" s="20"/>
      <c r="C668" s="6">
        <v>-9.0224019999999996</v>
      </c>
      <c r="D668" s="6">
        <v>-696.72</v>
      </c>
    </row>
    <row r="669" spans="1:4" ht="15.75" thickBot="1" x14ac:dyDescent="0.3">
      <c r="A669" s="20" t="s">
        <v>15</v>
      </c>
      <c r="B669" s="20"/>
      <c r="C669" s="6">
        <v>-2.3342000000000001</v>
      </c>
      <c r="D669" s="6">
        <v>-180.22</v>
      </c>
    </row>
    <row r="670" spans="1:4" ht="15.75" thickBot="1" x14ac:dyDescent="0.3">
      <c r="A670" s="20" t="s">
        <v>16</v>
      </c>
      <c r="B670" s="20"/>
      <c r="C670" s="6">
        <v>-7.2625799999999998</v>
      </c>
      <c r="D670" s="6">
        <v>-560.74</v>
      </c>
    </row>
    <row r="671" spans="1:4" ht="15.75" thickBot="1" x14ac:dyDescent="0.3">
      <c r="A671" s="19" t="s">
        <v>148</v>
      </c>
      <c r="B671" s="19"/>
      <c r="C671" s="5">
        <v>-279.62419999999997</v>
      </c>
      <c r="D671" s="5">
        <v>-21572.43</v>
      </c>
    </row>
    <row r="672" spans="1:4" ht="15.75" thickBot="1" x14ac:dyDescent="0.3">
      <c r="A672" s="20" t="s">
        <v>221</v>
      </c>
      <c r="B672" s="20"/>
      <c r="C672" s="6">
        <v>-276.46809999999999</v>
      </c>
      <c r="D672" s="6">
        <v>-21346.18</v>
      </c>
    </row>
    <row r="673" spans="1:4" ht="15.75" thickBot="1" x14ac:dyDescent="0.3">
      <c r="A673" s="20" t="s">
        <v>8</v>
      </c>
      <c r="B673" s="20"/>
      <c r="C673" s="6">
        <v>-2.1078000000000001</v>
      </c>
      <c r="D673" s="6">
        <v>-145.31</v>
      </c>
    </row>
    <row r="674" spans="1:4" ht="15.75" thickBot="1" x14ac:dyDescent="0.3">
      <c r="A674" s="20" t="s">
        <v>15</v>
      </c>
      <c r="B674" s="20"/>
      <c r="C674" s="6">
        <v>-1.0483</v>
      </c>
      <c r="D674" s="6">
        <v>-80.94</v>
      </c>
    </row>
    <row r="675" spans="1:4" ht="15.75" thickBot="1" x14ac:dyDescent="0.3">
      <c r="A675" s="19" t="s">
        <v>261</v>
      </c>
      <c r="B675" s="19"/>
      <c r="C675" s="5">
        <v>-109.7184</v>
      </c>
      <c r="D675" s="5">
        <v>-8465.34</v>
      </c>
    </row>
    <row r="676" spans="1:4" ht="15.75" thickBot="1" x14ac:dyDescent="0.3">
      <c r="A676" s="20" t="s">
        <v>221</v>
      </c>
      <c r="B676" s="20"/>
      <c r="C676" s="6">
        <v>-99.653899999999993</v>
      </c>
      <c r="D676" s="6">
        <v>-7694.27</v>
      </c>
    </row>
    <row r="677" spans="1:4" ht="15.75" thickBot="1" x14ac:dyDescent="0.3">
      <c r="A677" s="20" t="s">
        <v>15</v>
      </c>
      <c r="B677" s="20"/>
      <c r="C677" s="6">
        <v>-6.9866999999999999</v>
      </c>
      <c r="D677" s="6">
        <v>-539.44000000000005</v>
      </c>
    </row>
    <row r="678" spans="1:4" ht="15.75" thickBot="1" x14ac:dyDescent="0.3">
      <c r="A678" s="20" t="s">
        <v>8</v>
      </c>
      <c r="B678" s="20"/>
      <c r="C678" s="6">
        <v>-2.3513999999999999</v>
      </c>
      <c r="D678" s="6">
        <v>-181.55</v>
      </c>
    </row>
    <row r="679" spans="1:4" ht="15.75" thickBot="1" x14ac:dyDescent="0.3">
      <c r="A679" s="20" t="s">
        <v>16</v>
      </c>
      <c r="B679" s="20"/>
      <c r="C679" s="6">
        <v>-0.72640000000000005</v>
      </c>
      <c r="D679" s="6">
        <v>-50.08</v>
      </c>
    </row>
    <row r="680" spans="1:4" ht="15.75" thickBot="1" x14ac:dyDescent="0.3">
      <c r="A680" s="19" t="s">
        <v>153</v>
      </c>
      <c r="B680" s="19"/>
      <c r="C680" s="5">
        <v>-243.64429999999999</v>
      </c>
      <c r="D680" s="5">
        <v>-18664.39</v>
      </c>
    </row>
    <row r="681" spans="1:4" ht="15.75" thickBot="1" x14ac:dyDescent="0.3">
      <c r="A681" s="20" t="s">
        <v>221</v>
      </c>
      <c r="B681" s="20"/>
      <c r="C681" s="6">
        <v>-241.67310000000001</v>
      </c>
      <c r="D681" s="6">
        <v>-18540.32</v>
      </c>
    </row>
    <row r="682" spans="1:4" ht="15.75" thickBot="1" x14ac:dyDescent="0.3">
      <c r="A682" s="20" t="s">
        <v>18</v>
      </c>
      <c r="B682" s="20"/>
      <c r="C682" s="6">
        <v>-0.59819999999999995</v>
      </c>
      <c r="D682" s="6">
        <v>-18.059999999999999</v>
      </c>
    </row>
    <row r="683" spans="1:4" ht="15.75" thickBot="1" x14ac:dyDescent="0.3">
      <c r="A683" s="20" t="s">
        <v>15</v>
      </c>
      <c r="B683" s="20"/>
      <c r="C683" s="6">
        <v>-1.373</v>
      </c>
      <c r="D683" s="6">
        <v>-106.01</v>
      </c>
    </row>
    <row r="684" spans="1:4" ht="15.75" thickBot="1" x14ac:dyDescent="0.3">
      <c r="A684" s="19" t="s">
        <v>154</v>
      </c>
      <c r="B684" s="19"/>
      <c r="C684" s="5">
        <v>-112.734723</v>
      </c>
      <c r="D684" s="5">
        <v>-8687.99</v>
      </c>
    </row>
    <row r="685" spans="1:4" ht="15.75" thickBot="1" x14ac:dyDescent="0.3">
      <c r="A685" s="20" t="s">
        <v>221</v>
      </c>
      <c r="B685" s="20"/>
      <c r="C685" s="6">
        <v>-69.2453</v>
      </c>
      <c r="D685" s="6">
        <v>-5346.43</v>
      </c>
    </row>
    <row r="686" spans="1:4" ht="15.75" thickBot="1" x14ac:dyDescent="0.3">
      <c r="A686" s="20" t="s">
        <v>16</v>
      </c>
      <c r="B686" s="20"/>
      <c r="C686" s="6">
        <v>-34.678575000000002</v>
      </c>
      <c r="D686" s="6">
        <v>-2651.74</v>
      </c>
    </row>
    <row r="687" spans="1:4" ht="15.75" thickBot="1" x14ac:dyDescent="0.3">
      <c r="A687" s="20" t="s">
        <v>15</v>
      </c>
      <c r="B687" s="20"/>
      <c r="C687" s="6">
        <v>-8.8808000000000007</v>
      </c>
      <c r="D687" s="6">
        <v>-695.45</v>
      </c>
    </row>
    <row r="688" spans="1:4" ht="15.75" thickBot="1" x14ac:dyDescent="0.3">
      <c r="A688" s="20" t="s">
        <v>8</v>
      </c>
      <c r="B688" s="20"/>
      <c r="C688" s="6">
        <v>-1.5301</v>
      </c>
      <c r="D688" s="6">
        <v>-117.91</v>
      </c>
    </row>
    <row r="689" spans="1:4" ht="15.75" thickBot="1" x14ac:dyDescent="0.3">
      <c r="A689" s="20" t="s">
        <v>18</v>
      </c>
      <c r="B689" s="20"/>
      <c r="C689" s="6">
        <v>1.600052</v>
      </c>
      <c r="D689" s="6">
        <v>123.54</v>
      </c>
    </row>
    <row r="690" spans="1:4" ht="15.75" thickBot="1" x14ac:dyDescent="0.3">
      <c r="A690" s="19" t="s">
        <v>264</v>
      </c>
      <c r="B690" s="19"/>
      <c r="C690" s="5">
        <v>-226.0581</v>
      </c>
      <c r="D690" s="5">
        <v>-17453.939999999999</v>
      </c>
    </row>
    <row r="691" spans="1:4" ht="15.75" thickBot="1" x14ac:dyDescent="0.3">
      <c r="A691" s="20" t="s">
        <v>221</v>
      </c>
      <c r="B691" s="20"/>
      <c r="C691" s="6">
        <v>-226.0581</v>
      </c>
      <c r="D691" s="6">
        <v>-17453.939999999999</v>
      </c>
    </row>
    <row r="692" spans="1:4" ht="15.75" thickBot="1" x14ac:dyDescent="0.3">
      <c r="A692" s="19" t="s">
        <v>265</v>
      </c>
      <c r="B692" s="19"/>
      <c r="C692" s="5">
        <v>-385.93983600000001</v>
      </c>
      <c r="D692" s="5">
        <v>-29664.84</v>
      </c>
    </row>
    <row r="693" spans="1:4" ht="15.75" thickBot="1" x14ac:dyDescent="0.3">
      <c r="A693" s="20" t="s">
        <v>221</v>
      </c>
      <c r="B693" s="20"/>
      <c r="C693" s="6">
        <v>-365.7799</v>
      </c>
      <c r="D693" s="6">
        <v>-28241.86</v>
      </c>
    </row>
    <row r="694" spans="1:4" ht="15.75" thickBot="1" x14ac:dyDescent="0.3">
      <c r="A694" s="20" t="s">
        <v>18</v>
      </c>
      <c r="B694" s="20"/>
      <c r="C694" s="6">
        <v>1.2033510000000001</v>
      </c>
      <c r="D694" s="6">
        <v>226.48</v>
      </c>
    </row>
    <row r="695" spans="1:4" ht="15.75" thickBot="1" x14ac:dyDescent="0.3">
      <c r="A695" s="20" t="s">
        <v>16</v>
      </c>
      <c r="B695" s="20"/>
      <c r="C695" s="6">
        <v>-20.847187000000002</v>
      </c>
      <c r="D695" s="6">
        <v>-1609.61</v>
      </c>
    </row>
    <row r="696" spans="1:4" ht="15.75" thickBot="1" x14ac:dyDescent="0.3">
      <c r="A696" s="20" t="s">
        <v>15</v>
      </c>
      <c r="B696" s="20"/>
      <c r="C696" s="6">
        <v>-0.5161</v>
      </c>
      <c r="D696" s="6">
        <v>-39.85</v>
      </c>
    </row>
    <row r="697" spans="1:4" ht="15.75" thickBot="1" x14ac:dyDescent="0.3">
      <c r="A697" s="19" t="s">
        <v>266</v>
      </c>
      <c r="B697" s="19"/>
      <c r="C697" s="5">
        <v>-15.500349999999999</v>
      </c>
      <c r="D697" s="5">
        <v>-1196.7</v>
      </c>
    </row>
    <row r="698" spans="1:4" ht="15.75" thickBot="1" x14ac:dyDescent="0.3">
      <c r="A698" s="20" t="s">
        <v>221</v>
      </c>
      <c r="B698" s="20"/>
      <c r="C698" s="6">
        <v>-9.3107000000000006</v>
      </c>
      <c r="D698" s="6">
        <v>-718.8</v>
      </c>
    </row>
    <row r="699" spans="1:4" ht="15.75" thickBot="1" x14ac:dyDescent="0.3">
      <c r="A699" s="20" t="s">
        <v>18</v>
      </c>
      <c r="B699" s="20"/>
      <c r="C699" s="6">
        <v>-0.84302500000000002</v>
      </c>
      <c r="D699" s="6">
        <v>-65.09</v>
      </c>
    </row>
    <row r="700" spans="1:4" ht="15.75" thickBot="1" x14ac:dyDescent="0.3">
      <c r="A700" s="20" t="s">
        <v>15</v>
      </c>
      <c r="B700" s="20"/>
      <c r="C700" s="6">
        <v>-3.6476999999999999</v>
      </c>
      <c r="D700" s="6">
        <v>-281.64</v>
      </c>
    </row>
    <row r="701" spans="1:4" ht="15.75" thickBot="1" x14ac:dyDescent="0.3">
      <c r="A701" s="20" t="s">
        <v>16</v>
      </c>
      <c r="B701" s="20"/>
      <c r="C701" s="6">
        <v>-1.698925</v>
      </c>
      <c r="D701" s="6">
        <v>-131.16999999999999</v>
      </c>
    </row>
    <row r="702" spans="1:4" ht="15.75" thickBot="1" x14ac:dyDescent="0.3">
      <c r="A702" s="19" t="s">
        <v>267</v>
      </c>
      <c r="B702" s="19"/>
      <c r="C702" s="5">
        <v>-5.6236560000000004</v>
      </c>
      <c r="D702" s="5">
        <v>-434.2</v>
      </c>
    </row>
    <row r="703" spans="1:4" ht="15.75" thickBot="1" x14ac:dyDescent="0.3">
      <c r="A703" s="20" t="s">
        <v>15</v>
      </c>
      <c r="B703" s="20"/>
      <c r="C703" s="6">
        <v>-1.8</v>
      </c>
      <c r="D703" s="6">
        <v>-138.97999999999999</v>
      </c>
    </row>
    <row r="704" spans="1:4" ht="15.75" thickBot="1" x14ac:dyDescent="0.3">
      <c r="A704" s="20" t="s">
        <v>16</v>
      </c>
      <c r="B704" s="20"/>
      <c r="C704" s="6">
        <v>-3.8236560000000002</v>
      </c>
      <c r="D704" s="6">
        <v>-295.22000000000003</v>
      </c>
    </row>
    <row r="705" spans="1:4" ht="15.75" thickBot="1" x14ac:dyDescent="0.3">
      <c r="A705" s="19" t="s">
        <v>155</v>
      </c>
      <c r="B705" s="19"/>
      <c r="C705" s="5">
        <v>-24.3598</v>
      </c>
      <c r="D705" s="5">
        <v>-1871.69</v>
      </c>
    </row>
    <row r="706" spans="1:4" ht="15.75" thickBot="1" x14ac:dyDescent="0.3">
      <c r="A706" s="20" t="s">
        <v>221</v>
      </c>
      <c r="B706" s="20"/>
      <c r="C706" s="6">
        <v>-5.9065000000000003</v>
      </c>
      <c r="D706" s="6">
        <v>-456.18</v>
      </c>
    </row>
    <row r="707" spans="1:4" ht="15.75" thickBot="1" x14ac:dyDescent="0.3">
      <c r="A707" s="20" t="s">
        <v>16</v>
      </c>
      <c r="B707" s="20"/>
      <c r="C707" s="6">
        <v>-21.12</v>
      </c>
      <c r="D707" s="6">
        <v>-1621.41</v>
      </c>
    </row>
    <row r="708" spans="1:4" ht="15.75" thickBot="1" x14ac:dyDescent="0.3">
      <c r="A708" s="20" t="s">
        <v>15</v>
      </c>
      <c r="B708" s="20"/>
      <c r="C708" s="6">
        <v>2.6667000000000001</v>
      </c>
      <c r="D708" s="6">
        <v>205.9</v>
      </c>
    </row>
    <row r="709" spans="1:4" ht="15.75" thickBot="1" x14ac:dyDescent="0.3">
      <c r="A709" s="19" t="s">
        <v>156</v>
      </c>
      <c r="B709" s="19"/>
      <c r="C709" s="5">
        <v>-23.842725999999999</v>
      </c>
      <c r="D709" s="5">
        <v>-1840.89</v>
      </c>
    </row>
    <row r="710" spans="1:4" ht="15.75" thickBot="1" x14ac:dyDescent="0.3">
      <c r="A710" s="20" t="s">
        <v>16</v>
      </c>
      <c r="B710" s="20"/>
      <c r="C710" s="6">
        <v>-13.303226</v>
      </c>
      <c r="D710" s="6">
        <v>-1027.1400000000001</v>
      </c>
    </row>
    <row r="711" spans="1:4" ht="15.75" thickBot="1" x14ac:dyDescent="0.3">
      <c r="A711" s="20" t="s">
        <v>15</v>
      </c>
      <c r="B711" s="20"/>
      <c r="C711" s="6">
        <v>-11.9596</v>
      </c>
      <c r="D711" s="6">
        <v>-923.4</v>
      </c>
    </row>
    <row r="712" spans="1:4" ht="15.75" thickBot="1" x14ac:dyDescent="0.3">
      <c r="A712" s="20" t="s">
        <v>18</v>
      </c>
      <c r="B712" s="20"/>
      <c r="C712" s="6">
        <v>1.4200999999999999</v>
      </c>
      <c r="D712" s="6">
        <v>109.65</v>
      </c>
    </row>
    <row r="713" spans="1:4" ht="15.75" thickBot="1" x14ac:dyDescent="0.3">
      <c r="A713" s="19" t="s">
        <v>157</v>
      </c>
      <c r="B713" s="19"/>
      <c r="C713" s="5">
        <v>-25.173897</v>
      </c>
      <c r="D713" s="5">
        <v>-1895.45</v>
      </c>
    </row>
    <row r="714" spans="1:4" ht="15.75" thickBot="1" x14ac:dyDescent="0.3">
      <c r="A714" s="20" t="s">
        <v>15</v>
      </c>
      <c r="B714" s="20"/>
      <c r="C714" s="6">
        <v>-8.1115999999999993</v>
      </c>
      <c r="D714" s="6">
        <v>-626.29</v>
      </c>
    </row>
    <row r="715" spans="1:4" ht="15.75" thickBot="1" x14ac:dyDescent="0.3">
      <c r="A715" s="20" t="s">
        <v>16</v>
      </c>
      <c r="B715" s="20"/>
      <c r="C715" s="6">
        <v>-15.018397</v>
      </c>
      <c r="D715" s="6">
        <v>-1159.57</v>
      </c>
    </row>
    <row r="716" spans="1:4" ht="15.75" thickBot="1" x14ac:dyDescent="0.3">
      <c r="A716" s="20" t="s">
        <v>18</v>
      </c>
      <c r="B716" s="20"/>
      <c r="C716" s="6">
        <v>-2.0438999999999998</v>
      </c>
      <c r="D716" s="6">
        <v>-109.59</v>
      </c>
    </row>
    <row r="717" spans="1:4" ht="15.75" thickBot="1" x14ac:dyDescent="0.3">
      <c r="A717" s="19" t="s">
        <v>158</v>
      </c>
      <c r="B717" s="19"/>
      <c r="C717" s="5">
        <v>-13.719200000000001</v>
      </c>
      <c r="D717" s="5">
        <v>-911.07</v>
      </c>
    </row>
    <row r="718" spans="1:4" ht="15.75" thickBot="1" x14ac:dyDescent="0.3">
      <c r="A718" s="20" t="s">
        <v>15</v>
      </c>
      <c r="B718" s="20"/>
      <c r="C718" s="6">
        <v>-1.8</v>
      </c>
      <c r="D718" s="6">
        <v>-138.97</v>
      </c>
    </row>
    <row r="719" spans="1:4" ht="15.75" thickBot="1" x14ac:dyDescent="0.3">
      <c r="A719" s="20" t="s">
        <v>16</v>
      </c>
      <c r="B719" s="20"/>
      <c r="C719" s="6">
        <v>-10.9192</v>
      </c>
      <c r="D719" s="6">
        <v>-694.89</v>
      </c>
    </row>
    <row r="720" spans="1:4" ht="15.75" thickBot="1" x14ac:dyDescent="0.3">
      <c r="A720" s="20" t="s">
        <v>8</v>
      </c>
      <c r="B720" s="20"/>
      <c r="C720" s="6">
        <v>-1</v>
      </c>
      <c r="D720" s="6">
        <v>-77.209999999999994</v>
      </c>
    </row>
    <row r="721" spans="1:4" ht="15.75" thickBot="1" x14ac:dyDescent="0.3">
      <c r="A721" s="19" t="s">
        <v>269</v>
      </c>
      <c r="B721" s="19"/>
      <c r="C721" s="5">
        <v>-2.7410000000000001</v>
      </c>
      <c r="D721" s="5">
        <v>-252.81</v>
      </c>
    </row>
    <row r="722" spans="1:4" ht="15.75" thickBot="1" x14ac:dyDescent="0.3">
      <c r="A722" s="20" t="s">
        <v>18</v>
      </c>
      <c r="B722" s="20"/>
      <c r="C722" s="6">
        <v>0</v>
      </c>
      <c r="D722" s="6">
        <v>-41.18</v>
      </c>
    </row>
    <row r="723" spans="1:4" ht="15.75" thickBot="1" x14ac:dyDescent="0.3">
      <c r="A723" s="20" t="s">
        <v>15</v>
      </c>
      <c r="B723" s="20"/>
      <c r="C723" s="6">
        <v>-0.74099999999999999</v>
      </c>
      <c r="D723" s="6">
        <v>-57.21</v>
      </c>
    </row>
    <row r="724" spans="1:4" ht="15.75" thickBot="1" x14ac:dyDescent="0.3">
      <c r="A724" s="20" t="s">
        <v>8</v>
      </c>
      <c r="B724" s="20"/>
      <c r="C724" s="6">
        <v>-2</v>
      </c>
      <c r="D724" s="6">
        <v>-154.41999999999999</v>
      </c>
    </row>
    <row r="725" spans="1:4" ht="15.75" thickBot="1" x14ac:dyDescent="0.3">
      <c r="A725" s="19" t="s">
        <v>159</v>
      </c>
      <c r="B725" s="19"/>
      <c r="C725" s="5">
        <v>-3.296465</v>
      </c>
      <c r="D725" s="5">
        <v>-439.82</v>
      </c>
    </row>
    <row r="726" spans="1:4" ht="15.75" thickBot="1" x14ac:dyDescent="0.3">
      <c r="A726" s="20" t="s">
        <v>18</v>
      </c>
      <c r="B726" s="20"/>
      <c r="C726" s="6">
        <v>-0.40007799999999999</v>
      </c>
      <c r="D726" s="6">
        <v>-216.19</v>
      </c>
    </row>
    <row r="727" spans="1:4" ht="15.75" thickBot="1" x14ac:dyDescent="0.3">
      <c r="A727" s="20" t="s">
        <v>15</v>
      </c>
      <c r="B727" s="20"/>
      <c r="C727" s="6">
        <v>-1.3480000000000001</v>
      </c>
      <c r="D727" s="6">
        <v>-104.08</v>
      </c>
    </row>
    <row r="728" spans="1:4" ht="15.75" thickBot="1" x14ac:dyDescent="0.3">
      <c r="A728" s="20" t="s">
        <v>16</v>
      </c>
      <c r="B728" s="20"/>
      <c r="C728" s="6">
        <v>-1.548387</v>
      </c>
      <c r="D728" s="6">
        <v>-119.55</v>
      </c>
    </row>
    <row r="729" spans="1:4" ht="15.75" thickBot="1" x14ac:dyDescent="0.3">
      <c r="A729" s="19" t="s">
        <v>270</v>
      </c>
      <c r="B729" s="19"/>
      <c r="C729" s="5">
        <v>-174.91892799999999</v>
      </c>
      <c r="D729" s="5">
        <v>-13476.85</v>
      </c>
    </row>
    <row r="730" spans="1:4" ht="15.75" thickBot="1" x14ac:dyDescent="0.3">
      <c r="A730" s="20" t="s">
        <v>221</v>
      </c>
      <c r="B730" s="20"/>
      <c r="C730" s="6">
        <v>-168.47450000000001</v>
      </c>
      <c r="D730" s="6">
        <v>-13007.93</v>
      </c>
    </row>
    <row r="731" spans="1:4" ht="15.75" thickBot="1" x14ac:dyDescent="0.3">
      <c r="A731" s="20" t="s">
        <v>15</v>
      </c>
      <c r="B731" s="20"/>
      <c r="C731" s="6">
        <v>-0.7742</v>
      </c>
      <c r="D731" s="6">
        <v>-59.78</v>
      </c>
    </row>
    <row r="732" spans="1:4" ht="15.75" thickBot="1" x14ac:dyDescent="0.3">
      <c r="A732" s="20" t="s">
        <v>18</v>
      </c>
      <c r="B732" s="20"/>
      <c r="C732" s="6">
        <v>-1.333377</v>
      </c>
      <c r="D732" s="6">
        <v>-102.95</v>
      </c>
    </row>
    <row r="733" spans="1:4" ht="15.75" thickBot="1" x14ac:dyDescent="0.3">
      <c r="A733" s="20" t="s">
        <v>16</v>
      </c>
      <c r="B733" s="20"/>
      <c r="C733" s="6">
        <v>-4.3368510000000002</v>
      </c>
      <c r="D733" s="6">
        <v>-306.19</v>
      </c>
    </row>
    <row r="734" spans="1:4" ht="15.75" thickBot="1" x14ac:dyDescent="0.3">
      <c r="A734" s="19" t="s">
        <v>307</v>
      </c>
      <c r="B734" s="19"/>
      <c r="C734" s="5">
        <v>-120.86620000000001</v>
      </c>
      <c r="D734" s="5">
        <v>-9258.73</v>
      </c>
    </row>
    <row r="735" spans="1:4" ht="15.75" thickBot="1" x14ac:dyDescent="0.3">
      <c r="A735" s="20" t="s">
        <v>221</v>
      </c>
      <c r="B735" s="20"/>
      <c r="C735" s="6">
        <v>-111.6084</v>
      </c>
      <c r="D735" s="6">
        <v>-8617.31</v>
      </c>
    </row>
    <row r="736" spans="1:4" ht="15.75" thickBot="1" x14ac:dyDescent="0.3">
      <c r="A736" s="20" t="s">
        <v>15</v>
      </c>
      <c r="B736" s="20"/>
      <c r="C736" s="6">
        <v>-0.376</v>
      </c>
      <c r="D736" s="6">
        <v>-29.03</v>
      </c>
    </row>
    <row r="737" spans="1:4" ht="15.75" thickBot="1" x14ac:dyDescent="0.3">
      <c r="A737" s="20" t="s">
        <v>16</v>
      </c>
      <c r="B737" s="20"/>
      <c r="C737" s="6">
        <v>-8.8818000000000001</v>
      </c>
      <c r="D737" s="6">
        <v>-612.39</v>
      </c>
    </row>
    <row r="738" spans="1:4" ht="15.75" thickBot="1" x14ac:dyDescent="0.3">
      <c r="A738" s="19" t="s">
        <v>276</v>
      </c>
      <c r="B738" s="19"/>
      <c r="C738" s="5">
        <v>-121.495</v>
      </c>
      <c r="D738" s="5">
        <v>-9380.65</v>
      </c>
    </row>
    <row r="739" spans="1:4" ht="15.75" thickBot="1" x14ac:dyDescent="0.3">
      <c r="A739" s="20" t="s">
        <v>221</v>
      </c>
      <c r="B739" s="20"/>
      <c r="C739" s="6">
        <v>-121.0548</v>
      </c>
      <c r="D739" s="6">
        <v>-9346.66</v>
      </c>
    </row>
    <row r="740" spans="1:4" ht="15.75" thickBot="1" x14ac:dyDescent="0.3">
      <c r="A740" s="20" t="s">
        <v>15</v>
      </c>
      <c r="B740" s="20"/>
      <c r="C740" s="6">
        <v>-0.44019999999999998</v>
      </c>
      <c r="D740" s="6">
        <v>-33.99</v>
      </c>
    </row>
    <row r="741" spans="1:4" ht="15.75" thickBot="1" x14ac:dyDescent="0.3">
      <c r="A741" s="19" t="s">
        <v>183</v>
      </c>
      <c r="B741" s="19"/>
      <c r="C741" s="5">
        <v>-31.057590000000001</v>
      </c>
      <c r="D741" s="5">
        <v>-2397.96</v>
      </c>
    </row>
    <row r="742" spans="1:4" ht="15.75" thickBot="1" x14ac:dyDescent="0.3">
      <c r="A742" s="20" t="s">
        <v>16</v>
      </c>
      <c r="B742" s="20"/>
      <c r="C742" s="6">
        <v>-22.533290000000001</v>
      </c>
      <c r="D742" s="6">
        <v>-1739.8</v>
      </c>
    </row>
    <row r="743" spans="1:4" ht="15.75" thickBot="1" x14ac:dyDescent="0.3">
      <c r="A743" s="20" t="s">
        <v>15</v>
      </c>
      <c r="B743" s="20"/>
      <c r="C743" s="6">
        <v>-8.1999999999999993</v>
      </c>
      <c r="D743" s="6">
        <v>-633.12</v>
      </c>
    </row>
    <row r="744" spans="1:4" ht="15.75" thickBot="1" x14ac:dyDescent="0.3">
      <c r="A744" s="20" t="s">
        <v>8</v>
      </c>
      <c r="B744" s="20"/>
      <c r="C744" s="6">
        <v>-0.32429999999999998</v>
      </c>
      <c r="D744" s="6">
        <v>-25.04</v>
      </c>
    </row>
    <row r="745" spans="1:4" ht="15.75" thickBot="1" x14ac:dyDescent="0.3">
      <c r="A745" s="19" t="s">
        <v>278</v>
      </c>
      <c r="B745" s="19"/>
      <c r="C745" s="5">
        <v>-0.4516</v>
      </c>
      <c r="D745" s="5">
        <v>-34.869999999999997</v>
      </c>
    </row>
    <row r="746" spans="1:4" ht="15.75" thickBot="1" x14ac:dyDescent="0.3">
      <c r="A746" s="20" t="s">
        <v>15</v>
      </c>
      <c r="B746" s="20"/>
      <c r="C746" s="6">
        <v>-0.4516</v>
      </c>
      <c r="D746" s="6">
        <v>-34.869999999999997</v>
      </c>
    </row>
    <row r="747" spans="1:4" ht="15.75" thickBot="1" x14ac:dyDescent="0.3">
      <c r="A747" s="19" t="s">
        <v>190</v>
      </c>
      <c r="B747" s="19"/>
      <c r="C747" s="5">
        <v>-19.737787999999998</v>
      </c>
      <c r="D747" s="5">
        <v>-1496.3</v>
      </c>
    </row>
    <row r="748" spans="1:4" ht="15.75" thickBot="1" x14ac:dyDescent="0.3">
      <c r="A748" s="20" t="s">
        <v>8</v>
      </c>
      <c r="B748" s="20"/>
      <c r="C748" s="6">
        <v>-0.33090000000000003</v>
      </c>
      <c r="D748" s="6">
        <v>-25.54</v>
      </c>
    </row>
    <row r="749" spans="1:4" ht="15.75" thickBot="1" x14ac:dyDescent="0.3">
      <c r="A749" s="20" t="s">
        <v>16</v>
      </c>
      <c r="B749" s="20"/>
      <c r="C749" s="6">
        <v>-13.978735</v>
      </c>
      <c r="D749" s="6">
        <v>-1079.3</v>
      </c>
    </row>
    <row r="750" spans="1:4" ht="15.75" thickBot="1" x14ac:dyDescent="0.3">
      <c r="A750" s="20" t="s">
        <v>15</v>
      </c>
      <c r="B750" s="20"/>
      <c r="C750" s="6">
        <v>-2.9620000000000002</v>
      </c>
      <c r="D750" s="6">
        <v>-228.7</v>
      </c>
    </row>
    <row r="751" spans="1:4" ht="15.75" thickBot="1" x14ac:dyDescent="0.3">
      <c r="A751" s="20" t="s">
        <v>18</v>
      </c>
      <c r="B751" s="20"/>
      <c r="C751" s="6">
        <v>-2.4661529999999998</v>
      </c>
      <c r="D751" s="6">
        <v>-162.76</v>
      </c>
    </row>
    <row r="752" spans="1:4" ht="15.75" thickBot="1" x14ac:dyDescent="0.3">
      <c r="A752" s="19" t="s">
        <v>283</v>
      </c>
      <c r="B752" s="19"/>
      <c r="C752" s="5">
        <v>-17.453866000000001</v>
      </c>
      <c r="D752" s="5">
        <v>-1388.79</v>
      </c>
    </row>
    <row r="753" spans="1:4" ht="15.75" thickBot="1" x14ac:dyDescent="0.3">
      <c r="A753" s="20" t="s">
        <v>15</v>
      </c>
      <c r="B753" s="20"/>
      <c r="C753" s="6">
        <v>-11.742000000000001</v>
      </c>
      <c r="D753" s="6">
        <v>-906.6</v>
      </c>
    </row>
    <row r="754" spans="1:4" ht="15.75" thickBot="1" x14ac:dyDescent="0.3">
      <c r="A754" s="20" t="s">
        <v>18</v>
      </c>
      <c r="B754" s="20"/>
      <c r="C754" s="6">
        <v>-1.9527270000000001</v>
      </c>
      <c r="D754" s="6">
        <v>-191.95</v>
      </c>
    </row>
    <row r="755" spans="1:4" ht="15.75" thickBot="1" x14ac:dyDescent="0.3">
      <c r="A755" s="20" t="s">
        <v>16</v>
      </c>
      <c r="B755" s="20"/>
      <c r="C755" s="6">
        <v>-3.7591389999999998</v>
      </c>
      <c r="D755" s="6">
        <v>-290.24</v>
      </c>
    </row>
    <row r="756" spans="1:4" ht="15.75" thickBot="1" x14ac:dyDescent="0.3">
      <c r="A756" s="19" t="s">
        <v>191</v>
      </c>
      <c r="B756" s="19"/>
      <c r="C756" s="5">
        <v>-22.971903000000001</v>
      </c>
      <c r="D756" s="5">
        <v>-8958.41</v>
      </c>
    </row>
    <row r="757" spans="1:4" ht="15.75" thickBot="1" x14ac:dyDescent="0.3">
      <c r="A757" s="20" t="s">
        <v>16</v>
      </c>
      <c r="B757" s="20"/>
      <c r="C757" s="6">
        <v>-24.903226</v>
      </c>
      <c r="D757" s="6">
        <v>-1922.78</v>
      </c>
    </row>
    <row r="758" spans="1:4" ht="15.75" thickBot="1" x14ac:dyDescent="0.3">
      <c r="A758" s="20" t="s">
        <v>18</v>
      </c>
      <c r="B758" s="20"/>
      <c r="C758" s="6">
        <v>-1.6773769999999999</v>
      </c>
      <c r="D758" s="6">
        <v>-129.51</v>
      </c>
    </row>
    <row r="759" spans="1:4" ht="15.75" thickBot="1" x14ac:dyDescent="0.3">
      <c r="A759" s="20" t="s">
        <v>15</v>
      </c>
      <c r="B759" s="20"/>
      <c r="C759" s="6">
        <v>3.6086999999999998</v>
      </c>
      <c r="D759" s="6">
        <v>278.63</v>
      </c>
    </row>
    <row r="760" spans="1:4" ht="15.75" thickBot="1" x14ac:dyDescent="0.3">
      <c r="A760" s="20" t="s">
        <v>8</v>
      </c>
      <c r="B760" s="20"/>
      <c r="C760" s="6">
        <v>0</v>
      </c>
      <c r="D760" s="6">
        <v>-7180.65</v>
      </c>
    </row>
    <row r="761" spans="1:4" ht="15.75" thickBot="1" x14ac:dyDescent="0.3">
      <c r="A761" s="20" t="s">
        <v>309</v>
      </c>
      <c r="B761" s="20"/>
      <c r="C761" s="6">
        <v>0</v>
      </c>
      <c r="D761" s="6">
        <v>-4.0999999999999996</v>
      </c>
    </row>
    <row r="762" spans="1:4" ht="15.75" thickBot="1" x14ac:dyDescent="0.3">
      <c r="A762" s="19" t="s">
        <v>284</v>
      </c>
      <c r="B762" s="19"/>
      <c r="C762" s="5">
        <v>-15.387067</v>
      </c>
      <c r="D762" s="5">
        <v>-1188.04</v>
      </c>
    </row>
    <row r="763" spans="1:4" ht="15.75" thickBot="1" x14ac:dyDescent="0.3">
      <c r="A763" s="20" t="s">
        <v>16</v>
      </c>
      <c r="B763" s="20"/>
      <c r="C763" s="6">
        <v>-7.8709670000000003</v>
      </c>
      <c r="D763" s="6">
        <v>-607.72</v>
      </c>
    </row>
    <row r="764" spans="1:4" ht="15.75" thickBot="1" x14ac:dyDescent="0.3">
      <c r="A764" s="20" t="s">
        <v>15</v>
      </c>
      <c r="B764" s="20"/>
      <c r="C764" s="6">
        <v>-7.5160999999999998</v>
      </c>
      <c r="D764" s="6">
        <v>-580.32000000000005</v>
      </c>
    </row>
    <row r="765" spans="1:4" ht="15.75" thickBot="1" x14ac:dyDescent="0.3">
      <c r="A765" s="19" t="s">
        <v>285</v>
      </c>
      <c r="B765" s="19"/>
      <c r="C765" s="5">
        <v>-5.1612900000000002</v>
      </c>
      <c r="D765" s="5">
        <v>-305.85000000000002</v>
      </c>
    </row>
    <row r="766" spans="1:4" ht="15.75" thickBot="1" x14ac:dyDescent="0.3">
      <c r="A766" s="20" t="s">
        <v>16</v>
      </c>
      <c r="B766" s="20"/>
      <c r="C766" s="6">
        <v>-5.1612900000000002</v>
      </c>
      <c r="D766" s="6">
        <v>-398.5</v>
      </c>
    </row>
    <row r="767" spans="1:4" ht="15.75" thickBot="1" x14ac:dyDescent="0.3">
      <c r="A767" s="20" t="s">
        <v>18</v>
      </c>
      <c r="B767" s="20"/>
      <c r="C767" s="6">
        <v>0</v>
      </c>
      <c r="D767" s="6">
        <v>92.65</v>
      </c>
    </row>
    <row r="768" spans="1:4" ht="15.75" thickBot="1" x14ac:dyDescent="0.3">
      <c r="A768" s="19" t="s">
        <v>286</v>
      </c>
      <c r="B768" s="19"/>
      <c r="C768" s="5">
        <v>-24.442221</v>
      </c>
      <c r="D768" s="5">
        <v>-1881.82</v>
      </c>
    </row>
    <row r="769" spans="1:4" ht="15.75" thickBot="1" x14ac:dyDescent="0.3">
      <c r="A769" s="20" t="s">
        <v>15</v>
      </c>
      <c r="B769" s="20"/>
      <c r="C769" s="6">
        <v>-2.2980999999999998</v>
      </c>
      <c r="D769" s="6">
        <v>-172.07</v>
      </c>
    </row>
    <row r="770" spans="1:4" ht="15.75" thickBot="1" x14ac:dyDescent="0.3">
      <c r="A770" s="20" t="s">
        <v>18</v>
      </c>
      <c r="B770" s="20"/>
      <c r="C770" s="6">
        <v>-1.0667009999999999</v>
      </c>
      <c r="D770" s="6">
        <v>-82.36</v>
      </c>
    </row>
    <row r="771" spans="1:4" ht="15.75" thickBot="1" x14ac:dyDescent="0.3">
      <c r="A771" s="20" t="s">
        <v>16</v>
      </c>
      <c r="B771" s="20"/>
      <c r="C771" s="6">
        <v>-21.07742</v>
      </c>
      <c r="D771" s="6">
        <v>-1627.39</v>
      </c>
    </row>
    <row r="772" spans="1:4" ht="15.75" thickBot="1" x14ac:dyDescent="0.3">
      <c r="A772" s="19" t="s">
        <v>287</v>
      </c>
      <c r="B772" s="19"/>
      <c r="C772" s="5">
        <v>-51.602691999999998</v>
      </c>
      <c r="D772" s="5">
        <v>-3984.36</v>
      </c>
    </row>
    <row r="773" spans="1:4" ht="15.75" thickBot="1" x14ac:dyDescent="0.3">
      <c r="A773" s="20" t="s">
        <v>221</v>
      </c>
      <c r="B773" s="20"/>
      <c r="C773" s="6">
        <v>-3.3523999999999998</v>
      </c>
      <c r="D773" s="6">
        <v>-258.95999999999998</v>
      </c>
    </row>
    <row r="774" spans="1:4" ht="15.75" thickBot="1" x14ac:dyDescent="0.3">
      <c r="A774" s="20" t="s">
        <v>16</v>
      </c>
      <c r="B774" s="20"/>
      <c r="C774" s="6">
        <v>-29.937417</v>
      </c>
      <c r="D774" s="6">
        <v>-2311.4699999999998</v>
      </c>
    </row>
    <row r="775" spans="1:4" ht="15.75" thickBot="1" x14ac:dyDescent="0.3">
      <c r="A775" s="20" t="s">
        <v>18</v>
      </c>
      <c r="B775" s="20"/>
      <c r="C775" s="6">
        <v>-2.2666750000000002</v>
      </c>
      <c r="D775" s="6">
        <v>-175.01</v>
      </c>
    </row>
    <row r="776" spans="1:4" ht="15.75" thickBot="1" x14ac:dyDescent="0.3">
      <c r="A776" s="20" t="s">
        <v>15</v>
      </c>
      <c r="B776" s="20"/>
      <c r="C776" s="6">
        <v>-16.046199999999999</v>
      </c>
      <c r="D776" s="6">
        <v>-1238.92</v>
      </c>
    </row>
    <row r="777" spans="1:4" ht="15.75" thickBot="1" x14ac:dyDescent="0.3">
      <c r="A777" s="19" t="s">
        <v>192</v>
      </c>
      <c r="B777" s="19"/>
      <c r="C777" s="5">
        <v>-35.799999</v>
      </c>
      <c r="D777" s="5">
        <v>-2726.35</v>
      </c>
    </row>
    <row r="778" spans="1:4" ht="15.75" thickBot="1" x14ac:dyDescent="0.3">
      <c r="A778" s="20" t="s">
        <v>15</v>
      </c>
      <c r="B778" s="20"/>
      <c r="C778" s="6">
        <v>-5.3997999999999999</v>
      </c>
      <c r="D778" s="6">
        <v>-416.91</v>
      </c>
    </row>
    <row r="779" spans="1:4" ht="15.75" thickBot="1" x14ac:dyDescent="0.3">
      <c r="A779" s="20" t="s">
        <v>16</v>
      </c>
      <c r="B779" s="20"/>
      <c r="C779" s="6">
        <v>-28.741700000000002</v>
      </c>
      <c r="D779" s="6">
        <v>-2181.39</v>
      </c>
    </row>
    <row r="780" spans="1:4" ht="15.75" thickBot="1" x14ac:dyDescent="0.3">
      <c r="A780" s="20" t="s">
        <v>18</v>
      </c>
      <c r="B780" s="20"/>
      <c r="C780" s="6">
        <v>-0.128999</v>
      </c>
      <c r="D780" s="6">
        <v>-9.9600000000000009</v>
      </c>
    </row>
    <row r="781" spans="1:4" ht="15.75" thickBot="1" x14ac:dyDescent="0.3">
      <c r="A781" s="20" t="s">
        <v>8</v>
      </c>
      <c r="B781" s="20"/>
      <c r="C781" s="6">
        <v>-1.5295000000000001</v>
      </c>
      <c r="D781" s="6">
        <v>-118.09</v>
      </c>
    </row>
    <row r="782" spans="1:4" ht="15.75" thickBot="1" x14ac:dyDescent="0.3">
      <c r="A782" s="19" t="s">
        <v>193</v>
      </c>
      <c r="B782" s="19"/>
      <c r="C782" s="5">
        <v>-27.899383</v>
      </c>
      <c r="D782" s="5">
        <v>-1655.7</v>
      </c>
    </row>
    <row r="783" spans="1:4" ht="15.75" thickBot="1" x14ac:dyDescent="0.3">
      <c r="A783" s="20" t="s">
        <v>16</v>
      </c>
      <c r="B783" s="20"/>
      <c r="C783" s="6">
        <v>-26.270883000000001</v>
      </c>
      <c r="D783" s="6">
        <v>-1843.13</v>
      </c>
    </row>
    <row r="784" spans="1:4" ht="15.75" thickBot="1" x14ac:dyDescent="0.3">
      <c r="A784" s="20" t="s">
        <v>8</v>
      </c>
      <c r="B784" s="20"/>
      <c r="C784" s="6">
        <v>-1.6285000000000001</v>
      </c>
      <c r="D784" s="6">
        <v>-125.73</v>
      </c>
    </row>
    <row r="785" spans="1:4" ht="15.75" thickBot="1" x14ac:dyDescent="0.3">
      <c r="A785" s="20" t="s">
        <v>18</v>
      </c>
      <c r="B785" s="20"/>
      <c r="C785" s="6">
        <v>0</v>
      </c>
      <c r="D785" s="6">
        <v>313.16000000000003</v>
      </c>
    </row>
    <row r="786" spans="1:4" ht="15.75" thickBot="1" x14ac:dyDescent="0.3">
      <c r="A786" s="19" t="s">
        <v>288</v>
      </c>
      <c r="B786" s="19"/>
      <c r="C786" s="5">
        <v>-9.5448830000000005</v>
      </c>
      <c r="D786" s="5">
        <v>-736.96</v>
      </c>
    </row>
    <row r="787" spans="1:4" ht="15.75" thickBot="1" x14ac:dyDescent="0.3">
      <c r="A787" s="20" t="s">
        <v>16</v>
      </c>
      <c r="B787" s="20"/>
      <c r="C787" s="6">
        <v>-3.628533</v>
      </c>
      <c r="D787" s="6">
        <v>-280.16000000000003</v>
      </c>
    </row>
    <row r="788" spans="1:4" ht="15.75" thickBot="1" x14ac:dyDescent="0.3">
      <c r="A788" s="20" t="s">
        <v>15</v>
      </c>
      <c r="B788" s="20"/>
      <c r="C788" s="6">
        <v>-5.258</v>
      </c>
      <c r="D788" s="6">
        <v>-405.97</v>
      </c>
    </row>
    <row r="789" spans="1:4" ht="15.75" thickBot="1" x14ac:dyDescent="0.3">
      <c r="A789" s="20" t="s">
        <v>18</v>
      </c>
      <c r="B789" s="20"/>
      <c r="C789" s="6">
        <v>1.0322499999999999</v>
      </c>
      <c r="D789" s="6">
        <v>79.7</v>
      </c>
    </row>
    <row r="790" spans="1:4" ht="15.75" thickBot="1" x14ac:dyDescent="0.3">
      <c r="A790" s="20" t="s">
        <v>8</v>
      </c>
      <c r="B790" s="20"/>
      <c r="C790" s="6">
        <v>-1.6906000000000001</v>
      </c>
      <c r="D790" s="6">
        <v>-130.53</v>
      </c>
    </row>
    <row r="791" spans="1:4" ht="15.75" thickBot="1" x14ac:dyDescent="0.3">
      <c r="A791" s="19" t="s">
        <v>196</v>
      </c>
      <c r="B791" s="19"/>
      <c r="C791" s="5">
        <v>-190.7997</v>
      </c>
      <c r="D791" s="5">
        <v>-14731.67</v>
      </c>
    </row>
    <row r="792" spans="1:4" ht="15.75" thickBot="1" x14ac:dyDescent="0.3">
      <c r="A792" s="20" t="s">
        <v>221</v>
      </c>
      <c r="B792" s="20"/>
      <c r="C792" s="6">
        <v>-172.94589999999999</v>
      </c>
      <c r="D792" s="6">
        <v>-13353.19</v>
      </c>
    </row>
    <row r="793" spans="1:4" ht="15.75" thickBot="1" x14ac:dyDescent="0.3">
      <c r="A793" s="20" t="s">
        <v>16</v>
      </c>
      <c r="B793" s="20"/>
      <c r="C793" s="6">
        <v>-19.965800000000002</v>
      </c>
      <c r="D793" s="6">
        <v>-1541.55</v>
      </c>
    </row>
    <row r="794" spans="1:4" ht="15.75" thickBot="1" x14ac:dyDescent="0.3">
      <c r="A794" s="20" t="s">
        <v>15</v>
      </c>
      <c r="B794" s="20"/>
      <c r="C794" s="6">
        <v>2.1120000000000001</v>
      </c>
      <c r="D794" s="6">
        <v>163.07</v>
      </c>
    </row>
    <row r="795" spans="1:4" ht="15.75" thickBot="1" x14ac:dyDescent="0.3">
      <c r="A795" s="19" t="s">
        <v>198</v>
      </c>
      <c r="B795" s="19"/>
      <c r="C795" s="5">
        <v>-257.18560000000002</v>
      </c>
      <c r="D795" s="5">
        <v>-19850.95</v>
      </c>
    </row>
    <row r="796" spans="1:4" ht="15.75" thickBot="1" x14ac:dyDescent="0.3">
      <c r="A796" s="20" t="s">
        <v>221</v>
      </c>
      <c r="B796" s="20"/>
      <c r="C796" s="6">
        <v>-254.98929999999999</v>
      </c>
      <c r="D796" s="6">
        <v>-19687.740000000002</v>
      </c>
    </row>
    <row r="797" spans="1:4" ht="15.75" thickBot="1" x14ac:dyDescent="0.3">
      <c r="A797" s="20" t="s">
        <v>8</v>
      </c>
      <c r="B797" s="20"/>
      <c r="C797" s="6">
        <v>-0.77049999999999996</v>
      </c>
      <c r="D797" s="6">
        <v>-53.12</v>
      </c>
    </row>
    <row r="798" spans="1:4" ht="15.75" thickBot="1" x14ac:dyDescent="0.3">
      <c r="A798" s="20" t="s">
        <v>16</v>
      </c>
      <c r="B798" s="20"/>
      <c r="C798" s="6">
        <v>-1.703225</v>
      </c>
      <c r="D798" s="6">
        <v>-131.51</v>
      </c>
    </row>
    <row r="799" spans="1:4" ht="15.75" thickBot="1" x14ac:dyDescent="0.3">
      <c r="A799" s="20" t="s">
        <v>18</v>
      </c>
      <c r="B799" s="20"/>
      <c r="C799" s="6">
        <v>1.277425</v>
      </c>
      <c r="D799" s="6">
        <v>98.63</v>
      </c>
    </row>
    <row r="800" spans="1:4" ht="15.75" thickBot="1" x14ac:dyDescent="0.3">
      <c r="A800" s="20" t="s">
        <v>15</v>
      </c>
      <c r="B800" s="20"/>
      <c r="C800" s="6">
        <v>-1</v>
      </c>
      <c r="D800" s="6">
        <v>-77.209999999999994</v>
      </c>
    </row>
    <row r="801" spans="1:4" ht="15.75" thickBot="1" x14ac:dyDescent="0.3">
      <c r="A801" s="19" t="s">
        <v>199</v>
      </c>
      <c r="B801" s="19"/>
      <c r="C801" s="5">
        <v>-176.483103</v>
      </c>
      <c r="D801" s="5">
        <v>-13459.69</v>
      </c>
    </row>
    <row r="802" spans="1:4" ht="15.75" thickBot="1" x14ac:dyDescent="0.3">
      <c r="A802" s="20" t="s">
        <v>221</v>
      </c>
      <c r="B802" s="20"/>
      <c r="C802" s="6">
        <v>-172.5592</v>
      </c>
      <c r="D802" s="6">
        <v>-13323.32</v>
      </c>
    </row>
    <row r="803" spans="1:4" ht="15.75" thickBot="1" x14ac:dyDescent="0.3">
      <c r="A803" s="20" t="s">
        <v>16</v>
      </c>
      <c r="B803" s="20"/>
      <c r="C803" s="6">
        <v>-3.3372030000000001</v>
      </c>
      <c r="D803" s="6">
        <v>-257.67</v>
      </c>
    </row>
    <row r="804" spans="1:4" ht="15.75" thickBot="1" x14ac:dyDescent="0.3">
      <c r="A804" s="20" t="s">
        <v>18</v>
      </c>
      <c r="B804" s="20"/>
      <c r="C804" s="6">
        <v>0</v>
      </c>
      <c r="D804" s="6">
        <v>164.86</v>
      </c>
    </row>
    <row r="805" spans="1:4" ht="15.75" thickBot="1" x14ac:dyDescent="0.3">
      <c r="A805" s="20" t="s">
        <v>15</v>
      </c>
      <c r="B805" s="20"/>
      <c r="C805" s="6">
        <v>-0.5867</v>
      </c>
      <c r="D805" s="6">
        <v>-43.56</v>
      </c>
    </row>
    <row r="806" spans="1:4" ht="15.75" thickBot="1" x14ac:dyDescent="0.3">
      <c r="A806" s="19" t="s">
        <v>200</v>
      </c>
      <c r="B806" s="19"/>
      <c r="C806" s="5">
        <v>-276.08752399999997</v>
      </c>
      <c r="D806" s="5">
        <v>-21312.36</v>
      </c>
    </row>
    <row r="807" spans="1:4" ht="15.75" thickBot="1" x14ac:dyDescent="0.3">
      <c r="A807" s="20" t="s">
        <v>221</v>
      </c>
      <c r="B807" s="20"/>
      <c r="C807" s="6">
        <v>-272.06060000000002</v>
      </c>
      <c r="D807" s="6">
        <v>-21005.8</v>
      </c>
    </row>
    <row r="808" spans="1:4" ht="15.75" thickBot="1" x14ac:dyDescent="0.3">
      <c r="A808" s="20" t="s">
        <v>15</v>
      </c>
      <c r="B808" s="20"/>
      <c r="C808" s="6">
        <v>-4.1558000000000002</v>
      </c>
      <c r="D808" s="6">
        <v>-320.87</v>
      </c>
    </row>
    <row r="809" spans="1:4" ht="15.75" thickBot="1" x14ac:dyDescent="0.3">
      <c r="A809" s="20" t="s">
        <v>16</v>
      </c>
      <c r="B809" s="20"/>
      <c r="C809" s="6">
        <v>-1.2905</v>
      </c>
      <c r="D809" s="6">
        <v>-95.28</v>
      </c>
    </row>
    <row r="810" spans="1:4" ht="15.75" thickBot="1" x14ac:dyDescent="0.3">
      <c r="A810" s="20" t="s">
        <v>18</v>
      </c>
      <c r="B810" s="20"/>
      <c r="C810" s="6">
        <v>1.419376</v>
      </c>
      <c r="D810" s="6">
        <v>109.59</v>
      </c>
    </row>
    <row r="811" spans="1:4" ht="15.75" thickBot="1" x14ac:dyDescent="0.3">
      <c r="A811" s="19" t="s">
        <v>204</v>
      </c>
      <c r="B811" s="19"/>
      <c r="C811" s="5">
        <v>0.29962100000000003</v>
      </c>
      <c r="D811" s="5">
        <v>-1005.19</v>
      </c>
    </row>
    <row r="812" spans="1:4" ht="15.75" thickBot="1" x14ac:dyDescent="0.3">
      <c r="A812" s="20" t="s">
        <v>8</v>
      </c>
      <c r="B812" s="20"/>
      <c r="C812" s="6">
        <v>0</v>
      </c>
      <c r="D812" s="6">
        <v>-6.63</v>
      </c>
    </row>
    <row r="813" spans="1:4" ht="15.75" thickBot="1" x14ac:dyDescent="0.3">
      <c r="A813" s="20" t="s">
        <v>309</v>
      </c>
      <c r="B813" s="20"/>
      <c r="C813" s="6">
        <v>0</v>
      </c>
      <c r="D813" s="6">
        <v>-1021.69</v>
      </c>
    </row>
    <row r="814" spans="1:4" ht="15.75" thickBot="1" x14ac:dyDescent="0.3">
      <c r="A814" s="20" t="s">
        <v>18</v>
      </c>
      <c r="B814" s="20"/>
      <c r="C814" s="6">
        <v>2.5332210000000002</v>
      </c>
      <c r="D814" s="6">
        <v>195.59</v>
      </c>
    </row>
    <row r="815" spans="1:4" ht="15.75" thickBot="1" x14ac:dyDescent="0.3">
      <c r="A815" s="20" t="s">
        <v>15</v>
      </c>
      <c r="B815" s="20"/>
      <c r="C815" s="6">
        <v>-2.2336</v>
      </c>
      <c r="D815" s="6">
        <v>-172.46</v>
      </c>
    </row>
    <row r="816" spans="1:4" ht="15.75" thickBot="1" x14ac:dyDescent="0.3">
      <c r="A816" s="19" t="s">
        <v>300</v>
      </c>
      <c r="B816" s="19"/>
      <c r="C816" s="5">
        <v>-237.434326</v>
      </c>
      <c r="D816" s="5">
        <v>-18332.29</v>
      </c>
    </row>
    <row r="817" spans="1:4" ht="15.75" thickBot="1" x14ac:dyDescent="0.3">
      <c r="A817" s="20" t="s">
        <v>221</v>
      </c>
      <c r="B817" s="20"/>
      <c r="C817" s="6">
        <v>-234.8674</v>
      </c>
      <c r="D817" s="6">
        <v>-18134.099999999999</v>
      </c>
    </row>
    <row r="818" spans="1:4" ht="15.75" thickBot="1" x14ac:dyDescent="0.3">
      <c r="A818" s="20" t="s">
        <v>16</v>
      </c>
      <c r="B818" s="20"/>
      <c r="C818" s="6">
        <v>-2.1798000000000002</v>
      </c>
      <c r="D818" s="6">
        <v>-168.3</v>
      </c>
    </row>
    <row r="819" spans="1:4" ht="15.75" thickBot="1" x14ac:dyDescent="0.3">
      <c r="A819" s="20" t="s">
        <v>18</v>
      </c>
      <c r="B819" s="20"/>
      <c r="C819" s="6">
        <v>-0.38712600000000003</v>
      </c>
      <c r="D819" s="6">
        <v>-29.89</v>
      </c>
    </row>
    <row r="820" spans="1:4" ht="15.75" thickBot="1" x14ac:dyDescent="0.3">
      <c r="A820" s="19" t="s">
        <v>301</v>
      </c>
      <c r="B820" s="19"/>
      <c r="C820" s="5">
        <v>-276.158751</v>
      </c>
      <c r="D820" s="5">
        <v>-21316.17</v>
      </c>
    </row>
    <row r="821" spans="1:4" ht="15.75" thickBot="1" x14ac:dyDescent="0.3">
      <c r="A821" s="20" t="s">
        <v>221</v>
      </c>
      <c r="B821" s="20"/>
      <c r="C821" s="6">
        <v>-263.54730000000001</v>
      </c>
      <c r="D821" s="6">
        <v>-20348.47</v>
      </c>
    </row>
    <row r="822" spans="1:4" ht="15.75" thickBot="1" x14ac:dyDescent="0.3">
      <c r="A822" s="20" t="s">
        <v>18</v>
      </c>
      <c r="B822" s="20"/>
      <c r="C822" s="6">
        <v>-12.611451000000001</v>
      </c>
      <c r="D822" s="6">
        <v>-967.7</v>
      </c>
    </row>
    <row r="823" spans="1:4" ht="15.75" thickBot="1" x14ac:dyDescent="0.3">
      <c r="A823" s="19" t="s">
        <v>205</v>
      </c>
      <c r="B823" s="19"/>
      <c r="C823" s="5">
        <v>-236.378075</v>
      </c>
      <c r="D823" s="5">
        <v>-18250.75</v>
      </c>
    </row>
    <row r="824" spans="1:4" ht="15.75" thickBot="1" x14ac:dyDescent="0.3">
      <c r="A824" s="20" t="s">
        <v>221</v>
      </c>
      <c r="B824" s="20"/>
      <c r="C824" s="6">
        <v>-223.14439999999999</v>
      </c>
      <c r="D824" s="6">
        <v>-17228.98</v>
      </c>
    </row>
    <row r="825" spans="1:4" ht="15.75" thickBot="1" x14ac:dyDescent="0.3">
      <c r="A825" s="20" t="s">
        <v>15</v>
      </c>
      <c r="B825" s="20"/>
      <c r="C825" s="6">
        <v>-1.4137999999999999</v>
      </c>
      <c r="D825" s="6">
        <v>-109.16</v>
      </c>
    </row>
    <row r="826" spans="1:4" ht="15.75" thickBot="1" x14ac:dyDescent="0.3">
      <c r="A826" s="20" t="s">
        <v>16</v>
      </c>
      <c r="B826" s="20"/>
      <c r="C826" s="6">
        <v>-12.336</v>
      </c>
      <c r="D826" s="6">
        <v>-952.46</v>
      </c>
    </row>
    <row r="827" spans="1:4" ht="15.75" thickBot="1" x14ac:dyDescent="0.3">
      <c r="A827" s="20" t="s">
        <v>18</v>
      </c>
      <c r="B827" s="20"/>
      <c r="C827" s="6">
        <v>0.51612499999999994</v>
      </c>
      <c r="D827" s="6">
        <v>39.85</v>
      </c>
    </row>
    <row r="828" spans="1:4" ht="15.75" thickBot="1" x14ac:dyDescent="0.3">
      <c r="A828" s="19" t="s">
        <v>206</v>
      </c>
      <c r="B828" s="19"/>
      <c r="C828" s="5">
        <v>-19.114435</v>
      </c>
      <c r="D828" s="5">
        <v>-1420.24</v>
      </c>
    </row>
    <row r="829" spans="1:4" ht="15.75" thickBot="1" x14ac:dyDescent="0.3">
      <c r="A829" s="20" t="s">
        <v>8</v>
      </c>
      <c r="B829" s="20"/>
      <c r="C829" s="6">
        <v>-0.65269999999999995</v>
      </c>
      <c r="D829" s="6">
        <v>-50.39</v>
      </c>
    </row>
    <row r="830" spans="1:4" ht="15.75" thickBot="1" x14ac:dyDescent="0.3">
      <c r="A830" s="20" t="s">
        <v>16</v>
      </c>
      <c r="B830" s="20"/>
      <c r="C830" s="6">
        <v>-17.461735000000001</v>
      </c>
      <c r="D830" s="6">
        <v>-1292.6400000000001</v>
      </c>
    </row>
    <row r="831" spans="1:4" ht="15.75" thickBot="1" x14ac:dyDescent="0.3">
      <c r="A831" s="20" t="s">
        <v>15</v>
      </c>
      <c r="B831" s="20"/>
      <c r="C831" s="6">
        <v>-1</v>
      </c>
      <c r="D831" s="6">
        <v>-77.209999999999994</v>
      </c>
    </row>
    <row r="832" spans="1:4" ht="15.75" thickBot="1" x14ac:dyDescent="0.3">
      <c r="A832" s="19" t="s">
        <v>207</v>
      </c>
      <c r="B832" s="19"/>
      <c r="C832" s="5">
        <v>-11.671325</v>
      </c>
      <c r="D832" s="5">
        <v>-900.54</v>
      </c>
    </row>
    <row r="833" spans="1:4" ht="15.75" thickBot="1" x14ac:dyDescent="0.3">
      <c r="A833" s="20" t="s">
        <v>18</v>
      </c>
      <c r="B833" s="20"/>
      <c r="C833" s="6">
        <v>-7.1999999999999995E-2</v>
      </c>
      <c r="D833" s="6">
        <v>-4.96</v>
      </c>
    </row>
    <row r="834" spans="1:4" ht="15.75" thickBot="1" x14ac:dyDescent="0.3">
      <c r="A834" s="20" t="s">
        <v>16</v>
      </c>
      <c r="B834" s="20"/>
      <c r="C834" s="6">
        <v>-14.266025000000001</v>
      </c>
      <c r="D834" s="6">
        <v>-1101.48</v>
      </c>
    </row>
    <row r="835" spans="1:4" ht="15.75" thickBot="1" x14ac:dyDescent="0.3">
      <c r="A835" s="20" t="s">
        <v>15</v>
      </c>
      <c r="B835" s="20"/>
      <c r="C835" s="6">
        <v>2.6667000000000001</v>
      </c>
      <c r="D835" s="6">
        <v>205.9</v>
      </c>
    </row>
    <row r="836" spans="1:4" ht="15.75" thickBot="1" x14ac:dyDescent="0.3">
      <c r="A836" s="19" t="s">
        <v>208</v>
      </c>
      <c r="B836" s="19"/>
      <c r="C836" s="5">
        <v>-14.430199999999999</v>
      </c>
      <c r="D836" s="5">
        <v>-1426.09</v>
      </c>
    </row>
    <row r="837" spans="1:4" ht="15.75" thickBot="1" x14ac:dyDescent="0.3">
      <c r="A837" s="20" t="s">
        <v>15</v>
      </c>
      <c r="B837" s="20"/>
      <c r="C837" s="6">
        <v>-6.5974000000000004</v>
      </c>
      <c r="D837" s="6">
        <v>-509.39</v>
      </c>
    </row>
    <row r="838" spans="1:4" ht="15.75" thickBot="1" x14ac:dyDescent="0.3">
      <c r="A838" s="20" t="s">
        <v>8</v>
      </c>
      <c r="B838" s="20"/>
      <c r="C838" s="6">
        <v>-0.45600000000000002</v>
      </c>
      <c r="D838" s="6">
        <v>-35.200000000000003</v>
      </c>
    </row>
    <row r="839" spans="1:4" ht="15.75" thickBot="1" x14ac:dyDescent="0.3">
      <c r="A839" s="20" t="s">
        <v>18</v>
      </c>
      <c r="B839" s="20"/>
      <c r="C839" s="6">
        <v>-7.3768000000000002</v>
      </c>
      <c r="D839" s="6">
        <v>-569.44000000000005</v>
      </c>
    </row>
    <row r="840" spans="1:4" ht="15.75" thickBot="1" x14ac:dyDescent="0.3">
      <c r="A840" s="20" t="s">
        <v>16</v>
      </c>
      <c r="B840" s="20"/>
      <c r="C840" s="6">
        <v>0</v>
      </c>
      <c r="D840" s="6">
        <v>-312.06</v>
      </c>
    </row>
    <row r="841" spans="1:4" ht="15.75" thickBot="1" x14ac:dyDescent="0.3">
      <c r="A841" s="19" t="s">
        <v>302</v>
      </c>
      <c r="B841" s="19"/>
      <c r="C841" s="5">
        <v>-6.5860510000000003</v>
      </c>
      <c r="D841" s="5">
        <v>-507.71</v>
      </c>
    </row>
    <row r="842" spans="1:4" ht="15.75" thickBot="1" x14ac:dyDescent="0.3">
      <c r="A842" s="20" t="s">
        <v>15</v>
      </c>
      <c r="B842" s="20"/>
      <c r="C842" s="6">
        <v>-5.1498999999999997</v>
      </c>
      <c r="D842" s="6">
        <v>-397.62</v>
      </c>
    </row>
    <row r="843" spans="1:4" ht="15.75" thickBot="1" x14ac:dyDescent="0.3">
      <c r="A843" s="20" t="s">
        <v>8</v>
      </c>
      <c r="B843" s="20"/>
      <c r="C843" s="6">
        <v>-0.43569999999999998</v>
      </c>
      <c r="D843" s="6">
        <v>-33.65</v>
      </c>
    </row>
    <row r="844" spans="1:4" ht="15.75" thickBot="1" x14ac:dyDescent="0.3">
      <c r="A844" s="20" t="s">
        <v>18</v>
      </c>
      <c r="B844" s="20"/>
      <c r="C844" s="6">
        <v>-1.000451</v>
      </c>
      <c r="D844" s="6">
        <v>-76.44</v>
      </c>
    </row>
    <row r="845" spans="1:4" ht="15.75" thickBot="1" x14ac:dyDescent="0.3">
      <c r="A845" s="19" t="s">
        <v>209</v>
      </c>
      <c r="B845" s="19"/>
      <c r="C845" s="5">
        <v>-20.813147000000001</v>
      </c>
      <c r="D845" s="5">
        <v>-1606.98</v>
      </c>
    </row>
    <row r="846" spans="1:4" ht="15.75" thickBot="1" x14ac:dyDescent="0.3">
      <c r="A846" s="20" t="s">
        <v>18</v>
      </c>
      <c r="B846" s="20"/>
      <c r="C846" s="6">
        <v>2.2666750000000002</v>
      </c>
      <c r="D846" s="6">
        <v>175.01</v>
      </c>
    </row>
    <row r="847" spans="1:4" ht="15.75" thickBot="1" x14ac:dyDescent="0.3">
      <c r="A847" s="20" t="s">
        <v>16</v>
      </c>
      <c r="B847" s="20"/>
      <c r="C847" s="6">
        <v>-19.046621999999999</v>
      </c>
      <c r="D847" s="6">
        <v>-1470.59</v>
      </c>
    </row>
    <row r="848" spans="1:4" ht="15.75" thickBot="1" x14ac:dyDescent="0.3">
      <c r="A848" s="20" t="s">
        <v>15</v>
      </c>
      <c r="B848" s="20"/>
      <c r="C848" s="6">
        <v>-4.0331999999999999</v>
      </c>
      <c r="D848" s="6">
        <v>-311.39999999999998</v>
      </c>
    </row>
    <row r="849" spans="1:4" ht="15.75" thickBot="1" x14ac:dyDescent="0.3">
      <c r="A849" s="19" t="s">
        <v>210</v>
      </c>
      <c r="B849" s="19"/>
      <c r="C849" s="5">
        <v>-36.332290999999998</v>
      </c>
      <c r="D849" s="5">
        <v>-2730.71</v>
      </c>
    </row>
    <row r="850" spans="1:4" ht="15.75" thickBot="1" x14ac:dyDescent="0.3">
      <c r="A850" s="20" t="s">
        <v>15</v>
      </c>
      <c r="B850" s="20"/>
      <c r="C850" s="6">
        <v>-9.7014999999999993</v>
      </c>
      <c r="D850" s="6">
        <v>-749.05</v>
      </c>
    </row>
    <row r="851" spans="1:4" ht="15.75" thickBot="1" x14ac:dyDescent="0.3">
      <c r="A851" s="20" t="s">
        <v>18</v>
      </c>
      <c r="B851" s="20"/>
      <c r="C851" s="6">
        <v>-8.4912749999999999</v>
      </c>
      <c r="D851" s="6">
        <v>-581.11</v>
      </c>
    </row>
    <row r="852" spans="1:4" ht="15.75" thickBot="1" x14ac:dyDescent="0.3">
      <c r="A852" s="20" t="s">
        <v>16</v>
      </c>
      <c r="B852" s="20"/>
      <c r="C852" s="6">
        <v>-18.139516</v>
      </c>
      <c r="D852" s="6">
        <v>-1400.55</v>
      </c>
    </row>
    <row r="853" spans="1:4" ht="15.75" thickBot="1" x14ac:dyDescent="0.3">
      <c r="A853" s="19" t="s">
        <v>211</v>
      </c>
      <c r="B853" s="19"/>
      <c r="C853" s="5">
        <v>-71.252178999999998</v>
      </c>
      <c r="D853" s="5">
        <v>-2492.1999999999998</v>
      </c>
    </row>
    <row r="854" spans="1:4" ht="15.75" thickBot="1" x14ac:dyDescent="0.3">
      <c r="A854" s="20" t="s">
        <v>16</v>
      </c>
      <c r="B854" s="20"/>
      <c r="C854" s="6">
        <v>-33.387177000000001</v>
      </c>
      <c r="D854" s="6">
        <v>-2571.2399999999998</v>
      </c>
    </row>
    <row r="855" spans="1:4" ht="15.75" thickBot="1" x14ac:dyDescent="0.3">
      <c r="A855" s="20" t="s">
        <v>18</v>
      </c>
      <c r="B855" s="20"/>
      <c r="C855" s="6">
        <v>-25.346502000000001</v>
      </c>
      <c r="D855" s="6">
        <v>1045.5899999999999</v>
      </c>
    </row>
    <row r="856" spans="1:4" ht="15.75" thickBot="1" x14ac:dyDescent="0.3">
      <c r="A856" s="20" t="s">
        <v>15</v>
      </c>
      <c r="B856" s="20"/>
      <c r="C856" s="6">
        <v>-12.229200000000001</v>
      </c>
      <c r="D856" s="6">
        <v>-944.21</v>
      </c>
    </row>
    <row r="857" spans="1:4" ht="15.75" thickBot="1" x14ac:dyDescent="0.3">
      <c r="A857" s="20" t="s">
        <v>8</v>
      </c>
      <c r="B857" s="20"/>
      <c r="C857" s="6">
        <v>-0.2893</v>
      </c>
      <c r="D857" s="6">
        <v>-22.34</v>
      </c>
    </row>
    <row r="858" spans="1:4" ht="15.75" thickBot="1" x14ac:dyDescent="0.3">
      <c r="A858" s="19" t="s">
        <v>325</v>
      </c>
      <c r="B858" s="19"/>
      <c r="C858" s="5">
        <v>-5.8200000000000002E-2</v>
      </c>
      <c r="D858" s="5">
        <v>-7881684.0800000001</v>
      </c>
    </row>
    <row r="859" spans="1:4" ht="15.75" thickBot="1" x14ac:dyDescent="0.3">
      <c r="A859" s="19" t="s">
        <v>27</v>
      </c>
      <c r="B859" s="19"/>
      <c r="C859" s="5">
        <v>0</v>
      </c>
      <c r="D859" s="5">
        <v>-7713.94</v>
      </c>
    </row>
    <row r="860" spans="1:4" ht="15.75" thickBot="1" x14ac:dyDescent="0.3">
      <c r="A860" s="20" t="s">
        <v>8</v>
      </c>
      <c r="B860" s="20"/>
      <c r="C860" s="6">
        <v>0</v>
      </c>
      <c r="D860" s="6">
        <v>-7713.94</v>
      </c>
    </row>
    <row r="861" spans="1:4" ht="15.75" thickBot="1" x14ac:dyDescent="0.3">
      <c r="A861" s="19" t="s">
        <v>28</v>
      </c>
      <c r="B861" s="19"/>
      <c r="C861" s="5">
        <v>0</v>
      </c>
      <c r="D861" s="5">
        <v>-67338.080000000002</v>
      </c>
    </row>
    <row r="862" spans="1:4" ht="15.75" thickBot="1" x14ac:dyDescent="0.3">
      <c r="A862" s="20" t="s">
        <v>8</v>
      </c>
      <c r="B862" s="20"/>
      <c r="C862" s="6">
        <v>0</v>
      </c>
      <c r="D862" s="6">
        <v>-67338.080000000002</v>
      </c>
    </row>
    <row r="863" spans="1:4" ht="15.75" thickBot="1" x14ac:dyDescent="0.3">
      <c r="A863" s="19" t="s">
        <v>29</v>
      </c>
      <c r="B863" s="19"/>
      <c r="C863" s="5">
        <v>0</v>
      </c>
      <c r="D863" s="5">
        <v>-70913.94</v>
      </c>
    </row>
    <row r="864" spans="1:4" ht="15.75" thickBot="1" x14ac:dyDescent="0.3">
      <c r="A864" s="20" t="s">
        <v>8</v>
      </c>
      <c r="B864" s="20"/>
      <c r="C864" s="6">
        <v>0</v>
      </c>
      <c r="D864" s="6">
        <v>-70913.94</v>
      </c>
    </row>
    <row r="865" spans="1:4" ht="15.75" thickBot="1" x14ac:dyDescent="0.3">
      <c r="A865" s="19" t="s">
        <v>31</v>
      </c>
      <c r="B865" s="19"/>
      <c r="C865" s="5">
        <v>0</v>
      </c>
      <c r="D865" s="5">
        <v>-160346.47</v>
      </c>
    </row>
    <row r="866" spans="1:4" ht="15.75" thickBot="1" x14ac:dyDescent="0.3">
      <c r="A866" s="20" t="s">
        <v>8</v>
      </c>
      <c r="B866" s="20"/>
      <c r="C866" s="6">
        <v>0</v>
      </c>
      <c r="D866" s="6">
        <v>-160346.47</v>
      </c>
    </row>
    <row r="867" spans="1:4" ht="15.75" thickBot="1" x14ac:dyDescent="0.3">
      <c r="A867" s="19" t="s">
        <v>218</v>
      </c>
      <c r="B867" s="19"/>
      <c r="C867" s="5">
        <v>-5.8200000000000002E-2</v>
      </c>
      <c r="D867" s="5">
        <v>-91436.26</v>
      </c>
    </row>
    <row r="868" spans="1:4" ht="15.75" thickBot="1" x14ac:dyDescent="0.3">
      <c r="A868" s="20" t="s">
        <v>8</v>
      </c>
      <c r="B868" s="20"/>
      <c r="C868" s="6">
        <v>-5.8200000000000002E-2</v>
      </c>
      <c r="D868" s="6">
        <v>-91436.26</v>
      </c>
    </row>
    <row r="869" spans="1:4" ht="15.75" thickBot="1" x14ac:dyDescent="0.3">
      <c r="A869" s="19" t="s">
        <v>220</v>
      </c>
      <c r="B869" s="19"/>
      <c r="C869" s="5">
        <v>0</v>
      </c>
      <c r="D869" s="5">
        <v>-115326.66</v>
      </c>
    </row>
    <row r="870" spans="1:4" ht="15.75" thickBot="1" x14ac:dyDescent="0.3">
      <c r="A870" s="20" t="s">
        <v>8</v>
      </c>
      <c r="B870" s="20"/>
      <c r="C870" s="6">
        <v>0</v>
      </c>
      <c r="D870" s="6">
        <v>-115326.66</v>
      </c>
    </row>
    <row r="871" spans="1:4" ht="15.75" thickBot="1" x14ac:dyDescent="0.3">
      <c r="A871" s="19" t="s">
        <v>33</v>
      </c>
      <c r="B871" s="19"/>
      <c r="C871" s="5">
        <v>0</v>
      </c>
      <c r="D871" s="5">
        <v>-118648.86</v>
      </c>
    </row>
    <row r="872" spans="1:4" ht="15.75" thickBot="1" x14ac:dyDescent="0.3">
      <c r="A872" s="20" t="s">
        <v>8</v>
      </c>
      <c r="B872" s="20"/>
      <c r="C872" s="6">
        <v>0</v>
      </c>
      <c r="D872" s="6">
        <v>-118648.86</v>
      </c>
    </row>
    <row r="873" spans="1:4" ht="15.75" thickBot="1" x14ac:dyDescent="0.3">
      <c r="A873" s="19" t="s">
        <v>222</v>
      </c>
      <c r="B873" s="19"/>
      <c r="C873" s="5">
        <v>0</v>
      </c>
      <c r="D873" s="5">
        <v>-91629.84</v>
      </c>
    </row>
    <row r="874" spans="1:4" ht="15.75" thickBot="1" x14ac:dyDescent="0.3">
      <c r="A874" s="20" t="s">
        <v>8</v>
      </c>
      <c r="B874" s="20"/>
      <c r="C874" s="6">
        <v>0</v>
      </c>
      <c r="D874" s="6">
        <v>-91629.84</v>
      </c>
    </row>
    <row r="875" spans="1:4" ht="15.75" thickBot="1" x14ac:dyDescent="0.3">
      <c r="A875" s="19" t="s">
        <v>36</v>
      </c>
      <c r="B875" s="19"/>
      <c r="C875" s="5">
        <v>0</v>
      </c>
      <c r="D875" s="5">
        <v>-120604.08</v>
      </c>
    </row>
    <row r="876" spans="1:4" ht="15.75" thickBot="1" x14ac:dyDescent="0.3">
      <c r="A876" s="20" t="s">
        <v>8</v>
      </c>
      <c r="B876" s="20"/>
      <c r="C876" s="6">
        <v>0</v>
      </c>
      <c r="D876" s="6">
        <v>-120604.08</v>
      </c>
    </row>
    <row r="877" spans="1:4" ht="15.75" thickBot="1" x14ac:dyDescent="0.3">
      <c r="A877" s="19" t="s">
        <v>41</v>
      </c>
      <c r="B877" s="19"/>
      <c r="C877" s="5">
        <v>0</v>
      </c>
      <c r="D877" s="5">
        <v>-124877.95</v>
      </c>
    </row>
    <row r="878" spans="1:4" ht="15.75" thickBot="1" x14ac:dyDescent="0.3">
      <c r="A878" s="20" t="s">
        <v>8</v>
      </c>
      <c r="B878" s="20"/>
      <c r="C878" s="6">
        <v>0</v>
      </c>
      <c r="D878" s="6">
        <v>-124877.95</v>
      </c>
    </row>
    <row r="879" spans="1:4" ht="15.75" thickBot="1" x14ac:dyDescent="0.3">
      <c r="A879" s="19" t="s">
        <v>226</v>
      </c>
      <c r="B879" s="19"/>
      <c r="C879" s="5">
        <v>0</v>
      </c>
      <c r="D879" s="5">
        <v>-66878.429999999993</v>
      </c>
    </row>
    <row r="880" spans="1:4" ht="15.75" thickBot="1" x14ac:dyDescent="0.3">
      <c r="A880" s="20" t="s">
        <v>8</v>
      </c>
      <c r="B880" s="20"/>
      <c r="C880" s="6">
        <v>0</v>
      </c>
      <c r="D880" s="6">
        <v>-66878.429999999993</v>
      </c>
    </row>
    <row r="881" spans="1:4" ht="15.75" thickBot="1" x14ac:dyDescent="0.3">
      <c r="A881" s="19" t="s">
        <v>54</v>
      </c>
      <c r="B881" s="19"/>
      <c r="C881" s="5">
        <v>0</v>
      </c>
      <c r="D881" s="5">
        <v>-66393.73</v>
      </c>
    </row>
    <row r="882" spans="1:4" ht="15.75" thickBot="1" x14ac:dyDescent="0.3">
      <c r="A882" s="20" t="s">
        <v>8</v>
      </c>
      <c r="B882" s="20"/>
      <c r="C882" s="6">
        <v>0</v>
      </c>
      <c r="D882" s="6">
        <v>-66393.73</v>
      </c>
    </row>
    <row r="883" spans="1:4" ht="15.75" thickBot="1" x14ac:dyDescent="0.3">
      <c r="A883" s="19" t="s">
        <v>55</v>
      </c>
      <c r="B883" s="19"/>
      <c r="C883" s="5">
        <v>0</v>
      </c>
      <c r="D883" s="5">
        <v>-90224.09</v>
      </c>
    </row>
    <row r="884" spans="1:4" ht="15.75" thickBot="1" x14ac:dyDescent="0.3">
      <c r="A884" s="20" t="s">
        <v>8</v>
      </c>
      <c r="B884" s="20"/>
      <c r="C884" s="6">
        <v>0</v>
      </c>
      <c r="D884" s="6">
        <v>-90224.09</v>
      </c>
    </row>
    <row r="885" spans="1:4" ht="15.75" thickBot="1" x14ac:dyDescent="0.3">
      <c r="A885" s="19" t="s">
        <v>56</v>
      </c>
      <c r="B885" s="19"/>
      <c r="C885" s="5">
        <v>0</v>
      </c>
      <c r="D885" s="5">
        <v>-56590.62</v>
      </c>
    </row>
    <row r="886" spans="1:4" ht="15.75" thickBot="1" x14ac:dyDescent="0.3">
      <c r="A886" s="20" t="s">
        <v>8</v>
      </c>
      <c r="B886" s="20"/>
      <c r="C886" s="6">
        <v>0</v>
      </c>
      <c r="D886" s="6">
        <v>-56590.62</v>
      </c>
    </row>
    <row r="887" spans="1:4" ht="15.75" thickBot="1" x14ac:dyDescent="0.3">
      <c r="A887" s="19" t="s">
        <v>227</v>
      </c>
      <c r="B887" s="19"/>
      <c r="C887" s="5">
        <v>0</v>
      </c>
      <c r="D887" s="5">
        <v>-68220.73</v>
      </c>
    </row>
    <row r="888" spans="1:4" ht="15.75" thickBot="1" x14ac:dyDescent="0.3">
      <c r="A888" s="20" t="s">
        <v>8</v>
      </c>
      <c r="B888" s="20"/>
      <c r="C888" s="6">
        <v>0</v>
      </c>
      <c r="D888" s="6">
        <v>-68220.73</v>
      </c>
    </row>
    <row r="889" spans="1:4" ht="15.75" thickBot="1" x14ac:dyDescent="0.3">
      <c r="A889" s="19" t="s">
        <v>228</v>
      </c>
      <c r="B889" s="19"/>
      <c r="C889" s="5">
        <v>0</v>
      </c>
      <c r="D889" s="5">
        <v>-115112.15</v>
      </c>
    </row>
    <row r="890" spans="1:4" ht="15.75" thickBot="1" x14ac:dyDescent="0.3">
      <c r="A890" s="20" t="s">
        <v>8</v>
      </c>
      <c r="B890" s="20"/>
      <c r="C890" s="6">
        <v>0</v>
      </c>
      <c r="D890" s="6">
        <v>-115112.15</v>
      </c>
    </row>
    <row r="891" spans="1:4" ht="15.75" thickBot="1" x14ac:dyDescent="0.3">
      <c r="A891" s="19" t="s">
        <v>57</v>
      </c>
      <c r="B891" s="19"/>
      <c r="C891" s="5">
        <v>0</v>
      </c>
      <c r="D891" s="5">
        <v>-143385.28</v>
      </c>
    </row>
    <row r="892" spans="1:4" ht="15.75" thickBot="1" x14ac:dyDescent="0.3">
      <c r="A892" s="20" t="s">
        <v>8</v>
      </c>
      <c r="B892" s="20"/>
      <c r="C892" s="6">
        <v>0</v>
      </c>
      <c r="D892" s="6">
        <v>-143385.28</v>
      </c>
    </row>
    <row r="893" spans="1:4" ht="15.75" thickBot="1" x14ac:dyDescent="0.3">
      <c r="A893" s="19" t="s">
        <v>59</v>
      </c>
      <c r="B893" s="19"/>
      <c r="C893" s="5">
        <v>0</v>
      </c>
      <c r="D893" s="5">
        <v>-67086.16</v>
      </c>
    </row>
    <row r="894" spans="1:4" ht="15.75" thickBot="1" x14ac:dyDescent="0.3">
      <c r="A894" s="20" t="s">
        <v>8</v>
      </c>
      <c r="B894" s="20"/>
      <c r="C894" s="6">
        <v>0</v>
      </c>
      <c r="D894" s="6">
        <v>-67086.16</v>
      </c>
    </row>
    <row r="895" spans="1:4" ht="15.75" thickBot="1" x14ac:dyDescent="0.3">
      <c r="A895" s="19" t="s">
        <v>61</v>
      </c>
      <c r="B895" s="19"/>
      <c r="C895" s="5">
        <v>0</v>
      </c>
      <c r="D895" s="5">
        <v>-63244.04</v>
      </c>
    </row>
    <row r="896" spans="1:4" ht="15.75" thickBot="1" x14ac:dyDescent="0.3">
      <c r="A896" s="20" t="s">
        <v>8</v>
      </c>
      <c r="B896" s="20"/>
      <c r="C896" s="6">
        <v>0</v>
      </c>
      <c r="D896" s="6">
        <v>-63244.04</v>
      </c>
    </row>
    <row r="897" spans="1:4" ht="15.75" thickBot="1" x14ac:dyDescent="0.3">
      <c r="A897" s="19" t="s">
        <v>63</v>
      </c>
      <c r="B897" s="19"/>
      <c r="C897" s="5">
        <v>0</v>
      </c>
      <c r="D897" s="5">
        <v>-99246.26</v>
      </c>
    </row>
    <row r="898" spans="1:4" ht="15.75" thickBot="1" x14ac:dyDescent="0.3">
      <c r="A898" s="20" t="s">
        <v>8</v>
      </c>
      <c r="B898" s="20"/>
      <c r="C898" s="6">
        <v>0</v>
      </c>
      <c r="D898" s="6">
        <v>-99246.26</v>
      </c>
    </row>
    <row r="899" spans="1:4" ht="15.75" thickBot="1" x14ac:dyDescent="0.3">
      <c r="A899" s="19" t="s">
        <v>65</v>
      </c>
      <c r="B899" s="19"/>
      <c r="C899" s="5">
        <v>0</v>
      </c>
      <c r="D899" s="5">
        <v>-167511.01</v>
      </c>
    </row>
    <row r="900" spans="1:4" ht="15.75" thickBot="1" x14ac:dyDescent="0.3">
      <c r="A900" s="20" t="s">
        <v>8</v>
      </c>
      <c r="B900" s="20"/>
      <c r="C900" s="6">
        <v>0</v>
      </c>
      <c r="D900" s="6">
        <v>-167511.01</v>
      </c>
    </row>
    <row r="901" spans="1:4" ht="15.75" thickBot="1" x14ac:dyDescent="0.3">
      <c r="A901" s="19" t="s">
        <v>66</v>
      </c>
      <c r="B901" s="19"/>
      <c r="C901" s="5">
        <v>0</v>
      </c>
      <c r="D901" s="5">
        <v>-130256.37</v>
      </c>
    </row>
    <row r="902" spans="1:4" ht="15.75" thickBot="1" x14ac:dyDescent="0.3">
      <c r="A902" s="20" t="s">
        <v>8</v>
      </c>
      <c r="B902" s="20"/>
      <c r="C902" s="6">
        <v>0</v>
      </c>
      <c r="D902" s="6">
        <v>-130256.37</v>
      </c>
    </row>
    <row r="903" spans="1:4" ht="15.75" thickBot="1" x14ac:dyDescent="0.3">
      <c r="A903" s="19" t="s">
        <v>229</v>
      </c>
      <c r="B903" s="19"/>
      <c r="C903" s="5">
        <v>0</v>
      </c>
      <c r="D903" s="5">
        <v>-117833.34</v>
      </c>
    </row>
    <row r="904" spans="1:4" ht="15.75" thickBot="1" x14ac:dyDescent="0.3">
      <c r="A904" s="20" t="s">
        <v>8</v>
      </c>
      <c r="B904" s="20"/>
      <c r="C904" s="6">
        <v>0</v>
      </c>
      <c r="D904" s="6">
        <v>-117833.34</v>
      </c>
    </row>
    <row r="905" spans="1:4" ht="15.75" thickBot="1" x14ac:dyDescent="0.3">
      <c r="A905" s="19" t="s">
        <v>67</v>
      </c>
      <c r="B905" s="19"/>
      <c r="C905" s="5">
        <v>0</v>
      </c>
      <c r="D905" s="5">
        <v>-142098.94</v>
      </c>
    </row>
    <row r="906" spans="1:4" ht="15.75" thickBot="1" x14ac:dyDescent="0.3">
      <c r="A906" s="20" t="s">
        <v>8</v>
      </c>
      <c r="B906" s="20"/>
      <c r="C906" s="6">
        <v>0</v>
      </c>
      <c r="D906" s="6">
        <v>-142098.94</v>
      </c>
    </row>
    <row r="907" spans="1:4" ht="15.75" thickBot="1" x14ac:dyDescent="0.3">
      <c r="A907" s="19" t="s">
        <v>68</v>
      </c>
      <c r="B907" s="19"/>
      <c r="C907" s="5">
        <v>0</v>
      </c>
      <c r="D907" s="5">
        <v>-112721.81</v>
      </c>
    </row>
    <row r="908" spans="1:4" ht="15.75" thickBot="1" x14ac:dyDescent="0.3">
      <c r="A908" s="20" t="s">
        <v>8</v>
      </c>
      <c r="B908" s="20"/>
      <c r="C908" s="6">
        <v>0</v>
      </c>
      <c r="D908" s="6">
        <v>-112721.81</v>
      </c>
    </row>
    <row r="909" spans="1:4" ht="15.75" thickBot="1" x14ac:dyDescent="0.3">
      <c r="A909" s="19" t="s">
        <v>69</v>
      </c>
      <c r="B909" s="19"/>
      <c r="C909" s="5">
        <v>0</v>
      </c>
      <c r="D909" s="5">
        <v>-50499.16</v>
      </c>
    </row>
    <row r="910" spans="1:4" ht="15.75" thickBot="1" x14ac:dyDescent="0.3">
      <c r="A910" s="20" t="s">
        <v>8</v>
      </c>
      <c r="B910" s="20"/>
      <c r="C910" s="6">
        <v>0</v>
      </c>
      <c r="D910" s="6">
        <v>-50499.16</v>
      </c>
    </row>
    <row r="911" spans="1:4" ht="15.75" thickBot="1" x14ac:dyDescent="0.3">
      <c r="A911" s="19" t="s">
        <v>71</v>
      </c>
      <c r="B911" s="19"/>
      <c r="C911" s="5">
        <v>0</v>
      </c>
      <c r="D911" s="5">
        <v>-58860.7</v>
      </c>
    </row>
    <row r="912" spans="1:4" ht="15.75" thickBot="1" x14ac:dyDescent="0.3">
      <c r="A912" s="20" t="s">
        <v>8</v>
      </c>
      <c r="B912" s="20"/>
      <c r="C912" s="6">
        <v>0</v>
      </c>
      <c r="D912" s="6">
        <v>-58860.7</v>
      </c>
    </row>
    <row r="913" spans="1:4" ht="15.75" thickBot="1" x14ac:dyDescent="0.3">
      <c r="A913" s="19" t="s">
        <v>72</v>
      </c>
      <c r="B913" s="19"/>
      <c r="C913" s="5">
        <v>0</v>
      </c>
      <c r="D913" s="5">
        <v>-96465.72</v>
      </c>
    </row>
    <row r="914" spans="1:4" ht="15.75" thickBot="1" x14ac:dyDescent="0.3">
      <c r="A914" s="20" t="s">
        <v>8</v>
      </c>
      <c r="B914" s="20"/>
      <c r="C914" s="6">
        <v>0</v>
      </c>
      <c r="D914" s="6">
        <v>-96465.72</v>
      </c>
    </row>
    <row r="915" spans="1:4" ht="15.75" thickBot="1" x14ac:dyDescent="0.3">
      <c r="A915" s="19" t="s">
        <v>74</v>
      </c>
      <c r="B915" s="19"/>
      <c r="C915" s="5">
        <v>0</v>
      </c>
      <c r="D915" s="5">
        <v>-164288.71</v>
      </c>
    </row>
    <row r="916" spans="1:4" ht="15.75" thickBot="1" x14ac:dyDescent="0.3">
      <c r="A916" s="20" t="s">
        <v>8</v>
      </c>
      <c r="B916" s="20"/>
      <c r="C916" s="6">
        <v>0</v>
      </c>
      <c r="D916" s="6">
        <v>-164288.71</v>
      </c>
    </row>
    <row r="917" spans="1:4" ht="15.75" thickBot="1" x14ac:dyDescent="0.3">
      <c r="A917" s="19" t="s">
        <v>75</v>
      </c>
      <c r="B917" s="19"/>
      <c r="C917" s="5">
        <v>0</v>
      </c>
      <c r="D917" s="5">
        <v>-160602.76</v>
      </c>
    </row>
    <row r="918" spans="1:4" ht="15.75" thickBot="1" x14ac:dyDescent="0.3">
      <c r="A918" s="20" t="s">
        <v>8</v>
      </c>
      <c r="B918" s="20"/>
      <c r="C918" s="6">
        <v>0</v>
      </c>
      <c r="D918" s="6">
        <v>-160602.76</v>
      </c>
    </row>
    <row r="919" spans="1:4" ht="15.75" thickBot="1" x14ac:dyDescent="0.3">
      <c r="A919" s="19" t="s">
        <v>80</v>
      </c>
      <c r="B919" s="19"/>
      <c r="C919" s="5">
        <v>0</v>
      </c>
      <c r="D919" s="5">
        <v>-81734.53</v>
      </c>
    </row>
    <row r="920" spans="1:4" ht="15.75" thickBot="1" x14ac:dyDescent="0.3">
      <c r="A920" s="20" t="s">
        <v>8</v>
      </c>
      <c r="B920" s="20"/>
      <c r="C920" s="6">
        <v>0</v>
      </c>
      <c r="D920" s="6">
        <v>-81734.53</v>
      </c>
    </row>
    <row r="921" spans="1:4" ht="15.75" thickBot="1" x14ac:dyDescent="0.3">
      <c r="A921" s="19" t="s">
        <v>83</v>
      </c>
      <c r="B921" s="19"/>
      <c r="C921" s="5">
        <v>0</v>
      </c>
      <c r="D921" s="5">
        <v>-47920.41</v>
      </c>
    </row>
    <row r="922" spans="1:4" ht="15.75" thickBot="1" x14ac:dyDescent="0.3">
      <c r="A922" s="20" t="s">
        <v>8</v>
      </c>
      <c r="B922" s="20"/>
      <c r="C922" s="6">
        <v>0</v>
      </c>
      <c r="D922" s="6">
        <v>-47920.41</v>
      </c>
    </row>
    <row r="923" spans="1:4" ht="15.75" thickBot="1" x14ac:dyDescent="0.3">
      <c r="A923" s="19" t="s">
        <v>85</v>
      </c>
      <c r="B923" s="19"/>
      <c r="C923" s="5">
        <v>0</v>
      </c>
      <c r="D923" s="5">
        <v>-72520.429999999993</v>
      </c>
    </row>
    <row r="924" spans="1:4" ht="15.75" thickBot="1" x14ac:dyDescent="0.3">
      <c r="A924" s="20" t="s">
        <v>8</v>
      </c>
      <c r="B924" s="20"/>
      <c r="C924" s="6">
        <v>0</v>
      </c>
      <c r="D924" s="6">
        <v>-72520.429999999993</v>
      </c>
    </row>
    <row r="925" spans="1:4" ht="15.75" thickBot="1" x14ac:dyDescent="0.3">
      <c r="A925" s="19" t="s">
        <v>88</v>
      </c>
      <c r="B925" s="19"/>
      <c r="C925" s="5">
        <v>0</v>
      </c>
      <c r="D925" s="5">
        <v>-49754.82</v>
      </c>
    </row>
    <row r="926" spans="1:4" ht="15.75" thickBot="1" x14ac:dyDescent="0.3">
      <c r="A926" s="20" t="s">
        <v>8</v>
      </c>
      <c r="B926" s="20"/>
      <c r="C926" s="6">
        <v>0</v>
      </c>
      <c r="D926" s="6">
        <v>-49754.82</v>
      </c>
    </row>
    <row r="927" spans="1:4" ht="15.75" thickBot="1" x14ac:dyDescent="0.3">
      <c r="A927" s="19" t="s">
        <v>232</v>
      </c>
      <c r="B927" s="19"/>
      <c r="C927" s="5">
        <v>0</v>
      </c>
      <c r="D927" s="5">
        <v>-46213.7</v>
      </c>
    </row>
    <row r="928" spans="1:4" ht="15.75" thickBot="1" x14ac:dyDescent="0.3">
      <c r="A928" s="20" t="s">
        <v>8</v>
      </c>
      <c r="B928" s="20"/>
      <c r="C928" s="6">
        <v>0</v>
      </c>
      <c r="D928" s="6">
        <v>-46213.7</v>
      </c>
    </row>
    <row r="929" spans="1:4" ht="15.75" thickBot="1" x14ac:dyDescent="0.3">
      <c r="A929" s="19" t="s">
        <v>92</v>
      </c>
      <c r="B929" s="19"/>
      <c r="C929" s="5">
        <v>0</v>
      </c>
      <c r="D929" s="5">
        <v>-46808.1</v>
      </c>
    </row>
    <row r="930" spans="1:4" ht="15.75" thickBot="1" x14ac:dyDescent="0.3">
      <c r="A930" s="20" t="s">
        <v>8</v>
      </c>
      <c r="B930" s="20"/>
      <c r="C930" s="6">
        <v>0</v>
      </c>
      <c r="D930" s="6">
        <v>-46808.1</v>
      </c>
    </row>
    <row r="931" spans="1:4" ht="15.75" thickBot="1" x14ac:dyDescent="0.3">
      <c r="A931" s="19" t="s">
        <v>93</v>
      </c>
      <c r="B931" s="19"/>
      <c r="C931" s="5">
        <v>0</v>
      </c>
      <c r="D931" s="5">
        <v>-48015.66</v>
      </c>
    </row>
    <row r="932" spans="1:4" ht="15.75" thickBot="1" x14ac:dyDescent="0.3">
      <c r="A932" s="20" t="s">
        <v>8</v>
      </c>
      <c r="B932" s="20"/>
      <c r="C932" s="6">
        <v>0</v>
      </c>
      <c r="D932" s="6">
        <v>-48015.66</v>
      </c>
    </row>
    <row r="933" spans="1:4" ht="15.75" thickBot="1" x14ac:dyDescent="0.3">
      <c r="A933" s="19" t="s">
        <v>236</v>
      </c>
      <c r="B933" s="19"/>
      <c r="C933" s="5">
        <v>0</v>
      </c>
      <c r="D933" s="5">
        <v>-52035.22</v>
      </c>
    </row>
    <row r="934" spans="1:4" ht="15.75" thickBot="1" x14ac:dyDescent="0.3">
      <c r="A934" s="20" t="s">
        <v>8</v>
      </c>
      <c r="B934" s="20"/>
      <c r="C934" s="6">
        <v>0</v>
      </c>
      <c r="D934" s="6">
        <v>-52035.22</v>
      </c>
    </row>
    <row r="935" spans="1:4" ht="15.75" thickBot="1" x14ac:dyDescent="0.3">
      <c r="A935" s="19" t="s">
        <v>98</v>
      </c>
      <c r="B935" s="19"/>
      <c r="C935" s="5">
        <v>0</v>
      </c>
      <c r="D935" s="5">
        <v>-66502.63</v>
      </c>
    </row>
    <row r="936" spans="1:4" ht="15.75" thickBot="1" x14ac:dyDescent="0.3">
      <c r="A936" s="20" t="s">
        <v>8</v>
      </c>
      <c r="B936" s="20"/>
      <c r="C936" s="6">
        <v>0</v>
      </c>
      <c r="D936" s="6">
        <v>-66502.63</v>
      </c>
    </row>
    <row r="937" spans="1:4" ht="15.75" thickBot="1" x14ac:dyDescent="0.3">
      <c r="A937" s="19" t="s">
        <v>99</v>
      </c>
      <c r="B937" s="19"/>
      <c r="C937" s="5">
        <v>0</v>
      </c>
      <c r="D937" s="5">
        <v>-65307.519999999997</v>
      </c>
    </row>
    <row r="938" spans="1:4" ht="15.75" thickBot="1" x14ac:dyDescent="0.3">
      <c r="A938" s="20" t="s">
        <v>8</v>
      </c>
      <c r="B938" s="20"/>
      <c r="C938" s="6">
        <v>0</v>
      </c>
      <c r="D938" s="6">
        <v>-65307.519999999997</v>
      </c>
    </row>
    <row r="939" spans="1:4" ht="15.75" thickBot="1" x14ac:dyDescent="0.3">
      <c r="A939" s="19" t="s">
        <v>237</v>
      </c>
      <c r="B939" s="19"/>
      <c r="C939" s="5">
        <v>0</v>
      </c>
      <c r="D939" s="5">
        <v>-73826.429999999993</v>
      </c>
    </row>
    <row r="940" spans="1:4" ht="15.75" thickBot="1" x14ac:dyDescent="0.3">
      <c r="A940" s="20" t="s">
        <v>8</v>
      </c>
      <c r="B940" s="20"/>
      <c r="C940" s="6">
        <v>0</v>
      </c>
      <c r="D940" s="6">
        <v>-73826.429999999993</v>
      </c>
    </row>
    <row r="941" spans="1:4" ht="15.75" thickBot="1" x14ac:dyDescent="0.3">
      <c r="A941" s="19" t="s">
        <v>238</v>
      </c>
      <c r="B941" s="19"/>
      <c r="C941" s="5">
        <v>0</v>
      </c>
      <c r="D941" s="5">
        <v>-50259.98</v>
      </c>
    </row>
    <row r="942" spans="1:4" ht="15.75" thickBot="1" x14ac:dyDescent="0.3">
      <c r="A942" s="20" t="s">
        <v>8</v>
      </c>
      <c r="B942" s="20"/>
      <c r="C942" s="6">
        <v>0</v>
      </c>
      <c r="D942" s="6">
        <v>-50259.98</v>
      </c>
    </row>
    <row r="943" spans="1:4" ht="15.75" thickBot="1" x14ac:dyDescent="0.3">
      <c r="A943" s="19" t="s">
        <v>241</v>
      </c>
      <c r="B943" s="19"/>
      <c r="C943" s="5">
        <v>0</v>
      </c>
      <c r="D943" s="5">
        <v>-51315</v>
      </c>
    </row>
    <row r="944" spans="1:4" ht="15.75" thickBot="1" x14ac:dyDescent="0.3">
      <c r="A944" s="20" t="s">
        <v>8</v>
      </c>
      <c r="B944" s="20"/>
      <c r="C944" s="6">
        <v>0</v>
      </c>
      <c r="D944" s="6">
        <v>-51315</v>
      </c>
    </row>
    <row r="945" spans="1:4" ht="15.75" thickBot="1" x14ac:dyDescent="0.3">
      <c r="A945" s="19" t="s">
        <v>105</v>
      </c>
      <c r="B945" s="19"/>
      <c r="C945" s="5">
        <v>0</v>
      </c>
      <c r="D945" s="5">
        <v>-52432.28</v>
      </c>
    </row>
    <row r="946" spans="1:4" ht="15.75" thickBot="1" x14ac:dyDescent="0.3">
      <c r="A946" s="20" t="s">
        <v>8</v>
      </c>
      <c r="B946" s="20"/>
      <c r="C946" s="6">
        <v>0</v>
      </c>
      <c r="D946" s="6">
        <v>-52432.28</v>
      </c>
    </row>
    <row r="947" spans="1:4" ht="15.75" thickBot="1" x14ac:dyDescent="0.3">
      <c r="A947" s="19" t="s">
        <v>107</v>
      </c>
      <c r="B947" s="19"/>
      <c r="C947" s="5">
        <v>0</v>
      </c>
      <c r="D947" s="5">
        <v>-52881.11</v>
      </c>
    </row>
    <row r="948" spans="1:4" ht="15.75" thickBot="1" x14ac:dyDescent="0.3">
      <c r="A948" s="20" t="s">
        <v>8</v>
      </c>
      <c r="B948" s="20"/>
      <c r="C948" s="6">
        <v>0</v>
      </c>
      <c r="D948" s="6">
        <v>-52881.11</v>
      </c>
    </row>
    <row r="949" spans="1:4" ht="15.75" thickBot="1" x14ac:dyDescent="0.3">
      <c r="A949" s="19" t="s">
        <v>109</v>
      </c>
      <c r="B949" s="19"/>
      <c r="C949" s="5">
        <v>0</v>
      </c>
      <c r="D949" s="5">
        <v>-122226.81</v>
      </c>
    </row>
    <row r="950" spans="1:4" ht="15.75" thickBot="1" x14ac:dyDescent="0.3">
      <c r="A950" s="20" t="s">
        <v>8</v>
      </c>
      <c r="B950" s="20"/>
      <c r="C950" s="6">
        <v>0</v>
      </c>
      <c r="D950" s="6">
        <v>-122226.81</v>
      </c>
    </row>
    <row r="951" spans="1:4" ht="15.75" thickBot="1" x14ac:dyDescent="0.3">
      <c r="A951" s="19" t="s">
        <v>111</v>
      </c>
      <c r="B951" s="19"/>
      <c r="C951" s="5">
        <v>0</v>
      </c>
      <c r="D951" s="5">
        <v>-53053.94</v>
      </c>
    </row>
    <row r="952" spans="1:4" ht="15.75" thickBot="1" x14ac:dyDescent="0.3">
      <c r="A952" s="20" t="s">
        <v>8</v>
      </c>
      <c r="B952" s="20"/>
      <c r="C952" s="6">
        <v>0</v>
      </c>
      <c r="D952" s="6">
        <v>-53053.94</v>
      </c>
    </row>
    <row r="953" spans="1:4" ht="15.75" thickBot="1" x14ac:dyDescent="0.3">
      <c r="A953" s="19" t="s">
        <v>112</v>
      </c>
      <c r="B953" s="19"/>
      <c r="C953" s="5">
        <v>0</v>
      </c>
      <c r="D953" s="5">
        <v>-52321.4</v>
      </c>
    </row>
    <row r="954" spans="1:4" ht="15.75" thickBot="1" x14ac:dyDescent="0.3">
      <c r="A954" s="20" t="s">
        <v>8</v>
      </c>
      <c r="B954" s="20"/>
      <c r="C954" s="6">
        <v>0</v>
      </c>
      <c r="D954" s="6">
        <v>-52321.4</v>
      </c>
    </row>
    <row r="955" spans="1:4" ht="15.75" thickBot="1" x14ac:dyDescent="0.3">
      <c r="A955" s="19" t="s">
        <v>113</v>
      </c>
      <c r="B955" s="19"/>
      <c r="C955" s="5">
        <v>0</v>
      </c>
      <c r="D955" s="5">
        <v>-56647.47</v>
      </c>
    </row>
    <row r="956" spans="1:4" ht="15.75" thickBot="1" x14ac:dyDescent="0.3">
      <c r="A956" s="20" t="s">
        <v>8</v>
      </c>
      <c r="B956" s="20"/>
      <c r="C956" s="6">
        <v>0</v>
      </c>
      <c r="D956" s="6">
        <v>-56647.47</v>
      </c>
    </row>
    <row r="957" spans="1:4" ht="15.75" thickBot="1" x14ac:dyDescent="0.3">
      <c r="A957" s="19" t="s">
        <v>123</v>
      </c>
      <c r="B957" s="19"/>
      <c r="C957" s="5">
        <v>0</v>
      </c>
      <c r="D957" s="5">
        <v>-51066.95</v>
      </c>
    </row>
    <row r="958" spans="1:4" ht="15.75" thickBot="1" x14ac:dyDescent="0.3">
      <c r="A958" s="20" t="s">
        <v>8</v>
      </c>
      <c r="B958" s="20"/>
      <c r="C958" s="6">
        <v>0</v>
      </c>
      <c r="D958" s="6">
        <v>-51066.95</v>
      </c>
    </row>
    <row r="959" spans="1:4" ht="15.75" thickBot="1" x14ac:dyDescent="0.3">
      <c r="A959" s="19" t="s">
        <v>251</v>
      </c>
      <c r="B959" s="19"/>
      <c r="C959" s="5">
        <v>0</v>
      </c>
      <c r="D959" s="5">
        <v>-50437.77</v>
      </c>
    </row>
    <row r="960" spans="1:4" ht="15.75" thickBot="1" x14ac:dyDescent="0.3">
      <c r="A960" s="20" t="s">
        <v>8</v>
      </c>
      <c r="B960" s="20"/>
      <c r="C960" s="6">
        <v>0</v>
      </c>
      <c r="D960" s="6">
        <v>-50437.77</v>
      </c>
    </row>
    <row r="961" spans="1:4" ht="15.75" thickBot="1" x14ac:dyDescent="0.3">
      <c r="A961" s="19" t="s">
        <v>126</v>
      </c>
      <c r="B961" s="19"/>
      <c r="C961" s="5">
        <v>0</v>
      </c>
      <c r="D961" s="5">
        <v>-65749.23</v>
      </c>
    </row>
    <row r="962" spans="1:4" ht="15.75" thickBot="1" x14ac:dyDescent="0.3">
      <c r="A962" s="20" t="s">
        <v>8</v>
      </c>
      <c r="B962" s="20"/>
      <c r="C962" s="6">
        <v>0</v>
      </c>
      <c r="D962" s="6">
        <v>-65749.23</v>
      </c>
    </row>
    <row r="963" spans="1:4" ht="15.75" thickBot="1" x14ac:dyDescent="0.3">
      <c r="A963" s="19" t="s">
        <v>133</v>
      </c>
      <c r="B963" s="19"/>
      <c r="C963" s="5">
        <v>0</v>
      </c>
      <c r="D963" s="5">
        <v>-152698.9</v>
      </c>
    </row>
    <row r="964" spans="1:4" ht="15.75" thickBot="1" x14ac:dyDescent="0.3">
      <c r="A964" s="20" t="s">
        <v>8</v>
      </c>
      <c r="B964" s="20"/>
      <c r="C964" s="6">
        <v>0</v>
      </c>
      <c r="D964" s="6">
        <v>-152698.9</v>
      </c>
    </row>
    <row r="965" spans="1:4" ht="15.75" thickBot="1" x14ac:dyDescent="0.3">
      <c r="A965" s="19" t="s">
        <v>135</v>
      </c>
      <c r="B965" s="19"/>
      <c r="C965" s="5">
        <v>0</v>
      </c>
      <c r="D965" s="5">
        <v>-119457.1</v>
      </c>
    </row>
    <row r="966" spans="1:4" ht="15.75" thickBot="1" x14ac:dyDescent="0.3">
      <c r="A966" s="20" t="s">
        <v>8</v>
      </c>
      <c r="B966" s="20"/>
      <c r="C966" s="6">
        <v>0</v>
      </c>
      <c r="D966" s="6">
        <v>-119457.1</v>
      </c>
    </row>
    <row r="967" spans="1:4" ht="15.75" thickBot="1" x14ac:dyDescent="0.3">
      <c r="A967" s="19" t="s">
        <v>137</v>
      </c>
      <c r="B967" s="19"/>
      <c r="C967" s="5">
        <v>0</v>
      </c>
      <c r="D967" s="5">
        <v>-168643.12</v>
      </c>
    </row>
    <row r="968" spans="1:4" ht="15.75" thickBot="1" x14ac:dyDescent="0.3">
      <c r="A968" s="20" t="s">
        <v>8</v>
      </c>
      <c r="B968" s="20"/>
      <c r="C968" s="6">
        <v>0</v>
      </c>
      <c r="D968" s="6">
        <v>-168643.12</v>
      </c>
    </row>
    <row r="969" spans="1:4" ht="15.75" thickBot="1" x14ac:dyDescent="0.3">
      <c r="A969" s="19" t="s">
        <v>138</v>
      </c>
      <c r="B969" s="19"/>
      <c r="C969" s="5">
        <v>0</v>
      </c>
      <c r="D969" s="5">
        <v>-215633.77</v>
      </c>
    </row>
    <row r="970" spans="1:4" ht="15.75" thickBot="1" x14ac:dyDescent="0.3">
      <c r="A970" s="20" t="s">
        <v>8</v>
      </c>
      <c r="B970" s="20"/>
      <c r="C970" s="6">
        <v>0</v>
      </c>
      <c r="D970" s="6">
        <v>-215633.77</v>
      </c>
    </row>
    <row r="971" spans="1:4" ht="15.75" thickBot="1" x14ac:dyDescent="0.3">
      <c r="A971" s="19" t="s">
        <v>140</v>
      </c>
      <c r="B971" s="19"/>
      <c r="C971" s="5">
        <v>0</v>
      </c>
      <c r="D971" s="5">
        <v>-5105.3599999999997</v>
      </c>
    </row>
    <row r="972" spans="1:4" ht="15.75" thickBot="1" x14ac:dyDescent="0.3">
      <c r="A972" s="20" t="s">
        <v>8</v>
      </c>
      <c r="B972" s="20"/>
      <c r="C972" s="6">
        <v>0</v>
      </c>
      <c r="D972" s="6">
        <v>-5105.3599999999997</v>
      </c>
    </row>
    <row r="973" spans="1:4" ht="15.75" thickBot="1" x14ac:dyDescent="0.3">
      <c r="A973" s="19" t="s">
        <v>256</v>
      </c>
      <c r="B973" s="19"/>
      <c r="C973" s="5">
        <v>0</v>
      </c>
      <c r="D973" s="5">
        <v>-93236.52</v>
      </c>
    </row>
    <row r="974" spans="1:4" ht="15.75" thickBot="1" x14ac:dyDescent="0.3">
      <c r="A974" s="20" t="s">
        <v>8</v>
      </c>
      <c r="B974" s="20"/>
      <c r="C974" s="6">
        <v>0</v>
      </c>
      <c r="D974" s="6">
        <v>-93236.52</v>
      </c>
    </row>
    <row r="975" spans="1:4" ht="15.75" thickBot="1" x14ac:dyDescent="0.3">
      <c r="A975" s="19" t="s">
        <v>149</v>
      </c>
      <c r="B975" s="19"/>
      <c r="C975" s="5">
        <v>0</v>
      </c>
      <c r="D975" s="5">
        <v>-67112.11</v>
      </c>
    </row>
    <row r="976" spans="1:4" ht="15.75" thickBot="1" x14ac:dyDescent="0.3">
      <c r="A976" s="20" t="s">
        <v>8</v>
      </c>
      <c r="B976" s="20"/>
      <c r="C976" s="6">
        <v>0</v>
      </c>
      <c r="D976" s="6">
        <v>-67112.11</v>
      </c>
    </row>
    <row r="977" spans="1:4" ht="15.75" thickBot="1" x14ac:dyDescent="0.3">
      <c r="A977" s="19" t="s">
        <v>262</v>
      </c>
      <c r="B977" s="19"/>
      <c r="C977" s="5">
        <v>0</v>
      </c>
      <c r="D977" s="5">
        <v>-69723.490000000005</v>
      </c>
    </row>
    <row r="978" spans="1:4" ht="15.75" thickBot="1" x14ac:dyDescent="0.3">
      <c r="A978" s="20" t="s">
        <v>8</v>
      </c>
      <c r="B978" s="20"/>
      <c r="C978" s="6">
        <v>0</v>
      </c>
      <c r="D978" s="6">
        <v>-69723.490000000005</v>
      </c>
    </row>
    <row r="979" spans="1:4" ht="15.75" thickBot="1" x14ac:dyDescent="0.3">
      <c r="A979" s="19" t="s">
        <v>154</v>
      </c>
      <c r="B979" s="19"/>
      <c r="C979" s="5">
        <v>0</v>
      </c>
      <c r="D979" s="5">
        <v>-116852.06</v>
      </c>
    </row>
    <row r="980" spans="1:4" ht="15.75" thickBot="1" x14ac:dyDescent="0.3">
      <c r="A980" s="20" t="s">
        <v>8</v>
      </c>
      <c r="B980" s="20"/>
      <c r="C980" s="6">
        <v>0</v>
      </c>
      <c r="D980" s="6">
        <v>-116852.06</v>
      </c>
    </row>
    <row r="981" spans="1:4" ht="15.75" thickBot="1" x14ac:dyDescent="0.3">
      <c r="A981" s="19" t="s">
        <v>264</v>
      </c>
      <c r="B981" s="19"/>
      <c r="C981" s="5">
        <v>0</v>
      </c>
      <c r="D981" s="5">
        <v>-69453.960000000006</v>
      </c>
    </row>
    <row r="982" spans="1:4" ht="15.75" thickBot="1" x14ac:dyDescent="0.3">
      <c r="A982" s="20" t="s">
        <v>8</v>
      </c>
      <c r="B982" s="20"/>
      <c r="C982" s="6">
        <v>0</v>
      </c>
      <c r="D982" s="6">
        <v>-69453.960000000006</v>
      </c>
    </row>
    <row r="983" spans="1:4" ht="15.75" thickBot="1" x14ac:dyDescent="0.3">
      <c r="A983" s="19" t="s">
        <v>266</v>
      </c>
      <c r="B983" s="19"/>
      <c r="C983" s="5">
        <v>0</v>
      </c>
      <c r="D983" s="5">
        <v>-66850.899999999994</v>
      </c>
    </row>
    <row r="984" spans="1:4" ht="15.75" thickBot="1" x14ac:dyDescent="0.3">
      <c r="A984" s="20" t="s">
        <v>8</v>
      </c>
      <c r="B984" s="20"/>
      <c r="C984" s="6">
        <v>0</v>
      </c>
      <c r="D984" s="6">
        <v>-66850.899999999994</v>
      </c>
    </row>
    <row r="985" spans="1:4" ht="15.75" thickBot="1" x14ac:dyDescent="0.3">
      <c r="A985" s="19" t="s">
        <v>267</v>
      </c>
      <c r="B985" s="19"/>
      <c r="C985" s="5">
        <v>0</v>
      </c>
      <c r="D985" s="5">
        <v>-99354.21</v>
      </c>
    </row>
    <row r="986" spans="1:4" ht="15.75" thickBot="1" x14ac:dyDescent="0.3">
      <c r="A986" s="20" t="s">
        <v>8</v>
      </c>
      <c r="B986" s="20"/>
      <c r="C986" s="6">
        <v>0</v>
      </c>
      <c r="D986" s="6">
        <v>-99354.21</v>
      </c>
    </row>
    <row r="987" spans="1:4" ht="15.75" thickBot="1" x14ac:dyDescent="0.3">
      <c r="A987" s="19" t="s">
        <v>155</v>
      </c>
      <c r="B987" s="19"/>
      <c r="C987" s="5">
        <v>0</v>
      </c>
      <c r="D987" s="5">
        <v>-68554.84</v>
      </c>
    </row>
    <row r="988" spans="1:4" ht="15.75" thickBot="1" x14ac:dyDescent="0.3">
      <c r="A988" s="20" t="s">
        <v>8</v>
      </c>
      <c r="B988" s="20"/>
      <c r="C988" s="6">
        <v>0</v>
      </c>
      <c r="D988" s="6">
        <v>-68554.84</v>
      </c>
    </row>
    <row r="989" spans="1:4" ht="15.75" thickBot="1" x14ac:dyDescent="0.3">
      <c r="A989" s="19" t="s">
        <v>156</v>
      </c>
      <c r="B989" s="19"/>
      <c r="C989" s="5">
        <v>0</v>
      </c>
      <c r="D989" s="5">
        <v>-86428.47</v>
      </c>
    </row>
    <row r="990" spans="1:4" ht="15.75" thickBot="1" x14ac:dyDescent="0.3">
      <c r="A990" s="20" t="s">
        <v>8</v>
      </c>
      <c r="B990" s="20"/>
      <c r="C990" s="6">
        <v>0</v>
      </c>
      <c r="D990" s="6">
        <v>-86428.47</v>
      </c>
    </row>
    <row r="991" spans="1:4" ht="15.75" thickBot="1" x14ac:dyDescent="0.3">
      <c r="A991" s="19" t="s">
        <v>157</v>
      </c>
      <c r="B991" s="19"/>
      <c r="C991" s="5">
        <v>0</v>
      </c>
      <c r="D991" s="5">
        <v>-86727.86</v>
      </c>
    </row>
    <row r="992" spans="1:4" ht="15.75" thickBot="1" x14ac:dyDescent="0.3">
      <c r="A992" s="20" t="s">
        <v>8</v>
      </c>
      <c r="B992" s="20"/>
      <c r="C992" s="6">
        <v>0</v>
      </c>
      <c r="D992" s="6">
        <v>-86727.86</v>
      </c>
    </row>
    <row r="993" spans="1:4" ht="15.75" thickBot="1" x14ac:dyDescent="0.3">
      <c r="A993" s="19" t="s">
        <v>158</v>
      </c>
      <c r="B993" s="19"/>
      <c r="C993" s="5">
        <v>0</v>
      </c>
      <c r="D993" s="5">
        <v>-87905.82</v>
      </c>
    </row>
    <row r="994" spans="1:4" ht="15.75" thickBot="1" x14ac:dyDescent="0.3">
      <c r="A994" s="20" t="s">
        <v>8</v>
      </c>
      <c r="B994" s="20"/>
      <c r="C994" s="6">
        <v>0</v>
      </c>
      <c r="D994" s="6">
        <v>-87905.82</v>
      </c>
    </row>
    <row r="995" spans="1:4" ht="15.75" thickBot="1" x14ac:dyDescent="0.3">
      <c r="A995" s="19" t="s">
        <v>269</v>
      </c>
      <c r="B995" s="19"/>
      <c r="C995" s="5">
        <v>0</v>
      </c>
      <c r="D995" s="5">
        <v>-80893.3</v>
      </c>
    </row>
    <row r="996" spans="1:4" ht="15.75" thickBot="1" x14ac:dyDescent="0.3">
      <c r="A996" s="20" t="s">
        <v>8</v>
      </c>
      <c r="B996" s="20"/>
      <c r="C996" s="6">
        <v>0</v>
      </c>
      <c r="D996" s="6">
        <v>-80893.3</v>
      </c>
    </row>
    <row r="997" spans="1:4" ht="15.75" thickBot="1" x14ac:dyDescent="0.3">
      <c r="A997" s="19" t="s">
        <v>159</v>
      </c>
      <c r="B997" s="19"/>
      <c r="C997" s="5">
        <v>0</v>
      </c>
      <c r="D997" s="5">
        <v>-83654.240000000005</v>
      </c>
    </row>
    <row r="998" spans="1:4" ht="15.75" thickBot="1" x14ac:dyDescent="0.3">
      <c r="A998" s="20" t="s">
        <v>8</v>
      </c>
      <c r="B998" s="20"/>
      <c r="C998" s="6">
        <v>0</v>
      </c>
      <c r="D998" s="6">
        <v>-83654.240000000005</v>
      </c>
    </row>
    <row r="999" spans="1:4" ht="15.75" thickBot="1" x14ac:dyDescent="0.3">
      <c r="A999" s="19" t="s">
        <v>160</v>
      </c>
      <c r="B999" s="19"/>
      <c r="C999" s="5">
        <v>0</v>
      </c>
      <c r="D999" s="5">
        <v>-49345.87</v>
      </c>
    </row>
    <row r="1000" spans="1:4" ht="15.75" thickBot="1" x14ac:dyDescent="0.3">
      <c r="A1000" s="20" t="s">
        <v>8</v>
      </c>
      <c r="B1000" s="20"/>
      <c r="C1000" s="6">
        <v>0</v>
      </c>
      <c r="D1000" s="6">
        <v>-49345.87</v>
      </c>
    </row>
    <row r="1001" spans="1:4" ht="15.75" thickBot="1" x14ac:dyDescent="0.3">
      <c r="A1001" s="19" t="s">
        <v>270</v>
      </c>
      <c r="B1001" s="19"/>
      <c r="C1001" s="5">
        <v>0</v>
      </c>
      <c r="D1001" s="5">
        <v>-64138.78</v>
      </c>
    </row>
    <row r="1002" spans="1:4" ht="15.75" thickBot="1" x14ac:dyDescent="0.3">
      <c r="A1002" s="20" t="s">
        <v>8</v>
      </c>
      <c r="B1002" s="20"/>
      <c r="C1002" s="6">
        <v>0</v>
      </c>
      <c r="D1002" s="6">
        <v>-64138.78</v>
      </c>
    </row>
    <row r="1003" spans="1:4" ht="15.75" thickBot="1" x14ac:dyDescent="0.3">
      <c r="A1003" s="19" t="s">
        <v>164</v>
      </c>
      <c r="B1003" s="19"/>
      <c r="C1003" s="5">
        <v>0</v>
      </c>
      <c r="D1003" s="5">
        <v>-31671.88</v>
      </c>
    </row>
    <row r="1004" spans="1:4" ht="15.75" thickBot="1" x14ac:dyDescent="0.3">
      <c r="A1004" s="20" t="s">
        <v>8</v>
      </c>
      <c r="B1004" s="20"/>
      <c r="C1004" s="6">
        <v>0</v>
      </c>
      <c r="D1004" s="6">
        <v>-31671.88</v>
      </c>
    </row>
    <row r="1005" spans="1:4" ht="15.75" thickBot="1" x14ac:dyDescent="0.3">
      <c r="A1005" s="19" t="s">
        <v>167</v>
      </c>
      <c r="B1005" s="19"/>
      <c r="C1005" s="5">
        <v>0</v>
      </c>
      <c r="D1005" s="5">
        <v>-41788.17</v>
      </c>
    </row>
    <row r="1006" spans="1:4" ht="15.75" thickBot="1" x14ac:dyDescent="0.3">
      <c r="A1006" s="20" t="s">
        <v>8</v>
      </c>
      <c r="B1006" s="20"/>
      <c r="C1006" s="6">
        <v>0</v>
      </c>
      <c r="D1006" s="6">
        <v>-41788.17</v>
      </c>
    </row>
    <row r="1007" spans="1:4" ht="15.75" thickBot="1" x14ac:dyDescent="0.3">
      <c r="A1007" s="19" t="s">
        <v>168</v>
      </c>
      <c r="B1007" s="19"/>
      <c r="C1007" s="5">
        <v>0</v>
      </c>
      <c r="D1007" s="5">
        <v>-51206.17</v>
      </c>
    </row>
    <row r="1008" spans="1:4" ht="15.75" thickBot="1" x14ac:dyDescent="0.3">
      <c r="A1008" s="20" t="s">
        <v>8</v>
      </c>
      <c r="B1008" s="20"/>
      <c r="C1008" s="6">
        <v>0</v>
      </c>
      <c r="D1008" s="6">
        <v>-51206.17</v>
      </c>
    </row>
    <row r="1009" spans="1:4" ht="15.75" thickBot="1" x14ac:dyDescent="0.3">
      <c r="A1009" s="19" t="s">
        <v>185</v>
      </c>
      <c r="B1009" s="19"/>
      <c r="C1009" s="5">
        <v>0</v>
      </c>
      <c r="D1009" s="5">
        <v>-53844.22</v>
      </c>
    </row>
    <row r="1010" spans="1:4" ht="15.75" thickBot="1" x14ac:dyDescent="0.3">
      <c r="A1010" s="20" t="s">
        <v>8</v>
      </c>
      <c r="B1010" s="20"/>
      <c r="C1010" s="6">
        <v>0</v>
      </c>
      <c r="D1010" s="6">
        <v>-53844.22</v>
      </c>
    </row>
    <row r="1011" spans="1:4" ht="15.75" thickBot="1" x14ac:dyDescent="0.3">
      <c r="A1011" s="19" t="s">
        <v>187</v>
      </c>
      <c r="B1011" s="19"/>
      <c r="C1011" s="5">
        <v>0</v>
      </c>
      <c r="D1011" s="5">
        <v>-52699.53</v>
      </c>
    </row>
    <row r="1012" spans="1:4" ht="15.75" thickBot="1" x14ac:dyDescent="0.3">
      <c r="A1012" s="20" t="s">
        <v>8</v>
      </c>
      <c r="B1012" s="20"/>
      <c r="C1012" s="6">
        <v>0</v>
      </c>
      <c r="D1012" s="6">
        <v>-52699.53</v>
      </c>
    </row>
    <row r="1013" spans="1:4" ht="15.75" thickBot="1" x14ac:dyDescent="0.3">
      <c r="A1013" s="19" t="s">
        <v>190</v>
      </c>
      <c r="B1013" s="19"/>
      <c r="C1013" s="5">
        <v>0</v>
      </c>
      <c r="D1013" s="5">
        <v>-64117.88</v>
      </c>
    </row>
    <row r="1014" spans="1:4" ht="15.75" thickBot="1" x14ac:dyDescent="0.3">
      <c r="A1014" s="20" t="s">
        <v>8</v>
      </c>
      <c r="B1014" s="20"/>
      <c r="C1014" s="6">
        <v>0</v>
      </c>
      <c r="D1014" s="6">
        <v>-64117.88</v>
      </c>
    </row>
    <row r="1015" spans="1:4" ht="15.75" thickBot="1" x14ac:dyDescent="0.3">
      <c r="A1015" s="19" t="s">
        <v>191</v>
      </c>
      <c r="B1015" s="19"/>
      <c r="C1015" s="5">
        <v>0</v>
      </c>
      <c r="D1015" s="5">
        <v>-167356.10999999999</v>
      </c>
    </row>
    <row r="1016" spans="1:4" ht="15.75" thickBot="1" x14ac:dyDescent="0.3">
      <c r="A1016" s="20" t="s">
        <v>8</v>
      </c>
      <c r="B1016" s="20"/>
      <c r="C1016" s="6">
        <v>0</v>
      </c>
      <c r="D1016" s="6">
        <v>-167356.10999999999</v>
      </c>
    </row>
    <row r="1017" spans="1:4" ht="15.75" thickBot="1" x14ac:dyDescent="0.3">
      <c r="A1017" s="19" t="s">
        <v>284</v>
      </c>
      <c r="B1017" s="19"/>
      <c r="C1017" s="5">
        <v>0</v>
      </c>
      <c r="D1017" s="5">
        <v>-63463.96</v>
      </c>
    </row>
    <row r="1018" spans="1:4" ht="15.75" thickBot="1" x14ac:dyDescent="0.3">
      <c r="A1018" s="20" t="s">
        <v>8</v>
      </c>
      <c r="B1018" s="20"/>
      <c r="C1018" s="6">
        <v>0</v>
      </c>
      <c r="D1018" s="6">
        <v>-63463.96</v>
      </c>
    </row>
    <row r="1019" spans="1:4" ht="15.75" thickBot="1" x14ac:dyDescent="0.3">
      <c r="A1019" s="19" t="s">
        <v>285</v>
      </c>
      <c r="B1019" s="19"/>
      <c r="C1019" s="5">
        <v>0</v>
      </c>
      <c r="D1019" s="5">
        <v>-67665.42</v>
      </c>
    </row>
    <row r="1020" spans="1:4" ht="15.75" thickBot="1" x14ac:dyDescent="0.3">
      <c r="A1020" s="20" t="s">
        <v>8</v>
      </c>
      <c r="B1020" s="20"/>
      <c r="C1020" s="6">
        <v>0</v>
      </c>
      <c r="D1020" s="6">
        <v>-67665.42</v>
      </c>
    </row>
    <row r="1021" spans="1:4" ht="15.75" thickBot="1" x14ac:dyDescent="0.3">
      <c r="A1021" s="19" t="s">
        <v>287</v>
      </c>
      <c r="B1021" s="19"/>
      <c r="C1021" s="5">
        <v>0</v>
      </c>
      <c r="D1021" s="5">
        <v>-163998.45000000001</v>
      </c>
    </row>
    <row r="1022" spans="1:4" ht="15.75" thickBot="1" x14ac:dyDescent="0.3">
      <c r="A1022" s="20" t="s">
        <v>8</v>
      </c>
      <c r="B1022" s="20"/>
      <c r="C1022" s="6">
        <v>0</v>
      </c>
      <c r="D1022" s="6">
        <v>-163998.45000000001</v>
      </c>
    </row>
    <row r="1023" spans="1:4" ht="15.75" thickBot="1" x14ac:dyDescent="0.3">
      <c r="A1023" s="19" t="s">
        <v>193</v>
      </c>
      <c r="B1023" s="19"/>
      <c r="C1023" s="5">
        <v>0</v>
      </c>
      <c r="D1023" s="5">
        <v>-160743.06</v>
      </c>
    </row>
    <row r="1024" spans="1:4" ht="15.75" thickBot="1" x14ac:dyDescent="0.3">
      <c r="A1024" s="20" t="s">
        <v>8</v>
      </c>
      <c r="B1024" s="20"/>
      <c r="C1024" s="6">
        <v>0</v>
      </c>
      <c r="D1024" s="6">
        <v>-160743.06</v>
      </c>
    </row>
    <row r="1025" spans="1:4" ht="15.75" thickBot="1" x14ac:dyDescent="0.3">
      <c r="A1025" s="19" t="s">
        <v>288</v>
      </c>
      <c r="B1025" s="19"/>
      <c r="C1025" s="5">
        <v>0</v>
      </c>
      <c r="D1025" s="5">
        <v>-125054.56</v>
      </c>
    </row>
    <row r="1026" spans="1:4" ht="15.75" thickBot="1" x14ac:dyDescent="0.3">
      <c r="A1026" s="20" t="s">
        <v>8</v>
      </c>
      <c r="B1026" s="20"/>
      <c r="C1026" s="6">
        <v>0</v>
      </c>
      <c r="D1026" s="6">
        <v>-125054.56</v>
      </c>
    </row>
    <row r="1027" spans="1:4" ht="15.75" thickBot="1" x14ac:dyDescent="0.3">
      <c r="A1027" s="19" t="s">
        <v>195</v>
      </c>
      <c r="B1027" s="19"/>
      <c r="C1027" s="5">
        <v>0</v>
      </c>
      <c r="D1027" s="5">
        <v>-62361.71</v>
      </c>
    </row>
    <row r="1028" spans="1:4" ht="15.75" thickBot="1" x14ac:dyDescent="0.3">
      <c r="A1028" s="20" t="s">
        <v>8</v>
      </c>
      <c r="B1028" s="20"/>
      <c r="C1028" s="6">
        <v>0</v>
      </c>
      <c r="D1028" s="6">
        <v>-62361.71</v>
      </c>
    </row>
    <row r="1029" spans="1:4" ht="15.75" thickBot="1" x14ac:dyDescent="0.3">
      <c r="A1029" s="19" t="s">
        <v>295</v>
      </c>
      <c r="B1029" s="19"/>
      <c r="C1029" s="5">
        <v>0</v>
      </c>
      <c r="D1029" s="5">
        <v>-52016.18</v>
      </c>
    </row>
    <row r="1030" spans="1:4" ht="15.75" thickBot="1" x14ac:dyDescent="0.3">
      <c r="A1030" s="20" t="s">
        <v>8</v>
      </c>
      <c r="B1030" s="20"/>
      <c r="C1030" s="6">
        <v>0</v>
      </c>
      <c r="D1030" s="6">
        <v>-52016.18</v>
      </c>
    </row>
    <row r="1031" spans="1:4" ht="15.75" thickBot="1" x14ac:dyDescent="0.3">
      <c r="A1031" s="19" t="s">
        <v>296</v>
      </c>
      <c r="B1031" s="19"/>
      <c r="C1031" s="5">
        <v>0</v>
      </c>
      <c r="D1031" s="5">
        <v>-44695.35</v>
      </c>
    </row>
    <row r="1032" spans="1:4" ht="15.75" thickBot="1" x14ac:dyDescent="0.3">
      <c r="A1032" s="20" t="s">
        <v>8</v>
      </c>
      <c r="B1032" s="20"/>
      <c r="C1032" s="6">
        <v>0</v>
      </c>
      <c r="D1032" s="6">
        <v>-44695.35</v>
      </c>
    </row>
    <row r="1033" spans="1:4" ht="15.75" thickBot="1" x14ac:dyDescent="0.3">
      <c r="A1033" s="19" t="s">
        <v>201</v>
      </c>
      <c r="B1033" s="19"/>
      <c r="C1033" s="5">
        <v>0</v>
      </c>
      <c r="D1033" s="5">
        <v>-51333.29</v>
      </c>
    </row>
    <row r="1034" spans="1:4" ht="15.75" thickBot="1" x14ac:dyDescent="0.3">
      <c r="A1034" s="20" t="s">
        <v>8</v>
      </c>
      <c r="B1034" s="20"/>
      <c r="C1034" s="6">
        <v>0</v>
      </c>
      <c r="D1034" s="6">
        <v>-51333.29</v>
      </c>
    </row>
    <row r="1035" spans="1:4" ht="15.75" thickBot="1" x14ac:dyDescent="0.3">
      <c r="A1035" s="19" t="s">
        <v>297</v>
      </c>
      <c r="B1035" s="19"/>
      <c r="C1035" s="5">
        <v>0</v>
      </c>
      <c r="D1035" s="5">
        <v>-94213.34</v>
      </c>
    </row>
    <row r="1036" spans="1:4" ht="15.75" thickBot="1" x14ac:dyDescent="0.3">
      <c r="A1036" s="20" t="s">
        <v>8</v>
      </c>
      <c r="B1036" s="20"/>
      <c r="C1036" s="6">
        <v>0</v>
      </c>
      <c r="D1036" s="6">
        <v>-94213.34</v>
      </c>
    </row>
    <row r="1037" spans="1:4" ht="15.75" thickBot="1" x14ac:dyDescent="0.3">
      <c r="A1037" s="19" t="s">
        <v>202</v>
      </c>
      <c r="B1037" s="19"/>
      <c r="C1037" s="5">
        <v>0</v>
      </c>
      <c r="D1037" s="5">
        <v>-52546.400000000001</v>
      </c>
    </row>
    <row r="1038" spans="1:4" ht="15.75" thickBot="1" x14ac:dyDescent="0.3">
      <c r="A1038" s="20" t="s">
        <v>8</v>
      </c>
      <c r="B1038" s="20"/>
      <c r="C1038" s="6">
        <v>0</v>
      </c>
      <c r="D1038" s="6">
        <v>-52546.400000000001</v>
      </c>
    </row>
    <row r="1039" spans="1:4" ht="15.75" thickBot="1" x14ac:dyDescent="0.3">
      <c r="A1039" s="19" t="s">
        <v>204</v>
      </c>
      <c r="B1039" s="19"/>
      <c r="C1039" s="5">
        <v>0</v>
      </c>
      <c r="D1039" s="5">
        <v>-113185.81</v>
      </c>
    </row>
    <row r="1040" spans="1:4" ht="15.75" thickBot="1" x14ac:dyDescent="0.3">
      <c r="A1040" s="20" t="s">
        <v>8</v>
      </c>
      <c r="B1040" s="20"/>
      <c r="C1040" s="6">
        <v>0</v>
      </c>
      <c r="D1040" s="6">
        <v>-113185.81</v>
      </c>
    </row>
    <row r="1041" spans="1:4" ht="15.75" thickBot="1" x14ac:dyDescent="0.3">
      <c r="A1041" s="19" t="s">
        <v>205</v>
      </c>
      <c r="B1041" s="19"/>
      <c r="C1041" s="5">
        <v>0</v>
      </c>
      <c r="D1041" s="5">
        <v>-78501.37</v>
      </c>
    </row>
    <row r="1042" spans="1:4" ht="15.75" thickBot="1" x14ac:dyDescent="0.3">
      <c r="A1042" s="20" t="s">
        <v>8</v>
      </c>
      <c r="B1042" s="20"/>
      <c r="C1042" s="6">
        <v>0</v>
      </c>
      <c r="D1042" s="6">
        <v>-78501.37</v>
      </c>
    </row>
    <row r="1043" spans="1:4" ht="15.75" thickBot="1" x14ac:dyDescent="0.3">
      <c r="A1043" s="19" t="s">
        <v>207</v>
      </c>
      <c r="B1043" s="19"/>
      <c r="C1043" s="5">
        <v>0</v>
      </c>
      <c r="D1043" s="5">
        <v>-122063.06</v>
      </c>
    </row>
    <row r="1044" spans="1:4" ht="15.75" thickBot="1" x14ac:dyDescent="0.3">
      <c r="A1044" s="20" t="s">
        <v>8</v>
      </c>
      <c r="B1044" s="20"/>
      <c r="C1044" s="6">
        <v>0</v>
      </c>
      <c r="D1044" s="6">
        <v>-122063.06</v>
      </c>
    </row>
    <row r="1045" spans="1:4" ht="15.75" thickBot="1" x14ac:dyDescent="0.3">
      <c r="A1045" s="19" t="s">
        <v>310</v>
      </c>
      <c r="B1045" s="19"/>
      <c r="C1045" s="5">
        <v>-62192.69</v>
      </c>
      <c r="D1045" s="5">
        <v>-74472.800000000003</v>
      </c>
    </row>
    <row r="1046" spans="1:4" ht="15.75" thickBot="1" x14ac:dyDescent="0.3">
      <c r="A1046" s="19" t="s">
        <v>7</v>
      </c>
      <c r="B1046" s="19"/>
      <c r="C1046" s="5">
        <v>-3814.7</v>
      </c>
      <c r="D1046" s="5">
        <v>-3547.71</v>
      </c>
    </row>
    <row r="1047" spans="1:4" ht="15.75" thickBot="1" x14ac:dyDescent="0.3">
      <c r="A1047" s="20" t="s">
        <v>221</v>
      </c>
      <c r="B1047" s="20"/>
      <c r="C1047" s="6">
        <v>-3814.7</v>
      </c>
      <c r="D1047" s="6">
        <v>-3547.71</v>
      </c>
    </row>
    <row r="1048" spans="1:4" ht="15.75" thickBot="1" x14ac:dyDescent="0.3">
      <c r="A1048" s="19" t="s">
        <v>9</v>
      </c>
      <c r="B1048" s="19"/>
      <c r="C1048" s="5">
        <v>-475.93</v>
      </c>
      <c r="D1048" s="5">
        <v>-442.62</v>
      </c>
    </row>
    <row r="1049" spans="1:4" ht="15.75" thickBot="1" x14ac:dyDescent="0.3">
      <c r="A1049" s="20" t="s">
        <v>221</v>
      </c>
      <c r="B1049" s="20"/>
      <c r="C1049" s="6">
        <v>-475.93</v>
      </c>
      <c r="D1049" s="6">
        <v>-442.62</v>
      </c>
    </row>
    <row r="1050" spans="1:4" ht="15.75" thickBot="1" x14ac:dyDescent="0.3">
      <c r="A1050" s="19" t="s">
        <v>213</v>
      </c>
      <c r="B1050" s="19"/>
      <c r="C1050" s="5">
        <v>-3175.86</v>
      </c>
      <c r="D1050" s="5">
        <v>-2953.62</v>
      </c>
    </row>
    <row r="1051" spans="1:4" ht="15.75" thickBot="1" x14ac:dyDescent="0.3">
      <c r="A1051" s="20" t="s">
        <v>221</v>
      </c>
      <c r="B1051" s="20"/>
      <c r="C1051" s="6">
        <v>-3175.86</v>
      </c>
      <c r="D1051" s="6">
        <v>-2953.62</v>
      </c>
    </row>
    <row r="1052" spans="1:4" ht="15.75" thickBot="1" x14ac:dyDescent="0.3">
      <c r="A1052" s="19" t="s">
        <v>311</v>
      </c>
      <c r="B1052" s="19"/>
      <c r="C1052" s="5">
        <v>-647.29999999999995</v>
      </c>
      <c r="D1052" s="5">
        <v>-601.99</v>
      </c>
    </row>
    <row r="1053" spans="1:4" ht="15.75" thickBot="1" x14ac:dyDescent="0.3">
      <c r="A1053" s="20" t="s">
        <v>221</v>
      </c>
      <c r="B1053" s="20"/>
      <c r="C1053" s="6">
        <v>-647.29999999999995</v>
      </c>
      <c r="D1053" s="6">
        <v>-601.99</v>
      </c>
    </row>
    <row r="1054" spans="1:4" ht="15.75" thickBot="1" x14ac:dyDescent="0.3">
      <c r="A1054" s="19" t="s">
        <v>218</v>
      </c>
      <c r="B1054" s="19"/>
      <c r="C1054" s="5">
        <v>-3.18</v>
      </c>
      <c r="D1054" s="5">
        <v>-41.75</v>
      </c>
    </row>
    <row r="1055" spans="1:4" ht="15.75" thickBot="1" x14ac:dyDescent="0.3">
      <c r="A1055" s="20" t="s">
        <v>8</v>
      </c>
      <c r="B1055" s="20"/>
      <c r="C1055" s="6">
        <v>-3.18</v>
      </c>
      <c r="D1055" s="6">
        <v>-41.75</v>
      </c>
    </row>
    <row r="1056" spans="1:4" ht="15.75" thickBot="1" x14ac:dyDescent="0.3">
      <c r="A1056" s="19" t="s">
        <v>312</v>
      </c>
      <c r="B1056" s="19"/>
      <c r="C1056" s="5">
        <v>-1487.1</v>
      </c>
      <c r="D1056" s="5">
        <v>-1383.01</v>
      </c>
    </row>
    <row r="1057" spans="1:4" ht="15.75" thickBot="1" x14ac:dyDescent="0.3">
      <c r="A1057" s="20" t="s">
        <v>221</v>
      </c>
      <c r="B1057" s="20"/>
      <c r="C1057" s="6">
        <v>-1487.1</v>
      </c>
      <c r="D1057" s="6">
        <v>-1383.01</v>
      </c>
    </row>
    <row r="1058" spans="1:4" ht="15.75" thickBot="1" x14ac:dyDescent="0.3">
      <c r="A1058" s="19" t="s">
        <v>45</v>
      </c>
      <c r="B1058" s="19"/>
      <c r="C1058" s="5">
        <v>-480.6</v>
      </c>
      <c r="D1058" s="5">
        <v>-893.92</v>
      </c>
    </row>
    <row r="1059" spans="1:4" ht="15.75" thickBot="1" x14ac:dyDescent="0.3">
      <c r="A1059" s="20" t="s">
        <v>221</v>
      </c>
      <c r="B1059" s="20"/>
      <c r="C1059" s="6">
        <v>-480.6</v>
      </c>
      <c r="D1059" s="6">
        <v>-893.92</v>
      </c>
    </row>
    <row r="1060" spans="1:4" ht="15.75" thickBot="1" x14ac:dyDescent="0.3">
      <c r="A1060" s="19" t="s">
        <v>48</v>
      </c>
      <c r="B1060" s="19"/>
      <c r="C1060" s="5">
        <v>-2002.91</v>
      </c>
      <c r="D1060" s="5">
        <v>-2543.69</v>
      </c>
    </row>
    <row r="1061" spans="1:4" ht="15.75" thickBot="1" x14ac:dyDescent="0.3">
      <c r="A1061" s="20" t="s">
        <v>221</v>
      </c>
      <c r="B1061" s="20"/>
      <c r="C1061" s="6">
        <v>-2002.91</v>
      </c>
      <c r="D1061" s="6">
        <v>-2543.69</v>
      </c>
    </row>
    <row r="1062" spans="1:4" ht="15.75" thickBot="1" x14ac:dyDescent="0.3">
      <c r="A1062" s="19" t="s">
        <v>49</v>
      </c>
      <c r="B1062" s="19"/>
      <c r="C1062" s="5">
        <v>-2011.36</v>
      </c>
      <c r="D1062" s="5">
        <v>-2554.4499999999998</v>
      </c>
    </row>
    <row r="1063" spans="1:4" ht="15.75" thickBot="1" x14ac:dyDescent="0.3">
      <c r="A1063" s="20" t="s">
        <v>221</v>
      </c>
      <c r="B1063" s="20"/>
      <c r="C1063" s="6">
        <v>-2011.36</v>
      </c>
      <c r="D1063" s="6">
        <v>-2554.4499999999998</v>
      </c>
    </row>
    <row r="1064" spans="1:4" ht="15.75" thickBot="1" x14ac:dyDescent="0.3">
      <c r="A1064" s="19" t="s">
        <v>91</v>
      </c>
      <c r="B1064" s="19"/>
      <c r="C1064" s="5">
        <v>-880.03</v>
      </c>
      <c r="D1064" s="5">
        <v>-818.43</v>
      </c>
    </row>
    <row r="1065" spans="1:4" ht="15.75" thickBot="1" x14ac:dyDescent="0.3">
      <c r="A1065" s="20" t="s">
        <v>221</v>
      </c>
      <c r="B1065" s="20"/>
      <c r="C1065" s="6">
        <v>-880.03</v>
      </c>
      <c r="D1065" s="6">
        <v>-818.43</v>
      </c>
    </row>
    <row r="1066" spans="1:4" ht="15.75" thickBot="1" x14ac:dyDescent="0.3">
      <c r="A1066" s="19" t="s">
        <v>92</v>
      </c>
      <c r="B1066" s="19"/>
      <c r="C1066" s="5">
        <v>-11.92</v>
      </c>
      <c r="D1066" s="5">
        <v>-24.92</v>
      </c>
    </row>
    <row r="1067" spans="1:4" ht="15.75" thickBot="1" x14ac:dyDescent="0.3">
      <c r="A1067" s="20" t="s">
        <v>221</v>
      </c>
      <c r="B1067" s="20"/>
      <c r="C1067" s="6">
        <v>-11.92</v>
      </c>
      <c r="D1067" s="6">
        <v>-24.92</v>
      </c>
    </row>
    <row r="1068" spans="1:4" ht="15.75" thickBot="1" x14ac:dyDescent="0.3">
      <c r="A1068" s="19" t="s">
        <v>96</v>
      </c>
      <c r="B1068" s="19"/>
      <c r="C1068" s="5">
        <v>-1468.23</v>
      </c>
      <c r="D1068" s="5">
        <v>-1365.47</v>
      </c>
    </row>
    <row r="1069" spans="1:4" ht="15.75" thickBot="1" x14ac:dyDescent="0.3">
      <c r="A1069" s="20" t="s">
        <v>221</v>
      </c>
      <c r="B1069" s="20"/>
      <c r="C1069" s="6">
        <v>-1468.23</v>
      </c>
      <c r="D1069" s="6">
        <v>-1365.47</v>
      </c>
    </row>
    <row r="1070" spans="1:4" ht="15.75" thickBot="1" x14ac:dyDescent="0.3">
      <c r="A1070" s="19" t="s">
        <v>334</v>
      </c>
      <c r="B1070" s="19"/>
      <c r="C1070" s="5">
        <v>-517.9</v>
      </c>
      <c r="D1070" s="5">
        <v>-481.64</v>
      </c>
    </row>
    <row r="1071" spans="1:4" ht="15.75" thickBot="1" x14ac:dyDescent="0.3">
      <c r="A1071" s="20" t="s">
        <v>221</v>
      </c>
      <c r="B1071" s="20"/>
      <c r="C1071" s="6">
        <v>-517.9</v>
      </c>
      <c r="D1071" s="6">
        <v>-481.64</v>
      </c>
    </row>
    <row r="1072" spans="1:4" ht="15.75" thickBot="1" x14ac:dyDescent="0.3">
      <c r="A1072" s="19" t="s">
        <v>246</v>
      </c>
      <c r="B1072" s="19"/>
      <c r="C1072" s="5">
        <v>-1993.02</v>
      </c>
      <c r="D1072" s="5">
        <v>-1853.54</v>
      </c>
    </row>
    <row r="1073" spans="1:4" ht="15.75" thickBot="1" x14ac:dyDescent="0.3">
      <c r="A1073" s="20" t="s">
        <v>221</v>
      </c>
      <c r="B1073" s="20"/>
      <c r="C1073" s="6">
        <v>-1993.02</v>
      </c>
      <c r="D1073" s="6">
        <v>-1853.54</v>
      </c>
    </row>
    <row r="1074" spans="1:4" ht="15.75" thickBot="1" x14ac:dyDescent="0.3">
      <c r="A1074" s="19" t="s">
        <v>304</v>
      </c>
      <c r="B1074" s="19"/>
      <c r="C1074" s="5">
        <v>-629.9</v>
      </c>
      <c r="D1074" s="5">
        <v>-585.79</v>
      </c>
    </row>
    <row r="1075" spans="1:4" ht="15.75" thickBot="1" x14ac:dyDescent="0.3">
      <c r="A1075" s="20" t="s">
        <v>221</v>
      </c>
      <c r="B1075" s="20"/>
      <c r="C1075" s="6">
        <v>-629.9</v>
      </c>
      <c r="D1075" s="6">
        <v>-585.79</v>
      </c>
    </row>
    <row r="1076" spans="1:4" ht="15.75" thickBot="1" x14ac:dyDescent="0.3">
      <c r="A1076" s="19" t="s">
        <v>131</v>
      </c>
      <c r="B1076" s="19"/>
      <c r="C1076" s="5">
        <v>-2289.1</v>
      </c>
      <c r="D1076" s="5">
        <v>-3754.13</v>
      </c>
    </row>
    <row r="1077" spans="1:4" ht="15.75" thickBot="1" x14ac:dyDescent="0.3">
      <c r="A1077" s="20" t="s">
        <v>221</v>
      </c>
      <c r="B1077" s="20"/>
      <c r="C1077" s="6">
        <v>-2289.1</v>
      </c>
      <c r="D1077" s="6">
        <v>-3754.13</v>
      </c>
    </row>
    <row r="1078" spans="1:4" ht="15.75" thickBot="1" x14ac:dyDescent="0.3">
      <c r="A1078" s="19" t="s">
        <v>132</v>
      </c>
      <c r="B1078" s="19"/>
      <c r="C1078" s="5">
        <v>-523.61</v>
      </c>
      <c r="D1078" s="5">
        <v>-486.96</v>
      </c>
    </row>
    <row r="1079" spans="1:4" ht="15.75" thickBot="1" x14ac:dyDescent="0.3">
      <c r="A1079" s="20" t="s">
        <v>221</v>
      </c>
      <c r="B1079" s="20"/>
      <c r="C1079" s="6">
        <v>-523.61</v>
      </c>
      <c r="D1079" s="6">
        <v>-486.96</v>
      </c>
    </row>
    <row r="1080" spans="1:4" ht="15.75" thickBot="1" x14ac:dyDescent="0.3">
      <c r="A1080" s="19" t="s">
        <v>254</v>
      </c>
      <c r="B1080" s="19"/>
      <c r="C1080" s="5">
        <v>-524.11</v>
      </c>
      <c r="D1080" s="5">
        <v>-487.42</v>
      </c>
    </row>
    <row r="1081" spans="1:4" ht="15.75" thickBot="1" x14ac:dyDescent="0.3">
      <c r="A1081" s="20" t="s">
        <v>221</v>
      </c>
      <c r="B1081" s="20"/>
      <c r="C1081" s="6">
        <v>-524.11</v>
      </c>
      <c r="D1081" s="6">
        <v>-487.42</v>
      </c>
    </row>
    <row r="1082" spans="1:4" ht="15.75" thickBot="1" x14ac:dyDescent="0.3">
      <c r="A1082" s="19" t="s">
        <v>140</v>
      </c>
      <c r="B1082" s="19"/>
      <c r="C1082" s="5">
        <v>-2754.8</v>
      </c>
      <c r="D1082" s="5">
        <v>-2561.9899999999998</v>
      </c>
    </row>
    <row r="1083" spans="1:4" ht="15.75" thickBot="1" x14ac:dyDescent="0.3">
      <c r="A1083" s="20" t="s">
        <v>221</v>
      </c>
      <c r="B1083" s="20"/>
      <c r="C1083" s="6">
        <v>-2754.8</v>
      </c>
      <c r="D1083" s="6">
        <v>-2561.9899999999998</v>
      </c>
    </row>
    <row r="1084" spans="1:4" ht="15.75" thickBot="1" x14ac:dyDescent="0.3">
      <c r="A1084" s="19" t="s">
        <v>256</v>
      </c>
      <c r="B1084" s="19"/>
      <c r="C1084" s="5">
        <v>-4600.5</v>
      </c>
      <c r="D1084" s="5">
        <v>-4278.53</v>
      </c>
    </row>
    <row r="1085" spans="1:4" ht="15.75" thickBot="1" x14ac:dyDescent="0.3">
      <c r="A1085" s="20" t="s">
        <v>221</v>
      </c>
      <c r="B1085" s="20"/>
      <c r="C1085" s="6">
        <v>-4600.5</v>
      </c>
      <c r="D1085" s="6">
        <v>-4278.53</v>
      </c>
    </row>
    <row r="1086" spans="1:4" ht="15.75" thickBot="1" x14ac:dyDescent="0.3">
      <c r="A1086" s="19" t="s">
        <v>142</v>
      </c>
      <c r="B1086" s="19"/>
      <c r="C1086" s="5">
        <v>-1350.3</v>
      </c>
      <c r="D1086" s="5">
        <v>-1255.8</v>
      </c>
    </row>
    <row r="1087" spans="1:4" ht="15.75" thickBot="1" x14ac:dyDescent="0.3">
      <c r="A1087" s="20" t="s">
        <v>221</v>
      </c>
      <c r="B1087" s="20"/>
      <c r="C1087" s="6">
        <v>-1350.3</v>
      </c>
      <c r="D1087" s="6">
        <v>-1255.8</v>
      </c>
    </row>
    <row r="1088" spans="1:4" ht="15.75" thickBot="1" x14ac:dyDescent="0.3">
      <c r="A1088" s="19" t="s">
        <v>257</v>
      </c>
      <c r="B1088" s="19"/>
      <c r="C1088" s="5">
        <v>-564.88</v>
      </c>
      <c r="D1088" s="5">
        <v>-525.36</v>
      </c>
    </row>
    <row r="1089" spans="1:4" ht="15.75" thickBot="1" x14ac:dyDescent="0.3">
      <c r="A1089" s="20" t="s">
        <v>221</v>
      </c>
      <c r="B1089" s="20"/>
      <c r="C1089" s="6">
        <v>-564.88</v>
      </c>
      <c r="D1089" s="6">
        <v>-525.36</v>
      </c>
    </row>
    <row r="1090" spans="1:4" ht="15.75" thickBot="1" x14ac:dyDescent="0.3">
      <c r="A1090" s="19" t="s">
        <v>143</v>
      </c>
      <c r="B1090" s="19"/>
      <c r="C1090" s="5">
        <v>-561.80999999999995</v>
      </c>
      <c r="D1090" s="5">
        <v>-522.49</v>
      </c>
    </row>
    <row r="1091" spans="1:4" ht="15.75" thickBot="1" x14ac:dyDescent="0.3">
      <c r="A1091" s="20" t="s">
        <v>221</v>
      </c>
      <c r="B1091" s="20"/>
      <c r="C1091" s="6">
        <v>-561.80999999999995</v>
      </c>
      <c r="D1091" s="6">
        <v>-522.49</v>
      </c>
    </row>
    <row r="1092" spans="1:4" ht="15.75" thickBot="1" x14ac:dyDescent="0.3">
      <c r="A1092" s="19" t="s">
        <v>258</v>
      </c>
      <c r="B1092" s="19"/>
      <c r="C1092" s="5">
        <v>-581.71</v>
      </c>
      <c r="D1092" s="5">
        <v>-541.01</v>
      </c>
    </row>
    <row r="1093" spans="1:4" ht="15.75" thickBot="1" x14ac:dyDescent="0.3">
      <c r="A1093" s="20" t="s">
        <v>221</v>
      </c>
      <c r="B1093" s="20"/>
      <c r="C1093" s="6">
        <v>-581.71</v>
      </c>
      <c r="D1093" s="6">
        <v>-541.01</v>
      </c>
    </row>
    <row r="1094" spans="1:4" ht="15.75" thickBot="1" x14ac:dyDescent="0.3">
      <c r="A1094" s="19" t="s">
        <v>259</v>
      </c>
      <c r="B1094" s="19"/>
      <c r="C1094" s="5">
        <v>-567.29999999999995</v>
      </c>
      <c r="D1094" s="5">
        <v>-527.59</v>
      </c>
    </row>
    <row r="1095" spans="1:4" ht="15.75" thickBot="1" x14ac:dyDescent="0.3">
      <c r="A1095" s="20" t="s">
        <v>221</v>
      </c>
      <c r="B1095" s="20"/>
      <c r="C1095" s="6">
        <v>-567.29999999999995</v>
      </c>
      <c r="D1095" s="6">
        <v>-527.59</v>
      </c>
    </row>
    <row r="1096" spans="1:4" ht="15.75" thickBot="1" x14ac:dyDescent="0.3">
      <c r="A1096" s="19" t="s">
        <v>145</v>
      </c>
      <c r="B1096" s="19"/>
      <c r="C1096" s="5">
        <v>-405.1</v>
      </c>
      <c r="D1096" s="5">
        <v>-376.75</v>
      </c>
    </row>
    <row r="1097" spans="1:4" ht="15.75" thickBot="1" x14ac:dyDescent="0.3">
      <c r="A1097" s="20" t="s">
        <v>221</v>
      </c>
      <c r="B1097" s="20"/>
      <c r="C1097" s="6">
        <v>-405.1</v>
      </c>
      <c r="D1097" s="6">
        <v>-376.75</v>
      </c>
    </row>
    <row r="1098" spans="1:4" ht="15.75" thickBot="1" x14ac:dyDescent="0.3">
      <c r="A1098" s="19" t="s">
        <v>314</v>
      </c>
      <c r="B1098" s="19"/>
      <c r="C1098" s="5">
        <v>-300.93</v>
      </c>
      <c r="D1098" s="5">
        <v>-279.87</v>
      </c>
    </row>
    <row r="1099" spans="1:4" ht="15.75" thickBot="1" x14ac:dyDescent="0.3">
      <c r="A1099" s="20" t="s">
        <v>221</v>
      </c>
      <c r="B1099" s="20"/>
      <c r="C1099" s="6">
        <v>-300.93</v>
      </c>
      <c r="D1099" s="6">
        <v>-279.87</v>
      </c>
    </row>
    <row r="1100" spans="1:4" ht="15.75" thickBot="1" x14ac:dyDescent="0.3">
      <c r="A1100" s="19" t="s">
        <v>146</v>
      </c>
      <c r="B1100" s="19"/>
      <c r="C1100" s="5">
        <v>-334.78</v>
      </c>
      <c r="D1100" s="5">
        <v>-311.36</v>
      </c>
    </row>
    <row r="1101" spans="1:4" ht="15.75" thickBot="1" x14ac:dyDescent="0.3">
      <c r="A1101" s="20" t="s">
        <v>221</v>
      </c>
      <c r="B1101" s="20"/>
      <c r="C1101" s="6">
        <v>-334.78</v>
      </c>
      <c r="D1101" s="6">
        <v>-311.36</v>
      </c>
    </row>
    <row r="1102" spans="1:4" ht="15.75" thickBot="1" x14ac:dyDescent="0.3">
      <c r="A1102" s="19" t="s">
        <v>339</v>
      </c>
      <c r="B1102" s="19"/>
      <c r="C1102" s="5">
        <v>-516.41999999999996</v>
      </c>
      <c r="D1102" s="5">
        <v>-480.27</v>
      </c>
    </row>
    <row r="1103" spans="1:4" ht="15.75" thickBot="1" x14ac:dyDescent="0.3">
      <c r="A1103" s="20" t="s">
        <v>221</v>
      </c>
      <c r="B1103" s="20"/>
      <c r="C1103" s="6">
        <v>-516.41999999999996</v>
      </c>
      <c r="D1103" s="6">
        <v>-480.27</v>
      </c>
    </row>
    <row r="1104" spans="1:4" ht="15.75" thickBot="1" x14ac:dyDescent="0.3">
      <c r="A1104" s="19" t="s">
        <v>147</v>
      </c>
      <c r="B1104" s="19"/>
      <c r="C1104" s="5">
        <v>-3527.4</v>
      </c>
      <c r="D1104" s="5">
        <v>-6384.59</v>
      </c>
    </row>
    <row r="1105" spans="1:4" ht="15.75" thickBot="1" x14ac:dyDescent="0.3">
      <c r="A1105" s="20" t="s">
        <v>221</v>
      </c>
      <c r="B1105" s="20"/>
      <c r="C1105" s="6">
        <v>-3527.4</v>
      </c>
      <c r="D1105" s="6">
        <v>-6384.59</v>
      </c>
    </row>
    <row r="1106" spans="1:4" ht="15.75" thickBot="1" x14ac:dyDescent="0.3">
      <c r="A1106" s="19" t="s">
        <v>262</v>
      </c>
      <c r="B1106" s="19"/>
      <c r="C1106" s="5">
        <v>-3506</v>
      </c>
      <c r="D1106" s="5">
        <v>-6345.92</v>
      </c>
    </row>
    <row r="1107" spans="1:4" ht="15.75" thickBot="1" x14ac:dyDescent="0.3">
      <c r="A1107" s="20" t="s">
        <v>221</v>
      </c>
      <c r="B1107" s="20"/>
      <c r="C1107" s="6">
        <v>-3506</v>
      </c>
      <c r="D1107" s="6">
        <v>-6345.92</v>
      </c>
    </row>
    <row r="1108" spans="1:4" ht="15.75" thickBot="1" x14ac:dyDescent="0.3">
      <c r="A1108" s="19" t="s">
        <v>315</v>
      </c>
      <c r="B1108" s="19"/>
      <c r="C1108" s="5">
        <v>-748.98</v>
      </c>
      <c r="D1108" s="5">
        <v>-1026.1099999999999</v>
      </c>
    </row>
    <row r="1109" spans="1:4" ht="15.75" thickBot="1" x14ac:dyDescent="0.3">
      <c r="A1109" s="20" t="s">
        <v>221</v>
      </c>
      <c r="B1109" s="20"/>
      <c r="C1109" s="6">
        <v>-748.98</v>
      </c>
      <c r="D1109" s="6">
        <v>-1026.1099999999999</v>
      </c>
    </row>
    <row r="1110" spans="1:4" ht="15.75" thickBot="1" x14ac:dyDescent="0.3">
      <c r="A1110" s="19" t="s">
        <v>316</v>
      </c>
      <c r="B1110" s="19"/>
      <c r="C1110" s="5">
        <v>-818.2</v>
      </c>
      <c r="D1110" s="5">
        <v>-1120.94</v>
      </c>
    </row>
    <row r="1111" spans="1:4" ht="15.75" thickBot="1" x14ac:dyDescent="0.3">
      <c r="A1111" s="20" t="s">
        <v>221</v>
      </c>
      <c r="B1111" s="20"/>
      <c r="C1111" s="6">
        <v>-818.2</v>
      </c>
      <c r="D1111" s="6">
        <v>-1120.94</v>
      </c>
    </row>
    <row r="1112" spans="1:4" ht="15.75" thickBot="1" x14ac:dyDescent="0.3">
      <c r="A1112" s="19" t="s">
        <v>317</v>
      </c>
      <c r="B1112" s="19"/>
      <c r="C1112" s="5">
        <v>-340</v>
      </c>
      <c r="D1112" s="5">
        <v>-615.41</v>
      </c>
    </row>
    <row r="1113" spans="1:4" ht="15.75" thickBot="1" x14ac:dyDescent="0.3">
      <c r="A1113" s="20" t="s">
        <v>221</v>
      </c>
      <c r="B1113" s="20"/>
      <c r="C1113" s="6">
        <v>-340</v>
      </c>
      <c r="D1113" s="6">
        <v>-615.41</v>
      </c>
    </row>
    <row r="1114" spans="1:4" ht="15.75" thickBot="1" x14ac:dyDescent="0.3">
      <c r="A1114" s="19" t="s">
        <v>268</v>
      </c>
      <c r="B1114" s="19"/>
      <c r="C1114" s="5">
        <v>-951.53</v>
      </c>
      <c r="D1114" s="5">
        <v>-1722.28</v>
      </c>
    </row>
    <row r="1115" spans="1:4" ht="15.75" thickBot="1" x14ac:dyDescent="0.3">
      <c r="A1115" s="20" t="s">
        <v>221</v>
      </c>
      <c r="B1115" s="20"/>
      <c r="C1115" s="6">
        <v>-951.53</v>
      </c>
      <c r="D1115" s="6">
        <v>-1722.28</v>
      </c>
    </row>
    <row r="1116" spans="1:4" ht="15.75" thickBot="1" x14ac:dyDescent="0.3">
      <c r="A1116" s="19" t="s">
        <v>318</v>
      </c>
      <c r="B1116" s="19"/>
      <c r="C1116" s="5">
        <v>-461</v>
      </c>
      <c r="D1116" s="5">
        <v>-834.41</v>
      </c>
    </row>
    <row r="1117" spans="1:4" ht="15.75" thickBot="1" x14ac:dyDescent="0.3">
      <c r="A1117" s="20" t="s">
        <v>221</v>
      </c>
      <c r="B1117" s="20"/>
      <c r="C1117" s="6">
        <v>-461</v>
      </c>
      <c r="D1117" s="6">
        <v>-834.41</v>
      </c>
    </row>
    <row r="1118" spans="1:4" ht="15.75" thickBot="1" x14ac:dyDescent="0.3">
      <c r="A1118" s="19" t="s">
        <v>319</v>
      </c>
      <c r="B1118" s="19"/>
      <c r="C1118" s="5">
        <v>-638.44000000000005</v>
      </c>
      <c r="D1118" s="5">
        <v>-1155.58</v>
      </c>
    </row>
    <row r="1119" spans="1:4" ht="15.75" thickBot="1" x14ac:dyDescent="0.3">
      <c r="A1119" s="20" t="s">
        <v>221</v>
      </c>
      <c r="B1119" s="20"/>
      <c r="C1119" s="6">
        <v>-638.44000000000005</v>
      </c>
      <c r="D1119" s="6">
        <v>-1155.58</v>
      </c>
    </row>
    <row r="1120" spans="1:4" ht="15.75" thickBot="1" x14ac:dyDescent="0.3">
      <c r="A1120" s="19" t="s">
        <v>167</v>
      </c>
      <c r="B1120" s="19"/>
      <c r="C1120" s="5">
        <v>-939.61</v>
      </c>
      <c r="D1120" s="5">
        <v>-873.81</v>
      </c>
    </row>
    <row r="1121" spans="1:4" ht="15.75" thickBot="1" x14ac:dyDescent="0.3">
      <c r="A1121" s="20" t="s">
        <v>221</v>
      </c>
      <c r="B1121" s="20"/>
      <c r="C1121" s="6">
        <v>-939.61</v>
      </c>
      <c r="D1121" s="6">
        <v>-873.81</v>
      </c>
    </row>
    <row r="1122" spans="1:4" ht="15.75" thickBot="1" x14ac:dyDescent="0.3">
      <c r="A1122" s="19" t="s">
        <v>168</v>
      </c>
      <c r="B1122" s="19"/>
      <c r="C1122" s="5">
        <v>-1142.07</v>
      </c>
      <c r="D1122" s="5">
        <v>-1062.1300000000001</v>
      </c>
    </row>
    <row r="1123" spans="1:4" ht="15.75" thickBot="1" x14ac:dyDescent="0.3">
      <c r="A1123" s="20" t="s">
        <v>221</v>
      </c>
      <c r="B1123" s="20"/>
      <c r="C1123" s="6">
        <v>-1142.07</v>
      </c>
      <c r="D1123" s="6">
        <v>-1062.1300000000001</v>
      </c>
    </row>
    <row r="1124" spans="1:4" ht="15.75" thickBot="1" x14ac:dyDescent="0.3">
      <c r="A1124" s="19" t="s">
        <v>337</v>
      </c>
      <c r="B1124" s="19"/>
      <c r="C1124" s="5">
        <v>-754.71</v>
      </c>
      <c r="D1124" s="5">
        <v>-701.9</v>
      </c>
    </row>
    <row r="1125" spans="1:4" ht="15.75" thickBot="1" x14ac:dyDescent="0.3">
      <c r="A1125" s="20" t="s">
        <v>221</v>
      </c>
      <c r="B1125" s="20"/>
      <c r="C1125" s="6">
        <v>-754.71</v>
      </c>
      <c r="D1125" s="6">
        <v>-701.9</v>
      </c>
    </row>
    <row r="1126" spans="1:4" ht="15.75" thickBot="1" x14ac:dyDescent="0.3">
      <c r="A1126" s="19" t="s">
        <v>170</v>
      </c>
      <c r="B1126" s="19"/>
      <c r="C1126" s="5">
        <v>-4727.29</v>
      </c>
      <c r="D1126" s="5">
        <v>-8556.41</v>
      </c>
    </row>
    <row r="1127" spans="1:4" ht="15.75" thickBot="1" x14ac:dyDescent="0.3">
      <c r="A1127" s="20" t="s">
        <v>221</v>
      </c>
      <c r="B1127" s="20"/>
      <c r="C1127" s="6">
        <v>-4727.29</v>
      </c>
      <c r="D1127" s="6">
        <v>-8556.41</v>
      </c>
    </row>
    <row r="1128" spans="1:4" ht="15.75" thickBot="1" x14ac:dyDescent="0.3">
      <c r="A1128" s="19" t="s">
        <v>177</v>
      </c>
      <c r="B1128" s="19"/>
      <c r="C1128" s="5">
        <v>-2555</v>
      </c>
      <c r="D1128" s="5">
        <v>-2376.17</v>
      </c>
    </row>
    <row r="1129" spans="1:4" ht="15.75" thickBot="1" x14ac:dyDescent="0.3">
      <c r="A1129" s="20" t="s">
        <v>221</v>
      </c>
      <c r="B1129" s="20"/>
      <c r="C1129" s="6">
        <v>-2555</v>
      </c>
      <c r="D1129" s="6">
        <v>-2376.17</v>
      </c>
    </row>
    <row r="1130" spans="1:4" ht="15.75" thickBot="1" x14ac:dyDescent="0.3">
      <c r="A1130" s="19" t="s">
        <v>282</v>
      </c>
      <c r="B1130" s="19"/>
      <c r="C1130" s="5">
        <v>-522.09</v>
      </c>
      <c r="D1130" s="5">
        <v>-485.54</v>
      </c>
    </row>
    <row r="1131" spans="1:4" ht="15.75" thickBot="1" x14ac:dyDescent="0.3">
      <c r="A1131" s="20" t="s">
        <v>221</v>
      </c>
      <c r="B1131" s="20"/>
      <c r="C1131" s="6">
        <v>-522.09</v>
      </c>
      <c r="D1131" s="6">
        <v>-485.54</v>
      </c>
    </row>
    <row r="1132" spans="1:4" ht="15.75" thickBot="1" x14ac:dyDescent="0.3">
      <c r="A1132" s="19" t="s">
        <v>320</v>
      </c>
      <c r="B1132" s="19"/>
      <c r="C1132" s="5">
        <v>-580.58000000000004</v>
      </c>
      <c r="D1132" s="5">
        <v>-539.96</v>
      </c>
    </row>
    <row r="1133" spans="1:4" ht="15.75" thickBot="1" x14ac:dyDescent="0.3">
      <c r="A1133" s="20" t="s">
        <v>221</v>
      </c>
      <c r="B1133" s="20"/>
      <c r="C1133" s="6">
        <v>-580.58000000000004</v>
      </c>
      <c r="D1133" s="6">
        <v>-539.96</v>
      </c>
    </row>
    <row r="1134" spans="1:4" ht="15.75" thickBot="1" x14ac:dyDescent="0.3">
      <c r="A1134" s="19" t="s">
        <v>194</v>
      </c>
      <c r="B1134" s="19"/>
      <c r="C1134" s="5">
        <v>-1546.66</v>
      </c>
      <c r="D1134" s="5">
        <v>-1438.5</v>
      </c>
    </row>
    <row r="1135" spans="1:4" ht="15.75" thickBot="1" x14ac:dyDescent="0.3">
      <c r="A1135" s="20" t="s">
        <v>221</v>
      </c>
      <c r="B1135" s="20"/>
      <c r="C1135" s="6">
        <v>-1546.66</v>
      </c>
      <c r="D1135" s="6">
        <v>-1438.5</v>
      </c>
    </row>
    <row r="1136" spans="1:4" ht="15.75" thickBot="1" x14ac:dyDescent="0.3">
      <c r="A1136" s="19" t="s">
        <v>195</v>
      </c>
      <c r="B1136" s="19"/>
      <c r="C1136" s="5">
        <v>-1547.86</v>
      </c>
      <c r="D1136" s="5">
        <v>-1439.62</v>
      </c>
    </row>
    <row r="1137" spans="1:4" ht="15.75" thickBot="1" x14ac:dyDescent="0.3">
      <c r="A1137" s="20" t="s">
        <v>221</v>
      </c>
      <c r="B1137" s="20"/>
      <c r="C1137" s="6">
        <v>-1547.86</v>
      </c>
      <c r="D1137" s="6">
        <v>-1439.62</v>
      </c>
    </row>
    <row r="1138" spans="1:4" ht="15.75" thickBot="1" x14ac:dyDescent="0.3">
      <c r="A1138" s="19" t="s">
        <v>293</v>
      </c>
      <c r="B1138" s="19"/>
      <c r="C1138" s="5">
        <v>-853.92</v>
      </c>
      <c r="D1138" s="5">
        <v>-794.27</v>
      </c>
    </row>
    <row r="1139" spans="1:4" ht="15.75" thickBot="1" x14ac:dyDescent="0.3">
      <c r="A1139" s="20" t="s">
        <v>221</v>
      </c>
      <c r="B1139" s="20"/>
      <c r="C1139" s="6">
        <v>-853.92</v>
      </c>
      <c r="D1139" s="6">
        <v>-794.27</v>
      </c>
    </row>
    <row r="1140" spans="1:4" ht="15.75" thickBot="1" x14ac:dyDescent="0.3">
      <c r="A1140" s="19" t="s">
        <v>321</v>
      </c>
      <c r="B1140" s="19"/>
      <c r="C1140" s="5">
        <v>-185.18</v>
      </c>
      <c r="D1140" s="5">
        <v>-172.23</v>
      </c>
    </row>
    <row r="1141" spans="1:4" ht="15.75" thickBot="1" x14ac:dyDescent="0.3">
      <c r="A1141" s="20" t="s">
        <v>221</v>
      </c>
      <c r="B1141" s="20"/>
      <c r="C1141" s="6">
        <v>-185.18</v>
      </c>
      <c r="D1141" s="6">
        <v>-172.23</v>
      </c>
    </row>
    <row r="1142" spans="1:4" ht="15.75" thickBot="1" x14ac:dyDescent="0.3">
      <c r="A1142" s="19" t="s">
        <v>322</v>
      </c>
      <c r="B1142" s="19"/>
      <c r="C1142" s="5">
        <v>-185.14</v>
      </c>
      <c r="D1142" s="5">
        <v>-172.18</v>
      </c>
    </row>
    <row r="1143" spans="1:4" ht="15.75" thickBot="1" x14ac:dyDescent="0.3">
      <c r="A1143" s="20" t="s">
        <v>221</v>
      </c>
      <c r="B1143" s="20"/>
      <c r="C1143" s="6">
        <v>-185.14</v>
      </c>
      <c r="D1143" s="6">
        <v>-172.18</v>
      </c>
    </row>
    <row r="1144" spans="1:4" ht="15.75" thickBot="1" x14ac:dyDescent="0.3">
      <c r="A1144" s="19" t="s">
        <v>323</v>
      </c>
      <c r="B1144" s="19"/>
      <c r="C1144" s="5">
        <v>-185.74</v>
      </c>
      <c r="D1144" s="5">
        <v>-172.76</v>
      </c>
    </row>
    <row r="1145" spans="1:4" ht="15.75" thickBot="1" x14ac:dyDescent="0.3">
      <c r="A1145" s="20" t="s">
        <v>221</v>
      </c>
      <c r="B1145" s="20"/>
      <c r="C1145" s="6">
        <v>-185.74</v>
      </c>
      <c r="D1145" s="6">
        <v>-172.76</v>
      </c>
    </row>
    <row r="1146" spans="1:4" ht="15.75" thickBot="1" x14ac:dyDescent="0.3">
      <c r="A1146" s="19" t="s">
        <v>324</v>
      </c>
      <c r="B1146" s="19"/>
      <c r="C1146" s="5">
        <v>-3.18</v>
      </c>
      <c r="D1146" s="5">
        <v>-4.2</v>
      </c>
    </row>
    <row r="1147" spans="1:4" ht="15.75" thickBot="1" x14ac:dyDescent="0.3">
      <c r="A1147" s="19" t="s">
        <v>218</v>
      </c>
      <c r="B1147" s="19"/>
      <c r="C1147" s="5">
        <v>-3.18</v>
      </c>
      <c r="D1147" s="5">
        <v>-4.2</v>
      </c>
    </row>
    <row r="1148" spans="1:4" ht="15.75" thickBot="1" x14ac:dyDescent="0.3">
      <c r="A1148" s="20" t="s">
        <v>8</v>
      </c>
      <c r="B1148" s="20"/>
      <c r="C1148" s="6">
        <v>-3.18</v>
      </c>
      <c r="D1148" s="6">
        <v>-4.2</v>
      </c>
    </row>
    <row r="1149" spans="1:4" ht="15.75" thickBot="1" x14ac:dyDescent="0.3">
      <c r="A1149" s="19" t="s">
        <v>360</v>
      </c>
      <c r="B1149" s="19"/>
      <c r="C1149" s="5">
        <v>0</v>
      </c>
      <c r="D1149" s="5">
        <v>-27.72</v>
      </c>
    </row>
    <row r="1150" spans="1:4" ht="15.75" thickBot="1" x14ac:dyDescent="0.3">
      <c r="A1150" s="19" t="s">
        <v>281</v>
      </c>
      <c r="B1150" s="19"/>
      <c r="C1150" s="5">
        <v>0</v>
      </c>
      <c r="D1150" s="5">
        <v>-27.72</v>
      </c>
    </row>
    <row r="1151" spans="1:4" ht="15.75" thickBot="1" x14ac:dyDescent="0.3">
      <c r="A1151" s="20" t="s">
        <v>8</v>
      </c>
      <c r="B1151" s="20"/>
      <c r="C1151" s="6">
        <v>0</v>
      </c>
      <c r="D1151" s="6">
        <v>-27.72</v>
      </c>
    </row>
    <row r="1152" spans="1:4" ht="15.75" thickBot="1" x14ac:dyDescent="0.3">
      <c r="A1152" s="19" t="s">
        <v>212</v>
      </c>
      <c r="B1152" s="19"/>
      <c r="C1152" s="5">
        <v>-15675.275828</v>
      </c>
      <c r="D1152" s="5">
        <v>-151777.13</v>
      </c>
    </row>
    <row r="1153" spans="1:4" ht="15.75" thickBot="1" x14ac:dyDescent="0.3">
      <c r="A1153" s="19" t="s">
        <v>7</v>
      </c>
      <c r="B1153" s="19"/>
      <c r="C1153" s="5">
        <v>-5.4947999999999997</v>
      </c>
      <c r="D1153" s="5">
        <v>-51.47</v>
      </c>
    </row>
    <row r="1154" spans="1:4" ht="15.75" thickBot="1" x14ac:dyDescent="0.3">
      <c r="A1154" s="20" t="s">
        <v>15</v>
      </c>
      <c r="B1154" s="20"/>
      <c r="C1154" s="6">
        <v>-3.8845999999999998</v>
      </c>
      <c r="D1154" s="6">
        <v>-36.56</v>
      </c>
    </row>
    <row r="1155" spans="1:4" ht="15.75" thickBot="1" x14ac:dyDescent="0.3">
      <c r="A1155" s="20" t="s">
        <v>16</v>
      </c>
      <c r="B1155" s="20"/>
      <c r="C1155" s="6">
        <v>-1.6102000000000001</v>
      </c>
      <c r="D1155" s="6">
        <v>-14.91</v>
      </c>
    </row>
    <row r="1156" spans="1:4" ht="15.75" thickBot="1" x14ac:dyDescent="0.3">
      <c r="A1156" s="19" t="s">
        <v>10</v>
      </c>
      <c r="B1156" s="19"/>
      <c r="C1156" s="5">
        <v>-46.280572999999997</v>
      </c>
      <c r="D1156" s="5">
        <v>-447.99</v>
      </c>
    </row>
    <row r="1157" spans="1:4" ht="15.75" thickBot="1" x14ac:dyDescent="0.3">
      <c r="A1157" s="20" t="s">
        <v>18</v>
      </c>
      <c r="B1157" s="20"/>
      <c r="C1157" s="6">
        <v>2.5193270000000001</v>
      </c>
      <c r="D1157" s="6">
        <v>24.39</v>
      </c>
    </row>
    <row r="1158" spans="1:4" ht="15.75" thickBot="1" x14ac:dyDescent="0.3">
      <c r="A1158" s="20" t="s">
        <v>16</v>
      </c>
      <c r="B1158" s="20"/>
      <c r="C1158" s="6">
        <v>-48.799900000000001</v>
      </c>
      <c r="D1158" s="6">
        <v>-472.38</v>
      </c>
    </row>
    <row r="1159" spans="1:4" ht="15.75" thickBot="1" x14ac:dyDescent="0.3">
      <c r="A1159" s="19" t="s">
        <v>213</v>
      </c>
      <c r="B1159" s="19"/>
      <c r="C1159" s="5">
        <v>-11.180505</v>
      </c>
      <c r="D1159" s="5">
        <v>-98.07</v>
      </c>
    </row>
    <row r="1160" spans="1:4" ht="15.75" thickBot="1" x14ac:dyDescent="0.3">
      <c r="A1160" s="20" t="s">
        <v>15</v>
      </c>
      <c r="B1160" s="20"/>
      <c r="C1160" s="6">
        <v>-2.8889999999999998</v>
      </c>
      <c r="D1160" s="6">
        <v>-27.97</v>
      </c>
    </row>
    <row r="1161" spans="1:4" ht="15.75" thickBot="1" x14ac:dyDescent="0.3">
      <c r="A1161" s="20" t="s">
        <v>18</v>
      </c>
      <c r="B1161" s="20"/>
      <c r="C1161" s="6">
        <v>-8.2915050000000008</v>
      </c>
      <c r="D1161" s="6">
        <v>-70.099999999999994</v>
      </c>
    </row>
    <row r="1162" spans="1:4" ht="15.75" thickBot="1" x14ac:dyDescent="0.3">
      <c r="A1162" s="19" t="s">
        <v>11</v>
      </c>
      <c r="B1162" s="19"/>
      <c r="C1162" s="5">
        <v>2.2528999999999999</v>
      </c>
      <c r="D1162" s="5">
        <v>21.81</v>
      </c>
    </row>
    <row r="1163" spans="1:4" ht="15.75" thickBot="1" x14ac:dyDescent="0.3">
      <c r="A1163" s="20" t="s">
        <v>15</v>
      </c>
      <c r="B1163" s="20"/>
      <c r="C1163" s="6">
        <v>-1.0001</v>
      </c>
      <c r="D1163" s="6">
        <v>-9.68</v>
      </c>
    </row>
    <row r="1164" spans="1:4" ht="15.75" thickBot="1" x14ac:dyDescent="0.3">
      <c r="A1164" s="20" t="s">
        <v>18</v>
      </c>
      <c r="B1164" s="20"/>
      <c r="C1164" s="6">
        <v>3.2530000000000001</v>
      </c>
      <c r="D1164" s="6">
        <v>31.49</v>
      </c>
    </row>
    <row r="1165" spans="1:4" ht="15.75" thickBot="1" x14ac:dyDescent="0.3">
      <c r="A1165" s="19" t="s">
        <v>12</v>
      </c>
      <c r="B1165" s="19"/>
      <c r="C1165" s="5">
        <v>0</v>
      </c>
      <c r="D1165" s="5">
        <v>31.49</v>
      </c>
    </row>
    <row r="1166" spans="1:4" ht="15.75" thickBot="1" x14ac:dyDescent="0.3">
      <c r="A1166" s="20" t="s">
        <v>18</v>
      </c>
      <c r="B1166" s="20"/>
      <c r="C1166" s="6">
        <v>0</v>
      </c>
      <c r="D1166" s="6">
        <v>31.49</v>
      </c>
    </row>
    <row r="1167" spans="1:4" ht="15.75" thickBot="1" x14ac:dyDescent="0.3">
      <c r="A1167" s="19" t="s">
        <v>13</v>
      </c>
      <c r="B1167" s="19"/>
      <c r="C1167" s="5">
        <v>0</v>
      </c>
      <c r="D1167" s="5">
        <v>-53.54</v>
      </c>
    </row>
    <row r="1168" spans="1:4" ht="15.75" thickBot="1" x14ac:dyDescent="0.3">
      <c r="A1168" s="20" t="s">
        <v>18</v>
      </c>
      <c r="B1168" s="20"/>
      <c r="C1168" s="6">
        <v>0</v>
      </c>
      <c r="D1168" s="6">
        <v>-53.54</v>
      </c>
    </row>
    <row r="1169" spans="1:4" ht="15.75" thickBot="1" x14ac:dyDescent="0.3">
      <c r="A1169" s="19" t="s">
        <v>330</v>
      </c>
      <c r="B1169" s="19"/>
      <c r="C1169" s="5">
        <v>-1</v>
      </c>
      <c r="D1169" s="5">
        <v>-9.68</v>
      </c>
    </row>
    <row r="1170" spans="1:4" ht="15.75" thickBot="1" x14ac:dyDescent="0.3">
      <c r="A1170" s="20" t="s">
        <v>15</v>
      </c>
      <c r="B1170" s="20"/>
      <c r="C1170" s="6">
        <v>-1</v>
      </c>
      <c r="D1170" s="6">
        <v>-9.68</v>
      </c>
    </row>
    <row r="1171" spans="1:4" ht="15.75" thickBot="1" x14ac:dyDescent="0.3">
      <c r="A1171" s="19" t="s">
        <v>14</v>
      </c>
      <c r="B1171" s="19"/>
      <c r="C1171" s="5">
        <v>-18.511299000000001</v>
      </c>
      <c r="D1171" s="5">
        <v>-205.34</v>
      </c>
    </row>
    <row r="1172" spans="1:4" ht="15.75" thickBot="1" x14ac:dyDescent="0.3">
      <c r="A1172" s="20" t="s">
        <v>18</v>
      </c>
      <c r="B1172" s="20"/>
      <c r="C1172" s="6">
        <v>0</v>
      </c>
      <c r="D1172" s="6">
        <v>-31.49</v>
      </c>
    </row>
    <row r="1173" spans="1:4" ht="15.75" thickBot="1" x14ac:dyDescent="0.3">
      <c r="A1173" s="20" t="s">
        <v>15</v>
      </c>
      <c r="B1173" s="20"/>
      <c r="C1173" s="6">
        <v>1.9279999999999999</v>
      </c>
      <c r="D1173" s="6">
        <v>18.66</v>
      </c>
    </row>
    <row r="1174" spans="1:4" ht="15.75" thickBot="1" x14ac:dyDescent="0.3">
      <c r="A1174" s="20" t="s">
        <v>16</v>
      </c>
      <c r="B1174" s="20"/>
      <c r="C1174" s="6">
        <v>-20.439298999999998</v>
      </c>
      <c r="D1174" s="6">
        <v>-192.51</v>
      </c>
    </row>
    <row r="1175" spans="1:4" ht="15.75" thickBot="1" x14ac:dyDescent="0.3">
      <c r="A1175" s="19" t="s">
        <v>17</v>
      </c>
      <c r="B1175" s="19"/>
      <c r="C1175" s="5">
        <v>-63.963478000000002</v>
      </c>
      <c r="D1175" s="5">
        <v>-617.97</v>
      </c>
    </row>
    <row r="1176" spans="1:4" ht="15.75" thickBot="1" x14ac:dyDescent="0.3">
      <c r="A1176" s="20" t="s">
        <v>15</v>
      </c>
      <c r="B1176" s="20"/>
      <c r="C1176" s="6">
        <v>-34.031599999999997</v>
      </c>
      <c r="D1176" s="6">
        <v>-329.43</v>
      </c>
    </row>
    <row r="1177" spans="1:4" ht="15.75" thickBot="1" x14ac:dyDescent="0.3">
      <c r="A1177" s="20" t="s">
        <v>16</v>
      </c>
      <c r="B1177" s="20"/>
      <c r="C1177" s="6">
        <v>-29.532084999999999</v>
      </c>
      <c r="D1177" s="6">
        <v>-257.93</v>
      </c>
    </row>
    <row r="1178" spans="1:4" ht="15.75" thickBot="1" x14ac:dyDescent="0.3">
      <c r="A1178" s="20" t="s">
        <v>18</v>
      </c>
      <c r="B1178" s="20"/>
      <c r="C1178" s="6">
        <v>-0.39979300000000001</v>
      </c>
      <c r="D1178" s="6">
        <v>-30.61</v>
      </c>
    </row>
    <row r="1179" spans="1:4" ht="15.75" thickBot="1" x14ac:dyDescent="0.3">
      <c r="A1179" s="19" t="s">
        <v>214</v>
      </c>
      <c r="B1179" s="19"/>
      <c r="C1179" s="5">
        <v>-3.3149000000000002</v>
      </c>
      <c r="D1179" s="5">
        <v>-32.090000000000003</v>
      </c>
    </row>
    <row r="1180" spans="1:4" ht="15.75" thickBot="1" x14ac:dyDescent="0.3">
      <c r="A1180" s="20" t="s">
        <v>15</v>
      </c>
      <c r="B1180" s="20"/>
      <c r="C1180" s="6">
        <v>-3.3149000000000002</v>
      </c>
      <c r="D1180" s="6">
        <v>-32.090000000000003</v>
      </c>
    </row>
    <row r="1181" spans="1:4" ht="15.75" thickBot="1" x14ac:dyDescent="0.3">
      <c r="A1181" s="19" t="s">
        <v>19</v>
      </c>
      <c r="B1181" s="19"/>
      <c r="C1181" s="5">
        <v>-18.998957000000001</v>
      </c>
      <c r="D1181" s="5">
        <v>-183.91</v>
      </c>
    </row>
    <row r="1182" spans="1:4" ht="15.75" thickBot="1" x14ac:dyDescent="0.3">
      <c r="A1182" s="20" t="s">
        <v>16</v>
      </c>
      <c r="B1182" s="20"/>
      <c r="C1182" s="6">
        <v>-22.462800000000001</v>
      </c>
      <c r="D1182" s="6">
        <v>-217.44</v>
      </c>
    </row>
    <row r="1183" spans="1:4" ht="15.75" thickBot="1" x14ac:dyDescent="0.3">
      <c r="A1183" s="20" t="s">
        <v>18</v>
      </c>
      <c r="B1183" s="20"/>
      <c r="C1183" s="6">
        <v>3.4638429999999998</v>
      </c>
      <c r="D1183" s="6">
        <v>33.53</v>
      </c>
    </row>
    <row r="1184" spans="1:4" ht="15.75" thickBot="1" x14ac:dyDescent="0.3">
      <c r="A1184" s="19" t="s">
        <v>21</v>
      </c>
      <c r="B1184" s="19"/>
      <c r="C1184" s="5">
        <v>-9.7603000000000009</v>
      </c>
      <c r="D1184" s="5">
        <v>-94.48</v>
      </c>
    </row>
    <row r="1185" spans="1:4" ht="15.75" thickBot="1" x14ac:dyDescent="0.3">
      <c r="A1185" s="20" t="s">
        <v>16</v>
      </c>
      <c r="B1185" s="20"/>
      <c r="C1185" s="6">
        <v>-9.7603000000000009</v>
      </c>
      <c r="D1185" s="6">
        <v>-94.48</v>
      </c>
    </row>
    <row r="1186" spans="1:4" ht="15.75" thickBot="1" x14ac:dyDescent="0.3">
      <c r="A1186" s="19" t="s">
        <v>331</v>
      </c>
      <c r="B1186" s="19"/>
      <c r="C1186" s="5">
        <v>-39.040100000000002</v>
      </c>
      <c r="D1186" s="5">
        <v>-377.91</v>
      </c>
    </row>
    <row r="1187" spans="1:4" ht="15.75" thickBot="1" x14ac:dyDescent="0.3">
      <c r="A1187" s="20" t="s">
        <v>16</v>
      </c>
      <c r="B1187" s="20"/>
      <c r="C1187" s="6">
        <v>-39.040100000000002</v>
      </c>
      <c r="D1187" s="6">
        <v>-377.91</v>
      </c>
    </row>
    <row r="1188" spans="1:4" ht="15.75" thickBot="1" x14ac:dyDescent="0.3">
      <c r="A1188" s="19" t="s">
        <v>216</v>
      </c>
      <c r="B1188" s="19"/>
      <c r="C1188" s="5">
        <v>11.581666999999999</v>
      </c>
      <c r="D1188" s="5">
        <v>112.1</v>
      </c>
    </row>
    <row r="1189" spans="1:4" ht="15.75" thickBot="1" x14ac:dyDescent="0.3">
      <c r="A1189" s="20" t="s">
        <v>15</v>
      </c>
      <c r="B1189" s="20"/>
      <c r="C1189" s="6">
        <v>2.6027</v>
      </c>
      <c r="D1189" s="6">
        <v>25.19</v>
      </c>
    </row>
    <row r="1190" spans="1:4" ht="15.75" thickBot="1" x14ac:dyDescent="0.3">
      <c r="A1190" s="20" t="s">
        <v>16</v>
      </c>
      <c r="B1190" s="20"/>
      <c r="C1190" s="6">
        <v>8.9789670000000008</v>
      </c>
      <c r="D1190" s="6">
        <v>86.91</v>
      </c>
    </row>
    <row r="1191" spans="1:4" ht="15.75" thickBot="1" x14ac:dyDescent="0.3">
      <c r="A1191" s="19" t="s">
        <v>23</v>
      </c>
      <c r="B1191" s="19"/>
      <c r="C1191" s="5">
        <v>-78.263119000000003</v>
      </c>
      <c r="D1191" s="5">
        <v>-733.74</v>
      </c>
    </row>
    <row r="1192" spans="1:4" ht="15.75" thickBot="1" x14ac:dyDescent="0.3">
      <c r="A1192" s="20" t="s">
        <v>15</v>
      </c>
      <c r="B1192" s="20"/>
      <c r="C1192" s="6">
        <v>-8.9596</v>
      </c>
      <c r="D1192" s="6">
        <v>-86.73</v>
      </c>
    </row>
    <row r="1193" spans="1:4" ht="15.75" thickBot="1" x14ac:dyDescent="0.3">
      <c r="A1193" s="20" t="s">
        <v>16</v>
      </c>
      <c r="B1193" s="20"/>
      <c r="C1193" s="6">
        <v>-68.308684</v>
      </c>
      <c r="D1193" s="6">
        <v>-637.38</v>
      </c>
    </row>
    <row r="1194" spans="1:4" ht="15.75" thickBot="1" x14ac:dyDescent="0.3">
      <c r="A1194" s="20" t="s">
        <v>18</v>
      </c>
      <c r="B1194" s="20"/>
      <c r="C1194" s="6">
        <v>-0.99483500000000002</v>
      </c>
      <c r="D1194" s="6">
        <v>-9.6300000000000008</v>
      </c>
    </row>
    <row r="1195" spans="1:4" ht="15.75" thickBot="1" x14ac:dyDescent="0.3">
      <c r="A1195" s="19" t="s">
        <v>25</v>
      </c>
      <c r="B1195" s="19"/>
      <c r="C1195" s="5">
        <v>-57.317056000000001</v>
      </c>
      <c r="D1195" s="5">
        <v>-548.44000000000005</v>
      </c>
    </row>
    <row r="1196" spans="1:4" ht="15.75" thickBot="1" x14ac:dyDescent="0.3">
      <c r="A1196" s="20" t="s">
        <v>16</v>
      </c>
      <c r="B1196" s="20"/>
      <c r="C1196" s="6">
        <v>-24.185905999999999</v>
      </c>
      <c r="D1196" s="6">
        <v>-234.12</v>
      </c>
    </row>
    <row r="1197" spans="1:4" ht="15.75" thickBot="1" x14ac:dyDescent="0.3">
      <c r="A1197" s="20" t="s">
        <v>15</v>
      </c>
      <c r="B1197" s="20"/>
      <c r="C1197" s="6">
        <v>-1.2385999999999999</v>
      </c>
      <c r="D1197" s="6">
        <v>-11.99</v>
      </c>
    </row>
    <row r="1198" spans="1:4" ht="15.75" thickBot="1" x14ac:dyDescent="0.3">
      <c r="A1198" s="20" t="s">
        <v>18</v>
      </c>
      <c r="B1198" s="20"/>
      <c r="C1198" s="6">
        <v>-31.89255</v>
      </c>
      <c r="D1198" s="6">
        <v>-302.33</v>
      </c>
    </row>
    <row r="1199" spans="1:4" ht="15.75" thickBot="1" x14ac:dyDescent="0.3">
      <c r="A1199" s="19" t="s">
        <v>26</v>
      </c>
      <c r="B1199" s="19"/>
      <c r="C1199" s="5">
        <v>-22.371894999999999</v>
      </c>
      <c r="D1199" s="5">
        <v>-216.56</v>
      </c>
    </row>
    <row r="1200" spans="1:4" ht="15.75" thickBot="1" x14ac:dyDescent="0.3">
      <c r="A1200" s="20" t="s">
        <v>16</v>
      </c>
      <c r="B1200" s="20"/>
      <c r="C1200" s="6">
        <v>-19.519600000000001</v>
      </c>
      <c r="D1200" s="6">
        <v>-188.95</v>
      </c>
    </row>
    <row r="1201" spans="1:4" ht="15.75" thickBot="1" x14ac:dyDescent="0.3">
      <c r="A1201" s="20" t="s">
        <v>18</v>
      </c>
      <c r="B1201" s="20"/>
      <c r="C1201" s="6">
        <v>-2.5185949999999999</v>
      </c>
      <c r="D1201" s="6">
        <v>-24.38</v>
      </c>
    </row>
    <row r="1202" spans="1:4" ht="15.75" thickBot="1" x14ac:dyDescent="0.3">
      <c r="A1202" s="20" t="s">
        <v>15</v>
      </c>
      <c r="B1202" s="20"/>
      <c r="C1202" s="6">
        <v>-0.3337</v>
      </c>
      <c r="D1202" s="6">
        <v>-3.23</v>
      </c>
    </row>
    <row r="1203" spans="1:4" ht="15.75" thickBot="1" x14ac:dyDescent="0.3">
      <c r="A1203" s="19" t="s">
        <v>27</v>
      </c>
      <c r="B1203" s="19"/>
      <c r="C1203" s="5">
        <v>-17.315156999999999</v>
      </c>
      <c r="D1203" s="5">
        <v>-167.61</v>
      </c>
    </row>
    <row r="1204" spans="1:4" ht="15.75" thickBot="1" x14ac:dyDescent="0.3">
      <c r="A1204" s="20" t="s">
        <v>16</v>
      </c>
      <c r="B1204" s="20"/>
      <c r="C1204" s="6">
        <v>-19.519600000000001</v>
      </c>
      <c r="D1204" s="6">
        <v>-188.95</v>
      </c>
    </row>
    <row r="1205" spans="1:4" ht="15.75" thickBot="1" x14ac:dyDescent="0.3">
      <c r="A1205" s="20" t="s">
        <v>18</v>
      </c>
      <c r="B1205" s="20"/>
      <c r="C1205" s="6">
        <v>3.4638429999999998</v>
      </c>
      <c r="D1205" s="6">
        <v>33.53</v>
      </c>
    </row>
    <row r="1206" spans="1:4" ht="15.75" thickBot="1" x14ac:dyDescent="0.3">
      <c r="A1206" s="20" t="s">
        <v>15</v>
      </c>
      <c r="B1206" s="20"/>
      <c r="C1206" s="6">
        <v>-1.2594000000000001</v>
      </c>
      <c r="D1206" s="6">
        <v>-12.19</v>
      </c>
    </row>
    <row r="1207" spans="1:4" ht="15.75" thickBot="1" x14ac:dyDescent="0.3">
      <c r="A1207" s="19" t="s">
        <v>28</v>
      </c>
      <c r="B1207" s="19"/>
      <c r="C1207" s="5">
        <v>-6.5550459999999999</v>
      </c>
      <c r="D1207" s="5">
        <v>-63.45</v>
      </c>
    </row>
    <row r="1208" spans="1:4" ht="15.75" thickBot="1" x14ac:dyDescent="0.3">
      <c r="A1208" s="20" t="s">
        <v>15</v>
      </c>
      <c r="B1208" s="20"/>
      <c r="C1208" s="6">
        <v>-1.9999</v>
      </c>
      <c r="D1208" s="6">
        <v>-19.36</v>
      </c>
    </row>
    <row r="1209" spans="1:4" ht="15.75" thickBot="1" x14ac:dyDescent="0.3">
      <c r="A1209" s="20" t="s">
        <v>16</v>
      </c>
      <c r="B1209" s="20"/>
      <c r="C1209" s="6">
        <v>-2.6026669999999998</v>
      </c>
      <c r="D1209" s="6">
        <v>-25.19</v>
      </c>
    </row>
    <row r="1210" spans="1:4" ht="15.75" thickBot="1" x14ac:dyDescent="0.3">
      <c r="A1210" s="20" t="s">
        <v>18</v>
      </c>
      <c r="B1210" s="20"/>
      <c r="C1210" s="6">
        <v>-1.9524790000000001</v>
      </c>
      <c r="D1210" s="6">
        <v>-18.899999999999999</v>
      </c>
    </row>
    <row r="1211" spans="1:4" ht="15.75" thickBot="1" x14ac:dyDescent="0.3">
      <c r="A1211" s="19" t="s">
        <v>29</v>
      </c>
      <c r="B1211" s="19"/>
      <c r="C1211" s="5">
        <v>-24.699577999999999</v>
      </c>
      <c r="D1211" s="5">
        <v>-224.76</v>
      </c>
    </row>
    <row r="1212" spans="1:4" ht="15.75" thickBot="1" x14ac:dyDescent="0.3">
      <c r="A1212" s="20" t="s">
        <v>18</v>
      </c>
      <c r="B1212" s="20"/>
      <c r="C1212" s="6">
        <v>-19.269278</v>
      </c>
      <c r="D1212" s="6">
        <v>-176.36</v>
      </c>
    </row>
    <row r="1213" spans="1:4" ht="15.75" thickBot="1" x14ac:dyDescent="0.3">
      <c r="A1213" s="20" t="s">
        <v>16</v>
      </c>
      <c r="B1213" s="20"/>
      <c r="C1213" s="6">
        <v>-4.4302000000000001</v>
      </c>
      <c r="D1213" s="6">
        <v>-38.72</v>
      </c>
    </row>
    <row r="1214" spans="1:4" ht="15.75" thickBot="1" x14ac:dyDescent="0.3">
      <c r="A1214" s="20" t="s">
        <v>15</v>
      </c>
      <c r="B1214" s="20"/>
      <c r="C1214" s="6">
        <v>-1.0001</v>
      </c>
      <c r="D1214" s="6">
        <v>-9.68</v>
      </c>
    </row>
    <row r="1215" spans="1:4" ht="15.75" thickBot="1" x14ac:dyDescent="0.3">
      <c r="A1215" s="19" t="s">
        <v>30</v>
      </c>
      <c r="B1215" s="19"/>
      <c r="C1215" s="5">
        <v>-10.809699999999999</v>
      </c>
      <c r="D1215" s="5">
        <v>-178.36</v>
      </c>
    </row>
    <row r="1216" spans="1:4" ht="15.75" thickBot="1" x14ac:dyDescent="0.3">
      <c r="A1216" s="20" t="s">
        <v>18</v>
      </c>
      <c r="B1216" s="20"/>
      <c r="C1216" s="6">
        <v>-10.809699999999999</v>
      </c>
      <c r="D1216" s="6">
        <v>-94.48</v>
      </c>
    </row>
    <row r="1217" spans="1:4" ht="15.75" thickBot="1" x14ac:dyDescent="0.3">
      <c r="A1217" s="20" t="s">
        <v>8</v>
      </c>
      <c r="B1217" s="20"/>
      <c r="C1217" s="6">
        <v>0</v>
      </c>
      <c r="D1217" s="6">
        <v>-83.88</v>
      </c>
    </row>
    <row r="1218" spans="1:4" ht="15.75" thickBot="1" x14ac:dyDescent="0.3">
      <c r="A1218" s="19" t="s">
        <v>31</v>
      </c>
      <c r="B1218" s="19"/>
      <c r="C1218" s="5">
        <v>-106.58407800000001</v>
      </c>
      <c r="D1218" s="5">
        <v>-1031.52</v>
      </c>
    </row>
    <row r="1219" spans="1:4" ht="15.75" thickBot="1" x14ac:dyDescent="0.3">
      <c r="A1219" s="20" t="s">
        <v>221</v>
      </c>
      <c r="B1219" s="20"/>
      <c r="C1219" s="6">
        <v>-18.321000000000002</v>
      </c>
      <c r="D1219" s="6">
        <v>-177.12</v>
      </c>
    </row>
    <row r="1220" spans="1:4" ht="15.75" thickBot="1" x14ac:dyDescent="0.3">
      <c r="A1220" s="20" t="s">
        <v>15</v>
      </c>
      <c r="B1220" s="20"/>
      <c r="C1220" s="6">
        <v>-48.920499999999997</v>
      </c>
      <c r="D1220" s="6">
        <v>-473.56</v>
      </c>
    </row>
    <row r="1221" spans="1:4" ht="15.75" thickBot="1" x14ac:dyDescent="0.3">
      <c r="A1221" s="20" t="s">
        <v>16</v>
      </c>
      <c r="B1221" s="20"/>
      <c r="C1221" s="6">
        <v>-32.552287999999997</v>
      </c>
      <c r="D1221" s="6">
        <v>-315.11</v>
      </c>
    </row>
    <row r="1222" spans="1:4" ht="15.75" thickBot="1" x14ac:dyDescent="0.3">
      <c r="A1222" s="20" t="s">
        <v>18</v>
      </c>
      <c r="B1222" s="20"/>
      <c r="C1222" s="6">
        <v>-6.7902899999999997</v>
      </c>
      <c r="D1222" s="6">
        <v>-65.73</v>
      </c>
    </row>
    <row r="1223" spans="1:4" ht="15.75" thickBot="1" x14ac:dyDescent="0.3">
      <c r="A1223" s="19" t="s">
        <v>217</v>
      </c>
      <c r="B1223" s="19"/>
      <c r="C1223" s="5">
        <v>-79.250510000000006</v>
      </c>
      <c r="D1223" s="5">
        <v>-714.09</v>
      </c>
    </row>
    <row r="1224" spans="1:4" ht="15.75" thickBot="1" x14ac:dyDescent="0.3">
      <c r="A1224" s="20" t="s">
        <v>221</v>
      </c>
      <c r="B1224" s="20"/>
      <c r="C1224" s="6">
        <v>-42.465600000000002</v>
      </c>
      <c r="D1224" s="6">
        <v>-411.06</v>
      </c>
    </row>
    <row r="1225" spans="1:4" ht="15.75" thickBot="1" x14ac:dyDescent="0.3">
      <c r="A1225" s="20" t="s">
        <v>18</v>
      </c>
      <c r="B1225" s="20"/>
      <c r="C1225" s="6">
        <v>-9.4042999999999992</v>
      </c>
      <c r="D1225" s="6">
        <v>-91.03</v>
      </c>
    </row>
    <row r="1226" spans="1:4" ht="15.75" thickBot="1" x14ac:dyDescent="0.3">
      <c r="A1226" s="20" t="s">
        <v>16</v>
      </c>
      <c r="B1226" s="20"/>
      <c r="C1226" s="6">
        <v>-27.380610000000001</v>
      </c>
      <c r="D1226" s="6">
        <v>-212</v>
      </c>
    </row>
    <row r="1227" spans="1:4" ht="15.75" thickBot="1" x14ac:dyDescent="0.3">
      <c r="A1227" s="19" t="s">
        <v>32</v>
      </c>
      <c r="B1227" s="19"/>
      <c r="C1227" s="5">
        <v>-54.489595000000001</v>
      </c>
      <c r="D1227" s="5">
        <v>-527.45000000000005</v>
      </c>
    </row>
    <row r="1228" spans="1:4" ht="15.75" thickBot="1" x14ac:dyDescent="0.3">
      <c r="A1228" s="20" t="s">
        <v>221</v>
      </c>
      <c r="B1228" s="20"/>
      <c r="C1228" s="6">
        <v>-45.970799999999997</v>
      </c>
      <c r="D1228" s="6">
        <v>-444.99</v>
      </c>
    </row>
    <row r="1229" spans="1:4" ht="15.75" thickBot="1" x14ac:dyDescent="0.3">
      <c r="A1229" s="20" t="s">
        <v>15</v>
      </c>
      <c r="B1229" s="20"/>
      <c r="C1229" s="6">
        <v>-6.0002000000000004</v>
      </c>
      <c r="D1229" s="6">
        <v>-58.08</v>
      </c>
    </row>
    <row r="1230" spans="1:4" ht="15.75" thickBot="1" x14ac:dyDescent="0.3">
      <c r="A1230" s="20" t="s">
        <v>18</v>
      </c>
      <c r="B1230" s="20"/>
      <c r="C1230" s="6">
        <v>-2.5185949999999999</v>
      </c>
      <c r="D1230" s="6">
        <v>-24.38</v>
      </c>
    </row>
    <row r="1231" spans="1:4" ht="15.75" thickBot="1" x14ac:dyDescent="0.3">
      <c r="A1231" s="19" t="s">
        <v>218</v>
      </c>
      <c r="B1231" s="19"/>
      <c r="C1231" s="5">
        <v>-3.9281000000000001</v>
      </c>
      <c r="D1231" s="5">
        <v>-38.020000000000003</v>
      </c>
    </row>
    <row r="1232" spans="1:4" ht="15.75" thickBot="1" x14ac:dyDescent="0.3">
      <c r="A1232" s="20" t="s">
        <v>15</v>
      </c>
      <c r="B1232" s="20"/>
      <c r="C1232" s="6">
        <v>-1.0001</v>
      </c>
      <c r="D1232" s="6">
        <v>-9.68</v>
      </c>
    </row>
    <row r="1233" spans="1:4" ht="15.75" thickBot="1" x14ac:dyDescent="0.3">
      <c r="A1233" s="20" t="s">
        <v>16</v>
      </c>
      <c r="B1233" s="20"/>
      <c r="C1233" s="6">
        <v>-2.9279999999999999</v>
      </c>
      <c r="D1233" s="6">
        <v>-28.34</v>
      </c>
    </row>
    <row r="1234" spans="1:4" ht="15.75" thickBot="1" x14ac:dyDescent="0.3">
      <c r="A1234" s="19" t="s">
        <v>220</v>
      </c>
      <c r="B1234" s="19"/>
      <c r="C1234" s="5">
        <v>-77.010738000000003</v>
      </c>
      <c r="D1234" s="5">
        <v>-752.09</v>
      </c>
    </row>
    <row r="1235" spans="1:4" ht="15.75" thickBot="1" x14ac:dyDescent="0.3">
      <c r="A1235" s="20" t="s">
        <v>16</v>
      </c>
      <c r="B1235" s="20"/>
      <c r="C1235" s="6">
        <v>-47.750838000000002</v>
      </c>
      <c r="D1235" s="6">
        <v>-462.23</v>
      </c>
    </row>
    <row r="1236" spans="1:4" ht="15.75" thickBot="1" x14ac:dyDescent="0.3">
      <c r="A1236" s="20" t="s">
        <v>15</v>
      </c>
      <c r="B1236" s="20"/>
      <c r="C1236" s="6">
        <v>-29.259899999999998</v>
      </c>
      <c r="D1236" s="6">
        <v>-289.86</v>
      </c>
    </row>
    <row r="1237" spans="1:4" ht="15.75" thickBot="1" x14ac:dyDescent="0.3">
      <c r="A1237" s="19" t="s">
        <v>33</v>
      </c>
      <c r="B1237" s="19"/>
      <c r="C1237" s="5">
        <v>-35.41639</v>
      </c>
      <c r="D1237" s="5">
        <v>-342.84</v>
      </c>
    </row>
    <row r="1238" spans="1:4" ht="15.75" thickBot="1" x14ac:dyDescent="0.3">
      <c r="A1238" s="20" t="s">
        <v>15</v>
      </c>
      <c r="B1238" s="20"/>
      <c r="C1238" s="6">
        <v>-6.9028</v>
      </c>
      <c r="D1238" s="6">
        <v>-66.83</v>
      </c>
    </row>
    <row r="1239" spans="1:4" ht="15.75" thickBot="1" x14ac:dyDescent="0.3">
      <c r="A1239" s="20" t="s">
        <v>16</v>
      </c>
      <c r="B1239" s="20"/>
      <c r="C1239" s="6">
        <v>-28.513590000000001</v>
      </c>
      <c r="D1239" s="6">
        <v>-276.01</v>
      </c>
    </row>
    <row r="1240" spans="1:4" ht="15.75" thickBot="1" x14ac:dyDescent="0.3">
      <c r="A1240" s="19" t="s">
        <v>34</v>
      </c>
      <c r="B1240" s="19"/>
      <c r="C1240" s="5">
        <v>-23.667679</v>
      </c>
      <c r="D1240" s="5">
        <v>-217.53</v>
      </c>
    </row>
    <row r="1241" spans="1:4" ht="15.75" thickBot="1" x14ac:dyDescent="0.3">
      <c r="A1241" s="20" t="s">
        <v>18</v>
      </c>
      <c r="B1241" s="20"/>
      <c r="C1241" s="6">
        <v>-22.667679</v>
      </c>
      <c r="D1241" s="6">
        <v>-207.85</v>
      </c>
    </row>
    <row r="1242" spans="1:4" ht="15.75" thickBot="1" x14ac:dyDescent="0.3">
      <c r="A1242" s="20" t="s">
        <v>15</v>
      </c>
      <c r="B1242" s="20"/>
      <c r="C1242" s="6">
        <v>-1</v>
      </c>
      <c r="D1242" s="6">
        <v>-9.68</v>
      </c>
    </row>
    <row r="1243" spans="1:4" ht="15.75" thickBot="1" x14ac:dyDescent="0.3">
      <c r="A1243" s="19" t="s">
        <v>222</v>
      </c>
      <c r="B1243" s="19"/>
      <c r="C1243" s="5">
        <v>-153.548652</v>
      </c>
      <c r="D1243" s="5">
        <v>-1477.16</v>
      </c>
    </row>
    <row r="1244" spans="1:4" ht="15.75" thickBot="1" x14ac:dyDescent="0.3">
      <c r="A1244" s="20" t="s">
        <v>221</v>
      </c>
      <c r="B1244" s="20"/>
      <c r="C1244" s="6">
        <v>-121.5579</v>
      </c>
      <c r="D1244" s="6">
        <v>-1176.8800000000001</v>
      </c>
    </row>
    <row r="1245" spans="1:4" ht="15.75" thickBot="1" x14ac:dyDescent="0.3">
      <c r="A1245" s="20" t="s">
        <v>16</v>
      </c>
      <c r="B1245" s="20"/>
      <c r="C1245" s="6">
        <v>-29.170452000000001</v>
      </c>
      <c r="D1245" s="6">
        <v>-272.98</v>
      </c>
    </row>
    <row r="1246" spans="1:4" ht="15.75" thickBot="1" x14ac:dyDescent="0.3">
      <c r="A1246" s="20" t="s">
        <v>15</v>
      </c>
      <c r="B1246" s="20"/>
      <c r="C1246" s="6">
        <v>-2.8203</v>
      </c>
      <c r="D1246" s="6">
        <v>-27.3</v>
      </c>
    </row>
    <row r="1247" spans="1:4" ht="15.75" thickBot="1" x14ac:dyDescent="0.3">
      <c r="A1247" s="19" t="s">
        <v>223</v>
      </c>
      <c r="B1247" s="19"/>
      <c r="C1247" s="5">
        <v>-111.89450100000001</v>
      </c>
      <c r="D1247" s="5">
        <v>-1083.26</v>
      </c>
    </row>
    <row r="1248" spans="1:4" ht="15.75" thickBot="1" x14ac:dyDescent="0.3">
      <c r="A1248" s="20" t="s">
        <v>221</v>
      </c>
      <c r="B1248" s="20"/>
      <c r="C1248" s="6">
        <v>-90.06</v>
      </c>
      <c r="D1248" s="6">
        <v>-871.9</v>
      </c>
    </row>
    <row r="1249" spans="1:4" ht="15.75" thickBot="1" x14ac:dyDescent="0.3">
      <c r="A1249" s="20" t="s">
        <v>15</v>
      </c>
      <c r="B1249" s="20"/>
      <c r="C1249" s="6">
        <v>-25.087599999999998</v>
      </c>
      <c r="D1249" s="6">
        <v>-242.85</v>
      </c>
    </row>
    <row r="1250" spans="1:4" ht="15.75" thickBot="1" x14ac:dyDescent="0.3">
      <c r="A1250" s="20" t="s">
        <v>18</v>
      </c>
      <c r="B1250" s="20"/>
      <c r="C1250" s="6">
        <v>3.2530990000000002</v>
      </c>
      <c r="D1250" s="6">
        <v>31.49</v>
      </c>
    </row>
    <row r="1251" spans="1:4" ht="15.75" thickBot="1" x14ac:dyDescent="0.3">
      <c r="A1251" s="19" t="s">
        <v>35</v>
      </c>
      <c r="B1251" s="19"/>
      <c r="C1251" s="5">
        <v>-21.662739999999999</v>
      </c>
      <c r="D1251" s="5">
        <v>-209.7</v>
      </c>
    </row>
    <row r="1252" spans="1:4" ht="15.75" thickBot="1" x14ac:dyDescent="0.3">
      <c r="A1252" s="20" t="s">
        <v>18</v>
      </c>
      <c r="B1252" s="20"/>
      <c r="C1252" s="6">
        <v>-0.97624</v>
      </c>
      <c r="D1252" s="6">
        <v>-9.4499999999999993</v>
      </c>
    </row>
    <row r="1253" spans="1:4" ht="15.75" thickBot="1" x14ac:dyDescent="0.3">
      <c r="A1253" s="20" t="s">
        <v>15</v>
      </c>
      <c r="B1253" s="20"/>
      <c r="C1253" s="6">
        <v>-20.686499999999999</v>
      </c>
      <c r="D1253" s="6">
        <v>-200.25</v>
      </c>
    </row>
    <row r="1254" spans="1:4" ht="15.75" thickBot="1" x14ac:dyDescent="0.3">
      <c r="A1254" s="19" t="s">
        <v>36</v>
      </c>
      <c r="B1254" s="19"/>
      <c r="C1254" s="5">
        <v>-58.630481000000003</v>
      </c>
      <c r="D1254" s="5">
        <v>-567.53</v>
      </c>
    </row>
    <row r="1255" spans="1:4" ht="15.75" thickBot="1" x14ac:dyDescent="0.3">
      <c r="A1255" s="20" t="s">
        <v>16</v>
      </c>
      <c r="B1255" s="20"/>
      <c r="C1255" s="6">
        <v>-44.738581000000003</v>
      </c>
      <c r="D1255" s="6">
        <v>-433.06</v>
      </c>
    </row>
    <row r="1256" spans="1:4" ht="15.75" thickBot="1" x14ac:dyDescent="0.3">
      <c r="A1256" s="20" t="s">
        <v>15</v>
      </c>
      <c r="B1256" s="20"/>
      <c r="C1256" s="6">
        <v>-13.8919</v>
      </c>
      <c r="D1256" s="6">
        <v>-134.47</v>
      </c>
    </row>
    <row r="1257" spans="1:4" ht="15.75" thickBot="1" x14ac:dyDescent="0.3">
      <c r="A1257" s="19" t="s">
        <v>37</v>
      </c>
      <c r="B1257" s="19"/>
      <c r="C1257" s="5">
        <v>-84.339297000000002</v>
      </c>
      <c r="D1257" s="5">
        <v>-731.78</v>
      </c>
    </row>
    <row r="1258" spans="1:4" ht="15.75" thickBot="1" x14ac:dyDescent="0.3">
      <c r="A1258" s="20" t="s">
        <v>16</v>
      </c>
      <c r="B1258" s="20"/>
      <c r="C1258" s="6">
        <v>-74.705748999999997</v>
      </c>
      <c r="D1258" s="6">
        <v>-695.37</v>
      </c>
    </row>
    <row r="1259" spans="1:4" ht="15.75" thickBot="1" x14ac:dyDescent="0.3">
      <c r="A1259" s="20" t="s">
        <v>15</v>
      </c>
      <c r="B1259" s="20"/>
      <c r="C1259" s="6">
        <v>-8.6882999999999999</v>
      </c>
      <c r="D1259" s="6">
        <v>-84.1</v>
      </c>
    </row>
    <row r="1260" spans="1:4" ht="15.75" thickBot="1" x14ac:dyDescent="0.3">
      <c r="A1260" s="20" t="s">
        <v>18</v>
      </c>
      <c r="B1260" s="20"/>
      <c r="C1260" s="6">
        <v>-0.94524799999999998</v>
      </c>
      <c r="D1260" s="6">
        <v>-21.75</v>
      </c>
    </row>
    <row r="1261" spans="1:4" ht="15.75" thickBot="1" x14ac:dyDescent="0.3">
      <c r="A1261" s="20" t="s">
        <v>221</v>
      </c>
      <c r="B1261" s="20"/>
      <c r="C1261" s="6">
        <v>0</v>
      </c>
      <c r="D1261" s="6">
        <v>69.44</v>
      </c>
    </row>
    <row r="1262" spans="1:4" ht="15.75" thickBot="1" x14ac:dyDescent="0.3">
      <c r="A1262" s="19" t="s">
        <v>38</v>
      </c>
      <c r="B1262" s="19"/>
      <c r="C1262" s="5">
        <v>-8.4619750000000007</v>
      </c>
      <c r="D1262" s="5">
        <v>-81.88</v>
      </c>
    </row>
    <row r="1263" spans="1:4" ht="15.75" thickBot="1" x14ac:dyDescent="0.3">
      <c r="A1263" s="20" t="s">
        <v>18</v>
      </c>
      <c r="B1263" s="20"/>
      <c r="C1263" s="6">
        <v>3.900992</v>
      </c>
      <c r="D1263" s="6">
        <v>37.79</v>
      </c>
    </row>
    <row r="1264" spans="1:4" ht="15.75" thickBot="1" x14ac:dyDescent="0.3">
      <c r="A1264" s="20" t="s">
        <v>16</v>
      </c>
      <c r="B1264" s="20"/>
      <c r="C1264" s="6">
        <v>-12.362966999999999</v>
      </c>
      <c r="D1264" s="6">
        <v>-119.67</v>
      </c>
    </row>
    <row r="1265" spans="1:4" ht="15.75" thickBot="1" x14ac:dyDescent="0.3">
      <c r="A1265" s="19" t="s">
        <v>39</v>
      </c>
      <c r="B1265" s="19"/>
      <c r="C1265" s="5">
        <v>-64.574487000000005</v>
      </c>
      <c r="D1265" s="5">
        <v>-601.92999999999995</v>
      </c>
    </row>
    <row r="1266" spans="1:4" ht="15.75" thickBot="1" x14ac:dyDescent="0.3">
      <c r="A1266" s="20" t="s">
        <v>18</v>
      </c>
      <c r="B1266" s="20"/>
      <c r="C1266" s="6">
        <v>-17.316697999999999</v>
      </c>
      <c r="D1266" s="6">
        <v>-157.46</v>
      </c>
    </row>
    <row r="1267" spans="1:4" ht="15.75" thickBot="1" x14ac:dyDescent="0.3">
      <c r="A1267" s="20" t="s">
        <v>16</v>
      </c>
      <c r="B1267" s="20"/>
      <c r="C1267" s="6">
        <v>-46.257789000000002</v>
      </c>
      <c r="D1267" s="6">
        <v>-434.79</v>
      </c>
    </row>
    <row r="1268" spans="1:4" ht="15.75" thickBot="1" x14ac:dyDescent="0.3">
      <c r="A1268" s="20" t="s">
        <v>15</v>
      </c>
      <c r="B1268" s="20"/>
      <c r="C1268" s="6">
        <v>-1</v>
      </c>
      <c r="D1268" s="6">
        <v>-9.68</v>
      </c>
    </row>
    <row r="1269" spans="1:4" ht="15.75" thickBot="1" x14ac:dyDescent="0.3">
      <c r="A1269" s="19" t="s">
        <v>40</v>
      </c>
      <c r="B1269" s="19"/>
      <c r="C1269" s="5">
        <v>-11.082322</v>
      </c>
      <c r="D1269" s="5">
        <v>-107.28</v>
      </c>
    </row>
    <row r="1270" spans="1:4" ht="15.75" thickBot="1" x14ac:dyDescent="0.3">
      <c r="A1270" s="20" t="s">
        <v>16</v>
      </c>
      <c r="B1270" s="20"/>
      <c r="C1270" s="6">
        <v>-11.082322</v>
      </c>
      <c r="D1270" s="6">
        <v>-107.28</v>
      </c>
    </row>
    <row r="1271" spans="1:4" ht="15.75" thickBot="1" x14ac:dyDescent="0.3">
      <c r="A1271" s="19" t="s">
        <v>41</v>
      </c>
      <c r="B1271" s="19"/>
      <c r="C1271" s="5">
        <v>-88.777146999999999</v>
      </c>
      <c r="D1271" s="5">
        <v>-851.95</v>
      </c>
    </row>
    <row r="1272" spans="1:4" ht="15.75" thickBot="1" x14ac:dyDescent="0.3">
      <c r="A1272" s="20" t="s">
        <v>221</v>
      </c>
      <c r="B1272" s="20"/>
      <c r="C1272" s="6">
        <v>-10.121</v>
      </c>
      <c r="D1272" s="6">
        <v>-97.98</v>
      </c>
    </row>
    <row r="1273" spans="1:4" ht="15.75" thickBot="1" x14ac:dyDescent="0.3">
      <c r="A1273" s="20" t="s">
        <v>15</v>
      </c>
      <c r="B1273" s="20"/>
      <c r="C1273" s="6">
        <v>-12.581799999999999</v>
      </c>
      <c r="D1273" s="6">
        <v>-121.79</v>
      </c>
    </row>
    <row r="1274" spans="1:4" ht="15.75" thickBot="1" x14ac:dyDescent="0.3">
      <c r="A1274" s="20" t="s">
        <v>16</v>
      </c>
      <c r="B1274" s="20"/>
      <c r="C1274" s="6">
        <v>-66.074347000000003</v>
      </c>
      <c r="D1274" s="6">
        <v>-632.17999999999995</v>
      </c>
    </row>
    <row r="1275" spans="1:4" ht="15.75" thickBot="1" x14ac:dyDescent="0.3">
      <c r="A1275" s="19" t="s">
        <v>42</v>
      </c>
      <c r="B1275" s="19"/>
      <c r="C1275" s="5">
        <v>-91.352025999999995</v>
      </c>
      <c r="D1275" s="5">
        <v>-853.81</v>
      </c>
    </row>
    <row r="1276" spans="1:4" ht="15.75" thickBot="1" x14ac:dyDescent="0.3">
      <c r="A1276" s="20" t="s">
        <v>18</v>
      </c>
      <c r="B1276" s="20"/>
      <c r="C1276" s="6">
        <v>-4.0619259999999997</v>
      </c>
      <c r="D1276" s="6">
        <v>-8.84</v>
      </c>
    </row>
    <row r="1277" spans="1:4" ht="15.75" thickBot="1" x14ac:dyDescent="0.3">
      <c r="A1277" s="20" t="s">
        <v>15</v>
      </c>
      <c r="B1277" s="20"/>
      <c r="C1277" s="6">
        <v>-44.848999999999997</v>
      </c>
      <c r="D1277" s="6">
        <v>-434.14</v>
      </c>
    </row>
    <row r="1278" spans="1:4" ht="15.75" thickBot="1" x14ac:dyDescent="0.3">
      <c r="A1278" s="20" t="s">
        <v>16</v>
      </c>
      <c r="B1278" s="20"/>
      <c r="C1278" s="6">
        <v>-42.441099999999999</v>
      </c>
      <c r="D1278" s="6">
        <v>-410.83</v>
      </c>
    </row>
    <row r="1279" spans="1:4" ht="15.75" thickBot="1" x14ac:dyDescent="0.3">
      <c r="A1279" s="19" t="s">
        <v>43</v>
      </c>
      <c r="B1279" s="19"/>
      <c r="C1279" s="5">
        <v>-20.433895</v>
      </c>
      <c r="D1279" s="5">
        <v>-187.64</v>
      </c>
    </row>
    <row r="1280" spans="1:4" ht="15.75" thickBot="1" x14ac:dyDescent="0.3">
      <c r="A1280" s="20" t="s">
        <v>18</v>
      </c>
      <c r="B1280" s="20"/>
      <c r="C1280" s="6">
        <v>-5.5309920000000004</v>
      </c>
      <c r="D1280" s="6">
        <v>-53.54</v>
      </c>
    </row>
    <row r="1281" spans="1:4" ht="15.75" thickBot="1" x14ac:dyDescent="0.3">
      <c r="A1281" s="20" t="s">
        <v>16</v>
      </c>
      <c r="B1281" s="20"/>
      <c r="C1281" s="6">
        <v>-14.902903</v>
      </c>
      <c r="D1281" s="6">
        <v>-134.1</v>
      </c>
    </row>
    <row r="1282" spans="1:4" ht="15.75" thickBot="1" x14ac:dyDescent="0.3">
      <c r="A1282" s="19" t="s">
        <v>44</v>
      </c>
      <c r="B1282" s="19"/>
      <c r="C1282" s="5">
        <v>-1.3216079999999999</v>
      </c>
      <c r="D1282" s="5">
        <v>-7.59</v>
      </c>
    </row>
    <row r="1283" spans="1:4" ht="15.75" thickBot="1" x14ac:dyDescent="0.3">
      <c r="A1283" s="20" t="s">
        <v>15</v>
      </c>
      <c r="B1283" s="20"/>
      <c r="C1283" s="6">
        <v>-1.3148</v>
      </c>
      <c r="D1283" s="6">
        <v>-12.73</v>
      </c>
    </row>
    <row r="1284" spans="1:4" ht="15.75" thickBot="1" x14ac:dyDescent="0.3">
      <c r="A1284" s="20" t="s">
        <v>16</v>
      </c>
      <c r="B1284" s="20"/>
      <c r="C1284" s="6">
        <v>-5.5377999999999998</v>
      </c>
      <c r="D1284" s="6">
        <v>-48.4</v>
      </c>
    </row>
    <row r="1285" spans="1:4" ht="15.75" thickBot="1" x14ac:dyDescent="0.3">
      <c r="A1285" s="20" t="s">
        <v>18</v>
      </c>
      <c r="B1285" s="20"/>
      <c r="C1285" s="6">
        <v>5.5309920000000004</v>
      </c>
      <c r="D1285" s="6">
        <v>53.54</v>
      </c>
    </row>
    <row r="1286" spans="1:4" ht="15.75" thickBot="1" x14ac:dyDescent="0.3">
      <c r="A1286" s="19" t="s">
        <v>45</v>
      </c>
      <c r="B1286" s="19"/>
      <c r="C1286" s="5">
        <v>-4.9126000000000003</v>
      </c>
      <c r="D1286" s="5">
        <v>-47.54</v>
      </c>
    </row>
    <row r="1287" spans="1:4" ht="15.75" thickBot="1" x14ac:dyDescent="0.3">
      <c r="A1287" s="20" t="s">
        <v>221</v>
      </c>
      <c r="B1287" s="20"/>
      <c r="C1287" s="6">
        <v>-4.9126000000000003</v>
      </c>
      <c r="D1287" s="6">
        <v>-47.54</v>
      </c>
    </row>
    <row r="1288" spans="1:4" ht="15.75" thickBot="1" x14ac:dyDescent="0.3">
      <c r="A1288" s="19" t="s">
        <v>224</v>
      </c>
      <c r="B1288" s="19"/>
      <c r="C1288" s="5">
        <v>-2.8334999999999999</v>
      </c>
      <c r="D1288" s="5">
        <v>-27.43</v>
      </c>
    </row>
    <row r="1289" spans="1:4" ht="15.75" thickBot="1" x14ac:dyDescent="0.3">
      <c r="A1289" s="20" t="s">
        <v>15</v>
      </c>
      <c r="B1289" s="20"/>
      <c r="C1289" s="6">
        <v>-2.8334999999999999</v>
      </c>
      <c r="D1289" s="6">
        <v>-27.43</v>
      </c>
    </row>
    <row r="1290" spans="1:4" ht="15.75" thickBot="1" x14ac:dyDescent="0.3">
      <c r="A1290" s="19" t="s">
        <v>46</v>
      </c>
      <c r="B1290" s="19"/>
      <c r="C1290" s="5">
        <v>-4.2823000000000002</v>
      </c>
      <c r="D1290" s="5">
        <v>-38.96</v>
      </c>
    </row>
    <row r="1291" spans="1:4" ht="15.75" thickBot="1" x14ac:dyDescent="0.3">
      <c r="A1291" s="20" t="s">
        <v>15</v>
      </c>
      <c r="B1291" s="20"/>
      <c r="C1291" s="6">
        <v>-1.6267</v>
      </c>
      <c r="D1291" s="6">
        <v>-15.75</v>
      </c>
    </row>
    <row r="1292" spans="1:4" ht="15.75" thickBot="1" x14ac:dyDescent="0.3">
      <c r="A1292" s="20" t="s">
        <v>16</v>
      </c>
      <c r="B1292" s="20"/>
      <c r="C1292" s="6">
        <v>-2.6556000000000002</v>
      </c>
      <c r="D1292" s="6">
        <v>-23.21</v>
      </c>
    </row>
    <row r="1293" spans="1:4" ht="15.75" thickBot="1" x14ac:dyDescent="0.3">
      <c r="A1293" s="19" t="s">
        <v>47</v>
      </c>
      <c r="B1293" s="19"/>
      <c r="C1293" s="5">
        <v>-1.0001</v>
      </c>
      <c r="D1293" s="5">
        <v>-9.68</v>
      </c>
    </row>
    <row r="1294" spans="1:4" ht="15.75" thickBot="1" x14ac:dyDescent="0.3">
      <c r="A1294" s="20" t="s">
        <v>15</v>
      </c>
      <c r="B1294" s="20"/>
      <c r="C1294" s="6">
        <v>-1.0001</v>
      </c>
      <c r="D1294" s="6">
        <v>-9.68</v>
      </c>
    </row>
    <row r="1295" spans="1:4" ht="15.75" thickBot="1" x14ac:dyDescent="0.3">
      <c r="A1295" s="19" t="s">
        <v>48</v>
      </c>
      <c r="B1295" s="19"/>
      <c r="C1295" s="5">
        <v>-197.8279</v>
      </c>
      <c r="D1295" s="5">
        <v>-1915.03</v>
      </c>
    </row>
    <row r="1296" spans="1:4" ht="15.75" thickBot="1" x14ac:dyDescent="0.3">
      <c r="A1296" s="20" t="s">
        <v>221</v>
      </c>
      <c r="B1296" s="20"/>
      <c r="C1296" s="6">
        <v>-159.67869999999999</v>
      </c>
      <c r="D1296" s="6">
        <v>-1545.75</v>
      </c>
    </row>
    <row r="1297" spans="1:4" ht="15.75" thickBot="1" x14ac:dyDescent="0.3">
      <c r="A1297" s="20" t="s">
        <v>16</v>
      </c>
      <c r="B1297" s="20"/>
      <c r="C1297" s="6">
        <v>-38.1492</v>
      </c>
      <c r="D1297" s="6">
        <v>-369.28</v>
      </c>
    </row>
    <row r="1298" spans="1:4" ht="15.75" thickBot="1" x14ac:dyDescent="0.3">
      <c r="A1298" s="19" t="s">
        <v>49</v>
      </c>
      <c r="B1298" s="19"/>
      <c r="C1298" s="5">
        <v>-176.16256300000001</v>
      </c>
      <c r="D1298" s="5">
        <v>-1705.31</v>
      </c>
    </row>
    <row r="1299" spans="1:4" ht="15.75" thickBot="1" x14ac:dyDescent="0.3">
      <c r="A1299" s="20" t="s">
        <v>221</v>
      </c>
      <c r="B1299" s="20"/>
      <c r="C1299" s="6">
        <v>-148.89519999999999</v>
      </c>
      <c r="D1299" s="6">
        <v>-1441.36</v>
      </c>
    </row>
    <row r="1300" spans="1:4" ht="15.75" thickBot="1" x14ac:dyDescent="0.3">
      <c r="A1300" s="20" t="s">
        <v>16</v>
      </c>
      <c r="B1300" s="20"/>
      <c r="C1300" s="6">
        <v>-26.637663</v>
      </c>
      <c r="D1300" s="6">
        <v>-257.85000000000002</v>
      </c>
    </row>
    <row r="1301" spans="1:4" ht="15.75" thickBot="1" x14ac:dyDescent="0.3">
      <c r="A1301" s="20" t="s">
        <v>15</v>
      </c>
      <c r="B1301" s="20"/>
      <c r="C1301" s="6">
        <v>-0.62970000000000004</v>
      </c>
      <c r="D1301" s="6">
        <v>-6.1</v>
      </c>
    </row>
    <row r="1302" spans="1:4" ht="15.75" thickBot="1" x14ac:dyDescent="0.3">
      <c r="A1302" s="19" t="s">
        <v>50</v>
      </c>
      <c r="B1302" s="19"/>
      <c r="C1302" s="5">
        <v>-165.4599</v>
      </c>
      <c r="D1302" s="5">
        <v>-1601.68</v>
      </c>
    </row>
    <row r="1303" spans="1:4" ht="15.75" thickBot="1" x14ac:dyDescent="0.3">
      <c r="A1303" s="20" t="s">
        <v>221</v>
      </c>
      <c r="B1303" s="20"/>
      <c r="C1303" s="6">
        <v>-161.90199999999999</v>
      </c>
      <c r="D1303" s="6">
        <v>-1567.24</v>
      </c>
    </row>
    <row r="1304" spans="1:4" ht="15.75" thickBot="1" x14ac:dyDescent="0.3">
      <c r="A1304" s="20" t="s">
        <v>15</v>
      </c>
      <c r="B1304" s="20"/>
      <c r="C1304" s="6">
        <v>-3.5579000000000001</v>
      </c>
      <c r="D1304" s="6">
        <v>-34.44</v>
      </c>
    </row>
    <row r="1305" spans="1:4" ht="15.75" thickBot="1" x14ac:dyDescent="0.3">
      <c r="A1305" s="19" t="s">
        <v>225</v>
      </c>
      <c r="B1305" s="19"/>
      <c r="C1305" s="5">
        <v>-156.07</v>
      </c>
      <c r="D1305" s="5">
        <v>-1510.81</v>
      </c>
    </row>
    <row r="1306" spans="1:4" ht="15.75" thickBot="1" x14ac:dyDescent="0.3">
      <c r="A1306" s="20" t="s">
        <v>221</v>
      </c>
      <c r="B1306" s="20"/>
      <c r="C1306" s="6">
        <v>-155.67019999999999</v>
      </c>
      <c r="D1306" s="6">
        <v>-1506.94</v>
      </c>
    </row>
    <row r="1307" spans="1:4" ht="15.75" thickBot="1" x14ac:dyDescent="0.3">
      <c r="A1307" s="20" t="s">
        <v>15</v>
      </c>
      <c r="B1307" s="20"/>
      <c r="C1307" s="6">
        <v>-0.39979999999999999</v>
      </c>
      <c r="D1307" s="6">
        <v>-3.87</v>
      </c>
    </row>
    <row r="1308" spans="1:4" ht="15.75" thickBot="1" x14ac:dyDescent="0.3">
      <c r="A1308" s="19" t="s">
        <v>226</v>
      </c>
      <c r="B1308" s="19"/>
      <c r="C1308" s="5">
        <v>-11.0002</v>
      </c>
      <c r="D1308" s="5">
        <v>-106.48</v>
      </c>
    </row>
    <row r="1309" spans="1:4" ht="15.75" thickBot="1" x14ac:dyDescent="0.3">
      <c r="A1309" s="20" t="s">
        <v>15</v>
      </c>
      <c r="B1309" s="20"/>
      <c r="C1309" s="6">
        <v>-11.0002</v>
      </c>
      <c r="D1309" s="6">
        <v>-106.48</v>
      </c>
    </row>
    <row r="1310" spans="1:4" ht="15.75" thickBot="1" x14ac:dyDescent="0.3">
      <c r="A1310" s="19" t="s">
        <v>51</v>
      </c>
      <c r="B1310" s="19"/>
      <c r="C1310" s="5">
        <v>-39.581632999999997</v>
      </c>
      <c r="D1310" s="5">
        <v>-383.15</v>
      </c>
    </row>
    <row r="1311" spans="1:4" ht="15.75" thickBot="1" x14ac:dyDescent="0.3">
      <c r="A1311" s="20" t="s">
        <v>15</v>
      </c>
      <c r="B1311" s="20"/>
      <c r="C1311" s="6">
        <v>-9.0002999999999993</v>
      </c>
      <c r="D1311" s="6">
        <v>-87.12</v>
      </c>
    </row>
    <row r="1312" spans="1:4" ht="15.75" thickBot="1" x14ac:dyDescent="0.3">
      <c r="A1312" s="20" t="s">
        <v>16</v>
      </c>
      <c r="B1312" s="20"/>
      <c r="C1312" s="6">
        <v>-30.581333000000001</v>
      </c>
      <c r="D1312" s="6">
        <v>-296.02999999999997</v>
      </c>
    </row>
    <row r="1313" spans="1:4" ht="15.75" thickBot="1" x14ac:dyDescent="0.3">
      <c r="A1313" s="19" t="s">
        <v>52</v>
      </c>
      <c r="B1313" s="19"/>
      <c r="C1313" s="5">
        <v>-55.353099999999998</v>
      </c>
      <c r="D1313" s="5">
        <v>-522.04999999999995</v>
      </c>
    </row>
    <row r="1314" spans="1:4" ht="15.75" thickBot="1" x14ac:dyDescent="0.3">
      <c r="A1314" s="20" t="s">
        <v>16</v>
      </c>
      <c r="B1314" s="20"/>
      <c r="C1314" s="6">
        <v>-51.096899999999998</v>
      </c>
      <c r="D1314" s="6">
        <v>-480.85</v>
      </c>
    </row>
    <row r="1315" spans="1:4" ht="15.75" thickBot="1" x14ac:dyDescent="0.3">
      <c r="A1315" s="20" t="s">
        <v>15</v>
      </c>
      <c r="B1315" s="20"/>
      <c r="C1315" s="6">
        <v>-4.2561999999999998</v>
      </c>
      <c r="D1315" s="6">
        <v>-41.2</v>
      </c>
    </row>
    <row r="1316" spans="1:4" ht="15.75" thickBot="1" x14ac:dyDescent="0.3">
      <c r="A1316" s="19" t="s">
        <v>53</v>
      </c>
      <c r="B1316" s="19"/>
      <c r="C1316" s="5">
        <v>-7.8696029999999997</v>
      </c>
      <c r="D1316" s="5">
        <v>-104.69</v>
      </c>
    </row>
    <row r="1317" spans="1:4" ht="15.75" thickBot="1" x14ac:dyDescent="0.3">
      <c r="A1317" s="20" t="s">
        <v>16</v>
      </c>
      <c r="B1317" s="20"/>
      <c r="C1317" s="6">
        <v>-1.2569999999999999</v>
      </c>
      <c r="D1317" s="6">
        <v>-40.68</v>
      </c>
    </row>
    <row r="1318" spans="1:4" ht="15.75" thickBot="1" x14ac:dyDescent="0.3">
      <c r="A1318" s="20" t="s">
        <v>18</v>
      </c>
      <c r="B1318" s="20"/>
      <c r="C1318" s="6">
        <v>-6.612603</v>
      </c>
      <c r="D1318" s="6">
        <v>-64.010000000000005</v>
      </c>
    </row>
    <row r="1319" spans="1:4" ht="15.75" thickBot="1" x14ac:dyDescent="0.3">
      <c r="A1319" s="19" t="s">
        <v>54</v>
      </c>
      <c r="B1319" s="19"/>
      <c r="C1319" s="5">
        <v>-8.3409019999999998</v>
      </c>
      <c r="D1319" s="5">
        <v>-80.739999999999995</v>
      </c>
    </row>
    <row r="1320" spans="1:4" ht="15.75" thickBot="1" x14ac:dyDescent="0.3">
      <c r="A1320" s="20" t="s">
        <v>15</v>
      </c>
      <c r="B1320" s="20"/>
      <c r="C1320" s="6">
        <v>-9.6001999999999992</v>
      </c>
      <c r="D1320" s="6">
        <v>-92.93</v>
      </c>
    </row>
    <row r="1321" spans="1:4" ht="15.75" thickBot="1" x14ac:dyDescent="0.3">
      <c r="A1321" s="20" t="s">
        <v>18</v>
      </c>
      <c r="B1321" s="20"/>
      <c r="C1321" s="6">
        <v>1.259298</v>
      </c>
      <c r="D1321" s="6">
        <v>12.19</v>
      </c>
    </row>
    <row r="1322" spans="1:4" ht="15.75" thickBot="1" x14ac:dyDescent="0.3">
      <c r="A1322" s="19" t="s">
        <v>55</v>
      </c>
      <c r="B1322" s="19"/>
      <c r="C1322" s="5">
        <v>-25.507241</v>
      </c>
      <c r="D1322" s="5">
        <v>-195.15</v>
      </c>
    </row>
    <row r="1323" spans="1:4" ht="15.75" thickBot="1" x14ac:dyDescent="0.3">
      <c r="A1323" s="20" t="s">
        <v>18</v>
      </c>
      <c r="B1323" s="20"/>
      <c r="C1323" s="6">
        <v>-20.577441</v>
      </c>
      <c r="D1323" s="6">
        <v>-191.53</v>
      </c>
    </row>
    <row r="1324" spans="1:4" ht="15.75" thickBot="1" x14ac:dyDescent="0.3">
      <c r="A1324" s="20" t="s">
        <v>15</v>
      </c>
      <c r="B1324" s="20"/>
      <c r="C1324" s="6">
        <v>-4.9298000000000002</v>
      </c>
      <c r="D1324" s="6">
        <v>-47.72</v>
      </c>
    </row>
    <row r="1325" spans="1:4" ht="15.75" thickBot="1" x14ac:dyDescent="0.3">
      <c r="A1325" s="20" t="s">
        <v>221</v>
      </c>
      <c r="B1325" s="20"/>
      <c r="C1325" s="6">
        <v>0</v>
      </c>
      <c r="D1325" s="6">
        <v>44.1</v>
      </c>
    </row>
    <row r="1326" spans="1:4" ht="15.75" thickBot="1" x14ac:dyDescent="0.3">
      <c r="A1326" s="19" t="s">
        <v>56</v>
      </c>
      <c r="B1326" s="19"/>
      <c r="C1326" s="5">
        <v>-45.382392000000003</v>
      </c>
      <c r="D1326" s="5">
        <v>-439.27</v>
      </c>
    </row>
    <row r="1327" spans="1:4" ht="15.75" thickBot="1" x14ac:dyDescent="0.3">
      <c r="A1327" s="20" t="s">
        <v>221</v>
      </c>
      <c r="B1327" s="20"/>
      <c r="C1327" s="6">
        <v>-6.2949999999999999</v>
      </c>
      <c r="D1327" s="6">
        <v>-60.9</v>
      </c>
    </row>
    <row r="1328" spans="1:4" ht="15.75" thickBot="1" x14ac:dyDescent="0.3">
      <c r="A1328" s="20" t="s">
        <v>16</v>
      </c>
      <c r="B1328" s="20"/>
      <c r="C1328" s="6">
        <v>-35.678615999999998</v>
      </c>
      <c r="D1328" s="6">
        <v>-345.37</v>
      </c>
    </row>
    <row r="1329" spans="1:4" ht="15.75" thickBot="1" x14ac:dyDescent="0.3">
      <c r="A1329" s="20" t="s">
        <v>18</v>
      </c>
      <c r="B1329" s="20"/>
      <c r="C1329" s="6">
        <v>-0.40897600000000001</v>
      </c>
      <c r="D1329" s="6">
        <v>-3.96</v>
      </c>
    </row>
    <row r="1330" spans="1:4" ht="15.75" thickBot="1" x14ac:dyDescent="0.3">
      <c r="A1330" s="20" t="s">
        <v>15</v>
      </c>
      <c r="B1330" s="20"/>
      <c r="C1330" s="6">
        <v>-2.9998</v>
      </c>
      <c r="D1330" s="6">
        <v>-29.04</v>
      </c>
    </row>
    <row r="1331" spans="1:4" ht="15.75" thickBot="1" x14ac:dyDescent="0.3">
      <c r="A1331" s="19" t="s">
        <v>227</v>
      </c>
      <c r="B1331" s="19"/>
      <c r="C1331" s="5">
        <v>-8.8169000000000004</v>
      </c>
      <c r="D1331" s="5">
        <v>-81.069999999999993</v>
      </c>
    </row>
    <row r="1332" spans="1:4" ht="15.75" thickBot="1" x14ac:dyDescent="0.3">
      <c r="A1332" s="20" t="s">
        <v>15</v>
      </c>
      <c r="B1332" s="20"/>
      <c r="C1332" s="6">
        <v>1.3859999999999999</v>
      </c>
      <c r="D1332" s="6">
        <v>13.41</v>
      </c>
    </row>
    <row r="1333" spans="1:4" ht="15.75" thickBot="1" x14ac:dyDescent="0.3">
      <c r="A1333" s="20" t="s">
        <v>16</v>
      </c>
      <c r="B1333" s="20"/>
      <c r="C1333" s="6">
        <v>-10.2029</v>
      </c>
      <c r="D1333" s="6">
        <v>-94.48</v>
      </c>
    </row>
    <row r="1334" spans="1:4" ht="15.75" thickBot="1" x14ac:dyDescent="0.3">
      <c r="A1334" s="19" t="s">
        <v>228</v>
      </c>
      <c r="B1334" s="19"/>
      <c r="C1334" s="5">
        <v>-60.839998000000001</v>
      </c>
      <c r="D1334" s="5">
        <v>-588.92999999999995</v>
      </c>
    </row>
    <row r="1335" spans="1:4" ht="15.75" thickBot="1" x14ac:dyDescent="0.3">
      <c r="A1335" s="20" t="s">
        <v>16</v>
      </c>
      <c r="B1335" s="20"/>
      <c r="C1335" s="6">
        <v>-48.799399999999999</v>
      </c>
      <c r="D1335" s="6">
        <v>-472.38</v>
      </c>
    </row>
    <row r="1336" spans="1:4" ht="15.75" thickBot="1" x14ac:dyDescent="0.3">
      <c r="A1336" s="20" t="s">
        <v>15</v>
      </c>
      <c r="B1336" s="20"/>
      <c r="C1336" s="6">
        <v>-10.7813</v>
      </c>
      <c r="D1336" s="6">
        <v>-104.36</v>
      </c>
    </row>
    <row r="1337" spans="1:4" ht="15.75" thickBot="1" x14ac:dyDescent="0.3">
      <c r="A1337" s="20" t="s">
        <v>18</v>
      </c>
      <c r="B1337" s="20"/>
      <c r="C1337" s="6">
        <v>-1.259298</v>
      </c>
      <c r="D1337" s="6">
        <v>-12.19</v>
      </c>
    </row>
    <row r="1338" spans="1:4" ht="15.75" thickBot="1" x14ac:dyDescent="0.3">
      <c r="A1338" s="19" t="s">
        <v>57</v>
      </c>
      <c r="B1338" s="19"/>
      <c r="C1338" s="5">
        <v>-39.824911999999998</v>
      </c>
      <c r="D1338" s="5">
        <v>-385.44</v>
      </c>
    </row>
    <row r="1339" spans="1:4" ht="15.75" thickBot="1" x14ac:dyDescent="0.3">
      <c r="A1339" s="20" t="s">
        <v>221</v>
      </c>
      <c r="B1339" s="20"/>
      <c r="C1339" s="6">
        <v>-2.625</v>
      </c>
      <c r="D1339" s="6">
        <v>-25.36</v>
      </c>
    </row>
    <row r="1340" spans="1:4" ht="15.75" thickBot="1" x14ac:dyDescent="0.3">
      <c r="A1340" s="20" t="s">
        <v>15</v>
      </c>
      <c r="B1340" s="20"/>
      <c r="C1340" s="6">
        <v>-12.8636</v>
      </c>
      <c r="D1340" s="6">
        <v>-124.51</v>
      </c>
    </row>
    <row r="1341" spans="1:4" ht="15.75" thickBot="1" x14ac:dyDescent="0.3">
      <c r="A1341" s="20" t="s">
        <v>16</v>
      </c>
      <c r="B1341" s="20"/>
      <c r="C1341" s="6">
        <v>-24.336312</v>
      </c>
      <c r="D1341" s="6">
        <v>-235.57</v>
      </c>
    </row>
    <row r="1342" spans="1:4" ht="15.75" thickBot="1" x14ac:dyDescent="0.3">
      <c r="A1342" s="19" t="s">
        <v>58</v>
      </c>
      <c r="B1342" s="19"/>
      <c r="C1342" s="5">
        <v>-109.323221</v>
      </c>
      <c r="D1342" s="5">
        <v>-999.03</v>
      </c>
    </row>
    <row r="1343" spans="1:4" ht="15.75" thickBot="1" x14ac:dyDescent="0.3">
      <c r="A1343" s="20" t="s">
        <v>15</v>
      </c>
      <c r="B1343" s="20"/>
      <c r="C1343" s="6">
        <v>-41.317799999999998</v>
      </c>
      <c r="D1343" s="6">
        <v>-399.96</v>
      </c>
    </row>
    <row r="1344" spans="1:4" ht="15.75" thickBot="1" x14ac:dyDescent="0.3">
      <c r="A1344" s="20" t="s">
        <v>16</v>
      </c>
      <c r="B1344" s="20"/>
      <c r="C1344" s="6">
        <v>-69.264718999999999</v>
      </c>
      <c r="D1344" s="6">
        <v>-670.49</v>
      </c>
    </row>
    <row r="1345" spans="1:4" ht="15.75" thickBot="1" x14ac:dyDescent="0.3">
      <c r="A1345" s="20" t="s">
        <v>18</v>
      </c>
      <c r="B1345" s="20"/>
      <c r="C1345" s="6">
        <v>1.259298</v>
      </c>
      <c r="D1345" s="6">
        <v>71.42</v>
      </c>
    </row>
    <row r="1346" spans="1:4" ht="15.75" thickBot="1" x14ac:dyDescent="0.3">
      <c r="A1346" s="19" t="s">
        <v>59</v>
      </c>
      <c r="B1346" s="19"/>
      <c r="C1346" s="5">
        <v>-28.150531999999998</v>
      </c>
      <c r="D1346" s="5">
        <v>-271.08999999999997</v>
      </c>
    </row>
    <row r="1347" spans="1:4" ht="15.75" thickBot="1" x14ac:dyDescent="0.3">
      <c r="A1347" s="20" t="s">
        <v>221</v>
      </c>
      <c r="B1347" s="20"/>
      <c r="C1347" s="6">
        <v>-1.7049000000000001</v>
      </c>
      <c r="D1347" s="6">
        <v>-16.45</v>
      </c>
    </row>
    <row r="1348" spans="1:4" ht="15.75" thickBot="1" x14ac:dyDescent="0.3">
      <c r="A1348" s="20" t="s">
        <v>16</v>
      </c>
      <c r="B1348" s="20"/>
      <c r="C1348" s="6">
        <v>-3.2505000000000002</v>
      </c>
      <c r="D1348" s="6">
        <v>-30.1</v>
      </c>
    </row>
    <row r="1349" spans="1:4" ht="15.75" thickBot="1" x14ac:dyDescent="0.3">
      <c r="A1349" s="20" t="s">
        <v>15</v>
      </c>
      <c r="B1349" s="20"/>
      <c r="C1349" s="6">
        <v>-19.940999999999999</v>
      </c>
      <c r="D1349" s="6">
        <v>-193.04</v>
      </c>
    </row>
    <row r="1350" spans="1:4" ht="15.75" thickBot="1" x14ac:dyDescent="0.3">
      <c r="A1350" s="20" t="s">
        <v>18</v>
      </c>
      <c r="B1350" s="20"/>
      <c r="C1350" s="6">
        <v>-3.2541319999999998</v>
      </c>
      <c r="D1350" s="6">
        <v>-31.5</v>
      </c>
    </row>
    <row r="1351" spans="1:4" ht="15.75" thickBot="1" x14ac:dyDescent="0.3">
      <c r="A1351" s="19" t="s">
        <v>60</v>
      </c>
      <c r="B1351" s="19"/>
      <c r="C1351" s="5">
        <v>-364.35530999999997</v>
      </c>
      <c r="D1351" s="5">
        <v>-3526.97</v>
      </c>
    </row>
    <row r="1352" spans="1:4" ht="15.75" thickBot="1" x14ac:dyDescent="0.3">
      <c r="A1352" s="20" t="s">
        <v>221</v>
      </c>
      <c r="B1352" s="20"/>
      <c r="C1352" s="6">
        <v>-354.48610000000002</v>
      </c>
      <c r="D1352" s="6">
        <v>-3431.44</v>
      </c>
    </row>
    <row r="1353" spans="1:4" ht="15.75" thickBot="1" x14ac:dyDescent="0.3">
      <c r="A1353" s="20" t="s">
        <v>15</v>
      </c>
      <c r="B1353" s="20"/>
      <c r="C1353" s="6">
        <v>-0.98250000000000004</v>
      </c>
      <c r="D1353" s="6">
        <v>-9.51</v>
      </c>
    </row>
    <row r="1354" spans="1:4" ht="15.75" thickBot="1" x14ac:dyDescent="0.3">
      <c r="A1354" s="20" t="s">
        <v>18</v>
      </c>
      <c r="B1354" s="20"/>
      <c r="C1354" s="6">
        <v>9.1115709999999996</v>
      </c>
      <c r="D1354" s="6">
        <v>88.2</v>
      </c>
    </row>
    <row r="1355" spans="1:4" ht="15.75" thickBot="1" x14ac:dyDescent="0.3">
      <c r="A1355" s="20" t="s">
        <v>16</v>
      </c>
      <c r="B1355" s="20"/>
      <c r="C1355" s="6">
        <v>-17.998280999999999</v>
      </c>
      <c r="D1355" s="6">
        <v>-174.22</v>
      </c>
    </row>
    <row r="1356" spans="1:4" ht="15.75" thickBot="1" x14ac:dyDescent="0.3">
      <c r="A1356" s="19" t="s">
        <v>61</v>
      </c>
      <c r="B1356" s="19"/>
      <c r="C1356" s="5">
        <v>-56.251573999999998</v>
      </c>
      <c r="D1356" s="5">
        <v>-530.09</v>
      </c>
    </row>
    <row r="1357" spans="1:4" ht="15.75" thickBot="1" x14ac:dyDescent="0.3">
      <c r="A1357" s="20" t="s">
        <v>221</v>
      </c>
      <c r="B1357" s="20"/>
      <c r="C1357" s="6">
        <v>-6.7803000000000004</v>
      </c>
      <c r="D1357" s="6">
        <v>-65.62</v>
      </c>
    </row>
    <row r="1358" spans="1:4" ht="15.75" thickBot="1" x14ac:dyDescent="0.3">
      <c r="A1358" s="20" t="s">
        <v>18</v>
      </c>
      <c r="B1358" s="20"/>
      <c r="C1358" s="6">
        <v>-6.1910740000000004</v>
      </c>
      <c r="D1358" s="6">
        <v>-45.52</v>
      </c>
    </row>
    <row r="1359" spans="1:4" ht="15.75" thickBot="1" x14ac:dyDescent="0.3">
      <c r="A1359" s="20" t="s">
        <v>15</v>
      </c>
      <c r="B1359" s="20"/>
      <c r="C1359" s="6">
        <v>-14</v>
      </c>
      <c r="D1359" s="6">
        <v>-135.52000000000001</v>
      </c>
    </row>
    <row r="1360" spans="1:4" ht="15.75" thickBot="1" x14ac:dyDescent="0.3">
      <c r="A1360" s="20" t="s">
        <v>16</v>
      </c>
      <c r="B1360" s="20"/>
      <c r="C1360" s="6">
        <v>-29.280200000000001</v>
      </c>
      <c r="D1360" s="6">
        <v>-283.43</v>
      </c>
    </row>
    <row r="1361" spans="1:4" ht="15.75" thickBot="1" x14ac:dyDescent="0.3">
      <c r="A1361" s="19" t="s">
        <v>62</v>
      </c>
      <c r="B1361" s="19"/>
      <c r="C1361" s="5">
        <v>-348.31678900000003</v>
      </c>
      <c r="D1361" s="5">
        <v>-3371.75</v>
      </c>
    </row>
    <row r="1362" spans="1:4" ht="15.75" thickBot="1" x14ac:dyDescent="0.3">
      <c r="A1362" s="20" t="s">
        <v>221</v>
      </c>
      <c r="B1362" s="20"/>
      <c r="C1362" s="6">
        <v>-336.86930000000001</v>
      </c>
      <c r="D1362" s="6">
        <v>-3260.94</v>
      </c>
    </row>
    <row r="1363" spans="1:4" ht="15.75" thickBot="1" x14ac:dyDescent="0.3">
      <c r="A1363" s="20" t="s">
        <v>18</v>
      </c>
      <c r="B1363" s="20"/>
      <c r="C1363" s="6">
        <v>1.259298</v>
      </c>
      <c r="D1363" s="6">
        <v>12.19</v>
      </c>
    </row>
    <row r="1364" spans="1:4" ht="15.75" thickBot="1" x14ac:dyDescent="0.3">
      <c r="A1364" s="20" t="s">
        <v>15</v>
      </c>
      <c r="B1364" s="20"/>
      <c r="C1364" s="6">
        <v>5.7329999999999997</v>
      </c>
      <c r="D1364" s="6">
        <v>55.5</v>
      </c>
    </row>
    <row r="1365" spans="1:4" ht="15.75" thickBot="1" x14ac:dyDescent="0.3">
      <c r="A1365" s="20" t="s">
        <v>16</v>
      </c>
      <c r="B1365" s="20"/>
      <c r="C1365" s="6">
        <v>-18.439786999999999</v>
      </c>
      <c r="D1365" s="6">
        <v>-178.5</v>
      </c>
    </row>
    <row r="1366" spans="1:4" ht="15.75" thickBot="1" x14ac:dyDescent="0.3">
      <c r="A1366" s="19" t="s">
        <v>63</v>
      </c>
      <c r="B1366" s="19"/>
      <c r="C1366" s="5">
        <v>-122.111619</v>
      </c>
      <c r="D1366" s="5">
        <v>-1171.27</v>
      </c>
    </row>
    <row r="1367" spans="1:4" ht="15.75" thickBot="1" x14ac:dyDescent="0.3">
      <c r="A1367" s="20" t="s">
        <v>221</v>
      </c>
      <c r="B1367" s="20"/>
      <c r="C1367" s="6">
        <v>-12.0358</v>
      </c>
      <c r="D1367" s="6">
        <v>-116.46</v>
      </c>
    </row>
    <row r="1368" spans="1:4" ht="15.75" thickBot="1" x14ac:dyDescent="0.3">
      <c r="A1368" s="20" t="s">
        <v>15</v>
      </c>
      <c r="B1368" s="20"/>
      <c r="C1368" s="6">
        <v>-7.5692000000000004</v>
      </c>
      <c r="D1368" s="6">
        <v>-73.260000000000005</v>
      </c>
    </row>
    <row r="1369" spans="1:4" ht="15.75" thickBot="1" x14ac:dyDescent="0.3">
      <c r="A1369" s="20" t="s">
        <v>16</v>
      </c>
      <c r="B1369" s="20"/>
      <c r="C1369" s="6">
        <v>-76.582920999999999</v>
      </c>
      <c r="D1369" s="6">
        <v>-730.59</v>
      </c>
    </row>
    <row r="1370" spans="1:4" ht="15.75" thickBot="1" x14ac:dyDescent="0.3">
      <c r="A1370" s="20" t="s">
        <v>18</v>
      </c>
      <c r="B1370" s="20"/>
      <c r="C1370" s="6">
        <v>-25.923698000000002</v>
      </c>
      <c r="D1370" s="6">
        <v>-250.96</v>
      </c>
    </row>
    <row r="1371" spans="1:4" ht="15.75" thickBot="1" x14ac:dyDescent="0.3">
      <c r="A1371" s="19" t="s">
        <v>64</v>
      </c>
      <c r="B1371" s="19"/>
      <c r="C1371" s="5">
        <v>-577.78267500000004</v>
      </c>
      <c r="D1371" s="5">
        <v>-5552.01</v>
      </c>
    </row>
    <row r="1372" spans="1:4" ht="15.75" thickBot="1" x14ac:dyDescent="0.3">
      <c r="A1372" s="20" t="s">
        <v>221</v>
      </c>
      <c r="B1372" s="20"/>
      <c r="C1372" s="6">
        <v>-510.21269999999998</v>
      </c>
      <c r="D1372" s="6">
        <v>-4938.88</v>
      </c>
    </row>
    <row r="1373" spans="1:4" ht="15.75" thickBot="1" x14ac:dyDescent="0.3">
      <c r="A1373" s="20" t="s">
        <v>18</v>
      </c>
      <c r="B1373" s="20"/>
      <c r="C1373" s="6">
        <v>-7.9401000000000002</v>
      </c>
      <c r="D1373" s="6">
        <v>-35.92</v>
      </c>
    </row>
    <row r="1374" spans="1:4" ht="15.75" thickBot="1" x14ac:dyDescent="0.3">
      <c r="A1374" s="20" t="s">
        <v>15</v>
      </c>
      <c r="B1374" s="20"/>
      <c r="C1374" s="6">
        <v>-25.305099999999999</v>
      </c>
      <c r="D1374" s="6">
        <v>-244.95</v>
      </c>
    </row>
    <row r="1375" spans="1:4" ht="15.75" thickBot="1" x14ac:dyDescent="0.3">
      <c r="A1375" s="20" t="s">
        <v>16</v>
      </c>
      <c r="B1375" s="20"/>
      <c r="C1375" s="6">
        <v>-34.324775000000002</v>
      </c>
      <c r="D1375" s="6">
        <v>-332.26</v>
      </c>
    </row>
    <row r="1376" spans="1:4" ht="15.75" thickBot="1" x14ac:dyDescent="0.3">
      <c r="A1376" s="19" t="s">
        <v>65</v>
      </c>
      <c r="B1376" s="19"/>
      <c r="C1376" s="5">
        <v>-52.497534999999999</v>
      </c>
      <c r="D1376" s="5">
        <v>-508.08</v>
      </c>
    </row>
    <row r="1377" spans="1:4" ht="15.75" thickBot="1" x14ac:dyDescent="0.3">
      <c r="A1377" s="20" t="s">
        <v>221</v>
      </c>
      <c r="B1377" s="20"/>
      <c r="C1377" s="6">
        <v>-3.2357</v>
      </c>
      <c r="D1377" s="6">
        <v>-31.24</v>
      </c>
    </row>
    <row r="1378" spans="1:4" ht="15.75" thickBot="1" x14ac:dyDescent="0.3">
      <c r="A1378" s="20" t="s">
        <v>15</v>
      </c>
      <c r="B1378" s="20"/>
      <c r="C1378" s="6">
        <v>-19.344899999999999</v>
      </c>
      <c r="D1378" s="6">
        <v>-187.25</v>
      </c>
    </row>
    <row r="1379" spans="1:4" ht="15.75" thickBot="1" x14ac:dyDescent="0.3">
      <c r="A1379" s="20" t="s">
        <v>16</v>
      </c>
      <c r="B1379" s="20"/>
      <c r="C1379" s="6">
        <v>-29.916934999999999</v>
      </c>
      <c r="D1379" s="6">
        <v>-289.58999999999997</v>
      </c>
    </row>
    <row r="1380" spans="1:4" ht="15.75" thickBot="1" x14ac:dyDescent="0.3">
      <c r="A1380" s="19" t="s">
        <v>66</v>
      </c>
      <c r="B1380" s="19"/>
      <c r="C1380" s="5">
        <v>-41.685000000000002</v>
      </c>
      <c r="D1380" s="5">
        <v>-441.55</v>
      </c>
    </row>
    <row r="1381" spans="1:4" ht="15.75" thickBot="1" x14ac:dyDescent="0.3">
      <c r="A1381" s="20" t="s">
        <v>221</v>
      </c>
      <c r="B1381" s="20"/>
      <c r="C1381" s="6">
        <v>-14.4597</v>
      </c>
      <c r="D1381" s="6">
        <v>-139.91</v>
      </c>
    </row>
    <row r="1382" spans="1:4" ht="15.75" thickBot="1" x14ac:dyDescent="0.3">
      <c r="A1382" s="20" t="s">
        <v>15</v>
      </c>
      <c r="B1382" s="20"/>
      <c r="C1382" s="6">
        <v>-12.590999999999999</v>
      </c>
      <c r="D1382" s="6">
        <v>-121.88</v>
      </c>
    </row>
    <row r="1383" spans="1:4" ht="15.75" thickBot="1" x14ac:dyDescent="0.3">
      <c r="A1383" s="20" t="s">
        <v>16</v>
      </c>
      <c r="B1383" s="20"/>
      <c r="C1383" s="6">
        <v>-14.6343</v>
      </c>
      <c r="D1383" s="6">
        <v>-179.76</v>
      </c>
    </row>
    <row r="1384" spans="1:4" ht="15.75" thickBot="1" x14ac:dyDescent="0.3">
      <c r="A1384" s="19" t="s">
        <v>229</v>
      </c>
      <c r="B1384" s="19"/>
      <c r="C1384" s="5">
        <v>-9.1129789999999993</v>
      </c>
      <c r="D1384" s="5">
        <v>-47.27</v>
      </c>
    </row>
    <row r="1385" spans="1:4" ht="15.75" thickBot="1" x14ac:dyDescent="0.3">
      <c r="A1385" s="20" t="s">
        <v>16</v>
      </c>
      <c r="B1385" s="20"/>
      <c r="C1385" s="6">
        <v>-2</v>
      </c>
      <c r="D1385" s="6">
        <v>-19.36</v>
      </c>
    </row>
    <row r="1386" spans="1:4" ht="15.75" thickBot="1" x14ac:dyDescent="0.3">
      <c r="A1386" s="20" t="s">
        <v>18</v>
      </c>
      <c r="B1386" s="20"/>
      <c r="C1386" s="6">
        <v>-1.9524790000000001</v>
      </c>
      <c r="D1386" s="6">
        <v>22.04</v>
      </c>
    </row>
    <row r="1387" spans="1:4" ht="15.75" thickBot="1" x14ac:dyDescent="0.3">
      <c r="A1387" s="20" t="s">
        <v>15</v>
      </c>
      <c r="B1387" s="20"/>
      <c r="C1387" s="6">
        <v>-5.1604999999999999</v>
      </c>
      <c r="D1387" s="6">
        <v>-49.95</v>
      </c>
    </row>
    <row r="1388" spans="1:4" ht="15.75" thickBot="1" x14ac:dyDescent="0.3">
      <c r="A1388" s="19" t="s">
        <v>67</v>
      </c>
      <c r="B1388" s="19"/>
      <c r="C1388" s="5">
        <v>-82.960127</v>
      </c>
      <c r="D1388" s="5">
        <v>-800.91</v>
      </c>
    </row>
    <row r="1389" spans="1:4" ht="15.75" thickBot="1" x14ac:dyDescent="0.3">
      <c r="A1389" s="20" t="s">
        <v>221</v>
      </c>
      <c r="B1389" s="20"/>
      <c r="C1389" s="6">
        <v>-18.360299999999999</v>
      </c>
      <c r="D1389" s="6">
        <v>-177.66</v>
      </c>
    </row>
    <row r="1390" spans="1:4" ht="15.75" thickBot="1" x14ac:dyDescent="0.3">
      <c r="A1390" s="20" t="s">
        <v>16</v>
      </c>
      <c r="B1390" s="20"/>
      <c r="C1390" s="6">
        <v>-54.062331999999998</v>
      </c>
      <c r="D1390" s="6">
        <v>-521.25</v>
      </c>
    </row>
    <row r="1391" spans="1:4" ht="15.75" thickBot="1" x14ac:dyDescent="0.3">
      <c r="A1391" s="20" t="s">
        <v>15</v>
      </c>
      <c r="B1391" s="20"/>
      <c r="C1391" s="6">
        <v>-8.0189000000000004</v>
      </c>
      <c r="D1391" s="6">
        <v>-77.62</v>
      </c>
    </row>
    <row r="1392" spans="1:4" ht="15.75" thickBot="1" x14ac:dyDescent="0.3">
      <c r="A1392" s="20" t="s">
        <v>18</v>
      </c>
      <c r="B1392" s="20"/>
      <c r="C1392" s="6">
        <v>-2.5185949999999999</v>
      </c>
      <c r="D1392" s="6">
        <v>-24.38</v>
      </c>
    </row>
    <row r="1393" spans="1:4" ht="15.75" thickBot="1" x14ac:dyDescent="0.3">
      <c r="A1393" s="19" t="s">
        <v>68</v>
      </c>
      <c r="B1393" s="19"/>
      <c r="C1393" s="5">
        <v>-49.329560000000001</v>
      </c>
      <c r="D1393" s="5">
        <v>-477.51</v>
      </c>
    </row>
    <row r="1394" spans="1:4" ht="15.75" thickBot="1" x14ac:dyDescent="0.3">
      <c r="A1394" s="20" t="s">
        <v>18</v>
      </c>
      <c r="B1394" s="20"/>
      <c r="C1394" s="6">
        <v>0.84198200000000001</v>
      </c>
      <c r="D1394" s="6">
        <v>8.15</v>
      </c>
    </row>
    <row r="1395" spans="1:4" ht="15.75" thickBot="1" x14ac:dyDescent="0.3">
      <c r="A1395" s="20" t="s">
        <v>16</v>
      </c>
      <c r="B1395" s="20"/>
      <c r="C1395" s="6">
        <v>-26.656742000000001</v>
      </c>
      <c r="D1395" s="6">
        <v>-258.04000000000002</v>
      </c>
    </row>
    <row r="1396" spans="1:4" ht="15.75" thickBot="1" x14ac:dyDescent="0.3">
      <c r="A1396" s="20" t="s">
        <v>15</v>
      </c>
      <c r="B1396" s="20"/>
      <c r="C1396" s="6">
        <v>-23.514800000000001</v>
      </c>
      <c r="D1396" s="6">
        <v>-227.62</v>
      </c>
    </row>
    <row r="1397" spans="1:4" ht="15.75" thickBot="1" x14ac:dyDescent="0.3">
      <c r="A1397" s="19" t="s">
        <v>69</v>
      </c>
      <c r="B1397" s="19"/>
      <c r="C1397" s="5">
        <v>-7.5660999999999996</v>
      </c>
      <c r="D1397" s="5">
        <v>-73.23</v>
      </c>
    </row>
    <row r="1398" spans="1:4" ht="15.75" thickBot="1" x14ac:dyDescent="0.3">
      <c r="A1398" s="20" t="s">
        <v>221</v>
      </c>
      <c r="B1398" s="20"/>
      <c r="C1398" s="6">
        <v>-7.5660999999999996</v>
      </c>
      <c r="D1398" s="6">
        <v>-73.23</v>
      </c>
    </row>
    <row r="1399" spans="1:4" ht="15.75" thickBot="1" x14ac:dyDescent="0.3">
      <c r="A1399" s="19" t="s">
        <v>70</v>
      </c>
      <c r="B1399" s="19"/>
      <c r="C1399" s="5">
        <v>-102.80531999999999</v>
      </c>
      <c r="D1399" s="5">
        <v>-979.64</v>
      </c>
    </row>
    <row r="1400" spans="1:4" ht="15.75" thickBot="1" x14ac:dyDescent="0.3">
      <c r="A1400" s="20" t="s">
        <v>15</v>
      </c>
      <c r="B1400" s="20"/>
      <c r="C1400" s="6">
        <v>-15.578900000000001</v>
      </c>
      <c r="D1400" s="6">
        <v>-150.80000000000001</v>
      </c>
    </row>
    <row r="1401" spans="1:4" ht="15.75" thickBot="1" x14ac:dyDescent="0.3">
      <c r="A1401" s="20" t="s">
        <v>16</v>
      </c>
      <c r="B1401" s="20"/>
      <c r="C1401" s="6">
        <v>-92.305965999999998</v>
      </c>
      <c r="D1401" s="6">
        <v>-878.01</v>
      </c>
    </row>
    <row r="1402" spans="1:4" ht="15.75" thickBot="1" x14ac:dyDescent="0.3">
      <c r="A1402" s="20" t="s">
        <v>18</v>
      </c>
      <c r="B1402" s="20"/>
      <c r="C1402" s="6">
        <v>5.0795459999999997</v>
      </c>
      <c r="D1402" s="6">
        <v>49.17</v>
      </c>
    </row>
    <row r="1403" spans="1:4" ht="15.75" thickBot="1" x14ac:dyDescent="0.3">
      <c r="A1403" s="19" t="s">
        <v>71</v>
      </c>
      <c r="B1403" s="19"/>
      <c r="C1403" s="5">
        <v>-60.566436000000003</v>
      </c>
      <c r="D1403" s="5">
        <v>-586.28</v>
      </c>
    </row>
    <row r="1404" spans="1:4" ht="15.75" thickBot="1" x14ac:dyDescent="0.3">
      <c r="A1404" s="20" t="s">
        <v>16</v>
      </c>
      <c r="B1404" s="20"/>
      <c r="C1404" s="6">
        <v>-48.337935999999999</v>
      </c>
      <c r="D1404" s="6">
        <v>-467.91</v>
      </c>
    </row>
    <row r="1405" spans="1:4" ht="15.75" thickBot="1" x14ac:dyDescent="0.3">
      <c r="A1405" s="20" t="s">
        <v>15</v>
      </c>
      <c r="B1405" s="20"/>
      <c r="C1405" s="6">
        <v>-12.2285</v>
      </c>
      <c r="D1405" s="6">
        <v>-118.37</v>
      </c>
    </row>
    <row r="1406" spans="1:4" ht="15.75" thickBot="1" x14ac:dyDescent="0.3">
      <c r="A1406" s="19" t="s">
        <v>72</v>
      </c>
      <c r="B1406" s="19"/>
      <c r="C1406" s="5">
        <v>-154.62176299999999</v>
      </c>
      <c r="D1406" s="5">
        <v>-1466.68</v>
      </c>
    </row>
    <row r="1407" spans="1:4" ht="15.75" thickBot="1" x14ac:dyDescent="0.3">
      <c r="A1407" s="20" t="s">
        <v>221</v>
      </c>
      <c r="B1407" s="20"/>
      <c r="C1407" s="6">
        <v>-86.614800000000002</v>
      </c>
      <c r="D1407" s="6">
        <v>-838.6</v>
      </c>
    </row>
    <row r="1408" spans="1:4" ht="15.75" thickBot="1" x14ac:dyDescent="0.3">
      <c r="A1408" s="20" t="s">
        <v>16</v>
      </c>
      <c r="B1408" s="20"/>
      <c r="C1408" s="6">
        <v>-40.753762999999999</v>
      </c>
      <c r="D1408" s="6">
        <v>-364.27</v>
      </c>
    </row>
    <row r="1409" spans="1:4" ht="15.75" thickBot="1" x14ac:dyDescent="0.3">
      <c r="A1409" s="20" t="s">
        <v>15</v>
      </c>
      <c r="B1409" s="20"/>
      <c r="C1409" s="6">
        <v>-27.2532</v>
      </c>
      <c r="D1409" s="6">
        <v>-263.81</v>
      </c>
    </row>
    <row r="1410" spans="1:4" ht="15.75" thickBot="1" x14ac:dyDescent="0.3">
      <c r="A1410" s="19" t="s">
        <v>73</v>
      </c>
      <c r="B1410" s="19"/>
      <c r="C1410" s="5">
        <v>-114.721479</v>
      </c>
      <c r="D1410" s="5">
        <v>-1131.1500000000001</v>
      </c>
    </row>
    <row r="1411" spans="1:4" ht="15.75" thickBot="1" x14ac:dyDescent="0.3">
      <c r="A1411" s="20" t="s">
        <v>221</v>
      </c>
      <c r="B1411" s="20"/>
      <c r="C1411" s="6">
        <v>-18.850200000000001</v>
      </c>
      <c r="D1411" s="6">
        <v>-182.38</v>
      </c>
    </row>
    <row r="1412" spans="1:4" ht="15.75" thickBot="1" x14ac:dyDescent="0.3">
      <c r="A1412" s="20" t="s">
        <v>16</v>
      </c>
      <c r="B1412" s="20"/>
      <c r="C1412" s="6">
        <v>-69.966877999999994</v>
      </c>
      <c r="D1412" s="6">
        <v>-657.08</v>
      </c>
    </row>
    <row r="1413" spans="1:4" ht="15.75" thickBot="1" x14ac:dyDescent="0.3">
      <c r="A1413" s="20" t="s">
        <v>15</v>
      </c>
      <c r="B1413" s="20"/>
      <c r="C1413" s="6">
        <v>-29.157499999999999</v>
      </c>
      <c r="D1413" s="6">
        <v>-282.24</v>
      </c>
    </row>
    <row r="1414" spans="1:4" ht="15.75" thickBot="1" x14ac:dyDescent="0.3">
      <c r="A1414" s="20" t="s">
        <v>18</v>
      </c>
      <c r="B1414" s="20"/>
      <c r="C1414" s="6">
        <v>3.2530990000000002</v>
      </c>
      <c r="D1414" s="6">
        <v>-9.4499999999999993</v>
      </c>
    </row>
    <row r="1415" spans="1:4" ht="15.75" thickBot="1" x14ac:dyDescent="0.3">
      <c r="A1415" s="19" t="s">
        <v>74</v>
      </c>
      <c r="B1415" s="19"/>
      <c r="C1415" s="5">
        <v>-103.406432</v>
      </c>
      <c r="D1415" s="5">
        <v>-997.98</v>
      </c>
    </row>
    <row r="1416" spans="1:4" ht="15.75" thickBot="1" x14ac:dyDescent="0.3">
      <c r="A1416" s="20" t="s">
        <v>221</v>
      </c>
      <c r="B1416" s="20"/>
      <c r="C1416" s="6">
        <v>-12.404199999999999</v>
      </c>
      <c r="D1416" s="6">
        <v>-120.03</v>
      </c>
    </row>
    <row r="1417" spans="1:4" ht="15.75" thickBot="1" x14ac:dyDescent="0.3">
      <c r="A1417" s="20" t="s">
        <v>15</v>
      </c>
      <c r="B1417" s="20"/>
      <c r="C1417" s="6">
        <v>-30.104299999999999</v>
      </c>
      <c r="D1417" s="6">
        <v>-288.45999999999998</v>
      </c>
    </row>
    <row r="1418" spans="1:4" ht="15.75" thickBot="1" x14ac:dyDescent="0.3">
      <c r="A1418" s="20" t="s">
        <v>18</v>
      </c>
      <c r="B1418" s="20"/>
      <c r="C1418" s="6">
        <v>-14.756199000000001</v>
      </c>
      <c r="D1418" s="6">
        <v>-142.84</v>
      </c>
    </row>
    <row r="1419" spans="1:4" ht="15.75" thickBot="1" x14ac:dyDescent="0.3">
      <c r="A1419" s="20" t="s">
        <v>16</v>
      </c>
      <c r="B1419" s="20"/>
      <c r="C1419" s="6">
        <v>-46.141733000000002</v>
      </c>
      <c r="D1419" s="6">
        <v>-446.65</v>
      </c>
    </row>
    <row r="1420" spans="1:4" ht="15.75" thickBot="1" x14ac:dyDescent="0.3">
      <c r="A1420" s="19" t="s">
        <v>75</v>
      </c>
      <c r="B1420" s="19"/>
      <c r="C1420" s="5">
        <v>-22.314219000000001</v>
      </c>
      <c r="D1420" s="5">
        <v>-215.91</v>
      </c>
    </row>
    <row r="1421" spans="1:4" ht="15.75" thickBot="1" x14ac:dyDescent="0.3">
      <c r="A1421" s="20" t="s">
        <v>221</v>
      </c>
      <c r="B1421" s="20"/>
      <c r="C1421" s="6">
        <v>-12.634399999999999</v>
      </c>
      <c r="D1421" s="6">
        <v>-122.21</v>
      </c>
    </row>
    <row r="1422" spans="1:4" ht="15.75" thickBot="1" x14ac:dyDescent="0.3">
      <c r="A1422" s="20" t="s">
        <v>15</v>
      </c>
      <c r="B1422" s="20"/>
      <c r="C1422" s="6">
        <v>-4.6424000000000003</v>
      </c>
      <c r="D1422" s="6">
        <v>-44.94</v>
      </c>
    </row>
    <row r="1423" spans="1:4" ht="15.75" thickBot="1" x14ac:dyDescent="0.3">
      <c r="A1423" s="20" t="s">
        <v>18</v>
      </c>
      <c r="B1423" s="20"/>
      <c r="C1423" s="6">
        <v>-5.0374189999999999</v>
      </c>
      <c r="D1423" s="6">
        <v>-48.76</v>
      </c>
    </row>
    <row r="1424" spans="1:4" ht="15.75" thickBot="1" x14ac:dyDescent="0.3">
      <c r="A1424" s="19" t="s">
        <v>76</v>
      </c>
      <c r="B1424" s="19"/>
      <c r="C1424" s="5">
        <v>-65.641707999999994</v>
      </c>
      <c r="D1424" s="5">
        <v>-635.29999999999995</v>
      </c>
    </row>
    <row r="1425" spans="1:4" ht="15.75" thickBot="1" x14ac:dyDescent="0.3">
      <c r="A1425" s="20" t="s">
        <v>221</v>
      </c>
      <c r="B1425" s="20"/>
      <c r="C1425" s="6">
        <v>-16.1739</v>
      </c>
      <c r="D1425" s="6">
        <v>-156.44999999999999</v>
      </c>
    </row>
    <row r="1426" spans="1:4" ht="15.75" thickBot="1" x14ac:dyDescent="0.3">
      <c r="A1426" s="20" t="s">
        <v>15</v>
      </c>
      <c r="B1426" s="20"/>
      <c r="C1426" s="6">
        <v>-29.375900000000001</v>
      </c>
      <c r="D1426" s="6">
        <v>-284.36</v>
      </c>
    </row>
    <row r="1427" spans="1:4" ht="15.75" thickBot="1" x14ac:dyDescent="0.3">
      <c r="A1427" s="20" t="s">
        <v>16</v>
      </c>
      <c r="B1427" s="20"/>
      <c r="C1427" s="6">
        <v>-19.146660000000001</v>
      </c>
      <c r="D1427" s="6">
        <v>-185.34</v>
      </c>
    </row>
    <row r="1428" spans="1:4" ht="15.75" thickBot="1" x14ac:dyDescent="0.3">
      <c r="A1428" s="20" t="s">
        <v>18</v>
      </c>
      <c r="B1428" s="20"/>
      <c r="C1428" s="6">
        <v>-0.94524799999999998</v>
      </c>
      <c r="D1428" s="6">
        <v>-9.15</v>
      </c>
    </row>
    <row r="1429" spans="1:4" ht="15.75" thickBot="1" x14ac:dyDescent="0.3">
      <c r="A1429" s="19" t="s">
        <v>77</v>
      </c>
      <c r="B1429" s="19"/>
      <c r="C1429" s="5">
        <v>-32.005251999999999</v>
      </c>
      <c r="D1429" s="5">
        <v>-309.77999999999997</v>
      </c>
    </row>
    <row r="1430" spans="1:4" ht="15.75" thickBot="1" x14ac:dyDescent="0.3">
      <c r="A1430" s="20" t="s">
        <v>221</v>
      </c>
      <c r="B1430" s="20"/>
      <c r="C1430" s="6">
        <v>-6.4927999999999999</v>
      </c>
      <c r="D1430" s="6">
        <v>-62.81</v>
      </c>
    </row>
    <row r="1431" spans="1:4" ht="15.75" thickBot="1" x14ac:dyDescent="0.3">
      <c r="A1431" s="20" t="s">
        <v>15</v>
      </c>
      <c r="B1431" s="20"/>
      <c r="C1431" s="6">
        <v>-12.3476</v>
      </c>
      <c r="D1431" s="6">
        <v>-119.53</v>
      </c>
    </row>
    <row r="1432" spans="1:4" ht="15.75" thickBot="1" x14ac:dyDescent="0.3">
      <c r="A1432" s="20" t="s">
        <v>16</v>
      </c>
      <c r="B1432" s="20"/>
      <c r="C1432" s="6">
        <v>-13.164852</v>
      </c>
      <c r="D1432" s="6">
        <v>-127.44</v>
      </c>
    </row>
    <row r="1433" spans="1:4" ht="15.75" thickBot="1" x14ac:dyDescent="0.3">
      <c r="A1433" s="19" t="s">
        <v>78</v>
      </c>
      <c r="B1433" s="19"/>
      <c r="C1433" s="5">
        <v>-22.836099999999998</v>
      </c>
      <c r="D1433" s="5">
        <v>-210.87</v>
      </c>
    </row>
    <row r="1434" spans="1:4" ht="15.75" thickBot="1" x14ac:dyDescent="0.3">
      <c r="A1434" s="20" t="s">
        <v>18</v>
      </c>
      <c r="B1434" s="20"/>
      <c r="C1434" s="6">
        <v>-15.328799999999999</v>
      </c>
      <c r="D1434" s="6">
        <v>-148.37</v>
      </c>
    </row>
    <row r="1435" spans="1:4" ht="15.75" thickBot="1" x14ac:dyDescent="0.3">
      <c r="A1435" s="20" t="s">
        <v>15</v>
      </c>
      <c r="B1435" s="20"/>
      <c r="C1435" s="6">
        <v>3.3028</v>
      </c>
      <c r="D1435" s="6">
        <v>31.98</v>
      </c>
    </row>
    <row r="1436" spans="1:4" ht="15.75" thickBot="1" x14ac:dyDescent="0.3">
      <c r="A1436" s="20" t="s">
        <v>16</v>
      </c>
      <c r="B1436" s="20"/>
      <c r="C1436" s="6">
        <v>-10.8101</v>
      </c>
      <c r="D1436" s="6">
        <v>-94.48</v>
      </c>
    </row>
    <row r="1437" spans="1:4" ht="15.75" thickBot="1" x14ac:dyDescent="0.3">
      <c r="A1437" s="19" t="s">
        <v>230</v>
      </c>
      <c r="B1437" s="19"/>
      <c r="C1437" s="5">
        <v>-123.830719</v>
      </c>
      <c r="D1437" s="5">
        <v>-1198.75</v>
      </c>
    </row>
    <row r="1438" spans="1:4" ht="15.75" thickBot="1" x14ac:dyDescent="0.3">
      <c r="A1438" s="20" t="s">
        <v>221</v>
      </c>
      <c r="B1438" s="20"/>
      <c r="C1438" s="6">
        <v>-59.644100000000002</v>
      </c>
      <c r="D1438" s="6">
        <v>-577.42999999999995</v>
      </c>
    </row>
    <row r="1439" spans="1:4" ht="15.75" thickBot="1" x14ac:dyDescent="0.3">
      <c r="A1439" s="20" t="s">
        <v>15</v>
      </c>
      <c r="B1439" s="20"/>
      <c r="C1439" s="6">
        <v>-39.6295</v>
      </c>
      <c r="D1439" s="6">
        <v>-383.61</v>
      </c>
    </row>
    <row r="1440" spans="1:4" ht="15.75" thickBot="1" x14ac:dyDescent="0.3">
      <c r="A1440" s="20" t="s">
        <v>18</v>
      </c>
      <c r="B1440" s="20"/>
      <c r="C1440" s="6">
        <v>-5.0374189999999999</v>
      </c>
      <c r="D1440" s="6">
        <v>-48.76</v>
      </c>
    </row>
    <row r="1441" spans="1:4" ht="15.75" thickBot="1" x14ac:dyDescent="0.3">
      <c r="A1441" s="20" t="s">
        <v>16</v>
      </c>
      <c r="B1441" s="20"/>
      <c r="C1441" s="6">
        <v>-19.5197</v>
      </c>
      <c r="D1441" s="6">
        <v>-188.95</v>
      </c>
    </row>
    <row r="1442" spans="1:4" ht="15.75" thickBot="1" x14ac:dyDescent="0.3">
      <c r="A1442" s="19" t="s">
        <v>79</v>
      </c>
      <c r="B1442" s="19"/>
      <c r="C1442" s="5">
        <v>-14.314500000000001</v>
      </c>
      <c r="D1442" s="5">
        <v>-138.56</v>
      </c>
    </row>
    <row r="1443" spans="1:4" ht="15.75" thickBot="1" x14ac:dyDescent="0.3">
      <c r="A1443" s="20" t="s">
        <v>15</v>
      </c>
      <c r="B1443" s="20"/>
      <c r="C1443" s="6">
        <v>5.2053000000000003</v>
      </c>
      <c r="D1443" s="6">
        <v>50.39</v>
      </c>
    </row>
    <row r="1444" spans="1:4" ht="15.75" thickBot="1" x14ac:dyDescent="0.3">
      <c r="A1444" s="20" t="s">
        <v>16</v>
      </c>
      <c r="B1444" s="20"/>
      <c r="C1444" s="6">
        <v>-19.5198</v>
      </c>
      <c r="D1444" s="6">
        <v>-188.95</v>
      </c>
    </row>
    <row r="1445" spans="1:4" ht="15.75" thickBot="1" x14ac:dyDescent="0.3">
      <c r="A1445" s="19" t="s">
        <v>80</v>
      </c>
      <c r="B1445" s="19"/>
      <c r="C1445" s="5">
        <v>-143.176659</v>
      </c>
      <c r="D1445" s="5">
        <v>-1289.1199999999999</v>
      </c>
    </row>
    <row r="1446" spans="1:4" ht="15.75" thickBot="1" x14ac:dyDescent="0.3">
      <c r="A1446" s="20" t="s">
        <v>221</v>
      </c>
      <c r="B1446" s="20"/>
      <c r="C1446" s="6">
        <v>-84.711100000000002</v>
      </c>
      <c r="D1446" s="6">
        <v>-764.18</v>
      </c>
    </row>
    <row r="1447" spans="1:4" ht="15.75" thickBot="1" x14ac:dyDescent="0.3">
      <c r="A1447" s="20" t="s">
        <v>16</v>
      </c>
      <c r="B1447" s="20"/>
      <c r="C1447" s="6">
        <v>-62.428258999999997</v>
      </c>
      <c r="D1447" s="6">
        <v>-563.29999999999995</v>
      </c>
    </row>
    <row r="1448" spans="1:4" ht="15.75" thickBot="1" x14ac:dyDescent="0.3">
      <c r="A1448" s="20" t="s">
        <v>15</v>
      </c>
      <c r="B1448" s="20"/>
      <c r="C1448" s="6">
        <v>3.9626999999999999</v>
      </c>
      <c r="D1448" s="6">
        <v>38.36</v>
      </c>
    </row>
    <row r="1449" spans="1:4" ht="15.75" thickBot="1" x14ac:dyDescent="0.3">
      <c r="A1449" s="19" t="s">
        <v>81</v>
      </c>
      <c r="B1449" s="19"/>
      <c r="C1449" s="5">
        <v>-84.402595000000005</v>
      </c>
      <c r="D1449" s="5">
        <v>-817.14</v>
      </c>
    </row>
    <row r="1450" spans="1:4" ht="15.75" thickBot="1" x14ac:dyDescent="0.3">
      <c r="A1450" s="20" t="s">
        <v>221</v>
      </c>
      <c r="B1450" s="20"/>
      <c r="C1450" s="6">
        <v>-71.461600000000004</v>
      </c>
      <c r="D1450" s="6">
        <v>-691.86</v>
      </c>
    </row>
    <row r="1451" spans="1:4" ht="15.75" thickBot="1" x14ac:dyDescent="0.3">
      <c r="A1451" s="20" t="s">
        <v>18</v>
      </c>
      <c r="B1451" s="20"/>
      <c r="C1451" s="6">
        <v>-2.5185949999999999</v>
      </c>
      <c r="D1451" s="6">
        <v>-24.38</v>
      </c>
    </row>
    <row r="1452" spans="1:4" ht="15.75" thickBot="1" x14ac:dyDescent="0.3">
      <c r="A1452" s="20" t="s">
        <v>15</v>
      </c>
      <c r="B1452" s="20"/>
      <c r="C1452" s="6">
        <v>-10.4224</v>
      </c>
      <c r="D1452" s="6">
        <v>-100.9</v>
      </c>
    </row>
    <row r="1453" spans="1:4" ht="15.75" thickBot="1" x14ac:dyDescent="0.3">
      <c r="A1453" s="19" t="s">
        <v>82</v>
      </c>
      <c r="B1453" s="19"/>
      <c r="C1453" s="5">
        <v>-29.628730000000001</v>
      </c>
      <c r="D1453" s="5">
        <v>-276.64</v>
      </c>
    </row>
    <row r="1454" spans="1:4" ht="15.75" thickBot="1" x14ac:dyDescent="0.3">
      <c r="A1454" s="20" t="s">
        <v>15</v>
      </c>
      <c r="B1454" s="20"/>
      <c r="C1454" s="6">
        <v>-5.8052000000000001</v>
      </c>
      <c r="D1454" s="6">
        <v>-56.19</v>
      </c>
    </row>
    <row r="1455" spans="1:4" ht="15.75" thickBot="1" x14ac:dyDescent="0.3">
      <c r="A1455" s="20" t="s">
        <v>18</v>
      </c>
      <c r="B1455" s="20"/>
      <c r="C1455" s="6">
        <v>-13.01343</v>
      </c>
      <c r="D1455" s="6">
        <v>-125.97</v>
      </c>
    </row>
    <row r="1456" spans="1:4" ht="15.75" thickBot="1" x14ac:dyDescent="0.3">
      <c r="A1456" s="20" t="s">
        <v>16</v>
      </c>
      <c r="B1456" s="20"/>
      <c r="C1456" s="6">
        <v>-10.8101</v>
      </c>
      <c r="D1456" s="6">
        <v>-94.48</v>
      </c>
    </row>
    <row r="1457" spans="1:4" ht="15.75" thickBot="1" x14ac:dyDescent="0.3">
      <c r="A1457" s="19" t="s">
        <v>83</v>
      </c>
      <c r="B1457" s="19"/>
      <c r="C1457" s="5">
        <v>-23.533455</v>
      </c>
      <c r="D1457" s="5">
        <v>-226.05</v>
      </c>
    </row>
    <row r="1458" spans="1:4" ht="15.75" thickBot="1" x14ac:dyDescent="0.3">
      <c r="A1458" s="20" t="s">
        <v>16</v>
      </c>
      <c r="B1458" s="20"/>
      <c r="C1458" s="6">
        <v>-30.461141000000001</v>
      </c>
      <c r="D1458" s="6">
        <v>-293.11</v>
      </c>
    </row>
    <row r="1459" spans="1:4" ht="15.75" thickBot="1" x14ac:dyDescent="0.3">
      <c r="A1459" s="20" t="s">
        <v>18</v>
      </c>
      <c r="B1459" s="20"/>
      <c r="C1459" s="6">
        <v>6.9276859999999996</v>
      </c>
      <c r="D1459" s="6">
        <v>67.06</v>
      </c>
    </row>
    <row r="1460" spans="1:4" ht="15.75" thickBot="1" x14ac:dyDescent="0.3">
      <c r="A1460" s="19" t="s">
        <v>84</v>
      </c>
      <c r="B1460" s="19"/>
      <c r="C1460" s="5">
        <v>-14.14039</v>
      </c>
      <c r="D1460" s="5">
        <v>-134.38</v>
      </c>
    </row>
    <row r="1461" spans="1:4" ht="15.75" thickBot="1" x14ac:dyDescent="0.3">
      <c r="A1461" s="20" t="s">
        <v>18</v>
      </c>
      <c r="B1461" s="20"/>
      <c r="C1461" s="6">
        <v>-2.6579999999999999</v>
      </c>
      <c r="D1461" s="6">
        <v>-23.23</v>
      </c>
    </row>
    <row r="1462" spans="1:4" ht="15.75" thickBot="1" x14ac:dyDescent="0.3">
      <c r="A1462" s="20" t="s">
        <v>16</v>
      </c>
      <c r="B1462" s="20"/>
      <c r="C1462" s="6">
        <v>-11.482390000000001</v>
      </c>
      <c r="D1462" s="6">
        <v>-111.15</v>
      </c>
    </row>
    <row r="1463" spans="1:4" ht="15.75" thickBot="1" x14ac:dyDescent="0.3">
      <c r="A1463" s="19" t="s">
        <v>85</v>
      </c>
      <c r="B1463" s="19"/>
      <c r="C1463" s="5">
        <v>-6.2031999999999998</v>
      </c>
      <c r="D1463" s="5">
        <v>-59.17</v>
      </c>
    </row>
    <row r="1464" spans="1:4" ht="15.75" thickBot="1" x14ac:dyDescent="0.3">
      <c r="A1464" s="20" t="s">
        <v>15</v>
      </c>
      <c r="B1464" s="20"/>
      <c r="C1464" s="6">
        <v>-6.2031999999999998</v>
      </c>
      <c r="D1464" s="6">
        <v>-59.17</v>
      </c>
    </row>
    <row r="1465" spans="1:4" ht="15.75" thickBot="1" x14ac:dyDescent="0.3">
      <c r="A1465" s="19" t="s">
        <v>86</v>
      </c>
      <c r="B1465" s="19"/>
      <c r="C1465" s="5">
        <v>-1.904917</v>
      </c>
      <c r="D1465" s="5">
        <v>-28.05</v>
      </c>
    </row>
    <row r="1466" spans="1:4" ht="15.75" thickBot="1" x14ac:dyDescent="0.3">
      <c r="A1466" s="20" t="s">
        <v>15</v>
      </c>
      <c r="B1466" s="20"/>
      <c r="C1466" s="6">
        <v>-1</v>
      </c>
      <c r="D1466" s="6">
        <v>-9.68</v>
      </c>
    </row>
    <row r="1467" spans="1:4" ht="15.75" thickBot="1" x14ac:dyDescent="0.3">
      <c r="A1467" s="20" t="s">
        <v>18</v>
      </c>
      <c r="B1467" s="20"/>
      <c r="C1467" s="6">
        <v>-0.90491699999999997</v>
      </c>
      <c r="D1467" s="6">
        <v>-18.37</v>
      </c>
    </row>
    <row r="1468" spans="1:4" ht="15.75" thickBot="1" x14ac:dyDescent="0.3">
      <c r="A1468" s="19" t="s">
        <v>87</v>
      </c>
      <c r="B1468" s="19"/>
      <c r="C1468" s="5">
        <v>-25.326039999999999</v>
      </c>
      <c r="D1468" s="5">
        <v>-243.84</v>
      </c>
    </row>
    <row r="1469" spans="1:4" ht="15.75" thickBot="1" x14ac:dyDescent="0.3">
      <c r="A1469" s="20" t="s">
        <v>15</v>
      </c>
      <c r="B1469" s="20"/>
      <c r="C1469" s="6">
        <v>-1.6932</v>
      </c>
      <c r="D1469" s="6">
        <v>-16.39</v>
      </c>
    </row>
    <row r="1470" spans="1:4" ht="15.75" thickBot="1" x14ac:dyDescent="0.3">
      <c r="A1470" s="20" t="s">
        <v>16</v>
      </c>
      <c r="B1470" s="20"/>
      <c r="C1470" s="6">
        <v>-22.656600000000001</v>
      </c>
      <c r="D1470" s="6">
        <v>-218</v>
      </c>
    </row>
    <row r="1471" spans="1:4" ht="15.75" thickBot="1" x14ac:dyDescent="0.3">
      <c r="A1471" s="20" t="s">
        <v>18</v>
      </c>
      <c r="B1471" s="20"/>
      <c r="C1471" s="6">
        <v>-0.97624</v>
      </c>
      <c r="D1471" s="6">
        <v>-9.4499999999999993</v>
      </c>
    </row>
    <row r="1472" spans="1:4" ht="15.75" thickBot="1" x14ac:dyDescent="0.3">
      <c r="A1472" s="19" t="s">
        <v>88</v>
      </c>
      <c r="B1472" s="19"/>
      <c r="C1472" s="5">
        <v>-42.138399999999997</v>
      </c>
      <c r="D1472" s="5">
        <v>-387.58</v>
      </c>
    </row>
    <row r="1473" spans="1:4" ht="15.75" thickBot="1" x14ac:dyDescent="0.3">
      <c r="A1473" s="20" t="s">
        <v>15</v>
      </c>
      <c r="B1473" s="20"/>
      <c r="C1473" s="6">
        <v>-0.99990000000000001</v>
      </c>
      <c r="D1473" s="6">
        <v>-9.68</v>
      </c>
    </row>
    <row r="1474" spans="1:4" ht="15.75" thickBot="1" x14ac:dyDescent="0.3">
      <c r="A1474" s="20" t="s">
        <v>16</v>
      </c>
      <c r="B1474" s="20"/>
      <c r="C1474" s="6">
        <v>-41.138500000000001</v>
      </c>
      <c r="D1474" s="6">
        <v>-377.9</v>
      </c>
    </row>
    <row r="1475" spans="1:4" ht="15.75" thickBot="1" x14ac:dyDescent="0.3">
      <c r="A1475" s="19" t="s">
        <v>89</v>
      </c>
      <c r="B1475" s="19"/>
      <c r="C1475" s="5">
        <v>-103.9049</v>
      </c>
      <c r="D1475" s="5">
        <v>-1005.86</v>
      </c>
    </row>
    <row r="1476" spans="1:4" ht="15.75" thickBot="1" x14ac:dyDescent="0.3">
      <c r="A1476" s="20" t="s">
        <v>221</v>
      </c>
      <c r="B1476" s="20"/>
      <c r="C1476" s="6">
        <v>-94.140100000000004</v>
      </c>
      <c r="D1476" s="6">
        <v>-911.33</v>
      </c>
    </row>
    <row r="1477" spans="1:4" ht="15.75" thickBot="1" x14ac:dyDescent="0.3">
      <c r="A1477" s="20" t="s">
        <v>15</v>
      </c>
      <c r="B1477" s="20"/>
      <c r="C1477" s="6">
        <v>-9.7647999999999993</v>
      </c>
      <c r="D1477" s="6">
        <v>-94.53</v>
      </c>
    </row>
    <row r="1478" spans="1:4" ht="15.75" thickBot="1" x14ac:dyDescent="0.3">
      <c r="A1478" s="19" t="s">
        <v>90</v>
      </c>
      <c r="B1478" s="19"/>
      <c r="C1478" s="5">
        <v>-6.4752000000000001</v>
      </c>
      <c r="D1478" s="5">
        <v>-5.99</v>
      </c>
    </row>
    <row r="1479" spans="1:4" ht="15.75" thickBot="1" x14ac:dyDescent="0.3">
      <c r="A1479" s="20" t="s">
        <v>18</v>
      </c>
      <c r="B1479" s="20"/>
      <c r="C1479" s="6">
        <v>0</v>
      </c>
      <c r="D1479" s="6">
        <v>56.69</v>
      </c>
    </row>
    <row r="1480" spans="1:4" ht="15.75" thickBot="1" x14ac:dyDescent="0.3">
      <c r="A1480" s="20" t="s">
        <v>15</v>
      </c>
      <c r="B1480" s="20"/>
      <c r="C1480" s="6">
        <v>-6.4752000000000001</v>
      </c>
      <c r="D1480" s="6">
        <v>-62.68</v>
      </c>
    </row>
    <row r="1481" spans="1:4" ht="15.75" thickBot="1" x14ac:dyDescent="0.3">
      <c r="A1481" s="19" t="s">
        <v>91</v>
      </c>
      <c r="B1481" s="19"/>
      <c r="C1481" s="5">
        <v>6.1818179999999998</v>
      </c>
      <c r="D1481" s="5">
        <v>59.84</v>
      </c>
    </row>
    <row r="1482" spans="1:4" ht="15.75" thickBot="1" x14ac:dyDescent="0.3">
      <c r="A1482" s="20" t="s">
        <v>18</v>
      </c>
      <c r="B1482" s="20"/>
      <c r="C1482" s="6">
        <v>6.1818179999999998</v>
      </c>
      <c r="D1482" s="6">
        <v>59.84</v>
      </c>
    </row>
    <row r="1483" spans="1:4" ht="15.75" thickBot="1" x14ac:dyDescent="0.3">
      <c r="A1483" s="19" t="s">
        <v>231</v>
      </c>
      <c r="B1483" s="19"/>
      <c r="C1483" s="5">
        <v>-123.339315</v>
      </c>
      <c r="D1483" s="5">
        <v>-1193.97</v>
      </c>
    </row>
    <row r="1484" spans="1:4" ht="15.75" thickBot="1" x14ac:dyDescent="0.3">
      <c r="A1484" s="20" t="s">
        <v>221</v>
      </c>
      <c r="B1484" s="20"/>
      <c r="C1484" s="6">
        <v>-128.20699999999999</v>
      </c>
      <c r="D1484" s="6">
        <v>-1241.0899999999999</v>
      </c>
    </row>
    <row r="1485" spans="1:4" ht="15.75" thickBot="1" x14ac:dyDescent="0.3">
      <c r="A1485" s="20" t="s">
        <v>18</v>
      </c>
      <c r="B1485" s="20"/>
      <c r="C1485" s="6">
        <v>7.5557850000000002</v>
      </c>
      <c r="D1485" s="6">
        <v>73.14</v>
      </c>
    </row>
    <row r="1486" spans="1:4" ht="15.75" thickBot="1" x14ac:dyDescent="0.3">
      <c r="A1486" s="20" t="s">
        <v>15</v>
      </c>
      <c r="B1486" s="20"/>
      <c r="C1486" s="6">
        <v>-2.6880999999999999</v>
      </c>
      <c r="D1486" s="6">
        <v>-26.02</v>
      </c>
    </row>
    <row r="1487" spans="1:4" ht="15.75" thickBot="1" x14ac:dyDescent="0.3">
      <c r="A1487" s="19" t="s">
        <v>232</v>
      </c>
      <c r="B1487" s="19"/>
      <c r="C1487" s="5">
        <v>-121.355188</v>
      </c>
      <c r="D1487" s="5">
        <v>-1174.57</v>
      </c>
    </row>
    <row r="1488" spans="1:4" ht="15.75" thickBot="1" x14ac:dyDescent="0.3">
      <c r="A1488" s="20" t="s">
        <v>221</v>
      </c>
      <c r="B1488" s="20"/>
      <c r="C1488" s="6">
        <v>-106.4716</v>
      </c>
      <c r="D1488" s="6">
        <v>-1030.72</v>
      </c>
    </row>
    <row r="1489" spans="1:4" ht="15.75" thickBot="1" x14ac:dyDescent="0.3">
      <c r="A1489" s="20" t="s">
        <v>16</v>
      </c>
      <c r="B1489" s="20"/>
      <c r="C1489" s="6">
        <v>-5.1003879999999997</v>
      </c>
      <c r="D1489" s="6">
        <v>-49.37</v>
      </c>
    </row>
    <row r="1490" spans="1:4" ht="15.75" thickBot="1" x14ac:dyDescent="0.3">
      <c r="A1490" s="20" t="s">
        <v>348</v>
      </c>
      <c r="B1490" s="20"/>
      <c r="C1490" s="6">
        <v>-9.7832000000000008</v>
      </c>
      <c r="D1490" s="6">
        <v>-94.48</v>
      </c>
    </row>
    <row r="1491" spans="1:4" ht="15.75" thickBot="1" x14ac:dyDescent="0.3">
      <c r="A1491" s="19" t="s">
        <v>92</v>
      </c>
      <c r="B1491" s="19"/>
      <c r="C1491" s="5">
        <v>-145.945391</v>
      </c>
      <c r="D1491" s="5">
        <v>-1340.35</v>
      </c>
    </row>
    <row r="1492" spans="1:4" ht="15.75" thickBot="1" x14ac:dyDescent="0.3">
      <c r="A1492" s="20" t="s">
        <v>221</v>
      </c>
      <c r="B1492" s="20"/>
      <c r="C1492" s="6">
        <v>-115.96550000000001</v>
      </c>
      <c r="D1492" s="6">
        <v>-1122.58</v>
      </c>
    </row>
    <row r="1493" spans="1:4" ht="15.75" thickBot="1" x14ac:dyDescent="0.3">
      <c r="A1493" s="20" t="s">
        <v>15</v>
      </c>
      <c r="B1493" s="20"/>
      <c r="C1493" s="6">
        <v>-14.239699999999999</v>
      </c>
      <c r="D1493" s="6">
        <v>-137.84</v>
      </c>
    </row>
    <row r="1494" spans="1:4" ht="15.75" thickBot="1" x14ac:dyDescent="0.3">
      <c r="A1494" s="20" t="s">
        <v>18</v>
      </c>
      <c r="B1494" s="20"/>
      <c r="C1494" s="6">
        <v>-6.7479339999999999</v>
      </c>
      <c r="D1494" s="6">
        <v>7.12</v>
      </c>
    </row>
    <row r="1495" spans="1:4" ht="15.75" thickBot="1" x14ac:dyDescent="0.3">
      <c r="A1495" s="20" t="s">
        <v>16</v>
      </c>
      <c r="B1495" s="20"/>
      <c r="C1495" s="6">
        <v>-8.9922570000000004</v>
      </c>
      <c r="D1495" s="6">
        <v>-87.05</v>
      </c>
    </row>
    <row r="1496" spans="1:4" ht="15.75" thickBot="1" x14ac:dyDescent="0.3">
      <c r="A1496" s="19" t="s">
        <v>93</v>
      </c>
      <c r="B1496" s="19"/>
      <c r="C1496" s="5">
        <v>-104.7894</v>
      </c>
      <c r="D1496" s="5">
        <v>-1014.43</v>
      </c>
    </row>
    <row r="1497" spans="1:4" ht="15.75" thickBot="1" x14ac:dyDescent="0.3">
      <c r="A1497" s="20" t="s">
        <v>221</v>
      </c>
      <c r="B1497" s="20"/>
      <c r="C1497" s="6">
        <v>-100.9443</v>
      </c>
      <c r="D1497" s="6">
        <v>-977.21</v>
      </c>
    </row>
    <row r="1498" spans="1:4" ht="15.75" thickBot="1" x14ac:dyDescent="0.3">
      <c r="A1498" s="20" t="s">
        <v>15</v>
      </c>
      <c r="B1498" s="20"/>
      <c r="C1498" s="6">
        <v>-3.8451</v>
      </c>
      <c r="D1498" s="6">
        <v>-37.22</v>
      </c>
    </row>
    <row r="1499" spans="1:4" ht="15.75" thickBot="1" x14ac:dyDescent="0.3">
      <c r="A1499" s="19" t="s">
        <v>233</v>
      </c>
      <c r="B1499" s="19"/>
      <c r="C1499" s="5">
        <v>-98.702538000000004</v>
      </c>
      <c r="D1499" s="5">
        <v>-924.1</v>
      </c>
    </row>
    <row r="1500" spans="1:4" ht="15.75" thickBot="1" x14ac:dyDescent="0.3">
      <c r="A1500" s="20" t="s">
        <v>15</v>
      </c>
      <c r="B1500" s="20"/>
      <c r="C1500" s="6">
        <v>-3.0001000000000002</v>
      </c>
      <c r="D1500" s="6">
        <v>-29.04</v>
      </c>
    </row>
    <row r="1501" spans="1:4" ht="15.75" thickBot="1" x14ac:dyDescent="0.3">
      <c r="A1501" s="20" t="s">
        <v>16</v>
      </c>
      <c r="B1501" s="20"/>
      <c r="C1501" s="6">
        <v>-93.702438000000001</v>
      </c>
      <c r="D1501" s="6">
        <v>-875.7</v>
      </c>
    </row>
    <row r="1502" spans="1:4" ht="15.75" thickBot="1" x14ac:dyDescent="0.3">
      <c r="A1502" s="20" t="s">
        <v>8</v>
      </c>
      <c r="B1502" s="20"/>
      <c r="C1502" s="6">
        <v>-2</v>
      </c>
      <c r="D1502" s="6">
        <v>-19.36</v>
      </c>
    </row>
    <row r="1503" spans="1:4" ht="15.75" thickBot="1" x14ac:dyDescent="0.3">
      <c r="A1503" s="19" t="s">
        <v>94</v>
      </c>
      <c r="B1503" s="19"/>
      <c r="C1503" s="5">
        <v>-18.973611999999999</v>
      </c>
      <c r="D1503" s="5">
        <v>-183.68</v>
      </c>
    </row>
    <row r="1504" spans="1:4" ht="15.75" thickBot="1" x14ac:dyDescent="0.3">
      <c r="A1504" s="20" t="s">
        <v>18</v>
      </c>
      <c r="B1504" s="20"/>
      <c r="C1504" s="6">
        <v>-10.789111999999999</v>
      </c>
      <c r="D1504" s="6">
        <v>-104.44</v>
      </c>
    </row>
    <row r="1505" spans="1:4" ht="15.75" thickBot="1" x14ac:dyDescent="0.3">
      <c r="A1505" s="20" t="s">
        <v>15</v>
      </c>
      <c r="B1505" s="20"/>
      <c r="C1505" s="6">
        <v>-0.94450000000000001</v>
      </c>
      <c r="D1505" s="6">
        <v>-9.14</v>
      </c>
    </row>
    <row r="1506" spans="1:4" ht="15.75" thickBot="1" x14ac:dyDescent="0.3">
      <c r="A1506" s="20" t="s">
        <v>348</v>
      </c>
      <c r="B1506" s="20"/>
      <c r="C1506" s="6">
        <v>-7.24</v>
      </c>
      <c r="D1506" s="6">
        <v>-70.099999999999994</v>
      </c>
    </row>
    <row r="1507" spans="1:4" ht="15.75" thickBot="1" x14ac:dyDescent="0.3">
      <c r="A1507" s="19" t="s">
        <v>234</v>
      </c>
      <c r="B1507" s="19"/>
      <c r="C1507" s="5">
        <v>-12.91499</v>
      </c>
      <c r="D1507" s="5">
        <v>-121.47</v>
      </c>
    </row>
    <row r="1508" spans="1:4" ht="15.75" thickBot="1" x14ac:dyDescent="0.3">
      <c r="A1508" s="20" t="s">
        <v>16</v>
      </c>
      <c r="B1508" s="20"/>
      <c r="C1508" s="6">
        <v>-3.7711290000000002</v>
      </c>
      <c r="D1508" s="6">
        <v>-32.96</v>
      </c>
    </row>
    <row r="1509" spans="1:4" ht="15.75" thickBot="1" x14ac:dyDescent="0.3">
      <c r="A1509" s="20" t="s">
        <v>15</v>
      </c>
      <c r="B1509" s="20"/>
      <c r="C1509" s="6">
        <v>0.30130000000000001</v>
      </c>
      <c r="D1509" s="6">
        <v>2.92</v>
      </c>
    </row>
    <row r="1510" spans="1:4" ht="15.75" thickBot="1" x14ac:dyDescent="0.3">
      <c r="A1510" s="20" t="s">
        <v>18</v>
      </c>
      <c r="B1510" s="20"/>
      <c r="C1510" s="6">
        <v>-9.4451610000000006</v>
      </c>
      <c r="D1510" s="6">
        <v>-91.43</v>
      </c>
    </row>
    <row r="1511" spans="1:4" ht="15.75" thickBot="1" x14ac:dyDescent="0.3">
      <c r="A1511" s="19" t="s">
        <v>95</v>
      </c>
      <c r="B1511" s="19"/>
      <c r="C1511" s="5">
        <v>-4.9827329999999996</v>
      </c>
      <c r="D1511" s="5">
        <v>-43.55</v>
      </c>
    </row>
    <row r="1512" spans="1:4" ht="15.75" thickBot="1" x14ac:dyDescent="0.3">
      <c r="A1512" s="20" t="s">
        <v>16</v>
      </c>
      <c r="B1512" s="20"/>
      <c r="C1512" s="6">
        <v>-4.9827329999999996</v>
      </c>
      <c r="D1512" s="6">
        <v>-43.55</v>
      </c>
    </row>
    <row r="1513" spans="1:4" ht="15.75" thickBot="1" x14ac:dyDescent="0.3">
      <c r="A1513" s="19" t="s">
        <v>96</v>
      </c>
      <c r="B1513" s="19"/>
      <c r="C1513" s="5">
        <v>-5.0796669999999997</v>
      </c>
      <c r="D1513" s="5">
        <v>-49.17</v>
      </c>
    </row>
    <row r="1514" spans="1:4" ht="15.75" thickBot="1" x14ac:dyDescent="0.3">
      <c r="A1514" s="20" t="s">
        <v>16</v>
      </c>
      <c r="B1514" s="20"/>
      <c r="C1514" s="6">
        <v>-3.5786669999999998</v>
      </c>
      <c r="D1514" s="6">
        <v>-34.64</v>
      </c>
    </row>
    <row r="1515" spans="1:4" ht="15.75" thickBot="1" x14ac:dyDescent="0.3">
      <c r="A1515" s="20" t="s">
        <v>15</v>
      </c>
      <c r="B1515" s="20"/>
      <c r="C1515" s="6">
        <v>-1.5009999999999999</v>
      </c>
      <c r="D1515" s="6">
        <v>-14.53</v>
      </c>
    </row>
    <row r="1516" spans="1:4" ht="15.75" thickBot="1" x14ac:dyDescent="0.3">
      <c r="A1516" s="19" t="s">
        <v>235</v>
      </c>
      <c r="B1516" s="19"/>
      <c r="C1516" s="5">
        <v>1.259298</v>
      </c>
      <c r="D1516" s="5">
        <v>12.19</v>
      </c>
    </row>
    <row r="1517" spans="1:4" ht="15.75" thickBot="1" x14ac:dyDescent="0.3">
      <c r="A1517" s="20" t="s">
        <v>18</v>
      </c>
      <c r="B1517" s="20"/>
      <c r="C1517" s="6">
        <v>1.259298</v>
      </c>
      <c r="D1517" s="6">
        <v>12.19</v>
      </c>
    </row>
    <row r="1518" spans="1:4" ht="15.75" thickBot="1" x14ac:dyDescent="0.3">
      <c r="A1518" s="19" t="s">
        <v>97</v>
      </c>
      <c r="B1518" s="19"/>
      <c r="C1518" s="5">
        <v>-8.2428050000000006</v>
      </c>
      <c r="D1518" s="5">
        <v>-79.78</v>
      </c>
    </row>
    <row r="1519" spans="1:4" ht="15.75" thickBot="1" x14ac:dyDescent="0.3">
      <c r="A1519" s="20" t="s">
        <v>15</v>
      </c>
      <c r="B1519" s="20"/>
      <c r="C1519" s="6">
        <v>-1</v>
      </c>
      <c r="D1519" s="6">
        <v>-9.68</v>
      </c>
    </row>
    <row r="1520" spans="1:4" ht="15.75" thickBot="1" x14ac:dyDescent="0.3">
      <c r="A1520" s="20" t="s">
        <v>18</v>
      </c>
      <c r="B1520" s="20"/>
      <c r="C1520" s="6">
        <v>2.5185949999999999</v>
      </c>
      <c r="D1520" s="6">
        <v>24.38</v>
      </c>
    </row>
    <row r="1521" spans="1:4" ht="15.75" thickBot="1" x14ac:dyDescent="0.3">
      <c r="A1521" s="20" t="s">
        <v>16</v>
      </c>
      <c r="B1521" s="20"/>
      <c r="C1521" s="6">
        <v>-9.7614000000000001</v>
      </c>
      <c r="D1521" s="6">
        <v>-94.48</v>
      </c>
    </row>
    <row r="1522" spans="1:4" ht="15.75" thickBot="1" x14ac:dyDescent="0.3">
      <c r="A1522" s="19" t="s">
        <v>236</v>
      </c>
      <c r="B1522" s="19"/>
      <c r="C1522" s="5">
        <v>-22.519600000000001</v>
      </c>
      <c r="D1522" s="5">
        <v>-217.99</v>
      </c>
    </row>
    <row r="1523" spans="1:4" ht="15.75" thickBot="1" x14ac:dyDescent="0.3">
      <c r="A1523" s="20" t="s">
        <v>15</v>
      </c>
      <c r="B1523" s="20"/>
      <c r="C1523" s="6">
        <v>-3</v>
      </c>
      <c r="D1523" s="6">
        <v>-29.04</v>
      </c>
    </row>
    <row r="1524" spans="1:4" ht="15.75" thickBot="1" x14ac:dyDescent="0.3">
      <c r="A1524" s="20" t="s">
        <v>16</v>
      </c>
      <c r="B1524" s="20"/>
      <c r="C1524" s="6">
        <v>-19.519600000000001</v>
      </c>
      <c r="D1524" s="6">
        <v>-188.95</v>
      </c>
    </row>
    <row r="1525" spans="1:4" ht="15.75" thickBot="1" x14ac:dyDescent="0.3">
      <c r="A1525" s="19" t="s">
        <v>98</v>
      </c>
      <c r="B1525" s="19"/>
      <c r="C1525" s="5">
        <v>-28.571283000000001</v>
      </c>
      <c r="D1525" s="5">
        <v>-276.57</v>
      </c>
    </row>
    <row r="1526" spans="1:4" ht="15.75" thickBot="1" x14ac:dyDescent="0.3">
      <c r="A1526" s="20" t="s">
        <v>18</v>
      </c>
      <c r="B1526" s="20"/>
      <c r="C1526" s="6">
        <v>-0.315083</v>
      </c>
      <c r="D1526" s="6">
        <v>-3.05</v>
      </c>
    </row>
    <row r="1527" spans="1:4" ht="15.75" thickBot="1" x14ac:dyDescent="0.3">
      <c r="A1527" s="20" t="s">
        <v>15</v>
      </c>
      <c r="B1527" s="20"/>
      <c r="C1527" s="6">
        <v>-28.2562</v>
      </c>
      <c r="D1527" s="6">
        <v>-273.52</v>
      </c>
    </row>
    <row r="1528" spans="1:4" ht="15.75" thickBot="1" x14ac:dyDescent="0.3">
      <c r="A1528" s="19" t="s">
        <v>99</v>
      </c>
      <c r="B1528" s="19"/>
      <c r="C1528" s="5">
        <v>-38.843152000000003</v>
      </c>
      <c r="D1528" s="5">
        <v>-355.67</v>
      </c>
    </row>
    <row r="1529" spans="1:4" ht="15.75" thickBot="1" x14ac:dyDescent="0.3">
      <c r="A1529" s="20" t="s">
        <v>16</v>
      </c>
      <c r="B1529" s="20"/>
      <c r="C1529" s="6">
        <v>-28.545452000000001</v>
      </c>
      <c r="D1529" s="6">
        <v>-256</v>
      </c>
    </row>
    <row r="1530" spans="1:4" ht="15.75" thickBot="1" x14ac:dyDescent="0.3">
      <c r="A1530" s="20" t="s">
        <v>18</v>
      </c>
      <c r="B1530" s="20"/>
      <c r="C1530" s="6">
        <v>-6.2976999999999999</v>
      </c>
      <c r="D1530" s="6">
        <v>-60.95</v>
      </c>
    </row>
    <row r="1531" spans="1:4" ht="15.75" thickBot="1" x14ac:dyDescent="0.3">
      <c r="A1531" s="20" t="s">
        <v>15</v>
      </c>
      <c r="B1531" s="20"/>
      <c r="C1531" s="6">
        <v>-4</v>
      </c>
      <c r="D1531" s="6">
        <v>-38.72</v>
      </c>
    </row>
    <row r="1532" spans="1:4" ht="15.75" thickBot="1" x14ac:dyDescent="0.3">
      <c r="A1532" s="19" t="s">
        <v>237</v>
      </c>
      <c r="B1532" s="19"/>
      <c r="C1532" s="5">
        <v>-3.3227000000000002</v>
      </c>
      <c r="D1532" s="5">
        <v>-29.04</v>
      </c>
    </row>
    <row r="1533" spans="1:4" ht="15.75" thickBot="1" x14ac:dyDescent="0.3">
      <c r="A1533" s="20" t="s">
        <v>15</v>
      </c>
      <c r="B1533" s="20"/>
      <c r="C1533" s="6">
        <v>-3.3227000000000002</v>
      </c>
      <c r="D1533" s="6">
        <v>-29.04</v>
      </c>
    </row>
    <row r="1534" spans="1:4" ht="15.75" thickBot="1" x14ac:dyDescent="0.3">
      <c r="A1534" s="19" t="s">
        <v>100</v>
      </c>
      <c r="B1534" s="19"/>
      <c r="C1534" s="5">
        <v>-30.927140999999999</v>
      </c>
      <c r="D1534" s="5">
        <v>-299.38</v>
      </c>
    </row>
    <row r="1535" spans="1:4" ht="15.75" thickBot="1" x14ac:dyDescent="0.3">
      <c r="A1535" s="20" t="s">
        <v>15</v>
      </c>
      <c r="B1535" s="20"/>
      <c r="C1535" s="6">
        <v>-7</v>
      </c>
      <c r="D1535" s="6">
        <v>-67.760000000000005</v>
      </c>
    </row>
    <row r="1536" spans="1:4" ht="15.75" thickBot="1" x14ac:dyDescent="0.3">
      <c r="A1536" s="20" t="s">
        <v>16</v>
      </c>
      <c r="B1536" s="20"/>
      <c r="C1536" s="6">
        <v>-23.927140999999999</v>
      </c>
      <c r="D1536" s="6">
        <v>-231.62</v>
      </c>
    </row>
    <row r="1537" spans="1:4" ht="15.75" thickBot="1" x14ac:dyDescent="0.3">
      <c r="A1537" s="19" t="s">
        <v>101</v>
      </c>
      <c r="B1537" s="19"/>
      <c r="C1537" s="5">
        <v>-11.061983</v>
      </c>
      <c r="D1537" s="5">
        <v>-107.08</v>
      </c>
    </row>
    <row r="1538" spans="1:4" ht="15.75" thickBot="1" x14ac:dyDescent="0.3">
      <c r="A1538" s="20" t="s">
        <v>18</v>
      </c>
      <c r="B1538" s="20"/>
      <c r="C1538" s="6">
        <v>-11.061983</v>
      </c>
      <c r="D1538" s="6">
        <v>-107.08</v>
      </c>
    </row>
    <row r="1539" spans="1:4" ht="15.75" thickBot="1" x14ac:dyDescent="0.3">
      <c r="A1539" s="19" t="s">
        <v>238</v>
      </c>
      <c r="B1539" s="19"/>
      <c r="C1539" s="5">
        <v>-39.040599999999998</v>
      </c>
      <c r="D1539" s="5">
        <v>-377.91</v>
      </c>
    </row>
    <row r="1540" spans="1:4" ht="15.75" thickBot="1" x14ac:dyDescent="0.3">
      <c r="A1540" s="20" t="s">
        <v>16</v>
      </c>
      <c r="B1540" s="20"/>
      <c r="C1540" s="6">
        <v>-39.040599999999998</v>
      </c>
      <c r="D1540" s="6">
        <v>-377.91</v>
      </c>
    </row>
    <row r="1541" spans="1:4" ht="15.75" thickBot="1" x14ac:dyDescent="0.3">
      <c r="A1541" s="19" t="s">
        <v>102</v>
      </c>
      <c r="B1541" s="19"/>
      <c r="C1541" s="5">
        <v>-7.9748999999999999</v>
      </c>
      <c r="D1541" s="5">
        <v>-69.7</v>
      </c>
    </row>
    <row r="1542" spans="1:4" ht="15.75" thickBot="1" x14ac:dyDescent="0.3">
      <c r="A1542" s="20" t="s">
        <v>18</v>
      </c>
      <c r="B1542" s="20"/>
      <c r="C1542" s="6">
        <v>-7.9748999999999999</v>
      </c>
      <c r="D1542" s="6">
        <v>-69.7</v>
      </c>
    </row>
    <row r="1543" spans="1:4" ht="15.75" thickBot="1" x14ac:dyDescent="0.3">
      <c r="A1543" s="19" t="s">
        <v>240</v>
      </c>
      <c r="B1543" s="19"/>
      <c r="C1543" s="5">
        <v>-1.9931000000000001</v>
      </c>
      <c r="D1543" s="5">
        <v>-17.420000000000002</v>
      </c>
    </row>
    <row r="1544" spans="1:4" ht="15.75" thickBot="1" x14ac:dyDescent="0.3">
      <c r="A1544" s="20" t="s">
        <v>221</v>
      </c>
      <c r="B1544" s="20"/>
      <c r="C1544" s="6">
        <v>-1.9931000000000001</v>
      </c>
      <c r="D1544" s="6">
        <v>-17.420000000000002</v>
      </c>
    </row>
    <row r="1545" spans="1:4" ht="15.75" thickBot="1" x14ac:dyDescent="0.3">
      <c r="A1545" s="19" t="s">
        <v>103</v>
      </c>
      <c r="B1545" s="19"/>
      <c r="C1545" s="5">
        <v>-0.58277000000000001</v>
      </c>
      <c r="D1545" s="5">
        <v>-5.64</v>
      </c>
    </row>
    <row r="1546" spans="1:4" ht="15.75" thickBot="1" x14ac:dyDescent="0.3">
      <c r="A1546" s="20" t="s">
        <v>18</v>
      </c>
      <c r="B1546" s="20"/>
      <c r="C1546" s="6">
        <v>1.8884300000000001</v>
      </c>
      <c r="D1546" s="6">
        <v>18.28</v>
      </c>
    </row>
    <row r="1547" spans="1:4" ht="15.75" thickBot="1" x14ac:dyDescent="0.3">
      <c r="A1547" s="20" t="s">
        <v>15</v>
      </c>
      <c r="B1547" s="20"/>
      <c r="C1547" s="6">
        <v>-2.4712000000000001</v>
      </c>
      <c r="D1547" s="6">
        <v>-23.92</v>
      </c>
    </row>
    <row r="1548" spans="1:4" ht="15.75" thickBot="1" x14ac:dyDescent="0.3">
      <c r="A1548" s="19" t="s">
        <v>241</v>
      </c>
      <c r="B1548" s="19"/>
      <c r="C1548" s="5">
        <v>-1.1074999999999999</v>
      </c>
      <c r="D1548" s="5">
        <v>-9.68</v>
      </c>
    </row>
    <row r="1549" spans="1:4" ht="15.75" thickBot="1" x14ac:dyDescent="0.3">
      <c r="A1549" s="20" t="s">
        <v>15</v>
      </c>
      <c r="B1549" s="20"/>
      <c r="C1549" s="6">
        <v>-1.1074999999999999</v>
      </c>
      <c r="D1549" s="6">
        <v>-9.68</v>
      </c>
    </row>
    <row r="1550" spans="1:4" ht="15.75" thickBot="1" x14ac:dyDescent="0.3">
      <c r="A1550" s="19" t="s">
        <v>105</v>
      </c>
      <c r="B1550" s="19"/>
      <c r="C1550" s="5">
        <v>-33.429099999999998</v>
      </c>
      <c r="D1550" s="5">
        <v>-293.11</v>
      </c>
    </row>
    <row r="1551" spans="1:4" ht="15.75" thickBot="1" x14ac:dyDescent="0.3">
      <c r="A1551" s="20" t="s">
        <v>15</v>
      </c>
      <c r="B1551" s="20"/>
      <c r="C1551" s="6">
        <v>-1</v>
      </c>
      <c r="D1551" s="6">
        <v>-9.68</v>
      </c>
    </row>
    <row r="1552" spans="1:4" ht="15.75" thickBot="1" x14ac:dyDescent="0.3">
      <c r="A1552" s="20" t="s">
        <v>16</v>
      </c>
      <c r="B1552" s="20"/>
      <c r="C1552" s="6">
        <v>-32.429099999999998</v>
      </c>
      <c r="D1552" s="6">
        <v>-283.43</v>
      </c>
    </row>
    <row r="1553" spans="1:4" ht="15.75" thickBot="1" x14ac:dyDescent="0.3">
      <c r="A1553" s="19" t="s">
        <v>106</v>
      </c>
      <c r="B1553" s="19"/>
      <c r="C1553" s="5">
        <v>-6.0000999999999998</v>
      </c>
      <c r="D1553" s="5">
        <v>-58.08</v>
      </c>
    </row>
    <row r="1554" spans="1:4" ht="15.75" thickBot="1" x14ac:dyDescent="0.3">
      <c r="A1554" s="20" t="s">
        <v>15</v>
      </c>
      <c r="B1554" s="20"/>
      <c r="C1554" s="6">
        <v>-6.0000999999999998</v>
      </c>
      <c r="D1554" s="6">
        <v>-58.08</v>
      </c>
    </row>
    <row r="1555" spans="1:4" ht="15.75" thickBot="1" x14ac:dyDescent="0.3">
      <c r="A1555" s="19" t="s">
        <v>242</v>
      </c>
      <c r="B1555" s="19"/>
      <c r="C1555" s="5">
        <v>-5.3997000000000002</v>
      </c>
      <c r="D1555" s="5">
        <v>-30.94</v>
      </c>
    </row>
    <row r="1556" spans="1:4" ht="15.75" thickBot="1" x14ac:dyDescent="0.3">
      <c r="A1556" s="20" t="s">
        <v>18</v>
      </c>
      <c r="B1556" s="20"/>
      <c r="C1556" s="6">
        <v>0</v>
      </c>
      <c r="D1556" s="6">
        <v>21.33</v>
      </c>
    </row>
    <row r="1557" spans="1:4" ht="15.75" thickBot="1" x14ac:dyDescent="0.3">
      <c r="A1557" s="20" t="s">
        <v>15</v>
      </c>
      <c r="B1557" s="20"/>
      <c r="C1557" s="6">
        <v>-5.3997000000000002</v>
      </c>
      <c r="D1557" s="6">
        <v>-52.27</v>
      </c>
    </row>
    <row r="1558" spans="1:4" ht="15.75" thickBot="1" x14ac:dyDescent="0.3">
      <c r="A1558" s="19" t="s">
        <v>108</v>
      </c>
      <c r="B1558" s="19"/>
      <c r="C1558" s="5">
        <v>5.8557990000000002</v>
      </c>
      <c r="D1558" s="5">
        <v>56.68</v>
      </c>
    </row>
    <row r="1559" spans="1:4" ht="15.75" thickBot="1" x14ac:dyDescent="0.3">
      <c r="A1559" s="20" t="s">
        <v>15</v>
      </c>
      <c r="B1559" s="20"/>
      <c r="C1559" s="6">
        <v>2.6027</v>
      </c>
      <c r="D1559" s="6">
        <v>25.19</v>
      </c>
    </row>
    <row r="1560" spans="1:4" ht="15.75" thickBot="1" x14ac:dyDescent="0.3">
      <c r="A1560" s="20" t="s">
        <v>18</v>
      </c>
      <c r="B1560" s="20"/>
      <c r="C1560" s="6">
        <v>3.2530990000000002</v>
      </c>
      <c r="D1560" s="6">
        <v>31.49</v>
      </c>
    </row>
    <row r="1561" spans="1:4" ht="15.75" thickBot="1" x14ac:dyDescent="0.3">
      <c r="A1561" s="19" t="s">
        <v>243</v>
      </c>
      <c r="B1561" s="19"/>
      <c r="C1561" s="5">
        <v>-21.619</v>
      </c>
      <c r="D1561" s="5">
        <v>-188.95</v>
      </c>
    </row>
    <row r="1562" spans="1:4" ht="15.75" thickBot="1" x14ac:dyDescent="0.3">
      <c r="A1562" s="20" t="s">
        <v>16</v>
      </c>
      <c r="B1562" s="20"/>
      <c r="C1562" s="6">
        <v>-21.619</v>
      </c>
      <c r="D1562" s="6">
        <v>-188.95</v>
      </c>
    </row>
    <row r="1563" spans="1:4" ht="15.75" thickBot="1" x14ac:dyDescent="0.3">
      <c r="A1563" s="19" t="s">
        <v>109</v>
      </c>
      <c r="B1563" s="19"/>
      <c r="C1563" s="5">
        <v>-49.555425</v>
      </c>
      <c r="D1563" s="5">
        <v>-479.69</v>
      </c>
    </row>
    <row r="1564" spans="1:4" ht="15.75" thickBot="1" x14ac:dyDescent="0.3">
      <c r="A1564" s="20" t="s">
        <v>15</v>
      </c>
      <c r="B1564" s="20"/>
      <c r="C1564" s="6">
        <v>-9.5158000000000005</v>
      </c>
      <c r="D1564" s="6">
        <v>-92.11</v>
      </c>
    </row>
    <row r="1565" spans="1:4" ht="15.75" thickBot="1" x14ac:dyDescent="0.3">
      <c r="A1565" s="20" t="s">
        <v>16</v>
      </c>
      <c r="B1565" s="20"/>
      <c r="C1565" s="6">
        <v>-40.039625000000001</v>
      </c>
      <c r="D1565" s="6">
        <v>-387.58</v>
      </c>
    </row>
    <row r="1566" spans="1:4" ht="15.75" thickBot="1" x14ac:dyDescent="0.3">
      <c r="A1566" s="19" t="s">
        <v>111</v>
      </c>
      <c r="B1566" s="19"/>
      <c r="C1566" s="5">
        <v>-9.5709</v>
      </c>
      <c r="D1566" s="5">
        <v>-91.33</v>
      </c>
    </row>
    <row r="1567" spans="1:4" ht="15.75" thickBot="1" x14ac:dyDescent="0.3">
      <c r="A1567" s="20" t="s">
        <v>16</v>
      </c>
      <c r="B1567" s="20"/>
      <c r="C1567" s="6">
        <v>-3.1360999999999999</v>
      </c>
      <c r="D1567" s="6">
        <v>-29.04</v>
      </c>
    </row>
    <row r="1568" spans="1:4" ht="15.75" thickBot="1" x14ac:dyDescent="0.3">
      <c r="A1568" s="20" t="s">
        <v>15</v>
      </c>
      <c r="B1568" s="20"/>
      <c r="C1568" s="6">
        <v>-6.4348000000000001</v>
      </c>
      <c r="D1568" s="6">
        <v>-62.29</v>
      </c>
    </row>
    <row r="1569" spans="1:4" ht="15.75" thickBot="1" x14ac:dyDescent="0.3">
      <c r="A1569" s="19" t="s">
        <v>112</v>
      </c>
      <c r="B1569" s="19"/>
      <c r="C1569" s="5">
        <v>-14.639882999999999</v>
      </c>
      <c r="D1569" s="5">
        <v>-141.71</v>
      </c>
    </row>
    <row r="1570" spans="1:4" ht="15.75" thickBot="1" x14ac:dyDescent="0.3">
      <c r="A1570" s="20" t="s">
        <v>16</v>
      </c>
      <c r="B1570" s="20"/>
      <c r="C1570" s="6">
        <v>-29.279900000000001</v>
      </c>
      <c r="D1570" s="6">
        <v>-283.43</v>
      </c>
    </row>
    <row r="1571" spans="1:4" ht="15.75" thickBot="1" x14ac:dyDescent="0.3">
      <c r="A1571" s="20" t="s">
        <v>15</v>
      </c>
      <c r="B1571" s="20"/>
      <c r="C1571" s="6">
        <v>1.952</v>
      </c>
      <c r="D1571" s="6">
        <v>18.899999999999999</v>
      </c>
    </row>
    <row r="1572" spans="1:4" ht="15.75" thickBot="1" x14ac:dyDescent="0.3">
      <c r="A1572" s="20" t="s">
        <v>18</v>
      </c>
      <c r="B1572" s="20"/>
      <c r="C1572" s="6">
        <v>12.688017</v>
      </c>
      <c r="D1572" s="6">
        <v>122.82</v>
      </c>
    </row>
    <row r="1573" spans="1:4" ht="15.75" thickBot="1" x14ac:dyDescent="0.3">
      <c r="A1573" s="19" t="s">
        <v>244</v>
      </c>
      <c r="B1573" s="19"/>
      <c r="C1573" s="5">
        <v>-8.9697259999999996</v>
      </c>
      <c r="D1573" s="5">
        <v>-86.82</v>
      </c>
    </row>
    <row r="1574" spans="1:4" ht="15.75" thickBot="1" x14ac:dyDescent="0.3">
      <c r="A1574" s="20" t="s">
        <v>18</v>
      </c>
      <c r="B1574" s="20"/>
      <c r="C1574" s="6">
        <v>-2.51871</v>
      </c>
      <c r="D1574" s="6">
        <v>-24.38</v>
      </c>
    </row>
    <row r="1575" spans="1:4" ht="15.75" thickBot="1" x14ac:dyDescent="0.3">
      <c r="A1575" s="20" t="s">
        <v>15</v>
      </c>
      <c r="B1575" s="20"/>
      <c r="C1575" s="6">
        <v>-1.6025</v>
      </c>
      <c r="D1575" s="6">
        <v>-15.51</v>
      </c>
    </row>
    <row r="1576" spans="1:4" ht="15.75" thickBot="1" x14ac:dyDescent="0.3">
      <c r="A1576" s="20" t="s">
        <v>16</v>
      </c>
      <c r="B1576" s="20"/>
      <c r="C1576" s="6">
        <v>-4.848516</v>
      </c>
      <c r="D1576" s="6">
        <v>-46.93</v>
      </c>
    </row>
    <row r="1577" spans="1:4" ht="15.75" thickBot="1" x14ac:dyDescent="0.3">
      <c r="A1577" s="19" t="s">
        <v>113</v>
      </c>
      <c r="B1577" s="19"/>
      <c r="C1577" s="5">
        <v>-61.951174000000002</v>
      </c>
      <c r="D1577" s="5">
        <v>-580.84</v>
      </c>
    </row>
    <row r="1578" spans="1:4" ht="15.75" thickBot="1" x14ac:dyDescent="0.3">
      <c r="A1578" s="20" t="s">
        <v>15</v>
      </c>
      <c r="B1578" s="20"/>
      <c r="C1578" s="6">
        <v>-6.6669</v>
      </c>
      <c r="D1578" s="6">
        <v>-64.540000000000006</v>
      </c>
    </row>
    <row r="1579" spans="1:4" ht="15.75" thickBot="1" x14ac:dyDescent="0.3">
      <c r="A1579" s="20" t="s">
        <v>16</v>
      </c>
      <c r="B1579" s="20"/>
      <c r="C1579" s="6">
        <v>-55.284274000000003</v>
      </c>
      <c r="D1579" s="6">
        <v>-516.29999999999995</v>
      </c>
    </row>
    <row r="1580" spans="1:4" ht="15.75" thickBot="1" x14ac:dyDescent="0.3">
      <c r="A1580" s="19" t="s">
        <v>114</v>
      </c>
      <c r="B1580" s="19"/>
      <c r="C1580" s="5">
        <v>3.2190089999999998</v>
      </c>
      <c r="D1580" s="5">
        <v>31.16</v>
      </c>
    </row>
    <row r="1581" spans="1:4" ht="15.75" thickBot="1" x14ac:dyDescent="0.3">
      <c r="A1581" s="20" t="s">
        <v>15</v>
      </c>
      <c r="B1581" s="20"/>
      <c r="C1581" s="6">
        <v>-1</v>
      </c>
      <c r="D1581" s="6">
        <v>-9.68</v>
      </c>
    </row>
    <row r="1582" spans="1:4" ht="15.75" thickBot="1" x14ac:dyDescent="0.3">
      <c r="A1582" s="20" t="s">
        <v>18</v>
      </c>
      <c r="B1582" s="20"/>
      <c r="C1582" s="6">
        <v>4.2190089999999998</v>
      </c>
      <c r="D1582" s="6">
        <v>40.840000000000003</v>
      </c>
    </row>
    <row r="1583" spans="1:4" ht="15.75" thickBot="1" x14ac:dyDescent="0.3">
      <c r="A1583" s="19" t="s">
        <v>245</v>
      </c>
      <c r="B1583" s="19"/>
      <c r="C1583" s="5">
        <v>-16.530660999999998</v>
      </c>
      <c r="D1583" s="5">
        <v>-160.02000000000001</v>
      </c>
    </row>
    <row r="1584" spans="1:4" ht="15.75" thickBot="1" x14ac:dyDescent="0.3">
      <c r="A1584" s="20" t="s">
        <v>18</v>
      </c>
      <c r="B1584" s="20"/>
      <c r="C1584" s="6">
        <v>-5.5306610000000003</v>
      </c>
      <c r="D1584" s="6">
        <v>-53.54</v>
      </c>
    </row>
    <row r="1585" spans="1:4" ht="15.75" thickBot="1" x14ac:dyDescent="0.3">
      <c r="A1585" s="20" t="s">
        <v>15</v>
      </c>
      <c r="B1585" s="20"/>
      <c r="C1585" s="6">
        <v>-11</v>
      </c>
      <c r="D1585" s="6">
        <v>-106.48</v>
      </c>
    </row>
    <row r="1586" spans="1:4" ht="15.75" thickBot="1" x14ac:dyDescent="0.3">
      <c r="A1586" s="19" t="s">
        <v>115</v>
      </c>
      <c r="B1586" s="19"/>
      <c r="C1586" s="5">
        <v>1.438906</v>
      </c>
      <c r="D1586" s="5">
        <v>13.93</v>
      </c>
    </row>
    <row r="1587" spans="1:4" ht="15.75" thickBot="1" x14ac:dyDescent="0.3">
      <c r="A1587" s="20" t="s">
        <v>18</v>
      </c>
      <c r="B1587" s="20"/>
      <c r="C1587" s="6">
        <v>1.438906</v>
      </c>
      <c r="D1587" s="6">
        <v>13.93</v>
      </c>
    </row>
    <row r="1588" spans="1:4" ht="15.75" thickBot="1" x14ac:dyDescent="0.3">
      <c r="A1588" s="19" t="s">
        <v>246</v>
      </c>
      <c r="B1588" s="19"/>
      <c r="C1588" s="5">
        <v>-5</v>
      </c>
      <c r="D1588" s="5">
        <v>-48.4</v>
      </c>
    </row>
    <row r="1589" spans="1:4" ht="15.75" thickBot="1" x14ac:dyDescent="0.3">
      <c r="A1589" s="20" t="s">
        <v>15</v>
      </c>
      <c r="B1589" s="20"/>
      <c r="C1589" s="6">
        <v>-5</v>
      </c>
      <c r="D1589" s="6">
        <v>-48.4</v>
      </c>
    </row>
    <row r="1590" spans="1:4" ht="15.75" thickBot="1" x14ac:dyDescent="0.3">
      <c r="A1590" s="19" t="s">
        <v>117</v>
      </c>
      <c r="B1590" s="19"/>
      <c r="C1590" s="5">
        <v>3.2530990000000002</v>
      </c>
      <c r="D1590" s="5">
        <v>31.49</v>
      </c>
    </row>
    <row r="1591" spans="1:4" ht="15.75" thickBot="1" x14ac:dyDescent="0.3">
      <c r="A1591" s="20" t="s">
        <v>18</v>
      </c>
      <c r="B1591" s="20"/>
      <c r="C1591" s="6">
        <v>3.2530990000000002</v>
      </c>
      <c r="D1591" s="6">
        <v>31.49</v>
      </c>
    </row>
    <row r="1592" spans="1:4" ht="15.75" thickBot="1" x14ac:dyDescent="0.3">
      <c r="A1592" s="19" t="s">
        <v>120</v>
      </c>
      <c r="B1592" s="19"/>
      <c r="C1592" s="5">
        <v>-14.64</v>
      </c>
      <c r="D1592" s="5">
        <v>-141.72</v>
      </c>
    </row>
    <row r="1593" spans="1:4" ht="15.75" thickBot="1" x14ac:dyDescent="0.3">
      <c r="A1593" s="20" t="s">
        <v>16</v>
      </c>
      <c r="B1593" s="20"/>
      <c r="C1593" s="6">
        <v>-14.64</v>
      </c>
      <c r="D1593" s="6">
        <v>-141.72</v>
      </c>
    </row>
    <row r="1594" spans="1:4" ht="15.75" thickBot="1" x14ac:dyDescent="0.3">
      <c r="A1594" s="19" t="s">
        <v>121</v>
      </c>
      <c r="B1594" s="19"/>
      <c r="C1594" s="5">
        <v>-1</v>
      </c>
      <c r="D1594" s="5">
        <v>-9.68</v>
      </c>
    </row>
    <row r="1595" spans="1:4" ht="15.75" thickBot="1" x14ac:dyDescent="0.3">
      <c r="A1595" s="20" t="s">
        <v>15</v>
      </c>
      <c r="B1595" s="20"/>
      <c r="C1595" s="6">
        <v>-1</v>
      </c>
      <c r="D1595" s="6">
        <v>-9.68</v>
      </c>
    </row>
    <row r="1596" spans="1:4" ht="15.75" thickBot="1" x14ac:dyDescent="0.3">
      <c r="A1596" s="19" t="s">
        <v>122</v>
      </c>
      <c r="B1596" s="19"/>
      <c r="C1596" s="5">
        <v>-41.180903000000001</v>
      </c>
      <c r="D1596" s="5">
        <v>-398.63</v>
      </c>
    </row>
    <row r="1597" spans="1:4" ht="15.75" thickBot="1" x14ac:dyDescent="0.3">
      <c r="A1597" s="20" t="s">
        <v>16</v>
      </c>
      <c r="B1597" s="20"/>
      <c r="C1597" s="6">
        <v>-41.180903000000001</v>
      </c>
      <c r="D1597" s="6">
        <v>-398.63</v>
      </c>
    </row>
    <row r="1598" spans="1:4" ht="15.75" thickBot="1" x14ac:dyDescent="0.3">
      <c r="A1598" s="19" t="s">
        <v>123</v>
      </c>
      <c r="B1598" s="19"/>
      <c r="C1598" s="5">
        <v>-44.040300000000002</v>
      </c>
      <c r="D1598" s="5">
        <v>-426.31</v>
      </c>
    </row>
    <row r="1599" spans="1:4" ht="15.75" thickBot="1" x14ac:dyDescent="0.3">
      <c r="A1599" s="20" t="s">
        <v>15</v>
      </c>
      <c r="B1599" s="20"/>
      <c r="C1599" s="6">
        <v>-5</v>
      </c>
      <c r="D1599" s="6">
        <v>-48.4</v>
      </c>
    </row>
    <row r="1600" spans="1:4" ht="15.75" thickBot="1" x14ac:dyDescent="0.3">
      <c r="A1600" s="20" t="s">
        <v>16</v>
      </c>
      <c r="B1600" s="20"/>
      <c r="C1600" s="6">
        <v>-39.040300000000002</v>
      </c>
      <c r="D1600" s="6">
        <v>-377.91</v>
      </c>
    </row>
    <row r="1601" spans="1:4" ht="15.75" thickBot="1" x14ac:dyDescent="0.3">
      <c r="A1601" s="19" t="s">
        <v>125</v>
      </c>
      <c r="B1601" s="19"/>
      <c r="C1601" s="5">
        <v>-10.8101</v>
      </c>
      <c r="D1601" s="5">
        <v>-94.48</v>
      </c>
    </row>
    <row r="1602" spans="1:4" ht="15.75" thickBot="1" x14ac:dyDescent="0.3">
      <c r="A1602" s="20" t="s">
        <v>18</v>
      </c>
      <c r="B1602" s="20"/>
      <c r="C1602" s="6">
        <v>-10.8101</v>
      </c>
      <c r="D1602" s="6">
        <v>-94.48</v>
      </c>
    </row>
    <row r="1603" spans="1:4" ht="15.75" thickBot="1" x14ac:dyDescent="0.3">
      <c r="A1603" s="19" t="s">
        <v>247</v>
      </c>
      <c r="B1603" s="19"/>
      <c r="C1603" s="5">
        <v>-92.319922000000005</v>
      </c>
      <c r="D1603" s="5">
        <v>-893.66</v>
      </c>
    </row>
    <row r="1604" spans="1:4" ht="15.75" thickBot="1" x14ac:dyDescent="0.3">
      <c r="A1604" s="20" t="s">
        <v>16</v>
      </c>
      <c r="B1604" s="20"/>
      <c r="C1604" s="6">
        <v>-76.778700000000001</v>
      </c>
      <c r="D1604" s="6">
        <v>-743.22</v>
      </c>
    </row>
    <row r="1605" spans="1:4" ht="15.75" thickBot="1" x14ac:dyDescent="0.3">
      <c r="A1605" s="20" t="s">
        <v>15</v>
      </c>
      <c r="B1605" s="20"/>
      <c r="C1605" s="6">
        <v>-23.9999</v>
      </c>
      <c r="D1605" s="6">
        <v>-232.32</v>
      </c>
    </row>
    <row r="1606" spans="1:4" ht="15.75" thickBot="1" x14ac:dyDescent="0.3">
      <c r="A1606" s="20" t="s">
        <v>18</v>
      </c>
      <c r="B1606" s="20"/>
      <c r="C1606" s="6">
        <v>8.4586780000000008</v>
      </c>
      <c r="D1606" s="6">
        <v>81.88</v>
      </c>
    </row>
    <row r="1607" spans="1:4" ht="15.75" thickBot="1" x14ac:dyDescent="0.3">
      <c r="A1607" s="19" t="s">
        <v>248</v>
      </c>
      <c r="B1607" s="19"/>
      <c r="C1607" s="5">
        <v>0.94421500000000003</v>
      </c>
      <c r="D1607" s="5">
        <v>9.14</v>
      </c>
    </row>
    <row r="1608" spans="1:4" ht="15.75" thickBot="1" x14ac:dyDescent="0.3">
      <c r="A1608" s="20" t="s">
        <v>18</v>
      </c>
      <c r="B1608" s="20"/>
      <c r="C1608" s="6">
        <v>0.94421500000000003</v>
      </c>
      <c r="D1608" s="6">
        <v>9.14</v>
      </c>
    </row>
    <row r="1609" spans="1:4" ht="15.75" thickBot="1" x14ac:dyDescent="0.3">
      <c r="A1609" s="19" t="s">
        <v>249</v>
      </c>
      <c r="B1609" s="19"/>
      <c r="C1609" s="5">
        <v>-46.644500000000001</v>
      </c>
      <c r="D1609" s="5">
        <v>-377.91</v>
      </c>
    </row>
    <row r="1610" spans="1:4" ht="15.75" thickBot="1" x14ac:dyDescent="0.3">
      <c r="A1610" s="20" t="s">
        <v>16</v>
      </c>
      <c r="B1610" s="20"/>
      <c r="C1610" s="6">
        <v>-46.644500000000001</v>
      </c>
      <c r="D1610" s="6">
        <v>-377.91</v>
      </c>
    </row>
    <row r="1611" spans="1:4" ht="15.75" thickBot="1" x14ac:dyDescent="0.3">
      <c r="A1611" s="19" t="s">
        <v>250</v>
      </c>
      <c r="B1611" s="19"/>
      <c r="C1611" s="5">
        <v>-1.22624</v>
      </c>
      <c r="D1611" s="5">
        <v>-11.87</v>
      </c>
    </row>
    <row r="1612" spans="1:4" ht="15.75" thickBot="1" x14ac:dyDescent="0.3">
      <c r="A1612" s="20" t="s">
        <v>18</v>
      </c>
      <c r="B1612" s="20"/>
      <c r="C1612" s="6">
        <v>-0.97624</v>
      </c>
      <c r="D1612" s="6">
        <v>-9.4499999999999993</v>
      </c>
    </row>
    <row r="1613" spans="1:4" ht="15.75" thickBot="1" x14ac:dyDescent="0.3">
      <c r="A1613" s="20" t="s">
        <v>15</v>
      </c>
      <c r="B1613" s="20"/>
      <c r="C1613" s="6">
        <v>-0.25</v>
      </c>
      <c r="D1613" s="6">
        <v>-2.42</v>
      </c>
    </row>
    <row r="1614" spans="1:4" ht="15.75" thickBot="1" x14ac:dyDescent="0.3">
      <c r="A1614" s="19" t="s">
        <v>251</v>
      </c>
      <c r="B1614" s="19"/>
      <c r="C1614" s="5">
        <v>-10.76</v>
      </c>
      <c r="D1614" s="5">
        <v>-104.16</v>
      </c>
    </row>
    <row r="1615" spans="1:4" ht="15.75" thickBot="1" x14ac:dyDescent="0.3">
      <c r="A1615" s="20" t="s">
        <v>16</v>
      </c>
      <c r="B1615" s="20"/>
      <c r="C1615" s="6">
        <v>-9.76</v>
      </c>
      <c r="D1615" s="6">
        <v>-94.48</v>
      </c>
    </row>
    <row r="1616" spans="1:4" ht="15.75" thickBot="1" x14ac:dyDescent="0.3">
      <c r="A1616" s="20" t="s">
        <v>15</v>
      </c>
      <c r="B1616" s="20"/>
      <c r="C1616" s="6">
        <v>-1</v>
      </c>
      <c r="D1616" s="6">
        <v>-9.68</v>
      </c>
    </row>
    <row r="1617" spans="1:4" ht="15.75" thickBot="1" x14ac:dyDescent="0.3">
      <c r="A1617" s="19" t="s">
        <v>126</v>
      </c>
      <c r="B1617" s="19"/>
      <c r="C1617" s="5">
        <v>-79.698650999999998</v>
      </c>
      <c r="D1617" s="5">
        <v>-771.48</v>
      </c>
    </row>
    <row r="1618" spans="1:4" ht="15.75" thickBot="1" x14ac:dyDescent="0.3">
      <c r="A1618" s="20" t="s">
        <v>16</v>
      </c>
      <c r="B1618" s="20"/>
      <c r="C1618" s="6">
        <v>-81.650650999999996</v>
      </c>
      <c r="D1618" s="6">
        <v>-790.38</v>
      </c>
    </row>
    <row r="1619" spans="1:4" ht="15.75" thickBot="1" x14ac:dyDescent="0.3">
      <c r="A1619" s="20" t="s">
        <v>15</v>
      </c>
      <c r="B1619" s="20"/>
      <c r="C1619" s="6">
        <v>1.952</v>
      </c>
      <c r="D1619" s="6">
        <v>18.899999999999999</v>
      </c>
    </row>
    <row r="1620" spans="1:4" ht="15.75" thickBot="1" x14ac:dyDescent="0.3">
      <c r="A1620" s="19" t="s">
        <v>127</v>
      </c>
      <c r="B1620" s="19"/>
      <c r="C1620" s="5">
        <v>-16.340599999999998</v>
      </c>
      <c r="D1620" s="5">
        <v>-148.02000000000001</v>
      </c>
    </row>
    <row r="1621" spans="1:4" ht="15.75" thickBot="1" x14ac:dyDescent="0.3">
      <c r="A1621" s="20" t="s">
        <v>18</v>
      </c>
      <c r="B1621" s="20"/>
      <c r="C1621" s="6">
        <v>-16.340599999999998</v>
      </c>
      <c r="D1621" s="6">
        <v>-148.02000000000001</v>
      </c>
    </row>
    <row r="1622" spans="1:4" ht="15.75" thickBot="1" x14ac:dyDescent="0.3">
      <c r="A1622" s="19" t="s">
        <v>252</v>
      </c>
      <c r="B1622" s="19"/>
      <c r="C1622" s="5">
        <v>-16.455805000000002</v>
      </c>
      <c r="D1622" s="5">
        <v>-159.30000000000001</v>
      </c>
    </row>
    <row r="1623" spans="1:4" ht="15.75" thickBot="1" x14ac:dyDescent="0.3">
      <c r="A1623" s="20" t="s">
        <v>15</v>
      </c>
      <c r="B1623" s="20"/>
      <c r="C1623" s="6">
        <v>-0.62970000000000004</v>
      </c>
      <c r="D1623" s="6">
        <v>-6.1</v>
      </c>
    </row>
    <row r="1624" spans="1:4" ht="15.75" thickBot="1" x14ac:dyDescent="0.3">
      <c r="A1624" s="20" t="s">
        <v>16</v>
      </c>
      <c r="B1624" s="20"/>
      <c r="C1624" s="6">
        <v>-17.400485</v>
      </c>
      <c r="D1624" s="6">
        <v>-168.44</v>
      </c>
    </row>
    <row r="1625" spans="1:4" ht="15.75" thickBot="1" x14ac:dyDescent="0.3">
      <c r="A1625" s="20" t="s">
        <v>18</v>
      </c>
      <c r="B1625" s="20"/>
      <c r="C1625" s="6">
        <v>1.5743799999999999</v>
      </c>
      <c r="D1625" s="6">
        <v>15.24</v>
      </c>
    </row>
    <row r="1626" spans="1:4" ht="15.75" thickBot="1" x14ac:dyDescent="0.3">
      <c r="A1626" s="19" t="s">
        <v>128</v>
      </c>
      <c r="B1626" s="19"/>
      <c r="C1626" s="5">
        <v>-105.60532600000001</v>
      </c>
      <c r="D1626" s="5">
        <v>-970.28</v>
      </c>
    </row>
    <row r="1627" spans="1:4" ht="15.75" thickBot="1" x14ac:dyDescent="0.3">
      <c r="A1627" s="20" t="s">
        <v>15</v>
      </c>
      <c r="B1627" s="20"/>
      <c r="C1627" s="6">
        <v>-17.999700000000001</v>
      </c>
      <c r="D1627" s="6">
        <v>-174.24</v>
      </c>
    </row>
    <row r="1628" spans="1:4" ht="15.75" thickBot="1" x14ac:dyDescent="0.3">
      <c r="A1628" s="20" t="s">
        <v>16</v>
      </c>
      <c r="B1628" s="20"/>
      <c r="C1628" s="6">
        <v>-84.456866000000005</v>
      </c>
      <c r="D1628" s="6">
        <v>-799.09</v>
      </c>
    </row>
    <row r="1629" spans="1:4" ht="15.75" thickBot="1" x14ac:dyDescent="0.3">
      <c r="A1629" s="20" t="s">
        <v>18</v>
      </c>
      <c r="B1629" s="20"/>
      <c r="C1629" s="6">
        <v>-3.1487599999999998</v>
      </c>
      <c r="D1629" s="6">
        <v>3.05</v>
      </c>
    </row>
    <row r="1630" spans="1:4" ht="15.75" thickBot="1" x14ac:dyDescent="0.3">
      <c r="A1630" s="19" t="s">
        <v>253</v>
      </c>
      <c r="B1630" s="19"/>
      <c r="C1630" s="5">
        <v>-58.897280000000002</v>
      </c>
      <c r="D1630" s="5">
        <v>-570.12</v>
      </c>
    </row>
    <row r="1631" spans="1:4" ht="15.75" thickBot="1" x14ac:dyDescent="0.3">
      <c r="A1631" s="20" t="s">
        <v>18</v>
      </c>
      <c r="B1631" s="20"/>
      <c r="C1631" s="6">
        <v>-11.755164000000001</v>
      </c>
      <c r="D1631" s="6">
        <v>-113.79</v>
      </c>
    </row>
    <row r="1632" spans="1:4" ht="15.75" thickBot="1" x14ac:dyDescent="0.3">
      <c r="A1632" s="20" t="s">
        <v>15</v>
      </c>
      <c r="B1632" s="20"/>
      <c r="C1632" s="6">
        <v>-3.2532000000000001</v>
      </c>
      <c r="D1632" s="6">
        <v>-31.49</v>
      </c>
    </row>
    <row r="1633" spans="1:4" ht="15.75" thickBot="1" x14ac:dyDescent="0.3">
      <c r="A1633" s="20" t="s">
        <v>16</v>
      </c>
      <c r="B1633" s="20"/>
      <c r="C1633" s="6">
        <v>-43.888916000000002</v>
      </c>
      <c r="D1633" s="6">
        <v>-424.84</v>
      </c>
    </row>
    <row r="1634" spans="1:4" ht="15.75" thickBot="1" x14ac:dyDescent="0.3">
      <c r="A1634" s="19" t="s">
        <v>129</v>
      </c>
      <c r="B1634" s="19"/>
      <c r="C1634" s="5">
        <v>0.30120000000000002</v>
      </c>
      <c r="D1634" s="5">
        <v>2.92</v>
      </c>
    </row>
    <row r="1635" spans="1:4" ht="15.75" thickBot="1" x14ac:dyDescent="0.3">
      <c r="A1635" s="20" t="s">
        <v>15</v>
      </c>
      <c r="B1635" s="20"/>
      <c r="C1635" s="6">
        <v>0.30120000000000002</v>
      </c>
      <c r="D1635" s="6">
        <v>2.92</v>
      </c>
    </row>
    <row r="1636" spans="1:4" ht="15.75" thickBot="1" x14ac:dyDescent="0.3">
      <c r="A1636" s="19" t="s">
        <v>130</v>
      </c>
      <c r="B1636" s="19"/>
      <c r="C1636" s="5">
        <v>-135.95599999999999</v>
      </c>
      <c r="D1636" s="5">
        <v>-1316.08</v>
      </c>
    </row>
    <row r="1637" spans="1:4" ht="15.75" thickBot="1" x14ac:dyDescent="0.3">
      <c r="A1637" s="20" t="s">
        <v>221</v>
      </c>
      <c r="B1637" s="20"/>
      <c r="C1637" s="6">
        <v>-135.95599999999999</v>
      </c>
      <c r="D1637" s="6">
        <v>-1316.08</v>
      </c>
    </row>
    <row r="1638" spans="1:4" ht="15.75" thickBot="1" x14ac:dyDescent="0.3">
      <c r="A1638" s="19" t="s">
        <v>131</v>
      </c>
      <c r="B1638" s="19"/>
      <c r="C1638" s="5">
        <v>-123.57320199999999</v>
      </c>
      <c r="D1638" s="5">
        <v>-1196.25</v>
      </c>
    </row>
    <row r="1639" spans="1:4" ht="15.75" thickBot="1" x14ac:dyDescent="0.3">
      <c r="A1639" s="20" t="s">
        <v>221</v>
      </c>
      <c r="B1639" s="20"/>
      <c r="C1639" s="6">
        <v>-119.833</v>
      </c>
      <c r="D1639" s="6">
        <v>-1160.04</v>
      </c>
    </row>
    <row r="1640" spans="1:4" ht="15.75" thickBot="1" x14ac:dyDescent="0.3">
      <c r="A1640" s="20" t="s">
        <v>15</v>
      </c>
      <c r="B1640" s="20"/>
      <c r="C1640" s="6">
        <v>-4.9995000000000003</v>
      </c>
      <c r="D1640" s="6">
        <v>-48.4</v>
      </c>
    </row>
    <row r="1641" spans="1:4" ht="15.75" thickBot="1" x14ac:dyDescent="0.3">
      <c r="A1641" s="20" t="s">
        <v>18</v>
      </c>
      <c r="B1641" s="20"/>
      <c r="C1641" s="6">
        <v>1.259298</v>
      </c>
      <c r="D1641" s="6">
        <v>12.19</v>
      </c>
    </row>
    <row r="1642" spans="1:4" ht="15.75" thickBot="1" x14ac:dyDescent="0.3">
      <c r="A1642" s="19" t="s">
        <v>132</v>
      </c>
      <c r="B1642" s="19"/>
      <c r="C1642" s="5">
        <v>-4.2038700000000002</v>
      </c>
      <c r="D1642" s="5">
        <v>-40.69</v>
      </c>
    </row>
    <row r="1643" spans="1:4" ht="15.75" thickBot="1" x14ac:dyDescent="0.3">
      <c r="A1643" s="20" t="s">
        <v>16</v>
      </c>
      <c r="B1643" s="20"/>
      <c r="C1643" s="6">
        <v>-2.2038700000000002</v>
      </c>
      <c r="D1643" s="6">
        <v>-21.33</v>
      </c>
    </row>
    <row r="1644" spans="1:4" ht="15.75" thickBot="1" x14ac:dyDescent="0.3">
      <c r="A1644" s="20" t="s">
        <v>15</v>
      </c>
      <c r="B1644" s="20"/>
      <c r="C1644" s="6">
        <v>-2</v>
      </c>
      <c r="D1644" s="6">
        <v>-19.36</v>
      </c>
    </row>
    <row r="1645" spans="1:4" ht="15.75" thickBot="1" x14ac:dyDescent="0.3">
      <c r="A1645" s="19" t="s">
        <v>343</v>
      </c>
      <c r="B1645" s="19"/>
      <c r="C1645" s="5">
        <v>-8.4600000000000009</v>
      </c>
      <c r="D1645" s="5">
        <v>-81.88</v>
      </c>
    </row>
    <row r="1646" spans="1:4" ht="15.75" thickBot="1" x14ac:dyDescent="0.3">
      <c r="A1646" s="20" t="s">
        <v>18</v>
      </c>
      <c r="B1646" s="20"/>
      <c r="C1646" s="6">
        <v>-8.4600000000000009</v>
      </c>
      <c r="D1646" s="6">
        <v>-81.88</v>
      </c>
    </row>
    <row r="1647" spans="1:4" ht="15.75" thickBot="1" x14ac:dyDescent="0.3">
      <c r="A1647" s="19" t="s">
        <v>254</v>
      </c>
      <c r="B1647" s="19"/>
      <c r="C1647" s="5">
        <v>-7.5561280000000002</v>
      </c>
      <c r="D1647" s="5">
        <v>-73.14</v>
      </c>
    </row>
    <row r="1648" spans="1:4" ht="15.75" thickBot="1" x14ac:dyDescent="0.3">
      <c r="A1648" s="20" t="s">
        <v>16</v>
      </c>
      <c r="B1648" s="20"/>
      <c r="C1648" s="6">
        <v>-7.5561280000000002</v>
      </c>
      <c r="D1648" s="6">
        <v>-73.14</v>
      </c>
    </row>
    <row r="1649" spans="1:4" ht="15.75" thickBot="1" x14ac:dyDescent="0.3">
      <c r="A1649" s="19" t="s">
        <v>255</v>
      </c>
      <c r="B1649" s="19"/>
      <c r="C1649" s="5">
        <v>-41.381500000000003</v>
      </c>
      <c r="D1649" s="5">
        <v>-385.3</v>
      </c>
    </row>
    <row r="1650" spans="1:4" ht="15.75" thickBot="1" x14ac:dyDescent="0.3">
      <c r="A1650" s="20" t="s">
        <v>15</v>
      </c>
      <c r="B1650" s="20"/>
      <c r="C1650" s="6">
        <v>-25.137699999999999</v>
      </c>
      <c r="D1650" s="6">
        <v>-243.33</v>
      </c>
    </row>
    <row r="1651" spans="1:4" ht="15.75" thickBot="1" x14ac:dyDescent="0.3">
      <c r="A1651" s="20" t="s">
        <v>16</v>
      </c>
      <c r="B1651" s="20"/>
      <c r="C1651" s="6">
        <v>-16.2438</v>
      </c>
      <c r="D1651" s="6">
        <v>-141.97</v>
      </c>
    </row>
    <row r="1652" spans="1:4" ht="15.75" thickBot="1" x14ac:dyDescent="0.3">
      <c r="A1652" s="19" t="s">
        <v>133</v>
      </c>
      <c r="B1652" s="19"/>
      <c r="C1652" s="5">
        <v>-452.80942199999998</v>
      </c>
      <c r="D1652" s="5">
        <v>-4293.51</v>
      </c>
    </row>
    <row r="1653" spans="1:4" ht="15.75" thickBot="1" x14ac:dyDescent="0.3">
      <c r="A1653" s="20" t="s">
        <v>221</v>
      </c>
      <c r="B1653" s="20"/>
      <c r="C1653" s="6">
        <v>-392.9289</v>
      </c>
      <c r="D1653" s="6">
        <v>-3803.59</v>
      </c>
    </row>
    <row r="1654" spans="1:4" ht="15.75" thickBot="1" x14ac:dyDescent="0.3">
      <c r="A1654" s="20" t="s">
        <v>15</v>
      </c>
      <c r="B1654" s="20"/>
      <c r="C1654" s="6">
        <v>-9.0207999999999995</v>
      </c>
      <c r="D1654" s="6">
        <v>-87.32</v>
      </c>
    </row>
    <row r="1655" spans="1:4" ht="15.75" thickBot="1" x14ac:dyDescent="0.3">
      <c r="A1655" s="20" t="s">
        <v>16</v>
      </c>
      <c r="B1655" s="20"/>
      <c r="C1655" s="6">
        <v>-50.859721999999998</v>
      </c>
      <c r="D1655" s="6">
        <v>-457.46</v>
      </c>
    </row>
    <row r="1656" spans="1:4" ht="15.75" thickBot="1" x14ac:dyDescent="0.3">
      <c r="A1656" s="20" t="s">
        <v>18</v>
      </c>
      <c r="B1656" s="20"/>
      <c r="C1656" s="6">
        <v>0</v>
      </c>
      <c r="D1656" s="6">
        <v>54.86</v>
      </c>
    </row>
    <row r="1657" spans="1:4" ht="15.75" thickBot="1" x14ac:dyDescent="0.3">
      <c r="A1657" s="19" t="s">
        <v>134</v>
      </c>
      <c r="B1657" s="19"/>
      <c r="C1657" s="5">
        <v>-374.91081100000002</v>
      </c>
      <c r="D1657" s="5">
        <v>-3629.2</v>
      </c>
    </row>
    <row r="1658" spans="1:4" ht="15.75" thickBot="1" x14ac:dyDescent="0.3">
      <c r="A1658" s="20" t="s">
        <v>221</v>
      </c>
      <c r="B1658" s="20"/>
      <c r="C1658" s="6">
        <v>-331.5471</v>
      </c>
      <c r="D1658" s="6">
        <v>-3209.44</v>
      </c>
    </row>
    <row r="1659" spans="1:4" ht="15.75" thickBot="1" x14ac:dyDescent="0.3">
      <c r="A1659" s="20" t="s">
        <v>15</v>
      </c>
      <c r="B1659" s="20"/>
      <c r="C1659" s="6">
        <v>-13.096299999999999</v>
      </c>
      <c r="D1659" s="6">
        <v>-126.77</v>
      </c>
    </row>
    <row r="1660" spans="1:4" ht="15.75" thickBot="1" x14ac:dyDescent="0.3">
      <c r="A1660" s="20" t="s">
        <v>16</v>
      </c>
      <c r="B1660" s="20"/>
      <c r="C1660" s="6">
        <v>-29.323195999999999</v>
      </c>
      <c r="D1660" s="6">
        <v>-283.85000000000002</v>
      </c>
    </row>
    <row r="1661" spans="1:4" ht="15.75" thickBot="1" x14ac:dyDescent="0.3">
      <c r="A1661" s="20" t="s">
        <v>18</v>
      </c>
      <c r="B1661" s="20"/>
      <c r="C1661" s="6">
        <v>-0.94421500000000003</v>
      </c>
      <c r="D1661" s="6">
        <v>-9.14</v>
      </c>
    </row>
    <row r="1662" spans="1:4" ht="15.75" thickBot="1" x14ac:dyDescent="0.3">
      <c r="A1662" s="19" t="s">
        <v>135</v>
      </c>
      <c r="B1662" s="19"/>
      <c r="C1662" s="5">
        <v>-342.37737099999998</v>
      </c>
      <c r="D1662" s="5">
        <v>-3321.49</v>
      </c>
    </row>
    <row r="1663" spans="1:4" ht="15.75" thickBot="1" x14ac:dyDescent="0.3">
      <c r="A1663" s="20" t="s">
        <v>221</v>
      </c>
      <c r="B1663" s="20"/>
      <c r="C1663" s="6">
        <v>-288.61470000000003</v>
      </c>
      <c r="D1663" s="6">
        <v>-2793.82</v>
      </c>
    </row>
    <row r="1664" spans="1:4" ht="15.75" thickBot="1" x14ac:dyDescent="0.3">
      <c r="A1664" s="20" t="s">
        <v>15</v>
      </c>
      <c r="B1664" s="20"/>
      <c r="C1664" s="6">
        <v>-30.453099999999999</v>
      </c>
      <c r="D1664" s="6">
        <v>-294.77999999999997</v>
      </c>
    </row>
    <row r="1665" spans="1:4" ht="15.75" thickBot="1" x14ac:dyDescent="0.3">
      <c r="A1665" s="20" t="s">
        <v>16</v>
      </c>
      <c r="B1665" s="20"/>
      <c r="C1665" s="6">
        <v>-23.309570999999998</v>
      </c>
      <c r="D1665" s="6">
        <v>-223.44</v>
      </c>
    </row>
    <row r="1666" spans="1:4" ht="15.75" thickBot="1" x14ac:dyDescent="0.3">
      <c r="A1666" s="20" t="s">
        <v>18</v>
      </c>
      <c r="B1666" s="20"/>
      <c r="C1666" s="6">
        <v>0</v>
      </c>
      <c r="D1666" s="6">
        <v>-9.4499999999999993</v>
      </c>
    </row>
    <row r="1667" spans="1:4" ht="15.75" thickBot="1" x14ac:dyDescent="0.3">
      <c r="A1667" s="19" t="s">
        <v>136</v>
      </c>
      <c r="B1667" s="19"/>
      <c r="C1667" s="5">
        <v>-153.74906100000001</v>
      </c>
      <c r="D1667" s="5">
        <v>-1464.74</v>
      </c>
    </row>
    <row r="1668" spans="1:4" ht="15.75" thickBot="1" x14ac:dyDescent="0.3">
      <c r="A1668" s="20" t="s">
        <v>221</v>
      </c>
      <c r="B1668" s="20"/>
      <c r="C1668" s="6">
        <v>-13.9643</v>
      </c>
      <c r="D1668" s="6">
        <v>-135.22</v>
      </c>
    </row>
    <row r="1669" spans="1:4" ht="15.75" thickBot="1" x14ac:dyDescent="0.3">
      <c r="A1669" s="20" t="s">
        <v>15</v>
      </c>
      <c r="B1669" s="20"/>
      <c r="C1669" s="6">
        <v>-19.9313</v>
      </c>
      <c r="D1669" s="6">
        <v>-192.94</v>
      </c>
    </row>
    <row r="1670" spans="1:4" ht="15.75" thickBot="1" x14ac:dyDescent="0.3">
      <c r="A1670" s="20" t="s">
        <v>18</v>
      </c>
      <c r="B1670" s="20"/>
      <c r="C1670" s="6">
        <v>-8.4581979999999994</v>
      </c>
      <c r="D1670" s="6">
        <v>-81.88</v>
      </c>
    </row>
    <row r="1671" spans="1:4" ht="15.75" thickBot="1" x14ac:dyDescent="0.3">
      <c r="A1671" s="20" t="s">
        <v>16</v>
      </c>
      <c r="B1671" s="20"/>
      <c r="C1671" s="6">
        <v>-111.395263</v>
      </c>
      <c r="D1671" s="6">
        <v>-1054.7</v>
      </c>
    </row>
    <row r="1672" spans="1:4" ht="15.75" thickBot="1" x14ac:dyDescent="0.3">
      <c r="A1672" s="19" t="s">
        <v>137</v>
      </c>
      <c r="B1672" s="19"/>
      <c r="C1672" s="5">
        <v>-89.569571999999994</v>
      </c>
      <c r="D1672" s="5">
        <v>-876.48</v>
      </c>
    </row>
    <row r="1673" spans="1:4" ht="15.75" thickBot="1" x14ac:dyDescent="0.3">
      <c r="A1673" s="20" t="s">
        <v>221</v>
      </c>
      <c r="B1673" s="20"/>
      <c r="C1673" s="6">
        <v>-15.1905</v>
      </c>
      <c r="D1673" s="6">
        <v>-147.03</v>
      </c>
    </row>
    <row r="1674" spans="1:4" ht="15.75" thickBot="1" x14ac:dyDescent="0.3">
      <c r="A1674" s="20" t="s">
        <v>16</v>
      </c>
      <c r="B1674" s="20"/>
      <c r="C1674" s="6">
        <v>-60.547671999999999</v>
      </c>
      <c r="D1674" s="6">
        <v>-586.1</v>
      </c>
    </row>
    <row r="1675" spans="1:4" ht="15.75" thickBot="1" x14ac:dyDescent="0.3">
      <c r="A1675" s="20" t="s">
        <v>15</v>
      </c>
      <c r="B1675" s="20"/>
      <c r="C1675" s="6">
        <v>-13.8314</v>
      </c>
      <c r="D1675" s="6">
        <v>-133.9</v>
      </c>
    </row>
    <row r="1676" spans="1:4" ht="15.75" thickBot="1" x14ac:dyDescent="0.3">
      <c r="A1676" s="20" t="s">
        <v>18</v>
      </c>
      <c r="B1676" s="20"/>
      <c r="C1676" s="6">
        <v>0</v>
      </c>
      <c r="D1676" s="6">
        <v>-9.4499999999999993</v>
      </c>
    </row>
    <row r="1677" spans="1:4" ht="15.75" thickBot="1" x14ac:dyDescent="0.3">
      <c r="A1677" s="19" t="s">
        <v>138</v>
      </c>
      <c r="B1677" s="19"/>
      <c r="C1677" s="5">
        <v>-72.185303000000005</v>
      </c>
      <c r="D1677" s="5">
        <v>-698.75</v>
      </c>
    </row>
    <row r="1678" spans="1:4" ht="15.75" thickBot="1" x14ac:dyDescent="0.3">
      <c r="A1678" s="20" t="s">
        <v>15</v>
      </c>
      <c r="B1678" s="20"/>
      <c r="C1678" s="6">
        <v>-21.148299999999999</v>
      </c>
      <c r="D1678" s="6">
        <v>-204.72</v>
      </c>
    </row>
    <row r="1679" spans="1:4" ht="15.75" thickBot="1" x14ac:dyDescent="0.3">
      <c r="A1679" s="20" t="s">
        <v>221</v>
      </c>
      <c r="B1679" s="20"/>
      <c r="C1679" s="6">
        <v>-6.1999999999999998E-3</v>
      </c>
      <c r="D1679" s="6">
        <v>-0.06</v>
      </c>
    </row>
    <row r="1680" spans="1:4" ht="15.75" thickBot="1" x14ac:dyDescent="0.3">
      <c r="A1680" s="20" t="s">
        <v>18</v>
      </c>
      <c r="B1680" s="20"/>
      <c r="C1680" s="6">
        <v>-32.534199000000001</v>
      </c>
      <c r="D1680" s="6">
        <v>-314.92</v>
      </c>
    </row>
    <row r="1681" spans="1:4" ht="15.75" thickBot="1" x14ac:dyDescent="0.3">
      <c r="A1681" s="20" t="s">
        <v>16</v>
      </c>
      <c r="B1681" s="20"/>
      <c r="C1681" s="6">
        <v>-18.496604000000001</v>
      </c>
      <c r="D1681" s="6">
        <v>-179.05</v>
      </c>
    </row>
    <row r="1682" spans="1:4" ht="15.75" thickBot="1" x14ac:dyDescent="0.3">
      <c r="A1682" s="19" t="s">
        <v>139</v>
      </c>
      <c r="B1682" s="19"/>
      <c r="C1682" s="5">
        <v>-215.326988</v>
      </c>
      <c r="D1682" s="5">
        <v>-2078.7199999999998</v>
      </c>
    </row>
    <row r="1683" spans="1:4" ht="15.75" thickBot="1" x14ac:dyDescent="0.3">
      <c r="A1683" s="20" t="s">
        <v>221</v>
      </c>
      <c r="B1683" s="20"/>
      <c r="C1683" s="6">
        <v>-120.997</v>
      </c>
      <c r="D1683" s="6">
        <v>-1171.3800000000001</v>
      </c>
    </row>
    <row r="1684" spans="1:4" ht="15.75" thickBot="1" x14ac:dyDescent="0.3">
      <c r="A1684" s="20" t="s">
        <v>15</v>
      </c>
      <c r="B1684" s="20"/>
      <c r="C1684" s="6">
        <v>-5.1433</v>
      </c>
      <c r="D1684" s="6">
        <v>-49.79</v>
      </c>
    </row>
    <row r="1685" spans="1:4" ht="15.75" thickBot="1" x14ac:dyDescent="0.3">
      <c r="A1685" s="20" t="s">
        <v>16</v>
      </c>
      <c r="B1685" s="20"/>
      <c r="C1685" s="6">
        <v>-91.390199999999993</v>
      </c>
      <c r="D1685" s="6">
        <v>-878.88</v>
      </c>
    </row>
    <row r="1686" spans="1:4" ht="15.75" thickBot="1" x14ac:dyDescent="0.3">
      <c r="A1686" s="20" t="s">
        <v>18</v>
      </c>
      <c r="B1686" s="20"/>
      <c r="C1686" s="6">
        <v>2.2035119999999999</v>
      </c>
      <c r="D1686" s="6">
        <v>21.33</v>
      </c>
    </row>
    <row r="1687" spans="1:4" ht="15.75" thickBot="1" x14ac:dyDescent="0.3">
      <c r="A1687" s="19" t="s">
        <v>140</v>
      </c>
      <c r="B1687" s="19"/>
      <c r="C1687" s="5">
        <v>-93.251620000000003</v>
      </c>
      <c r="D1687" s="5">
        <v>-871.19</v>
      </c>
    </row>
    <row r="1688" spans="1:4" ht="15.75" thickBot="1" x14ac:dyDescent="0.3">
      <c r="A1688" s="20" t="s">
        <v>16</v>
      </c>
      <c r="B1688" s="20"/>
      <c r="C1688" s="6">
        <v>-89.949967000000001</v>
      </c>
      <c r="D1688" s="6">
        <v>-870.72</v>
      </c>
    </row>
    <row r="1689" spans="1:4" ht="15.75" thickBot="1" x14ac:dyDescent="0.3">
      <c r="A1689" s="20" t="s">
        <v>15</v>
      </c>
      <c r="B1689" s="20"/>
      <c r="C1689" s="6">
        <v>-2</v>
      </c>
      <c r="D1689" s="6">
        <v>-19.36</v>
      </c>
    </row>
    <row r="1690" spans="1:4" ht="15.75" thickBot="1" x14ac:dyDescent="0.3">
      <c r="A1690" s="20" t="s">
        <v>18</v>
      </c>
      <c r="B1690" s="20"/>
      <c r="C1690" s="6">
        <v>-1.3016529999999999</v>
      </c>
      <c r="D1690" s="6">
        <v>18.89</v>
      </c>
    </row>
    <row r="1691" spans="1:4" ht="15.75" thickBot="1" x14ac:dyDescent="0.3">
      <c r="A1691" s="19" t="s">
        <v>256</v>
      </c>
      <c r="B1691" s="19"/>
      <c r="C1691" s="5">
        <v>-33.085904999999997</v>
      </c>
      <c r="D1691" s="5">
        <v>-312.31</v>
      </c>
    </row>
    <row r="1692" spans="1:4" ht="15.75" thickBot="1" x14ac:dyDescent="0.3">
      <c r="A1692" s="20" t="s">
        <v>15</v>
      </c>
      <c r="B1692" s="20"/>
      <c r="C1692" s="6">
        <v>-1</v>
      </c>
      <c r="D1692" s="6">
        <v>-9.68</v>
      </c>
    </row>
    <row r="1693" spans="1:4" ht="15.75" thickBot="1" x14ac:dyDescent="0.3">
      <c r="A1693" s="20" t="s">
        <v>16</v>
      </c>
      <c r="B1693" s="20"/>
      <c r="C1693" s="6">
        <v>-29.279900000000001</v>
      </c>
      <c r="D1693" s="6">
        <v>-283.43</v>
      </c>
    </row>
    <row r="1694" spans="1:4" ht="15.75" thickBot="1" x14ac:dyDescent="0.3">
      <c r="A1694" s="20" t="s">
        <v>18</v>
      </c>
      <c r="B1694" s="20"/>
      <c r="C1694" s="6">
        <v>-2.8060049999999999</v>
      </c>
      <c r="D1694" s="6">
        <v>-19.2</v>
      </c>
    </row>
    <row r="1695" spans="1:4" ht="15.75" thickBot="1" x14ac:dyDescent="0.3">
      <c r="A1695" s="19" t="s">
        <v>141</v>
      </c>
      <c r="B1695" s="19"/>
      <c r="C1695" s="5">
        <v>-48.811939000000002</v>
      </c>
      <c r="D1695" s="5">
        <v>-469.63</v>
      </c>
    </row>
    <row r="1696" spans="1:4" ht="15.75" thickBot="1" x14ac:dyDescent="0.3">
      <c r="A1696" s="20" t="s">
        <v>15</v>
      </c>
      <c r="B1696" s="20"/>
      <c r="C1696" s="6">
        <v>-10.813499999999999</v>
      </c>
      <c r="D1696" s="6">
        <v>-103.89</v>
      </c>
    </row>
    <row r="1697" spans="1:4" ht="15.75" thickBot="1" x14ac:dyDescent="0.3">
      <c r="A1697" s="20" t="s">
        <v>18</v>
      </c>
      <c r="B1697" s="20"/>
      <c r="C1697" s="6">
        <v>-22.017734000000001</v>
      </c>
      <c r="D1697" s="6">
        <v>-213.13</v>
      </c>
    </row>
    <row r="1698" spans="1:4" ht="15.75" thickBot="1" x14ac:dyDescent="0.3">
      <c r="A1698" s="20" t="s">
        <v>16</v>
      </c>
      <c r="B1698" s="20"/>
      <c r="C1698" s="6">
        <v>-15.980705</v>
      </c>
      <c r="D1698" s="6">
        <v>-152.61000000000001</v>
      </c>
    </row>
    <row r="1699" spans="1:4" ht="15.75" thickBot="1" x14ac:dyDescent="0.3">
      <c r="A1699" s="19" t="s">
        <v>257</v>
      </c>
      <c r="B1699" s="19"/>
      <c r="C1699" s="5">
        <v>-9.76</v>
      </c>
      <c r="D1699" s="5">
        <v>-94.48</v>
      </c>
    </row>
    <row r="1700" spans="1:4" ht="15.75" thickBot="1" x14ac:dyDescent="0.3">
      <c r="A1700" s="20" t="s">
        <v>18</v>
      </c>
      <c r="B1700" s="20"/>
      <c r="C1700" s="6">
        <v>-9.76</v>
      </c>
      <c r="D1700" s="6">
        <v>-94.48</v>
      </c>
    </row>
    <row r="1701" spans="1:4" ht="15.75" thickBot="1" x14ac:dyDescent="0.3">
      <c r="A1701" s="19" t="s">
        <v>143</v>
      </c>
      <c r="B1701" s="19"/>
      <c r="C1701" s="5">
        <v>-0.63016499999999998</v>
      </c>
      <c r="D1701" s="5">
        <v>-6.1</v>
      </c>
    </row>
    <row r="1702" spans="1:4" ht="15.75" thickBot="1" x14ac:dyDescent="0.3">
      <c r="A1702" s="20" t="s">
        <v>18</v>
      </c>
      <c r="B1702" s="20"/>
      <c r="C1702" s="6">
        <v>-0.63016499999999998</v>
      </c>
      <c r="D1702" s="6">
        <v>-6.1</v>
      </c>
    </row>
    <row r="1703" spans="1:4" ht="15.75" thickBot="1" x14ac:dyDescent="0.3">
      <c r="A1703" s="19" t="s">
        <v>259</v>
      </c>
      <c r="B1703" s="19"/>
      <c r="C1703" s="5">
        <v>-3.9039999999999999</v>
      </c>
      <c r="D1703" s="5">
        <v>-37.79</v>
      </c>
    </row>
    <row r="1704" spans="1:4" ht="15.75" thickBot="1" x14ac:dyDescent="0.3">
      <c r="A1704" s="20" t="s">
        <v>16</v>
      </c>
      <c r="B1704" s="20"/>
      <c r="C1704" s="6">
        <v>-3.9039999999999999</v>
      </c>
      <c r="D1704" s="6">
        <v>-37.79</v>
      </c>
    </row>
    <row r="1705" spans="1:4" ht="15.75" thickBot="1" x14ac:dyDescent="0.3">
      <c r="A1705" s="19" t="s">
        <v>144</v>
      </c>
      <c r="B1705" s="19"/>
      <c r="C1705" s="5">
        <v>-1.3016529999999999</v>
      </c>
      <c r="D1705" s="5">
        <v>-12.6</v>
      </c>
    </row>
    <row r="1706" spans="1:4" ht="15.75" thickBot="1" x14ac:dyDescent="0.3">
      <c r="A1706" s="20" t="s">
        <v>18</v>
      </c>
      <c r="B1706" s="20"/>
      <c r="C1706" s="6">
        <v>-1.3016529999999999</v>
      </c>
      <c r="D1706" s="6">
        <v>-12.6</v>
      </c>
    </row>
    <row r="1707" spans="1:4" ht="15.75" thickBot="1" x14ac:dyDescent="0.3">
      <c r="A1707" s="19" t="s">
        <v>305</v>
      </c>
      <c r="B1707" s="19"/>
      <c r="C1707" s="5">
        <v>-1.871048</v>
      </c>
      <c r="D1707" s="5">
        <v>-18.11</v>
      </c>
    </row>
    <row r="1708" spans="1:4" ht="15.75" thickBot="1" x14ac:dyDescent="0.3">
      <c r="A1708" s="20" t="s">
        <v>15</v>
      </c>
      <c r="B1708" s="20"/>
      <c r="C1708" s="6">
        <v>-1</v>
      </c>
      <c r="D1708" s="6">
        <v>-9.68</v>
      </c>
    </row>
    <row r="1709" spans="1:4" ht="15.75" thickBot="1" x14ac:dyDescent="0.3">
      <c r="A1709" s="20" t="s">
        <v>18</v>
      </c>
      <c r="B1709" s="20"/>
      <c r="C1709" s="6">
        <v>4.2293390000000004</v>
      </c>
      <c r="D1709" s="6">
        <v>40.94</v>
      </c>
    </row>
    <row r="1710" spans="1:4" ht="15.75" thickBot="1" x14ac:dyDescent="0.3">
      <c r="A1710" s="20" t="s">
        <v>16</v>
      </c>
      <c r="B1710" s="20"/>
      <c r="C1710" s="6">
        <v>-5.1003869999999996</v>
      </c>
      <c r="D1710" s="6">
        <v>-49.37</v>
      </c>
    </row>
    <row r="1711" spans="1:4" ht="15.75" thickBot="1" x14ac:dyDescent="0.3">
      <c r="A1711" s="19" t="s">
        <v>352</v>
      </c>
      <c r="B1711" s="19"/>
      <c r="C1711" s="5">
        <v>1.952</v>
      </c>
      <c r="D1711" s="5">
        <v>18.899999999999999</v>
      </c>
    </row>
    <row r="1712" spans="1:4" ht="15.75" thickBot="1" x14ac:dyDescent="0.3">
      <c r="A1712" s="20" t="s">
        <v>15</v>
      </c>
      <c r="B1712" s="20"/>
      <c r="C1712" s="6">
        <v>1.952</v>
      </c>
      <c r="D1712" s="6">
        <v>18.899999999999999</v>
      </c>
    </row>
    <row r="1713" spans="1:4" ht="15.75" thickBot="1" x14ac:dyDescent="0.3">
      <c r="A1713" s="19" t="s">
        <v>336</v>
      </c>
      <c r="B1713" s="19"/>
      <c r="C1713" s="5">
        <v>-15.237697000000001</v>
      </c>
      <c r="D1713" s="5">
        <v>-147.5</v>
      </c>
    </row>
    <row r="1714" spans="1:4" ht="15.75" thickBot="1" x14ac:dyDescent="0.3">
      <c r="A1714" s="20" t="s">
        <v>18</v>
      </c>
      <c r="B1714" s="20"/>
      <c r="C1714" s="6">
        <v>-13.012397</v>
      </c>
      <c r="D1714" s="6">
        <v>-125.96</v>
      </c>
    </row>
    <row r="1715" spans="1:4" ht="15.75" thickBot="1" x14ac:dyDescent="0.3">
      <c r="A1715" s="20" t="s">
        <v>16</v>
      </c>
      <c r="B1715" s="20"/>
      <c r="C1715" s="6">
        <v>-2.2252999999999998</v>
      </c>
      <c r="D1715" s="6">
        <v>-21.54</v>
      </c>
    </row>
    <row r="1716" spans="1:4" ht="15.75" thickBot="1" x14ac:dyDescent="0.3">
      <c r="A1716" s="19" t="s">
        <v>339</v>
      </c>
      <c r="B1716" s="19"/>
      <c r="C1716" s="5">
        <v>-1</v>
      </c>
      <c r="D1716" s="5">
        <v>-9.68</v>
      </c>
    </row>
    <row r="1717" spans="1:4" ht="15.75" thickBot="1" x14ac:dyDescent="0.3">
      <c r="A1717" s="20" t="s">
        <v>15</v>
      </c>
      <c r="B1717" s="20"/>
      <c r="C1717" s="6">
        <v>-1</v>
      </c>
      <c r="D1717" s="6">
        <v>-9.68</v>
      </c>
    </row>
    <row r="1718" spans="1:4" ht="15.75" thickBot="1" x14ac:dyDescent="0.3">
      <c r="A1718" s="19" t="s">
        <v>147</v>
      </c>
      <c r="B1718" s="19"/>
      <c r="C1718" s="5">
        <v>7.5074100000000001</v>
      </c>
      <c r="D1718" s="5">
        <v>81.81</v>
      </c>
    </row>
    <row r="1719" spans="1:4" ht="15.75" thickBot="1" x14ac:dyDescent="0.3">
      <c r="A1719" s="20" t="s">
        <v>18</v>
      </c>
      <c r="B1719" s="20"/>
      <c r="C1719" s="6">
        <v>11.712809999999999</v>
      </c>
      <c r="D1719" s="6">
        <v>122.52</v>
      </c>
    </row>
    <row r="1720" spans="1:4" ht="15.75" thickBot="1" x14ac:dyDescent="0.3">
      <c r="A1720" s="20" t="s">
        <v>15</v>
      </c>
      <c r="B1720" s="20"/>
      <c r="C1720" s="6">
        <v>-4.2054</v>
      </c>
      <c r="D1720" s="6">
        <v>-40.71</v>
      </c>
    </row>
    <row r="1721" spans="1:4" ht="15.75" thickBot="1" x14ac:dyDescent="0.3">
      <c r="A1721" s="19" t="s">
        <v>148</v>
      </c>
      <c r="B1721" s="19"/>
      <c r="C1721" s="5">
        <v>-274.5104</v>
      </c>
      <c r="D1721" s="5">
        <v>-2649.36</v>
      </c>
    </row>
    <row r="1722" spans="1:4" ht="15.75" thickBot="1" x14ac:dyDescent="0.3">
      <c r="A1722" s="20" t="s">
        <v>221</v>
      </c>
      <c r="B1722" s="20"/>
      <c r="C1722" s="6">
        <v>-263.93520000000001</v>
      </c>
      <c r="D1722" s="6">
        <v>-2555.0500000000002</v>
      </c>
    </row>
    <row r="1723" spans="1:4" ht="15.75" thickBot="1" x14ac:dyDescent="0.3">
      <c r="A1723" s="20" t="s">
        <v>8</v>
      </c>
      <c r="B1723" s="20"/>
      <c r="C1723" s="6">
        <v>-8.5754999999999999</v>
      </c>
      <c r="D1723" s="6">
        <v>-74.95</v>
      </c>
    </row>
    <row r="1724" spans="1:4" ht="15.75" thickBot="1" x14ac:dyDescent="0.3">
      <c r="A1724" s="20" t="s">
        <v>15</v>
      </c>
      <c r="B1724" s="20"/>
      <c r="C1724" s="6">
        <v>-1.9997</v>
      </c>
      <c r="D1724" s="6">
        <v>-19.36</v>
      </c>
    </row>
    <row r="1725" spans="1:4" ht="15.75" thickBot="1" x14ac:dyDescent="0.3">
      <c r="A1725" s="19" t="s">
        <v>149</v>
      </c>
      <c r="B1725" s="19"/>
      <c r="C1725" s="5">
        <v>-96.920338000000001</v>
      </c>
      <c r="D1725" s="5">
        <v>-920.67</v>
      </c>
    </row>
    <row r="1726" spans="1:4" ht="15.75" thickBot="1" x14ac:dyDescent="0.3">
      <c r="A1726" s="20" t="s">
        <v>15</v>
      </c>
      <c r="B1726" s="20"/>
      <c r="C1726" s="6">
        <v>-14.061500000000001</v>
      </c>
      <c r="D1726" s="6">
        <v>-136.11000000000001</v>
      </c>
    </row>
    <row r="1727" spans="1:4" ht="15.75" thickBot="1" x14ac:dyDescent="0.3">
      <c r="A1727" s="20" t="s">
        <v>16</v>
      </c>
      <c r="B1727" s="20"/>
      <c r="C1727" s="6">
        <v>-64.226579999999998</v>
      </c>
      <c r="D1727" s="6">
        <v>-621.71</v>
      </c>
    </row>
    <row r="1728" spans="1:4" ht="15.75" thickBot="1" x14ac:dyDescent="0.3">
      <c r="A1728" s="20" t="s">
        <v>18</v>
      </c>
      <c r="B1728" s="20"/>
      <c r="C1728" s="6">
        <v>-18.632258</v>
      </c>
      <c r="D1728" s="6">
        <v>-162.85</v>
      </c>
    </row>
    <row r="1729" spans="1:4" ht="15.75" thickBot="1" x14ac:dyDescent="0.3">
      <c r="A1729" s="19" t="s">
        <v>150</v>
      </c>
      <c r="B1729" s="19"/>
      <c r="C1729" s="5">
        <v>-10.650726000000001</v>
      </c>
      <c r="D1729" s="5">
        <v>-103.1</v>
      </c>
    </row>
    <row r="1730" spans="1:4" ht="15.75" thickBot="1" x14ac:dyDescent="0.3">
      <c r="A1730" s="20" t="s">
        <v>15</v>
      </c>
      <c r="B1730" s="20"/>
      <c r="C1730" s="6">
        <v>-9.9999000000000002</v>
      </c>
      <c r="D1730" s="6">
        <v>-96.8</v>
      </c>
    </row>
    <row r="1731" spans="1:4" ht="15.75" thickBot="1" x14ac:dyDescent="0.3">
      <c r="A1731" s="20" t="s">
        <v>18</v>
      </c>
      <c r="B1731" s="20"/>
      <c r="C1731" s="6">
        <v>-0.65082600000000002</v>
      </c>
      <c r="D1731" s="6">
        <v>-6.3</v>
      </c>
    </row>
    <row r="1732" spans="1:4" ht="15.75" thickBot="1" x14ac:dyDescent="0.3">
      <c r="A1732" s="19" t="s">
        <v>261</v>
      </c>
      <c r="B1732" s="19"/>
      <c r="C1732" s="5">
        <v>-109.55370000000001</v>
      </c>
      <c r="D1732" s="5">
        <v>-1055.33</v>
      </c>
    </row>
    <row r="1733" spans="1:4" ht="15.75" thickBot="1" x14ac:dyDescent="0.3">
      <c r="A1733" s="20" t="s">
        <v>221</v>
      </c>
      <c r="B1733" s="20"/>
      <c r="C1733" s="6">
        <v>-89.5077</v>
      </c>
      <c r="D1733" s="6">
        <v>-866.49</v>
      </c>
    </row>
    <row r="1734" spans="1:4" ht="15.75" thickBot="1" x14ac:dyDescent="0.3">
      <c r="A1734" s="20" t="s">
        <v>15</v>
      </c>
      <c r="B1734" s="20"/>
      <c r="C1734" s="6">
        <v>-14.5083</v>
      </c>
      <c r="D1734" s="6">
        <v>-140.44</v>
      </c>
    </row>
    <row r="1735" spans="1:4" ht="15.75" thickBot="1" x14ac:dyDescent="0.3">
      <c r="A1735" s="20" t="s">
        <v>16</v>
      </c>
      <c r="B1735" s="20"/>
      <c r="C1735" s="6">
        <v>-5.5377000000000001</v>
      </c>
      <c r="D1735" s="6">
        <v>-48.4</v>
      </c>
    </row>
    <row r="1736" spans="1:4" ht="15.75" thickBot="1" x14ac:dyDescent="0.3">
      <c r="A1736" s="19" t="s">
        <v>151</v>
      </c>
      <c r="B1736" s="19"/>
      <c r="C1736" s="5">
        <v>-76.726500000000001</v>
      </c>
      <c r="D1736" s="5">
        <v>-738.26</v>
      </c>
    </row>
    <row r="1737" spans="1:4" ht="15.75" thickBot="1" x14ac:dyDescent="0.3">
      <c r="A1737" s="20" t="s">
        <v>16</v>
      </c>
      <c r="B1737" s="20"/>
      <c r="C1737" s="6">
        <v>-55.270400000000002</v>
      </c>
      <c r="D1737" s="6">
        <v>-530.55999999999995</v>
      </c>
    </row>
    <row r="1738" spans="1:4" ht="15.75" thickBot="1" x14ac:dyDescent="0.3">
      <c r="A1738" s="20" t="s">
        <v>15</v>
      </c>
      <c r="B1738" s="20"/>
      <c r="C1738" s="6">
        <v>-21.456099999999999</v>
      </c>
      <c r="D1738" s="6">
        <v>-207.7</v>
      </c>
    </row>
    <row r="1739" spans="1:4" ht="15.75" thickBot="1" x14ac:dyDescent="0.3">
      <c r="A1739" s="19" t="s">
        <v>152</v>
      </c>
      <c r="B1739" s="19"/>
      <c r="C1739" s="5">
        <v>-7.766</v>
      </c>
      <c r="D1739" s="5">
        <v>-75.17</v>
      </c>
    </row>
    <row r="1740" spans="1:4" ht="15.75" thickBot="1" x14ac:dyDescent="0.3">
      <c r="A1740" s="20" t="s">
        <v>15</v>
      </c>
      <c r="B1740" s="20"/>
      <c r="C1740" s="6">
        <v>-7.766</v>
      </c>
      <c r="D1740" s="6">
        <v>-75.17</v>
      </c>
    </row>
    <row r="1741" spans="1:4" ht="15.75" thickBot="1" x14ac:dyDescent="0.3">
      <c r="A1741" s="19" t="s">
        <v>153</v>
      </c>
      <c r="B1741" s="19"/>
      <c r="C1741" s="5">
        <v>-242.96610000000001</v>
      </c>
      <c r="D1741" s="5">
        <v>-2351.4</v>
      </c>
    </row>
    <row r="1742" spans="1:4" ht="15.75" thickBot="1" x14ac:dyDescent="0.3">
      <c r="A1742" s="20" t="s">
        <v>221</v>
      </c>
      <c r="B1742" s="20"/>
      <c r="C1742" s="6">
        <v>-239.27670000000001</v>
      </c>
      <c r="D1742" s="6">
        <v>-2316.3000000000002</v>
      </c>
    </row>
    <row r="1743" spans="1:4" ht="15.75" thickBot="1" x14ac:dyDescent="0.3">
      <c r="A1743" s="20" t="s">
        <v>18</v>
      </c>
      <c r="B1743" s="20"/>
      <c r="C1743" s="6">
        <v>-0.1105</v>
      </c>
      <c r="D1743" s="6">
        <v>-0.46</v>
      </c>
    </row>
    <row r="1744" spans="1:4" ht="15.75" thickBot="1" x14ac:dyDescent="0.3">
      <c r="A1744" s="20" t="s">
        <v>15</v>
      </c>
      <c r="B1744" s="20"/>
      <c r="C1744" s="6">
        <v>-3.5789</v>
      </c>
      <c r="D1744" s="6">
        <v>-34.64</v>
      </c>
    </row>
    <row r="1745" spans="1:4" ht="15.75" thickBot="1" x14ac:dyDescent="0.3">
      <c r="A1745" s="19" t="s">
        <v>262</v>
      </c>
      <c r="B1745" s="19"/>
      <c r="C1745" s="5">
        <v>-70.599592999999999</v>
      </c>
      <c r="D1745" s="5">
        <v>-683.38</v>
      </c>
    </row>
    <row r="1746" spans="1:4" ht="15.75" thickBot="1" x14ac:dyDescent="0.3">
      <c r="A1746" s="20" t="s">
        <v>18</v>
      </c>
      <c r="B1746" s="20"/>
      <c r="C1746" s="6">
        <v>-41.319493000000001</v>
      </c>
      <c r="D1746" s="6">
        <v>-399.95</v>
      </c>
    </row>
    <row r="1747" spans="1:4" ht="15.75" thickBot="1" x14ac:dyDescent="0.3">
      <c r="A1747" s="20" t="s">
        <v>16</v>
      </c>
      <c r="B1747" s="20"/>
      <c r="C1747" s="6">
        <v>-29.280100000000001</v>
      </c>
      <c r="D1747" s="6">
        <v>-283.43</v>
      </c>
    </row>
    <row r="1748" spans="1:4" ht="15.75" thickBot="1" x14ac:dyDescent="0.3">
      <c r="A1748" s="19" t="s">
        <v>263</v>
      </c>
      <c r="B1748" s="19"/>
      <c r="C1748" s="5">
        <v>-18.870073999999999</v>
      </c>
      <c r="D1748" s="5">
        <v>-182.66</v>
      </c>
    </row>
    <row r="1749" spans="1:4" ht="15.75" thickBot="1" x14ac:dyDescent="0.3">
      <c r="A1749" s="20" t="s">
        <v>18</v>
      </c>
      <c r="B1749" s="20"/>
      <c r="C1749" s="6">
        <v>-18.870073999999999</v>
      </c>
      <c r="D1749" s="6">
        <v>-182.66</v>
      </c>
    </row>
    <row r="1750" spans="1:4" ht="15.75" thickBot="1" x14ac:dyDescent="0.3">
      <c r="A1750" s="19" t="s">
        <v>154</v>
      </c>
      <c r="B1750" s="19"/>
      <c r="C1750" s="5">
        <v>-196.269409</v>
      </c>
      <c r="D1750" s="5">
        <v>-1892.72</v>
      </c>
    </row>
    <row r="1751" spans="1:4" ht="15.75" thickBot="1" x14ac:dyDescent="0.3">
      <c r="A1751" s="20" t="s">
        <v>16</v>
      </c>
      <c r="B1751" s="20"/>
      <c r="C1751" s="6">
        <v>-109.666268</v>
      </c>
      <c r="D1751" s="6">
        <v>-1052.3800000000001</v>
      </c>
    </row>
    <row r="1752" spans="1:4" ht="15.75" thickBot="1" x14ac:dyDescent="0.3">
      <c r="A1752" s="20" t="s">
        <v>221</v>
      </c>
      <c r="B1752" s="20"/>
      <c r="C1752" s="6">
        <v>-67.093299999999999</v>
      </c>
      <c r="D1752" s="6">
        <v>-649.4</v>
      </c>
    </row>
    <row r="1753" spans="1:4" ht="15.75" thickBot="1" x14ac:dyDescent="0.3">
      <c r="A1753" s="20" t="s">
        <v>15</v>
      </c>
      <c r="B1753" s="20"/>
      <c r="C1753" s="6">
        <v>-23.4148</v>
      </c>
      <c r="D1753" s="6">
        <v>-228.74</v>
      </c>
    </row>
    <row r="1754" spans="1:4" ht="15.75" thickBot="1" x14ac:dyDescent="0.3">
      <c r="A1754" s="20" t="s">
        <v>18</v>
      </c>
      <c r="B1754" s="20"/>
      <c r="C1754" s="6">
        <v>3.9049589999999998</v>
      </c>
      <c r="D1754" s="6">
        <v>37.799999999999997</v>
      </c>
    </row>
    <row r="1755" spans="1:4" ht="15.75" thickBot="1" x14ac:dyDescent="0.3">
      <c r="A1755" s="19" t="s">
        <v>264</v>
      </c>
      <c r="B1755" s="19"/>
      <c r="C1755" s="5">
        <v>-230.59530000000001</v>
      </c>
      <c r="D1755" s="5">
        <v>-2232.1999999999998</v>
      </c>
    </row>
    <row r="1756" spans="1:4" ht="15.75" thickBot="1" x14ac:dyDescent="0.3">
      <c r="A1756" s="20" t="s">
        <v>221</v>
      </c>
      <c r="B1756" s="20"/>
      <c r="C1756" s="6">
        <v>-226.43809999999999</v>
      </c>
      <c r="D1756" s="6">
        <v>-2191.96</v>
      </c>
    </row>
    <row r="1757" spans="1:4" ht="15.75" thickBot="1" x14ac:dyDescent="0.3">
      <c r="A1757" s="20" t="s">
        <v>15</v>
      </c>
      <c r="B1757" s="20"/>
      <c r="C1757" s="6">
        <v>-4.1571999999999996</v>
      </c>
      <c r="D1757" s="6">
        <v>-40.24</v>
      </c>
    </row>
    <row r="1758" spans="1:4" ht="15.75" thickBot="1" x14ac:dyDescent="0.3">
      <c r="A1758" s="19" t="s">
        <v>265</v>
      </c>
      <c r="B1758" s="19"/>
      <c r="C1758" s="5">
        <v>-419.39271100000002</v>
      </c>
      <c r="D1758" s="5">
        <v>-4018.84</v>
      </c>
    </row>
    <row r="1759" spans="1:4" ht="15.75" thickBot="1" x14ac:dyDescent="0.3">
      <c r="A1759" s="20" t="s">
        <v>221</v>
      </c>
      <c r="B1759" s="20"/>
      <c r="C1759" s="6">
        <v>-357.09280000000001</v>
      </c>
      <c r="D1759" s="6">
        <v>-3456.69</v>
      </c>
    </row>
    <row r="1760" spans="1:4" ht="15.75" thickBot="1" x14ac:dyDescent="0.3">
      <c r="A1760" s="20" t="s">
        <v>18</v>
      </c>
      <c r="B1760" s="20"/>
      <c r="C1760" s="6">
        <v>2.9316529999999998</v>
      </c>
      <c r="D1760" s="6">
        <v>69.290000000000006</v>
      </c>
    </row>
    <row r="1761" spans="1:4" ht="15.75" thickBot="1" x14ac:dyDescent="0.3">
      <c r="A1761" s="20" t="s">
        <v>16</v>
      </c>
      <c r="B1761" s="20"/>
      <c r="C1761" s="6">
        <v>-63.972264000000003</v>
      </c>
      <c r="D1761" s="6">
        <v>-619.25</v>
      </c>
    </row>
    <row r="1762" spans="1:4" ht="15.75" thickBot="1" x14ac:dyDescent="0.3">
      <c r="A1762" s="20" t="s">
        <v>15</v>
      </c>
      <c r="B1762" s="20"/>
      <c r="C1762" s="6">
        <v>-1.2593000000000001</v>
      </c>
      <c r="D1762" s="6">
        <v>-12.19</v>
      </c>
    </row>
    <row r="1763" spans="1:4" ht="15.75" thickBot="1" x14ac:dyDescent="0.3">
      <c r="A1763" s="19" t="s">
        <v>266</v>
      </c>
      <c r="B1763" s="19"/>
      <c r="C1763" s="5">
        <v>-17.743428999999999</v>
      </c>
      <c r="D1763" s="5">
        <v>-171.73</v>
      </c>
    </row>
    <row r="1764" spans="1:4" ht="15.75" thickBot="1" x14ac:dyDescent="0.3">
      <c r="A1764" s="20" t="s">
        <v>221</v>
      </c>
      <c r="B1764" s="20"/>
      <c r="C1764" s="6">
        <v>-9.3107000000000006</v>
      </c>
      <c r="D1764" s="6">
        <v>-90.1</v>
      </c>
    </row>
    <row r="1765" spans="1:4" ht="15.75" thickBot="1" x14ac:dyDescent="0.3">
      <c r="A1765" s="20" t="s">
        <v>18</v>
      </c>
      <c r="B1765" s="20"/>
      <c r="C1765" s="6">
        <v>-2.057852</v>
      </c>
      <c r="D1765" s="6">
        <v>-19.920000000000002</v>
      </c>
    </row>
    <row r="1766" spans="1:4" ht="15.75" thickBot="1" x14ac:dyDescent="0.3">
      <c r="A1766" s="20" t="s">
        <v>16</v>
      </c>
      <c r="B1766" s="20"/>
      <c r="C1766" s="6">
        <v>-4.1453769999999999</v>
      </c>
      <c r="D1766" s="6">
        <v>-40.130000000000003</v>
      </c>
    </row>
    <row r="1767" spans="1:4" ht="15.75" thickBot="1" x14ac:dyDescent="0.3">
      <c r="A1767" s="20" t="s">
        <v>15</v>
      </c>
      <c r="B1767" s="20"/>
      <c r="C1767" s="6">
        <v>-2.2294999999999998</v>
      </c>
      <c r="D1767" s="6">
        <v>-21.58</v>
      </c>
    </row>
    <row r="1768" spans="1:4" ht="15.75" thickBot="1" x14ac:dyDescent="0.3">
      <c r="A1768" s="19" t="s">
        <v>267</v>
      </c>
      <c r="B1768" s="19"/>
      <c r="C1768" s="5">
        <v>-14.401721</v>
      </c>
      <c r="D1768" s="5">
        <v>-139.4</v>
      </c>
    </row>
    <row r="1769" spans="1:4" ht="15.75" thickBot="1" x14ac:dyDescent="0.3">
      <c r="A1769" s="20" t="s">
        <v>15</v>
      </c>
      <c r="B1769" s="20"/>
      <c r="C1769" s="6">
        <v>-5.0720000000000001</v>
      </c>
      <c r="D1769" s="6">
        <v>-49.09</v>
      </c>
    </row>
    <row r="1770" spans="1:4" ht="15.75" thickBot="1" x14ac:dyDescent="0.3">
      <c r="A1770" s="20" t="s">
        <v>16</v>
      </c>
      <c r="B1770" s="20"/>
      <c r="C1770" s="6">
        <v>-9.3297209999999993</v>
      </c>
      <c r="D1770" s="6">
        <v>-90.31</v>
      </c>
    </row>
    <row r="1771" spans="1:4" ht="15.75" thickBot="1" x14ac:dyDescent="0.3">
      <c r="A1771" s="19" t="s">
        <v>155</v>
      </c>
      <c r="B1771" s="19"/>
      <c r="C1771" s="5">
        <v>-50.585365000000003</v>
      </c>
      <c r="D1771" s="5">
        <v>-486.53</v>
      </c>
    </row>
    <row r="1772" spans="1:4" ht="15.75" thickBot="1" x14ac:dyDescent="0.3">
      <c r="A1772" s="20" t="s">
        <v>221</v>
      </c>
      <c r="B1772" s="20"/>
      <c r="C1772" s="6">
        <v>-5.9480000000000004</v>
      </c>
      <c r="D1772" s="6">
        <v>-57.56</v>
      </c>
    </row>
    <row r="1773" spans="1:4" ht="15.75" thickBot="1" x14ac:dyDescent="0.3">
      <c r="A1773" s="20" t="s">
        <v>16</v>
      </c>
      <c r="B1773" s="20"/>
      <c r="C1773" s="6">
        <v>-51.144064999999998</v>
      </c>
      <c r="D1773" s="6">
        <v>-491.95</v>
      </c>
    </row>
    <row r="1774" spans="1:4" ht="15.75" thickBot="1" x14ac:dyDescent="0.3">
      <c r="A1774" s="20" t="s">
        <v>15</v>
      </c>
      <c r="B1774" s="20"/>
      <c r="C1774" s="6">
        <v>6.5067000000000004</v>
      </c>
      <c r="D1774" s="6">
        <v>62.98</v>
      </c>
    </row>
    <row r="1775" spans="1:4" ht="15.75" thickBot="1" x14ac:dyDescent="0.3">
      <c r="A1775" s="19" t="s">
        <v>316</v>
      </c>
      <c r="B1775" s="19"/>
      <c r="C1775" s="5">
        <v>-9.7592979999999994</v>
      </c>
      <c r="D1775" s="5">
        <v>-94.47</v>
      </c>
    </row>
    <row r="1776" spans="1:4" ht="15.75" thickBot="1" x14ac:dyDescent="0.3">
      <c r="A1776" s="20" t="s">
        <v>18</v>
      </c>
      <c r="B1776" s="20"/>
      <c r="C1776" s="6">
        <v>-9.7592979999999994</v>
      </c>
      <c r="D1776" s="6">
        <v>-94.47</v>
      </c>
    </row>
    <row r="1777" spans="1:4" ht="15.75" thickBot="1" x14ac:dyDescent="0.3">
      <c r="A1777" s="19" t="s">
        <v>268</v>
      </c>
      <c r="B1777" s="19"/>
      <c r="C1777" s="5">
        <v>-2.1910159999999999</v>
      </c>
      <c r="D1777" s="5">
        <v>-21.21</v>
      </c>
    </row>
    <row r="1778" spans="1:4" ht="15.75" thickBot="1" x14ac:dyDescent="0.3">
      <c r="A1778" s="20" t="s">
        <v>15</v>
      </c>
      <c r="B1778" s="20"/>
      <c r="C1778" s="6">
        <v>-9.9999000000000002</v>
      </c>
      <c r="D1778" s="6">
        <v>-96.8</v>
      </c>
    </row>
    <row r="1779" spans="1:4" ht="15.75" thickBot="1" x14ac:dyDescent="0.3">
      <c r="A1779" s="20" t="s">
        <v>18</v>
      </c>
      <c r="B1779" s="20"/>
      <c r="C1779" s="6">
        <v>7.8088839999999999</v>
      </c>
      <c r="D1779" s="6">
        <v>75.59</v>
      </c>
    </row>
    <row r="1780" spans="1:4" ht="15.75" thickBot="1" x14ac:dyDescent="0.3">
      <c r="A1780" s="19" t="s">
        <v>156</v>
      </c>
      <c r="B1780" s="19"/>
      <c r="C1780" s="5">
        <v>-59.544528</v>
      </c>
      <c r="D1780" s="5">
        <v>-576.39</v>
      </c>
    </row>
    <row r="1781" spans="1:4" ht="15.75" thickBot="1" x14ac:dyDescent="0.3">
      <c r="A1781" s="20" t="s">
        <v>16</v>
      </c>
      <c r="B1781" s="20"/>
      <c r="C1781" s="6">
        <v>-32.459671</v>
      </c>
      <c r="D1781" s="6">
        <v>-314.20999999999998</v>
      </c>
    </row>
    <row r="1782" spans="1:4" ht="15.75" thickBot="1" x14ac:dyDescent="0.3">
      <c r="A1782" s="20" t="s">
        <v>15</v>
      </c>
      <c r="B1782" s="20"/>
      <c r="C1782" s="6">
        <v>-30.5487</v>
      </c>
      <c r="D1782" s="6">
        <v>-295.70999999999998</v>
      </c>
    </row>
    <row r="1783" spans="1:4" ht="15.75" thickBot="1" x14ac:dyDescent="0.3">
      <c r="A1783" s="20" t="s">
        <v>18</v>
      </c>
      <c r="B1783" s="20"/>
      <c r="C1783" s="6">
        <v>3.4638429999999998</v>
      </c>
      <c r="D1783" s="6">
        <v>33.53</v>
      </c>
    </row>
    <row r="1784" spans="1:4" ht="15.75" thickBot="1" x14ac:dyDescent="0.3">
      <c r="A1784" s="19" t="s">
        <v>157</v>
      </c>
      <c r="B1784" s="19"/>
      <c r="C1784" s="5">
        <v>-50.816561</v>
      </c>
      <c r="D1784" s="5">
        <v>-491.9</v>
      </c>
    </row>
    <row r="1785" spans="1:4" ht="15.75" thickBot="1" x14ac:dyDescent="0.3">
      <c r="A1785" s="20" t="s">
        <v>15</v>
      </c>
      <c r="B1785" s="20"/>
      <c r="C1785" s="6">
        <v>-10.9069</v>
      </c>
      <c r="D1785" s="6">
        <v>-105.58</v>
      </c>
    </row>
    <row r="1786" spans="1:4" ht="15.75" thickBot="1" x14ac:dyDescent="0.3">
      <c r="A1786" s="20" t="s">
        <v>18</v>
      </c>
      <c r="B1786" s="20"/>
      <c r="C1786" s="6">
        <v>-3.4638</v>
      </c>
      <c r="D1786" s="6">
        <v>-33.53</v>
      </c>
    </row>
    <row r="1787" spans="1:4" ht="15.75" thickBot="1" x14ac:dyDescent="0.3">
      <c r="A1787" s="20" t="s">
        <v>16</v>
      </c>
      <c r="B1787" s="20"/>
      <c r="C1787" s="6">
        <v>-36.445861000000001</v>
      </c>
      <c r="D1787" s="6">
        <v>-352.79</v>
      </c>
    </row>
    <row r="1788" spans="1:4" ht="15.75" thickBot="1" x14ac:dyDescent="0.3">
      <c r="A1788" s="19" t="s">
        <v>158</v>
      </c>
      <c r="B1788" s="19"/>
      <c r="C1788" s="5">
        <v>-34.564500000000002</v>
      </c>
      <c r="D1788" s="5">
        <v>-291.33</v>
      </c>
    </row>
    <row r="1789" spans="1:4" ht="15.75" thickBot="1" x14ac:dyDescent="0.3">
      <c r="A1789" s="20" t="s">
        <v>15</v>
      </c>
      <c r="B1789" s="20"/>
      <c r="C1789" s="6">
        <v>-6.5739000000000001</v>
      </c>
      <c r="D1789" s="6">
        <v>-63.65</v>
      </c>
    </row>
    <row r="1790" spans="1:4" ht="15.75" thickBot="1" x14ac:dyDescent="0.3">
      <c r="A1790" s="20" t="s">
        <v>16</v>
      </c>
      <c r="B1790" s="20"/>
      <c r="C1790" s="6">
        <v>-27.990600000000001</v>
      </c>
      <c r="D1790" s="6">
        <v>-227.68</v>
      </c>
    </row>
    <row r="1791" spans="1:4" ht="15.75" thickBot="1" x14ac:dyDescent="0.3">
      <c r="A1791" s="19" t="s">
        <v>269</v>
      </c>
      <c r="B1791" s="19"/>
      <c r="C1791" s="5">
        <v>-10.2941</v>
      </c>
      <c r="D1791" s="5">
        <v>-112.25</v>
      </c>
    </row>
    <row r="1792" spans="1:4" ht="15.75" thickBot="1" x14ac:dyDescent="0.3">
      <c r="A1792" s="20" t="s">
        <v>18</v>
      </c>
      <c r="B1792" s="20"/>
      <c r="C1792" s="6">
        <v>0</v>
      </c>
      <c r="D1792" s="6">
        <v>-12.6</v>
      </c>
    </row>
    <row r="1793" spans="1:4" ht="15.75" thickBot="1" x14ac:dyDescent="0.3">
      <c r="A1793" s="20" t="s">
        <v>15</v>
      </c>
      <c r="B1793" s="20"/>
      <c r="C1793" s="6">
        <v>-3.4933999999999998</v>
      </c>
      <c r="D1793" s="6">
        <v>-33.82</v>
      </c>
    </row>
    <row r="1794" spans="1:4" ht="15.75" thickBot="1" x14ac:dyDescent="0.3">
      <c r="A1794" s="20" t="s">
        <v>8</v>
      </c>
      <c r="B1794" s="20"/>
      <c r="C1794" s="6">
        <v>-6.8007</v>
      </c>
      <c r="D1794" s="6">
        <v>-65.83</v>
      </c>
    </row>
    <row r="1795" spans="1:4" ht="15.75" thickBot="1" x14ac:dyDescent="0.3">
      <c r="A1795" s="19" t="s">
        <v>159</v>
      </c>
      <c r="B1795" s="19"/>
      <c r="C1795" s="5">
        <v>-8.1458700000000004</v>
      </c>
      <c r="D1795" s="5">
        <v>-135.54</v>
      </c>
    </row>
    <row r="1796" spans="1:4" ht="15.75" thickBot="1" x14ac:dyDescent="0.3">
      <c r="A1796" s="20" t="s">
        <v>18</v>
      </c>
      <c r="B1796" s="20"/>
      <c r="C1796" s="6">
        <v>-0.97520600000000002</v>
      </c>
      <c r="D1796" s="6">
        <v>-66.13</v>
      </c>
    </row>
    <row r="1797" spans="1:4" ht="15.75" thickBot="1" x14ac:dyDescent="0.3">
      <c r="A1797" s="20" t="s">
        <v>15</v>
      </c>
      <c r="B1797" s="20"/>
      <c r="C1797" s="6">
        <v>-3.3925999999999998</v>
      </c>
      <c r="D1797" s="6">
        <v>-32.840000000000003</v>
      </c>
    </row>
    <row r="1798" spans="1:4" ht="15.75" thickBot="1" x14ac:dyDescent="0.3">
      <c r="A1798" s="20" t="s">
        <v>16</v>
      </c>
      <c r="B1798" s="20"/>
      <c r="C1798" s="6">
        <v>-3.7780640000000001</v>
      </c>
      <c r="D1798" s="6">
        <v>-36.57</v>
      </c>
    </row>
    <row r="1799" spans="1:4" ht="15.75" thickBot="1" x14ac:dyDescent="0.3">
      <c r="A1799" s="19" t="s">
        <v>160</v>
      </c>
      <c r="B1799" s="19"/>
      <c r="C1799" s="5">
        <v>1.952</v>
      </c>
      <c r="D1799" s="5">
        <v>18.899999999999999</v>
      </c>
    </row>
    <row r="1800" spans="1:4" ht="15.75" thickBot="1" x14ac:dyDescent="0.3">
      <c r="A1800" s="20" t="s">
        <v>15</v>
      </c>
      <c r="B1800" s="20"/>
      <c r="C1800" s="6">
        <v>1.952</v>
      </c>
      <c r="D1800" s="6">
        <v>18.899999999999999</v>
      </c>
    </row>
    <row r="1801" spans="1:4" ht="15.75" thickBot="1" x14ac:dyDescent="0.3">
      <c r="A1801" s="19" t="s">
        <v>270</v>
      </c>
      <c r="B1801" s="19"/>
      <c r="C1801" s="5">
        <v>-191.633195</v>
      </c>
      <c r="D1801" s="5">
        <v>-1844.73</v>
      </c>
    </row>
    <row r="1802" spans="1:4" ht="15.75" thickBot="1" x14ac:dyDescent="0.3">
      <c r="A1802" s="20" t="s">
        <v>221</v>
      </c>
      <c r="B1802" s="20"/>
      <c r="C1802" s="6">
        <v>-169.93379999999999</v>
      </c>
      <c r="D1802" s="6">
        <v>-1645.05</v>
      </c>
    </row>
    <row r="1803" spans="1:4" ht="15.75" thickBot="1" x14ac:dyDescent="0.3">
      <c r="A1803" s="20" t="s">
        <v>15</v>
      </c>
      <c r="B1803" s="20"/>
      <c r="C1803" s="6">
        <v>-1.889</v>
      </c>
      <c r="D1803" s="6">
        <v>-18.29</v>
      </c>
    </row>
    <row r="1804" spans="1:4" ht="15.75" thickBot="1" x14ac:dyDescent="0.3">
      <c r="A1804" s="20" t="s">
        <v>18</v>
      </c>
      <c r="B1804" s="20"/>
      <c r="C1804" s="6">
        <v>-3.2530990000000002</v>
      </c>
      <c r="D1804" s="6">
        <v>-31.49</v>
      </c>
    </row>
    <row r="1805" spans="1:4" ht="15.75" thickBot="1" x14ac:dyDescent="0.3">
      <c r="A1805" s="20" t="s">
        <v>16</v>
      </c>
      <c r="B1805" s="20"/>
      <c r="C1805" s="6">
        <v>-16.557296000000001</v>
      </c>
      <c r="D1805" s="6">
        <v>-149.9</v>
      </c>
    </row>
    <row r="1806" spans="1:4" ht="15.75" thickBot="1" x14ac:dyDescent="0.3">
      <c r="A1806" s="19" t="s">
        <v>163</v>
      </c>
      <c r="B1806" s="19"/>
      <c r="C1806" s="5">
        <v>-28.149899999999999</v>
      </c>
      <c r="D1806" s="5">
        <v>-272.49</v>
      </c>
    </row>
    <row r="1807" spans="1:4" ht="15.75" thickBot="1" x14ac:dyDescent="0.3">
      <c r="A1807" s="20" t="s">
        <v>8</v>
      </c>
      <c r="B1807" s="20"/>
      <c r="C1807" s="6">
        <v>-28.149899999999999</v>
      </c>
      <c r="D1807" s="6">
        <v>-272.49</v>
      </c>
    </row>
    <row r="1808" spans="1:4" ht="15.75" thickBot="1" x14ac:dyDescent="0.3">
      <c r="A1808" s="19" t="s">
        <v>307</v>
      </c>
      <c r="B1808" s="19"/>
      <c r="C1808" s="5">
        <v>-139.84549999999999</v>
      </c>
      <c r="D1808" s="5">
        <v>-1353.72</v>
      </c>
    </row>
    <row r="1809" spans="1:4" ht="15.75" thickBot="1" x14ac:dyDescent="0.3">
      <c r="A1809" s="20" t="s">
        <v>221</v>
      </c>
      <c r="B1809" s="20"/>
      <c r="C1809" s="6">
        <v>-102.8736</v>
      </c>
      <c r="D1809" s="6">
        <v>-995.83</v>
      </c>
    </row>
    <row r="1810" spans="1:4" ht="15.75" thickBot="1" x14ac:dyDescent="0.3">
      <c r="A1810" s="20" t="s">
        <v>15</v>
      </c>
      <c r="B1810" s="20"/>
      <c r="C1810" s="6">
        <v>-5.9997999999999996</v>
      </c>
      <c r="D1810" s="6">
        <v>-58.08</v>
      </c>
    </row>
    <row r="1811" spans="1:4" ht="15.75" thickBot="1" x14ac:dyDescent="0.3">
      <c r="A1811" s="20" t="s">
        <v>16</v>
      </c>
      <c r="B1811" s="20"/>
      <c r="C1811" s="6">
        <v>-30.972100000000001</v>
      </c>
      <c r="D1811" s="6">
        <v>-299.81</v>
      </c>
    </row>
    <row r="1812" spans="1:4" ht="15.75" thickBot="1" x14ac:dyDescent="0.3">
      <c r="A1812" s="19" t="s">
        <v>272</v>
      </c>
      <c r="B1812" s="19"/>
      <c r="C1812" s="5">
        <v>-36.237617</v>
      </c>
      <c r="D1812" s="5">
        <v>-350.78</v>
      </c>
    </row>
    <row r="1813" spans="1:4" ht="15.75" thickBot="1" x14ac:dyDescent="0.3">
      <c r="A1813" s="20" t="s">
        <v>16</v>
      </c>
      <c r="B1813" s="20"/>
      <c r="C1813" s="6">
        <v>-22.014417000000002</v>
      </c>
      <c r="D1813" s="6">
        <v>-213.1</v>
      </c>
    </row>
    <row r="1814" spans="1:4" ht="15.75" thickBot="1" x14ac:dyDescent="0.3">
      <c r="A1814" s="20" t="s">
        <v>15</v>
      </c>
      <c r="B1814" s="20"/>
      <c r="C1814" s="6">
        <v>-14.2232</v>
      </c>
      <c r="D1814" s="6">
        <v>-137.68</v>
      </c>
    </row>
    <row r="1815" spans="1:4" ht="15.75" thickBot="1" x14ac:dyDescent="0.3">
      <c r="A1815" s="19" t="s">
        <v>164</v>
      </c>
      <c r="B1815" s="19"/>
      <c r="C1815" s="5">
        <v>-29.879238999999998</v>
      </c>
      <c r="D1815" s="5">
        <v>-289.23</v>
      </c>
    </row>
    <row r="1816" spans="1:4" ht="15.75" thickBot="1" x14ac:dyDescent="0.3">
      <c r="A1816" s="20" t="s">
        <v>18</v>
      </c>
      <c r="B1816" s="20"/>
      <c r="C1816" s="6">
        <v>-3.4950070000000002</v>
      </c>
      <c r="D1816" s="6">
        <v>-33.83</v>
      </c>
    </row>
    <row r="1817" spans="1:4" ht="15.75" thickBot="1" x14ac:dyDescent="0.3">
      <c r="A1817" s="20" t="s">
        <v>16</v>
      </c>
      <c r="B1817" s="20"/>
      <c r="C1817" s="6">
        <v>-26.384232000000001</v>
      </c>
      <c r="D1817" s="6">
        <v>-255.4</v>
      </c>
    </row>
    <row r="1818" spans="1:4" ht="15.75" thickBot="1" x14ac:dyDescent="0.3">
      <c r="A1818" s="19" t="s">
        <v>165</v>
      </c>
      <c r="B1818" s="19"/>
      <c r="C1818" s="5">
        <v>-34.435960000000001</v>
      </c>
      <c r="D1818" s="5">
        <v>-333.34</v>
      </c>
    </row>
    <row r="1819" spans="1:4" ht="15.75" thickBot="1" x14ac:dyDescent="0.3">
      <c r="A1819" s="20" t="s">
        <v>18</v>
      </c>
      <c r="B1819" s="20"/>
      <c r="C1819" s="6">
        <v>4.2293390000000004</v>
      </c>
      <c r="D1819" s="6">
        <v>40.94</v>
      </c>
    </row>
    <row r="1820" spans="1:4" ht="15.75" thickBot="1" x14ac:dyDescent="0.3">
      <c r="A1820" s="20" t="s">
        <v>16</v>
      </c>
      <c r="B1820" s="20"/>
      <c r="C1820" s="6">
        <v>-38.665298999999997</v>
      </c>
      <c r="D1820" s="6">
        <v>-374.28</v>
      </c>
    </row>
    <row r="1821" spans="1:4" ht="15.75" thickBot="1" x14ac:dyDescent="0.3">
      <c r="A1821" s="19" t="s">
        <v>166</v>
      </c>
      <c r="B1821" s="19"/>
      <c r="C1821" s="5">
        <v>-16.867629000000001</v>
      </c>
      <c r="D1821" s="5">
        <v>-150.57</v>
      </c>
    </row>
    <row r="1822" spans="1:4" ht="15.75" thickBot="1" x14ac:dyDescent="0.3">
      <c r="A1822" s="20" t="s">
        <v>18</v>
      </c>
      <c r="B1822" s="20"/>
      <c r="C1822" s="6">
        <v>7.4834709999999998</v>
      </c>
      <c r="D1822" s="6">
        <v>81.89</v>
      </c>
    </row>
    <row r="1823" spans="1:4" ht="15.75" thickBot="1" x14ac:dyDescent="0.3">
      <c r="A1823" s="20" t="s">
        <v>16</v>
      </c>
      <c r="B1823" s="20"/>
      <c r="C1823" s="6">
        <v>-20.8324</v>
      </c>
      <c r="D1823" s="6">
        <v>-198.4</v>
      </c>
    </row>
    <row r="1824" spans="1:4" ht="15.75" thickBot="1" x14ac:dyDescent="0.3">
      <c r="A1824" s="20" t="s">
        <v>15</v>
      </c>
      <c r="B1824" s="20"/>
      <c r="C1824" s="6">
        <v>-3.5186999999999999</v>
      </c>
      <c r="D1824" s="6">
        <v>-34.06</v>
      </c>
    </row>
    <row r="1825" spans="1:4" ht="15.75" thickBot="1" x14ac:dyDescent="0.3">
      <c r="A1825" s="19" t="s">
        <v>273</v>
      </c>
      <c r="B1825" s="19"/>
      <c r="C1825" s="5">
        <v>-9.3792000000000009</v>
      </c>
      <c r="D1825" s="5">
        <v>-83.9</v>
      </c>
    </row>
    <row r="1826" spans="1:4" ht="15.75" thickBot="1" x14ac:dyDescent="0.3">
      <c r="A1826" s="20" t="s">
        <v>16</v>
      </c>
      <c r="B1826" s="20"/>
      <c r="C1826" s="6">
        <v>-7.3315999999999999</v>
      </c>
      <c r="D1826" s="6">
        <v>-64.08</v>
      </c>
    </row>
    <row r="1827" spans="1:4" ht="15.75" thickBot="1" x14ac:dyDescent="0.3">
      <c r="A1827" s="20" t="s">
        <v>15</v>
      </c>
      <c r="B1827" s="20"/>
      <c r="C1827" s="6">
        <v>-2.0476000000000001</v>
      </c>
      <c r="D1827" s="6">
        <v>-19.82</v>
      </c>
    </row>
    <row r="1828" spans="1:4" ht="15.75" thickBot="1" x14ac:dyDescent="0.3">
      <c r="A1828" s="19" t="s">
        <v>274</v>
      </c>
      <c r="B1828" s="19"/>
      <c r="C1828" s="5">
        <v>-6.5742390000000004</v>
      </c>
      <c r="D1828" s="5">
        <v>-63.64</v>
      </c>
    </row>
    <row r="1829" spans="1:4" ht="15.75" thickBot="1" x14ac:dyDescent="0.3">
      <c r="A1829" s="20" t="s">
        <v>15</v>
      </c>
      <c r="B1829" s="20"/>
      <c r="C1829" s="6">
        <v>-1.0001</v>
      </c>
      <c r="D1829" s="6">
        <v>-9.68</v>
      </c>
    </row>
    <row r="1830" spans="1:4" ht="15.75" thickBot="1" x14ac:dyDescent="0.3">
      <c r="A1830" s="20" t="s">
        <v>16</v>
      </c>
      <c r="B1830" s="20"/>
      <c r="C1830" s="6">
        <v>-5.5741389999999997</v>
      </c>
      <c r="D1830" s="6">
        <v>-53.96</v>
      </c>
    </row>
    <row r="1831" spans="1:4" ht="15.75" thickBot="1" x14ac:dyDescent="0.3">
      <c r="A1831" s="19" t="s">
        <v>167</v>
      </c>
      <c r="B1831" s="19"/>
      <c r="C1831" s="5">
        <v>-3.2530990000000002</v>
      </c>
      <c r="D1831" s="5">
        <v>-31.49</v>
      </c>
    </row>
    <row r="1832" spans="1:4" ht="15.75" thickBot="1" x14ac:dyDescent="0.3">
      <c r="A1832" s="20" t="s">
        <v>18</v>
      </c>
      <c r="B1832" s="20"/>
      <c r="C1832" s="6">
        <v>-3.2530990000000002</v>
      </c>
      <c r="D1832" s="6">
        <v>-31.49</v>
      </c>
    </row>
    <row r="1833" spans="1:4" ht="15.75" thickBot="1" x14ac:dyDescent="0.3">
      <c r="A1833" s="19" t="s">
        <v>168</v>
      </c>
      <c r="B1833" s="19"/>
      <c r="C1833" s="5">
        <v>-18.890322000000001</v>
      </c>
      <c r="D1833" s="5">
        <v>-182.86</v>
      </c>
    </row>
    <row r="1834" spans="1:4" ht="15.75" thickBot="1" x14ac:dyDescent="0.3">
      <c r="A1834" s="20" t="s">
        <v>16</v>
      </c>
      <c r="B1834" s="20"/>
      <c r="C1834" s="6">
        <v>-18.890322000000001</v>
      </c>
      <c r="D1834" s="6">
        <v>-182.86</v>
      </c>
    </row>
    <row r="1835" spans="1:4" ht="15.75" thickBot="1" x14ac:dyDescent="0.3">
      <c r="A1835" s="19" t="s">
        <v>337</v>
      </c>
      <c r="B1835" s="19"/>
      <c r="C1835" s="5">
        <v>-3.5188000000000001</v>
      </c>
      <c r="D1835" s="5">
        <v>-34.06</v>
      </c>
    </row>
    <row r="1836" spans="1:4" ht="15.75" thickBot="1" x14ac:dyDescent="0.3">
      <c r="A1836" s="20" t="s">
        <v>15</v>
      </c>
      <c r="B1836" s="20"/>
      <c r="C1836" s="6">
        <v>-3.5188000000000001</v>
      </c>
      <c r="D1836" s="6">
        <v>-34.06</v>
      </c>
    </row>
    <row r="1837" spans="1:4" ht="15.75" thickBot="1" x14ac:dyDescent="0.3">
      <c r="A1837" s="19" t="s">
        <v>275</v>
      </c>
      <c r="B1837" s="19"/>
      <c r="C1837" s="5">
        <v>-63.552629000000003</v>
      </c>
      <c r="D1837" s="5">
        <v>-584.11</v>
      </c>
    </row>
    <row r="1838" spans="1:4" ht="15.75" thickBot="1" x14ac:dyDescent="0.3">
      <c r="A1838" s="20" t="s">
        <v>16</v>
      </c>
      <c r="B1838" s="20"/>
      <c r="C1838" s="6">
        <v>-62.911099999999998</v>
      </c>
      <c r="D1838" s="6">
        <v>-577.9</v>
      </c>
    </row>
    <row r="1839" spans="1:4" ht="15.75" thickBot="1" x14ac:dyDescent="0.3">
      <c r="A1839" s="20" t="s">
        <v>18</v>
      </c>
      <c r="B1839" s="20"/>
      <c r="C1839" s="6">
        <v>-0.64152900000000002</v>
      </c>
      <c r="D1839" s="6">
        <v>-6.21</v>
      </c>
    </row>
    <row r="1840" spans="1:4" ht="15.75" thickBot="1" x14ac:dyDescent="0.3">
      <c r="A1840" s="19" t="s">
        <v>276</v>
      </c>
      <c r="B1840" s="19"/>
      <c r="C1840" s="5">
        <v>-125.1914</v>
      </c>
      <c r="D1840" s="5">
        <v>-1211.8800000000001</v>
      </c>
    </row>
    <row r="1841" spans="1:4" ht="15.75" thickBot="1" x14ac:dyDescent="0.3">
      <c r="A1841" s="20" t="s">
        <v>221</v>
      </c>
      <c r="B1841" s="20"/>
      <c r="C1841" s="6">
        <v>-123.90309999999999</v>
      </c>
      <c r="D1841" s="6">
        <v>-1199.4100000000001</v>
      </c>
    </row>
    <row r="1842" spans="1:4" ht="15.75" thickBot="1" x14ac:dyDescent="0.3">
      <c r="A1842" s="20" t="s">
        <v>15</v>
      </c>
      <c r="B1842" s="20"/>
      <c r="C1842" s="6">
        <v>-1.2883</v>
      </c>
      <c r="D1842" s="6">
        <v>-12.47</v>
      </c>
    </row>
    <row r="1843" spans="1:4" ht="15.75" thickBot="1" x14ac:dyDescent="0.3">
      <c r="A1843" s="19" t="s">
        <v>332</v>
      </c>
      <c r="B1843" s="19"/>
      <c r="C1843" s="5">
        <v>-3.4638429999999998</v>
      </c>
      <c r="D1843" s="5">
        <v>-33.53</v>
      </c>
    </row>
    <row r="1844" spans="1:4" ht="15.75" thickBot="1" x14ac:dyDescent="0.3">
      <c r="A1844" s="20" t="s">
        <v>18</v>
      </c>
      <c r="B1844" s="20"/>
      <c r="C1844" s="6">
        <v>-3.4638429999999998</v>
      </c>
      <c r="D1844" s="6">
        <v>-33.53</v>
      </c>
    </row>
    <row r="1845" spans="1:4" ht="15.75" thickBot="1" x14ac:dyDescent="0.3">
      <c r="A1845" s="19" t="s">
        <v>169</v>
      </c>
      <c r="B1845" s="19"/>
      <c r="C1845" s="5">
        <v>-30.136199999999999</v>
      </c>
      <c r="D1845" s="5">
        <v>-291.72000000000003</v>
      </c>
    </row>
    <row r="1846" spans="1:4" ht="15.75" thickBot="1" x14ac:dyDescent="0.3">
      <c r="A1846" s="20" t="s">
        <v>15</v>
      </c>
      <c r="B1846" s="20"/>
      <c r="C1846" s="6">
        <v>-0.85629999999999995</v>
      </c>
      <c r="D1846" s="6">
        <v>-8.2899999999999991</v>
      </c>
    </row>
    <row r="1847" spans="1:4" ht="15.75" thickBot="1" x14ac:dyDescent="0.3">
      <c r="A1847" s="20" t="s">
        <v>16</v>
      </c>
      <c r="B1847" s="20"/>
      <c r="C1847" s="6">
        <v>-29.279900000000001</v>
      </c>
      <c r="D1847" s="6">
        <v>-283.43</v>
      </c>
    </row>
    <row r="1848" spans="1:4" ht="15.75" thickBot="1" x14ac:dyDescent="0.3">
      <c r="A1848" s="19" t="s">
        <v>170</v>
      </c>
      <c r="B1848" s="19"/>
      <c r="C1848" s="5">
        <v>-34.981430000000003</v>
      </c>
      <c r="D1848" s="5">
        <v>-338.62</v>
      </c>
    </row>
    <row r="1849" spans="1:4" ht="15.75" thickBot="1" x14ac:dyDescent="0.3">
      <c r="A1849" s="20" t="s">
        <v>16</v>
      </c>
      <c r="B1849" s="20"/>
      <c r="C1849" s="6">
        <v>-28.347999999999999</v>
      </c>
      <c r="D1849" s="6">
        <v>-274.41000000000003</v>
      </c>
    </row>
    <row r="1850" spans="1:4" ht="15.75" thickBot="1" x14ac:dyDescent="0.3">
      <c r="A1850" s="20" t="s">
        <v>15</v>
      </c>
      <c r="B1850" s="20"/>
      <c r="C1850" s="6">
        <v>-0.995</v>
      </c>
      <c r="D1850" s="6">
        <v>-9.6300000000000008</v>
      </c>
    </row>
    <row r="1851" spans="1:4" ht="15.75" thickBot="1" x14ac:dyDescent="0.3">
      <c r="A1851" s="20" t="s">
        <v>18</v>
      </c>
      <c r="B1851" s="20"/>
      <c r="C1851" s="6">
        <v>-5.6384299999999996</v>
      </c>
      <c r="D1851" s="6">
        <v>-54.58</v>
      </c>
    </row>
    <row r="1852" spans="1:4" ht="15.75" thickBot="1" x14ac:dyDescent="0.3">
      <c r="A1852" s="19" t="s">
        <v>171</v>
      </c>
      <c r="B1852" s="19"/>
      <c r="C1852" s="5">
        <v>-68.176591999999999</v>
      </c>
      <c r="D1852" s="5">
        <v>-623.42999999999995</v>
      </c>
    </row>
    <row r="1853" spans="1:4" ht="15.75" thickBot="1" x14ac:dyDescent="0.3">
      <c r="A1853" s="20" t="s">
        <v>15</v>
      </c>
      <c r="B1853" s="20"/>
      <c r="C1853" s="6">
        <v>1.99</v>
      </c>
      <c r="D1853" s="6">
        <v>19.260000000000002</v>
      </c>
    </row>
    <row r="1854" spans="1:4" ht="15.75" thickBot="1" x14ac:dyDescent="0.3">
      <c r="A1854" s="20" t="s">
        <v>16</v>
      </c>
      <c r="B1854" s="20"/>
      <c r="C1854" s="6">
        <v>-47.245600000000003</v>
      </c>
      <c r="D1854" s="6">
        <v>-420.83</v>
      </c>
    </row>
    <row r="1855" spans="1:4" ht="15.75" thickBot="1" x14ac:dyDescent="0.3">
      <c r="A1855" s="20" t="s">
        <v>18</v>
      </c>
      <c r="B1855" s="20"/>
      <c r="C1855" s="6">
        <v>-22.920991999999998</v>
      </c>
      <c r="D1855" s="6">
        <v>-221.86</v>
      </c>
    </row>
    <row r="1856" spans="1:4" ht="15.75" thickBot="1" x14ac:dyDescent="0.3">
      <c r="A1856" s="19" t="s">
        <v>173</v>
      </c>
      <c r="B1856" s="19"/>
      <c r="C1856" s="5">
        <v>-33.246499999999997</v>
      </c>
      <c r="D1856" s="5">
        <v>-298.63</v>
      </c>
    </row>
    <row r="1857" spans="1:4" ht="15.75" thickBot="1" x14ac:dyDescent="0.3">
      <c r="A1857" s="20" t="s">
        <v>15</v>
      </c>
      <c r="B1857" s="20"/>
      <c r="C1857" s="6">
        <v>-1</v>
      </c>
      <c r="D1857" s="6">
        <v>-9.68</v>
      </c>
    </row>
    <row r="1858" spans="1:4" ht="15.75" thickBot="1" x14ac:dyDescent="0.3">
      <c r="A1858" s="20" t="s">
        <v>18</v>
      </c>
      <c r="B1858" s="20"/>
      <c r="C1858" s="6">
        <v>-32.246499999999997</v>
      </c>
      <c r="D1858" s="6">
        <v>-288.95</v>
      </c>
    </row>
    <row r="1859" spans="1:4" ht="15.75" thickBot="1" x14ac:dyDescent="0.3">
      <c r="A1859" s="19" t="s">
        <v>174</v>
      </c>
      <c r="B1859" s="19"/>
      <c r="C1859" s="5">
        <v>-4</v>
      </c>
      <c r="D1859" s="5">
        <v>-38.72</v>
      </c>
    </row>
    <row r="1860" spans="1:4" ht="15.75" thickBot="1" x14ac:dyDescent="0.3">
      <c r="A1860" s="20" t="s">
        <v>15</v>
      </c>
      <c r="B1860" s="20"/>
      <c r="C1860" s="6">
        <v>-4</v>
      </c>
      <c r="D1860" s="6">
        <v>-38.72</v>
      </c>
    </row>
    <row r="1861" spans="1:4" ht="15.75" thickBot="1" x14ac:dyDescent="0.3">
      <c r="A1861" s="19" t="s">
        <v>175</v>
      </c>
      <c r="B1861" s="19"/>
      <c r="C1861" s="5">
        <v>-36.667153999999996</v>
      </c>
      <c r="D1861" s="5">
        <v>-343.85</v>
      </c>
    </row>
    <row r="1862" spans="1:4" ht="15.75" thickBot="1" x14ac:dyDescent="0.3">
      <c r="A1862" s="20" t="s">
        <v>16</v>
      </c>
      <c r="B1862" s="20"/>
      <c r="C1862" s="6">
        <v>-35.703310999999999</v>
      </c>
      <c r="D1862" s="6">
        <v>-334.52</v>
      </c>
    </row>
    <row r="1863" spans="1:4" ht="15.75" thickBot="1" x14ac:dyDescent="0.3">
      <c r="A1863" s="20" t="s">
        <v>18</v>
      </c>
      <c r="B1863" s="20"/>
      <c r="C1863" s="6">
        <v>-0.96384300000000001</v>
      </c>
      <c r="D1863" s="6">
        <v>-9.33</v>
      </c>
    </row>
    <row r="1864" spans="1:4" ht="15.75" thickBot="1" x14ac:dyDescent="0.3">
      <c r="A1864" s="19" t="s">
        <v>277</v>
      </c>
      <c r="B1864" s="19"/>
      <c r="C1864" s="5">
        <v>-214.69425000000001</v>
      </c>
      <c r="D1864" s="5">
        <v>-2078.2399999999998</v>
      </c>
    </row>
    <row r="1865" spans="1:4" ht="15.75" thickBot="1" x14ac:dyDescent="0.3">
      <c r="A1865" s="20" t="s">
        <v>15</v>
      </c>
      <c r="B1865" s="20"/>
      <c r="C1865" s="6">
        <v>-2.7583000000000002</v>
      </c>
      <c r="D1865" s="6">
        <v>-26.7</v>
      </c>
    </row>
    <row r="1866" spans="1:4" ht="15.75" thickBot="1" x14ac:dyDescent="0.3">
      <c r="A1866" s="20" t="s">
        <v>18</v>
      </c>
      <c r="B1866" s="20"/>
      <c r="C1866" s="6">
        <v>-12.93595</v>
      </c>
      <c r="D1866" s="6">
        <v>-125.22</v>
      </c>
    </row>
    <row r="1867" spans="1:4" ht="15.75" thickBot="1" x14ac:dyDescent="0.3">
      <c r="A1867" s="20" t="s">
        <v>16</v>
      </c>
      <c r="B1867" s="20"/>
      <c r="C1867" s="6">
        <v>-199</v>
      </c>
      <c r="D1867" s="6">
        <v>-1926.32</v>
      </c>
    </row>
    <row r="1868" spans="1:4" ht="15.75" thickBot="1" x14ac:dyDescent="0.3">
      <c r="A1868" s="19" t="s">
        <v>177</v>
      </c>
      <c r="B1868" s="19"/>
      <c r="C1868" s="5">
        <v>0.95199999999999996</v>
      </c>
      <c r="D1868" s="5">
        <v>9.2200000000000006</v>
      </c>
    </row>
    <row r="1869" spans="1:4" ht="15.75" thickBot="1" x14ac:dyDescent="0.3">
      <c r="A1869" s="20" t="s">
        <v>15</v>
      </c>
      <c r="B1869" s="20"/>
      <c r="C1869" s="6">
        <v>0.95199999999999996</v>
      </c>
      <c r="D1869" s="6">
        <v>9.2200000000000006</v>
      </c>
    </row>
    <row r="1870" spans="1:4" ht="15.75" thickBot="1" x14ac:dyDescent="0.3">
      <c r="A1870" s="19" t="s">
        <v>178</v>
      </c>
      <c r="B1870" s="19"/>
      <c r="C1870" s="5">
        <v>-25.026700000000002</v>
      </c>
      <c r="D1870" s="5">
        <v>-242.26</v>
      </c>
    </row>
    <row r="1871" spans="1:4" ht="15.75" thickBot="1" x14ac:dyDescent="0.3">
      <c r="A1871" s="20" t="s">
        <v>15</v>
      </c>
      <c r="B1871" s="20"/>
      <c r="C1871" s="6">
        <v>-25.026700000000002</v>
      </c>
      <c r="D1871" s="6">
        <v>-242.26</v>
      </c>
    </row>
    <row r="1872" spans="1:4" ht="15.75" thickBot="1" x14ac:dyDescent="0.3">
      <c r="A1872" s="19" t="s">
        <v>179</v>
      </c>
      <c r="B1872" s="19"/>
      <c r="C1872" s="5">
        <v>-15.120146</v>
      </c>
      <c r="D1872" s="5">
        <v>-146.36000000000001</v>
      </c>
    </row>
    <row r="1873" spans="1:4" ht="15.75" thickBot="1" x14ac:dyDescent="0.3">
      <c r="A1873" s="20" t="s">
        <v>16</v>
      </c>
      <c r="B1873" s="20"/>
      <c r="C1873" s="6">
        <v>-5.352258</v>
      </c>
      <c r="D1873" s="6">
        <v>-51.81</v>
      </c>
    </row>
    <row r="1874" spans="1:4" ht="15.75" thickBot="1" x14ac:dyDescent="0.3">
      <c r="A1874" s="20" t="s">
        <v>15</v>
      </c>
      <c r="B1874" s="20"/>
      <c r="C1874" s="6">
        <v>-11.971399999999999</v>
      </c>
      <c r="D1874" s="6">
        <v>-115.88</v>
      </c>
    </row>
    <row r="1875" spans="1:4" ht="15.75" thickBot="1" x14ac:dyDescent="0.3">
      <c r="A1875" s="20" t="s">
        <v>18</v>
      </c>
      <c r="B1875" s="20"/>
      <c r="C1875" s="6">
        <v>2.2035119999999999</v>
      </c>
      <c r="D1875" s="6">
        <v>21.33</v>
      </c>
    </row>
    <row r="1876" spans="1:4" ht="15.75" thickBot="1" x14ac:dyDescent="0.3">
      <c r="A1876" s="19" t="s">
        <v>180</v>
      </c>
      <c r="B1876" s="19"/>
      <c r="C1876" s="5">
        <v>-10.8109</v>
      </c>
      <c r="D1876" s="5">
        <v>-94.48</v>
      </c>
    </row>
    <row r="1877" spans="1:4" ht="15.75" thickBot="1" x14ac:dyDescent="0.3">
      <c r="A1877" s="20" t="s">
        <v>8</v>
      </c>
      <c r="B1877" s="20"/>
      <c r="C1877" s="6">
        <v>-10.8109</v>
      </c>
      <c r="D1877" s="6">
        <v>-94.48</v>
      </c>
    </row>
    <row r="1878" spans="1:4" ht="15.75" thickBot="1" x14ac:dyDescent="0.3">
      <c r="A1878" s="19" t="s">
        <v>181</v>
      </c>
      <c r="B1878" s="19"/>
      <c r="C1878" s="5">
        <v>-1</v>
      </c>
      <c r="D1878" s="5">
        <v>-9.68</v>
      </c>
    </row>
    <row r="1879" spans="1:4" ht="15.75" thickBot="1" x14ac:dyDescent="0.3">
      <c r="A1879" s="20" t="s">
        <v>15</v>
      </c>
      <c r="B1879" s="20"/>
      <c r="C1879" s="6">
        <v>-1</v>
      </c>
      <c r="D1879" s="6">
        <v>-9.68</v>
      </c>
    </row>
    <row r="1880" spans="1:4" ht="15.75" thickBot="1" x14ac:dyDescent="0.3">
      <c r="A1880" s="19" t="s">
        <v>182</v>
      </c>
      <c r="B1880" s="19"/>
      <c r="C1880" s="5">
        <v>140.1001</v>
      </c>
      <c r="D1880" s="5">
        <v>1399.25</v>
      </c>
    </row>
    <row r="1881" spans="1:4" ht="15.75" thickBot="1" x14ac:dyDescent="0.3">
      <c r="A1881" s="20" t="s">
        <v>15</v>
      </c>
      <c r="B1881" s="20"/>
      <c r="C1881" s="6">
        <v>-5.9999000000000002</v>
      </c>
      <c r="D1881" s="6">
        <v>-58.08</v>
      </c>
    </row>
    <row r="1882" spans="1:4" ht="15.75" thickBot="1" x14ac:dyDescent="0.3">
      <c r="A1882" s="20" t="s">
        <v>18</v>
      </c>
      <c r="B1882" s="20"/>
      <c r="C1882" s="6">
        <v>146.1</v>
      </c>
      <c r="D1882" s="6">
        <v>1457.33</v>
      </c>
    </row>
    <row r="1883" spans="1:4" ht="15.75" thickBot="1" x14ac:dyDescent="0.3">
      <c r="A1883" s="19" t="s">
        <v>183</v>
      </c>
      <c r="B1883" s="19"/>
      <c r="C1883" s="5">
        <v>-73.149017999999998</v>
      </c>
      <c r="D1883" s="5">
        <v>-708.09</v>
      </c>
    </row>
    <row r="1884" spans="1:4" ht="15.75" thickBot="1" x14ac:dyDescent="0.3">
      <c r="A1884" s="20" t="s">
        <v>16</v>
      </c>
      <c r="B1884" s="20"/>
      <c r="C1884" s="6">
        <v>-54.981417999999998</v>
      </c>
      <c r="D1884" s="6">
        <v>-532.22</v>
      </c>
    </row>
    <row r="1885" spans="1:4" ht="15.75" thickBot="1" x14ac:dyDescent="0.3">
      <c r="A1885" s="20" t="s">
        <v>15</v>
      </c>
      <c r="B1885" s="20"/>
      <c r="C1885" s="6">
        <v>-18.1676</v>
      </c>
      <c r="D1885" s="6">
        <v>-175.87</v>
      </c>
    </row>
    <row r="1886" spans="1:4" ht="15.75" thickBot="1" x14ac:dyDescent="0.3">
      <c r="A1886" s="19" t="s">
        <v>184</v>
      </c>
      <c r="B1886" s="19"/>
      <c r="C1886" s="5">
        <v>-8.7475900000000006</v>
      </c>
      <c r="D1886" s="5">
        <v>-84.68</v>
      </c>
    </row>
    <row r="1887" spans="1:4" ht="15.75" thickBot="1" x14ac:dyDescent="0.3">
      <c r="A1887" s="20" t="s">
        <v>15</v>
      </c>
      <c r="B1887" s="20"/>
      <c r="C1887" s="6">
        <v>-1.5063</v>
      </c>
      <c r="D1887" s="6">
        <v>-14.58</v>
      </c>
    </row>
    <row r="1888" spans="1:4" ht="15.75" thickBot="1" x14ac:dyDescent="0.3">
      <c r="A1888" s="20" t="s">
        <v>16</v>
      </c>
      <c r="B1888" s="20"/>
      <c r="C1888" s="6">
        <v>-7.2412900000000002</v>
      </c>
      <c r="D1888" s="6">
        <v>-70.099999999999994</v>
      </c>
    </row>
    <row r="1889" spans="1:4" ht="15.75" thickBot="1" x14ac:dyDescent="0.3">
      <c r="A1889" s="19" t="s">
        <v>278</v>
      </c>
      <c r="B1889" s="19"/>
      <c r="C1889" s="5">
        <v>-1.9816</v>
      </c>
      <c r="D1889" s="5">
        <v>-19.18</v>
      </c>
    </row>
    <row r="1890" spans="1:4" ht="15.75" thickBot="1" x14ac:dyDescent="0.3">
      <c r="A1890" s="20" t="s">
        <v>15</v>
      </c>
      <c r="B1890" s="20"/>
      <c r="C1890" s="6">
        <v>-1.9816</v>
      </c>
      <c r="D1890" s="6">
        <v>-19.18</v>
      </c>
    </row>
    <row r="1891" spans="1:4" ht="15.75" thickBot="1" x14ac:dyDescent="0.3">
      <c r="A1891" s="19" t="s">
        <v>279</v>
      </c>
      <c r="B1891" s="19"/>
      <c r="C1891" s="5">
        <v>-1</v>
      </c>
      <c r="D1891" s="5">
        <v>-9.68</v>
      </c>
    </row>
    <row r="1892" spans="1:4" ht="15.75" thickBot="1" x14ac:dyDescent="0.3">
      <c r="A1892" s="20" t="s">
        <v>15</v>
      </c>
      <c r="B1892" s="20"/>
      <c r="C1892" s="6">
        <v>-1</v>
      </c>
      <c r="D1892" s="6">
        <v>-9.68</v>
      </c>
    </row>
    <row r="1893" spans="1:4" ht="15.75" thickBot="1" x14ac:dyDescent="0.3">
      <c r="A1893" s="19" t="s">
        <v>185</v>
      </c>
      <c r="B1893" s="19"/>
      <c r="C1893" s="5">
        <v>0</v>
      </c>
      <c r="D1893" s="5">
        <v>56.69</v>
      </c>
    </row>
    <row r="1894" spans="1:4" ht="15.75" thickBot="1" x14ac:dyDescent="0.3">
      <c r="A1894" s="20" t="s">
        <v>18</v>
      </c>
      <c r="B1894" s="20"/>
      <c r="C1894" s="6">
        <v>0</v>
      </c>
      <c r="D1894" s="6">
        <v>56.69</v>
      </c>
    </row>
    <row r="1895" spans="1:4" ht="15.75" thickBot="1" x14ac:dyDescent="0.3">
      <c r="A1895" s="19" t="s">
        <v>186</v>
      </c>
      <c r="B1895" s="19"/>
      <c r="C1895" s="5">
        <v>-5.8564049999999996</v>
      </c>
      <c r="D1895" s="5">
        <v>-56.69</v>
      </c>
    </row>
    <row r="1896" spans="1:4" ht="15.75" thickBot="1" x14ac:dyDescent="0.3">
      <c r="A1896" s="20" t="s">
        <v>18</v>
      </c>
      <c r="B1896" s="20"/>
      <c r="C1896" s="6">
        <v>-5.8564049999999996</v>
      </c>
      <c r="D1896" s="6">
        <v>-56.69</v>
      </c>
    </row>
    <row r="1897" spans="1:4" ht="15.75" thickBot="1" x14ac:dyDescent="0.3">
      <c r="A1897" s="19" t="s">
        <v>281</v>
      </c>
      <c r="B1897" s="19"/>
      <c r="C1897" s="5">
        <v>-10.391</v>
      </c>
      <c r="D1897" s="5">
        <v>-100.58</v>
      </c>
    </row>
    <row r="1898" spans="1:4" ht="15.75" thickBot="1" x14ac:dyDescent="0.3">
      <c r="A1898" s="20" t="s">
        <v>15</v>
      </c>
      <c r="B1898" s="20"/>
      <c r="C1898" s="6">
        <v>-10.391</v>
      </c>
      <c r="D1898" s="6">
        <v>-100.58</v>
      </c>
    </row>
    <row r="1899" spans="1:4" ht="15.75" thickBot="1" x14ac:dyDescent="0.3">
      <c r="A1899" s="19" t="s">
        <v>187</v>
      </c>
      <c r="B1899" s="19"/>
      <c r="C1899" s="5">
        <v>-0.32541300000000001</v>
      </c>
      <c r="D1899" s="5">
        <v>-3.15</v>
      </c>
    </row>
    <row r="1900" spans="1:4" ht="15.75" thickBot="1" x14ac:dyDescent="0.3">
      <c r="A1900" s="20" t="s">
        <v>18</v>
      </c>
      <c r="B1900" s="20"/>
      <c r="C1900" s="6">
        <v>-0.32541300000000001</v>
      </c>
      <c r="D1900" s="6">
        <v>-3.15</v>
      </c>
    </row>
    <row r="1901" spans="1:4" ht="15.75" thickBot="1" x14ac:dyDescent="0.3">
      <c r="A1901" s="19" t="s">
        <v>188</v>
      </c>
      <c r="B1901" s="19"/>
      <c r="C1901" s="5">
        <v>-2.9518599999999999</v>
      </c>
      <c r="D1901" s="5">
        <v>-28.57</v>
      </c>
    </row>
    <row r="1902" spans="1:4" ht="15.75" thickBot="1" x14ac:dyDescent="0.3">
      <c r="A1902" s="20" t="s">
        <v>15</v>
      </c>
      <c r="B1902" s="20"/>
      <c r="C1902" s="6">
        <v>-1.0001</v>
      </c>
      <c r="D1902" s="6">
        <v>-9.68</v>
      </c>
    </row>
    <row r="1903" spans="1:4" ht="15.75" thickBot="1" x14ac:dyDescent="0.3">
      <c r="A1903" s="20" t="s">
        <v>16</v>
      </c>
      <c r="B1903" s="20"/>
      <c r="C1903" s="6">
        <v>-2.9279999999999999</v>
      </c>
      <c r="D1903" s="6">
        <v>-28.34</v>
      </c>
    </row>
    <row r="1904" spans="1:4" ht="15.75" thickBot="1" x14ac:dyDescent="0.3">
      <c r="A1904" s="20" t="s">
        <v>18</v>
      </c>
      <c r="B1904" s="20"/>
      <c r="C1904" s="6">
        <v>0.97624</v>
      </c>
      <c r="D1904" s="6">
        <v>9.4499999999999993</v>
      </c>
    </row>
    <row r="1905" spans="1:4" ht="15.75" thickBot="1" x14ac:dyDescent="0.3">
      <c r="A1905" s="19" t="s">
        <v>189</v>
      </c>
      <c r="B1905" s="19"/>
      <c r="C1905" s="5">
        <v>-34.344925000000003</v>
      </c>
      <c r="D1905" s="5">
        <v>-332.46</v>
      </c>
    </row>
    <row r="1906" spans="1:4" ht="15.75" thickBot="1" x14ac:dyDescent="0.3">
      <c r="A1906" s="20" t="s">
        <v>16</v>
      </c>
      <c r="B1906" s="20"/>
      <c r="C1906" s="6">
        <v>-33.344925000000003</v>
      </c>
      <c r="D1906" s="6">
        <v>-322.77999999999997</v>
      </c>
    </row>
    <row r="1907" spans="1:4" ht="15.75" thickBot="1" x14ac:dyDescent="0.3">
      <c r="A1907" s="20" t="s">
        <v>15</v>
      </c>
      <c r="B1907" s="20"/>
      <c r="C1907" s="6">
        <v>-1</v>
      </c>
      <c r="D1907" s="6">
        <v>-9.68</v>
      </c>
    </row>
    <row r="1908" spans="1:4" ht="15.75" thickBot="1" x14ac:dyDescent="0.3">
      <c r="A1908" s="19" t="s">
        <v>190</v>
      </c>
      <c r="B1908" s="19"/>
      <c r="C1908" s="5">
        <v>-45.314580999999997</v>
      </c>
      <c r="D1908" s="5">
        <v>-428.49</v>
      </c>
    </row>
    <row r="1909" spans="1:4" ht="15.75" thickBot="1" x14ac:dyDescent="0.3">
      <c r="A1909" s="20" t="s">
        <v>16</v>
      </c>
      <c r="B1909" s="20"/>
      <c r="C1909" s="6">
        <v>-25.915077</v>
      </c>
      <c r="D1909" s="6">
        <v>-250.86</v>
      </c>
    </row>
    <row r="1910" spans="1:4" ht="15.75" thickBot="1" x14ac:dyDescent="0.3">
      <c r="A1910" s="20" t="s">
        <v>15</v>
      </c>
      <c r="B1910" s="20"/>
      <c r="C1910" s="6">
        <v>-10.729900000000001</v>
      </c>
      <c r="D1910" s="6">
        <v>-103.87</v>
      </c>
    </row>
    <row r="1911" spans="1:4" ht="15.75" thickBot="1" x14ac:dyDescent="0.3">
      <c r="A1911" s="20" t="s">
        <v>18</v>
      </c>
      <c r="B1911" s="20"/>
      <c r="C1911" s="6">
        <v>-8.6696039999999996</v>
      </c>
      <c r="D1911" s="6">
        <v>-73.760000000000005</v>
      </c>
    </row>
    <row r="1912" spans="1:4" ht="15.75" thickBot="1" x14ac:dyDescent="0.3">
      <c r="A1912" s="19" t="s">
        <v>283</v>
      </c>
      <c r="B1912" s="19"/>
      <c r="C1912" s="5">
        <v>-43.239995999999998</v>
      </c>
      <c r="D1912" s="5">
        <v>-431.17</v>
      </c>
    </row>
    <row r="1913" spans="1:4" ht="15.75" thickBot="1" x14ac:dyDescent="0.3">
      <c r="A1913" s="20" t="s">
        <v>15</v>
      </c>
      <c r="B1913" s="20"/>
      <c r="C1913" s="6">
        <v>-29.302199999999999</v>
      </c>
      <c r="D1913" s="6">
        <v>-283.64999999999998</v>
      </c>
    </row>
    <row r="1914" spans="1:4" ht="15.75" thickBot="1" x14ac:dyDescent="0.3">
      <c r="A1914" s="20" t="s">
        <v>18</v>
      </c>
      <c r="B1914" s="20"/>
      <c r="C1914" s="6">
        <v>-4.7654959999999997</v>
      </c>
      <c r="D1914" s="6">
        <v>-58.73</v>
      </c>
    </row>
    <row r="1915" spans="1:4" ht="15.75" thickBot="1" x14ac:dyDescent="0.3">
      <c r="A1915" s="20" t="s">
        <v>16</v>
      </c>
      <c r="B1915" s="20"/>
      <c r="C1915" s="6">
        <v>-9.1722999999999999</v>
      </c>
      <c r="D1915" s="6">
        <v>-88.79</v>
      </c>
    </row>
    <row r="1916" spans="1:4" ht="15.75" thickBot="1" x14ac:dyDescent="0.3">
      <c r="A1916" s="19" t="s">
        <v>191</v>
      </c>
      <c r="B1916" s="19"/>
      <c r="C1916" s="5">
        <v>-56.051631</v>
      </c>
      <c r="D1916" s="5">
        <v>-2341.2600000000002</v>
      </c>
    </row>
    <row r="1917" spans="1:4" ht="15.75" thickBot="1" x14ac:dyDescent="0.3">
      <c r="A1917" s="20" t="s">
        <v>16</v>
      </c>
      <c r="B1917" s="20"/>
      <c r="C1917" s="6">
        <v>-60.763570999999999</v>
      </c>
      <c r="D1917" s="6">
        <v>-588.19000000000005</v>
      </c>
    </row>
    <row r="1918" spans="1:4" ht="15.75" thickBot="1" x14ac:dyDescent="0.3">
      <c r="A1918" s="20" t="s">
        <v>18</v>
      </c>
      <c r="B1918" s="20"/>
      <c r="C1918" s="6">
        <v>-4.0931600000000001</v>
      </c>
      <c r="D1918" s="6">
        <v>-39.619999999999997</v>
      </c>
    </row>
    <row r="1919" spans="1:4" ht="15.75" thickBot="1" x14ac:dyDescent="0.3">
      <c r="A1919" s="20" t="s">
        <v>15</v>
      </c>
      <c r="B1919" s="20"/>
      <c r="C1919" s="6">
        <v>8.8050999999999995</v>
      </c>
      <c r="D1919" s="6">
        <v>85.23</v>
      </c>
    </row>
    <row r="1920" spans="1:4" ht="15.75" thickBot="1" x14ac:dyDescent="0.3">
      <c r="A1920" s="20" t="s">
        <v>8</v>
      </c>
      <c r="B1920" s="20"/>
      <c r="C1920" s="6">
        <v>0</v>
      </c>
      <c r="D1920" s="6">
        <v>-1798.68</v>
      </c>
    </row>
    <row r="1921" spans="1:4" ht="15.75" thickBot="1" x14ac:dyDescent="0.3">
      <c r="A1921" s="19" t="s">
        <v>284</v>
      </c>
      <c r="B1921" s="19"/>
      <c r="C1921" s="5">
        <v>-39.464460000000003</v>
      </c>
      <c r="D1921" s="5">
        <v>-382.02</v>
      </c>
    </row>
    <row r="1922" spans="1:4" ht="15.75" thickBot="1" x14ac:dyDescent="0.3">
      <c r="A1922" s="20" t="s">
        <v>16</v>
      </c>
      <c r="B1922" s="20"/>
      <c r="C1922" s="6">
        <v>-19.205359999999999</v>
      </c>
      <c r="D1922" s="6">
        <v>-185.91</v>
      </c>
    </row>
    <row r="1923" spans="1:4" ht="15.75" thickBot="1" x14ac:dyDescent="0.3">
      <c r="A1923" s="20" t="s">
        <v>15</v>
      </c>
      <c r="B1923" s="20"/>
      <c r="C1923" s="6">
        <v>-20.2591</v>
      </c>
      <c r="D1923" s="6">
        <v>-196.11</v>
      </c>
    </row>
    <row r="1924" spans="1:4" ht="15.75" thickBot="1" x14ac:dyDescent="0.3">
      <c r="A1924" s="19" t="s">
        <v>285</v>
      </c>
      <c r="B1924" s="19"/>
      <c r="C1924" s="5">
        <v>-16.593848000000001</v>
      </c>
      <c r="D1924" s="5">
        <v>-132.29</v>
      </c>
    </row>
    <row r="1925" spans="1:4" ht="15.75" thickBot="1" x14ac:dyDescent="0.3">
      <c r="A1925" s="20" t="s">
        <v>16</v>
      </c>
      <c r="B1925" s="20"/>
      <c r="C1925" s="6">
        <v>-12.593947999999999</v>
      </c>
      <c r="D1925" s="6">
        <v>-121.91</v>
      </c>
    </row>
    <row r="1926" spans="1:4" ht="15.75" thickBot="1" x14ac:dyDescent="0.3">
      <c r="A1926" s="20" t="s">
        <v>18</v>
      </c>
      <c r="B1926" s="20"/>
      <c r="C1926" s="6">
        <v>0</v>
      </c>
      <c r="D1926" s="6">
        <v>28.34</v>
      </c>
    </row>
    <row r="1927" spans="1:4" ht="15.75" thickBot="1" x14ac:dyDescent="0.3">
      <c r="A1927" s="20" t="s">
        <v>15</v>
      </c>
      <c r="B1927" s="20"/>
      <c r="C1927" s="6">
        <v>-3.9998999999999998</v>
      </c>
      <c r="D1927" s="6">
        <v>-38.72</v>
      </c>
    </row>
    <row r="1928" spans="1:4" ht="15.75" thickBot="1" x14ac:dyDescent="0.3">
      <c r="A1928" s="19" t="s">
        <v>286</v>
      </c>
      <c r="B1928" s="19"/>
      <c r="C1928" s="5">
        <v>-65.648910000000001</v>
      </c>
      <c r="D1928" s="5">
        <v>-632.52</v>
      </c>
    </row>
    <row r="1929" spans="1:4" ht="15.75" thickBot="1" x14ac:dyDescent="0.3">
      <c r="A1929" s="20" t="s">
        <v>15</v>
      </c>
      <c r="B1929" s="20"/>
      <c r="C1929" s="6">
        <v>-10.920199999999999</v>
      </c>
      <c r="D1929" s="6">
        <v>-104.06</v>
      </c>
    </row>
    <row r="1930" spans="1:4" ht="15.75" thickBot="1" x14ac:dyDescent="0.3">
      <c r="A1930" s="20" t="s">
        <v>18</v>
      </c>
      <c r="B1930" s="20"/>
      <c r="C1930" s="6">
        <v>-2.6033059999999999</v>
      </c>
      <c r="D1930" s="6">
        <v>-25.2</v>
      </c>
    </row>
    <row r="1931" spans="1:4" ht="15.75" thickBot="1" x14ac:dyDescent="0.3">
      <c r="A1931" s="20" t="s">
        <v>16</v>
      </c>
      <c r="B1931" s="20"/>
      <c r="C1931" s="6">
        <v>-52.125404000000003</v>
      </c>
      <c r="D1931" s="6">
        <v>-503.26</v>
      </c>
    </row>
    <row r="1932" spans="1:4" ht="15.75" thickBot="1" x14ac:dyDescent="0.3">
      <c r="A1932" s="19" t="s">
        <v>287</v>
      </c>
      <c r="B1932" s="19"/>
      <c r="C1932" s="5">
        <v>-57.169840000000001</v>
      </c>
      <c r="D1932" s="5">
        <v>-553.29</v>
      </c>
    </row>
    <row r="1933" spans="1:4" ht="15.75" thickBot="1" x14ac:dyDescent="0.3">
      <c r="A1933" s="20" t="s">
        <v>221</v>
      </c>
      <c r="B1933" s="20"/>
      <c r="C1933" s="6">
        <v>-3.3929</v>
      </c>
      <c r="D1933" s="6">
        <v>-32.729999999999997</v>
      </c>
    </row>
    <row r="1934" spans="1:4" ht="15.75" thickBot="1" x14ac:dyDescent="0.3">
      <c r="A1934" s="20" t="s">
        <v>16</v>
      </c>
      <c r="B1934" s="20"/>
      <c r="C1934" s="6">
        <v>-12.144748</v>
      </c>
      <c r="D1934" s="6">
        <v>-117.56</v>
      </c>
    </row>
    <row r="1935" spans="1:4" ht="15.75" thickBot="1" x14ac:dyDescent="0.3">
      <c r="A1935" s="20" t="s">
        <v>18</v>
      </c>
      <c r="B1935" s="20"/>
      <c r="C1935" s="6">
        <v>-5.5309920000000004</v>
      </c>
      <c r="D1935" s="6">
        <v>-53.54</v>
      </c>
    </row>
    <row r="1936" spans="1:4" ht="15.75" thickBot="1" x14ac:dyDescent="0.3">
      <c r="A1936" s="20" t="s">
        <v>15</v>
      </c>
      <c r="B1936" s="20"/>
      <c r="C1936" s="6">
        <v>-36.101199999999999</v>
      </c>
      <c r="D1936" s="6">
        <v>-349.46</v>
      </c>
    </row>
    <row r="1937" spans="1:4" ht="15.75" thickBot="1" x14ac:dyDescent="0.3">
      <c r="A1937" s="19" t="s">
        <v>192</v>
      </c>
      <c r="B1937" s="19"/>
      <c r="C1937" s="5">
        <v>-83.840812999999997</v>
      </c>
      <c r="D1937" s="5">
        <v>-801.41</v>
      </c>
    </row>
    <row r="1938" spans="1:4" ht="15.75" thickBot="1" x14ac:dyDescent="0.3">
      <c r="A1938" s="20" t="s">
        <v>16</v>
      </c>
      <c r="B1938" s="20"/>
      <c r="C1938" s="6">
        <v>-69.370400000000004</v>
      </c>
      <c r="D1938" s="6">
        <v>-661.34</v>
      </c>
    </row>
    <row r="1939" spans="1:4" ht="15.75" thickBot="1" x14ac:dyDescent="0.3">
      <c r="A1939" s="20" t="s">
        <v>18</v>
      </c>
      <c r="B1939" s="20"/>
      <c r="C1939" s="6">
        <v>-2.4535130000000001</v>
      </c>
      <c r="D1939" s="6">
        <v>-23.75</v>
      </c>
    </row>
    <row r="1940" spans="1:4" ht="15.75" thickBot="1" x14ac:dyDescent="0.3">
      <c r="A1940" s="20" t="s">
        <v>15</v>
      </c>
      <c r="B1940" s="20"/>
      <c r="C1940" s="6">
        <v>-12</v>
      </c>
      <c r="D1940" s="6">
        <v>-116.16</v>
      </c>
    </row>
    <row r="1941" spans="1:4" ht="15.75" thickBot="1" x14ac:dyDescent="0.3">
      <c r="A1941" s="20" t="s">
        <v>221</v>
      </c>
      <c r="B1941" s="20"/>
      <c r="C1941" s="6">
        <v>-1.6899999999999998E-2</v>
      </c>
      <c r="D1941" s="6">
        <v>-0.16</v>
      </c>
    </row>
    <row r="1942" spans="1:4" ht="15.75" thickBot="1" x14ac:dyDescent="0.3">
      <c r="A1942" s="19" t="s">
        <v>193</v>
      </c>
      <c r="B1942" s="19"/>
      <c r="C1942" s="5">
        <v>-69.275369999999995</v>
      </c>
      <c r="D1942" s="5">
        <v>-523.98</v>
      </c>
    </row>
    <row r="1943" spans="1:4" ht="15.75" thickBot="1" x14ac:dyDescent="0.3">
      <c r="A1943" s="20" t="s">
        <v>16</v>
      </c>
      <c r="B1943" s="20"/>
      <c r="C1943" s="6">
        <v>-69.275369999999995</v>
      </c>
      <c r="D1943" s="6">
        <v>-619.78</v>
      </c>
    </row>
    <row r="1944" spans="1:4" ht="15.75" thickBot="1" x14ac:dyDescent="0.3">
      <c r="A1944" s="20" t="s">
        <v>18</v>
      </c>
      <c r="B1944" s="20"/>
      <c r="C1944" s="6">
        <v>0</v>
      </c>
      <c r="D1944" s="6">
        <v>95.8</v>
      </c>
    </row>
    <row r="1945" spans="1:4" ht="15.75" thickBot="1" x14ac:dyDescent="0.3">
      <c r="A1945" s="19" t="s">
        <v>288</v>
      </c>
      <c r="B1945" s="19"/>
      <c r="C1945" s="5">
        <v>-17.601337999999998</v>
      </c>
      <c r="D1945" s="5">
        <v>-170.39</v>
      </c>
    </row>
    <row r="1946" spans="1:4" ht="15.75" thickBot="1" x14ac:dyDescent="0.3">
      <c r="A1946" s="20" t="s">
        <v>16</v>
      </c>
      <c r="B1946" s="20"/>
      <c r="C1946" s="6">
        <v>-7.4907329999999996</v>
      </c>
      <c r="D1946" s="6">
        <v>-72.510000000000005</v>
      </c>
    </row>
    <row r="1947" spans="1:4" ht="15.75" thickBot="1" x14ac:dyDescent="0.3">
      <c r="A1947" s="20" t="s">
        <v>15</v>
      </c>
      <c r="B1947" s="20"/>
      <c r="C1947" s="6">
        <v>-12.629200000000001</v>
      </c>
      <c r="D1947" s="6">
        <v>-122.26</v>
      </c>
    </row>
    <row r="1948" spans="1:4" ht="15.75" thickBot="1" x14ac:dyDescent="0.3">
      <c r="A1948" s="20" t="s">
        <v>18</v>
      </c>
      <c r="B1948" s="20"/>
      <c r="C1948" s="6">
        <v>2.5185949999999999</v>
      </c>
      <c r="D1948" s="6">
        <v>24.38</v>
      </c>
    </row>
    <row r="1949" spans="1:4" ht="15.75" thickBot="1" x14ac:dyDescent="0.3">
      <c r="A1949" s="19" t="s">
        <v>320</v>
      </c>
      <c r="B1949" s="19"/>
      <c r="C1949" s="5">
        <v>-9.7601999999999993</v>
      </c>
      <c r="D1949" s="5">
        <v>-94.48</v>
      </c>
    </row>
    <row r="1950" spans="1:4" ht="15.75" thickBot="1" x14ac:dyDescent="0.3">
      <c r="A1950" s="20" t="s">
        <v>16</v>
      </c>
      <c r="B1950" s="20"/>
      <c r="C1950" s="6">
        <v>-9.7601999999999993</v>
      </c>
      <c r="D1950" s="6">
        <v>-94.48</v>
      </c>
    </row>
    <row r="1951" spans="1:4" ht="15.75" thickBot="1" x14ac:dyDescent="0.3">
      <c r="A1951" s="19" t="s">
        <v>289</v>
      </c>
      <c r="B1951" s="19"/>
      <c r="C1951" s="5">
        <v>-48.141055999999999</v>
      </c>
      <c r="D1951" s="5">
        <v>-466.01</v>
      </c>
    </row>
    <row r="1952" spans="1:4" ht="15.75" thickBot="1" x14ac:dyDescent="0.3">
      <c r="A1952" s="20" t="s">
        <v>16</v>
      </c>
      <c r="B1952" s="20"/>
      <c r="C1952" s="6">
        <v>-44.237461000000003</v>
      </c>
      <c r="D1952" s="6">
        <v>-428.22</v>
      </c>
    </row>
    <row r="1953" spans="1:4" ht="15.75" thickBot="1" x14ac:dyDescent="0.3">
      <c r="A1953" s="20" t="s">
        <v>18</v>
      </c>
      <c r="B1953" s="20"/>
      <c r="C1953" s="6">
        <v>-3.9035950000000001</v>
      </c>
      <c r="D1953" s="6">
        <v>-37.79</v>
      </c>
    </row>
    <row r="1954" spans="1:4" ht="15.75" thickBot="1" x14ac:dyDescent="0.3">
      <c r="A1954" s="19" t="s">
        <v>290</v>
      </c>
      <c r="B1954" s="19"/>
      <c r="C1954" s="5">
        <v>-9.0640999999999998</v>
      </c>
      <c r="D1954" s="5">
        <v>-87.68</v>
      </c>
    </row>
    <row r="1955" spans="1:4" ht="15.75" thickBot="1" x14ac:dyDescent="0.3">
      <c r="A1955" s="20" t="s">
        <v>15</v>
      </c>
      <c r="B1955" s="20"/>
      <c r="C1955" s="6">
        <v>-9.0640999999999998</v>
      </c>
      <c r="D1955" s="6">
        <v>-87.68</v>
      </c>
    </row>
    <row r="1956" spans="1:4" ht="15.75" thickBot="1" x14ac:dyDescent="0.3">
      <c r="A1956" s="19" t="s">
        <v>291</v>
      </c>
      <c r="B1956" s="19"/>
      <c r="C1956" s="5">
        <v>-24.722781000000001</v>
      </c>
      <c r="D1956" s="5">
        <v>-239.31</v>
      </c>
    </row>
    <row r="1957" spans="1:4" ht="15.75" thickBot="1" x14ac:dyDescent="0.3">
      <c r="A1957" s="20" t="s">
        <v>15</v>
      </c>
      <c r="B1957" s="20"/>
      <c r="C1957" s="6">
        <v>-20.0002</v>
      </c>
      <c r="D1957" s="6">
        <v>-193.6</v>
      </c>
    </row>
    <row r="1958" spans="1:4" ht="15.75" thickBot="1" x14ac:dyDescent="0.3">
      <c r="A1958" s="20" t="s">
        <v>18</v>
      </c>
      <c r="B1958" s="20"/>
      <c r="C1958" s="6">
        <v>-4.7225809999999999</v>
      </c>
      <c r="D1958" s="6">
        <v>-45.71</v>
      </c>
    </row>
    <row r="1959" spans="1:4" ht="15.75" thickBot="1" x14ac:dyDescent="0.3">
      <c r="A1959" s="19" t="s">
        <v>194</v>
      </c>
      <c r="B1959" s="19"/>
      <c r="C1959" s="5">
        <v>-1.97624</v>
      </c>
      <c r="D1959" s="5">
        <v>21.81</v>
      </c>
    </row>
    <row r="1960" spans="1:4" ht="15.75" thickBot="1" x14ac:dyDescent="0.3">
      <c r="A1960" s="20" t="s">
        <v>18</v>
      </c>
      <c r="B1960" s="20"/>
      <c r="C1960" s="6">
        <v>-0.97624</v>
      </c>
      <c r="D1960" s="6">
        <v>31.49</v>
      </c>
    </row>
    <row r="1961" spans="1:4" ht="15.75" thickBot="1" x14ac:dyDescent="0.3">
      <c r="A1961" s="20" t="s">
        <v>15</v>
      </c>
      <c r="B1961" s="20"/>
      <c r="C1961" s="6">
        <v>-1</v>
      </c>
      <c r="D1961" s="6">
        <v>-9.68</v>
      </c>
    </row>
    <row r="1962" spans="1:4" ht="15.75" thickBot="1" x14ac:dyDescent="0.3">
      <c r="A1962" s="19" t="s">
        <v>195</v>
      </c>
      <c r="B1962" s="19"/>
      <c r="C1962" s="5">
        <v>-40.410724999999999</v>
      </c>
      <c r="D1962" s="5">
        <v>-391.17</v>
      </c>
    </row>
    <row r="1963" spans="1:4" ht="15.75" thickBot="1" x14ac:dyDescent="0.3">
      <c r="A1963" s="20" t="s">
        <v>16</v>
      </c>
      <c r="B1963" s="20"/>
      <c r="C1963" s="6">
        <v>-19.5197</v>
      </c>
      <c r="D1963" s="6">
        <v>-188.95</v>
      </c>
    </row>
    <row r="1964" spans="1:4" ht="15.75" thickBot="1" x14ac:dyDescent="0.3">
      <c r="A1964" s="20" t="s">
        <v>18</v>
      </c>
      <c r="B1964" s="20"/>
      <c r="C1964" s="6">
        <v>-10.179024999999999</v>
      </c>
      <c r="D1964" s="6">
        <v>-98.53</v>
      </c>
    </row>
    <row r="1965" spans="1:4" ht="15.75" thickBot="1" x14ac:dyDescent="0.3">
      <c r="A1965" s="20" t="s">
        <v>15</v>
      </c>
      <c r="B1965" s="20"/>
      <c r="C1965" s="6">
        <v>-10.712</v>
      </c>
      <c r="D1965" s="6">
        <v>-103.69</v>
      </c>
    </row>
    <row r="1966" spans="1:4" ht="15.75" thickBot="1" x14ac:dyDescent="0.3">
      <c r="A1966" s="19" t="s">
        <v>292</v>
      </c>
      <c r="B1966" s="19"/>
      <c r="C1966" s="5">
        <v>-5.5377999999999998</v>
      </c>
      <c r="D1966" s="5">
        <v>-48.4</v>
      </c>
    </row>
    <row r="1967" spans="1:4" ht="15.75" thickBot="1" x14ac:dyDescent="0.3">
      <c r="A1967" s="20" t="s">
        <v>15</v>
      </c>
      <c r="B1967" s="20"/>
      <c r="C1967" s="6">
        <v>-5.5377999999999998</v>
      </c>
      <c r="D1967" s="6">
        <v>-48.4</v>
      </c>
    </row>
    <row r="1968" spans="1:4" ht="15.75" thickBot="1" x14ac:dyDescent="0.3">
      <c r="A1968" s="19" t="s">
        <v>338</v>
      </c>
      <c r="B1968" s="19"/>
      <c r="C1968" s="5">
        <v>-12.908386999999999</v>
      </c>
      <c r="D1968" s="5">
        <v>-124.95</v>
      </c>
    </row>
    <row r="1969" spans="1:4" ht="15.75" thickBot="1" x14ac:dyDescent="0.3">
      <c r="A1969" s="20" t="s">
        <v>16</v>
      </c>
      <c r="B1969" s="20"/>
      <c r="C1969" s="6">
        <v>-12.908386999999999</v>
      </c>
      <c r="D1969" s="6">
        <v>-124.95</v>
      </c>
    </row>
    <row r="1970" spans="1:4" ht="15.75" thickBot="1" x14ac:dyDescent="0.3">
      <c r="A1970" s="19" t="s">
        <v>294</v>
      </c>
      <c r="B1970" s="19"/>
      <c r="C1970" s="5">
        <v>-17.917166000000002</v>
      </c>
      <c r="D1970" s="5">
        <v>-173.44</v>
      </c>
    </row>
    <row r="1971" spans="1:4" ht="15.75" thickBot="1" x14ac:dyDescent="0.3">
      <c r="A1971" s="20" t="s">
        <v>16</v>
      </c>
      <c r="B1971" s="20"/>
      <c r="C1971" s="6">
        <v>-17.218865999999998</v>
      </c>
      <c r="D1971" s="6">
        <v>-166.68</v>
      </c>
    </row>
    <row r="1972" spans="1:4" ht="15.75" thickBot="1" x14ac:dyDescent="0.3">
      <c r="A1972" s="20" t="s">
        <v>15</v>
      </c>
      <c r="B1972" s="20"/>
      <c r="C1972" s="6">
        <v>-0.69830000000000003</v>
      </c>
      <c r="D1972" s="6">
        <v>-6.76</v>
      </c>
    </row>
    <row r="1973" spans="1:4" ht="15.75" thickBot="1" x14ac:dyDescent="0.3">
      <c r="A1973" s="19" t="s">
        <v>196</v>
      </c>
      <c r="B1973" s="19"/>
      <c r="C1973" s="5">
        <v>-227.52950000000001</v>
      </c>
      <c r="D1973" s="5">
        <v>-2202.54</v>
      </c>
    </row>
    <row r="1974" spans="1:4" ht="15.75" thickBot="1" x14ac:dyDescent="0.3">
      <c r="A1974" s="20" t="s">
        <v>221</v>
      </c>
      <c r="B1974" s="20"/>
      <c r="C1974" s="6">
        <v>-176.8767</v>
      </c>
      <c r="D1974" s="6">
        <v>-1712.22</v>
      </c>
    </row>
    <row r="1975" spans="1:4" ht="15.75" thickBot="1" x14ac:dyDescent="0.3">
      <c r="A1975" s="20" t="s">
        <v>16</v>
      </c>
      <c r="B1975" s="20"/>
      <c r="C1975" s="6">
        <v>-53.960900000000002</v>
      </c>
      <c r="D1975" s="6">
        <v>-522.34</v>
      </c>
    </row>
    <row r="1976" spans="1:4" ht="15.75" thickBot="1" x14ac:dyDescent="0.3">
      <c r="A1976" s="20" t="s">
        <v>15</v>
      </c>
      <c r="B1976" s="20"/>
      <c r="C1976" s="6">
        <v>3.3081</v>
      </c>
      <c r="D1976" s="6">
        <v>32.020000000000003</v>
      </c>
    </row>
    <row r="1977" spans="1:4" ht="15.75" thickBot="1" x14ac:dyDescent="0.3">
      <c r="A1977" s="19" t="s">
        <v>198</v>
      </c>
      <c r="B1977" s="19"/>
      <c r="C1977" s="5">
        <v>-262.89173499999998</v>
      </c>
      <c r="D1977" s="5">
        <v>-2544.88</v>
      </c>
    </row>
    <row r="1978" spans="1:4" ht="15.75" thickBot="1" x14ac:dyDescent="0.3">
      <c r="A1978" s="20" t="s">
        <v>221</v>
      </c>
      <c r="B1978" s="20"/>
      <c r="C1978" s="6">
        <v>-260.01499999999999</v>
      </c>
      <c r="D1978" s="6">
        <v>-2517.0300000000002</v>
      </c>
    </row>
    <row r="1979" spans="1:4" ht="15.75" thickBot="1" x14ac:dyDescent="0.3">
      <c r="A1979" s="20" t="s">
        <v>16</v>
      </c>
      <c r="B1979" s="20"/>
      <c r="C1979" s="6">
        <v>-4.1558700000000002</v>
      </c>
      <c r="D1979" s="6">
        <v>-40.229999999999997</v>
      </c>
    </row>
    <row r="1980" spans="1:4" ht="15.75" thickBot="1" x14ac:dyDescent="0.3">
      <c r="A1980" s="20" t="s">
        <v>18</v>
      </c>
      <c r="B1980" s="20"/>
      <c r="C1980" s="6">
        <v>3.1167349999999998</v>
      </c>
      <c r="D1980" s="6">
        <v>30.17</v>
      </c>
    </row>
    <row r="1981" spans="1:4" ht="15.75" thickBot="1" x14ac:dyDescent="0.3">
      <c r="A1981" s="20" t="s">
        <v>15</v>
      </c>
      <c r="B1981" s="20"/>
      <c r="C1981" s="6">
        <v>-1.8375999999999999</v>
      </c>
      <c r="D1981" s="6">
        <v>-17.79</v>
      </c>
    </row>
    <row r="1982" spans="1:4" ht="15.75" thickBot="1" x14ac:dyDescent="0.3">
      <c r="A1982" s="19" t="s">
        <v>199</v>
      </c>
      <c r="B1982" s="19"/>
      <c r="C1982" s="5">
        <v>-182.85814099999999</v>
      </c>
      <c r="D1982" s="5">
        <v>-1715.57</v>
      </c>
    </row>
    <row r="1983" spans="1:4" ht="15.75" thickBot="1" x14ac:dyDescent="0.3">
      <c r="A1983" s="20" t="s">
        <v>221</v>
      </c>
      <c r="B1983" s="20"/>
      <c r="C1983" s="6">
        <v>-172.9907</v>
      </c>
      <c r="D1983" s="6">
        <v>-1674.61</v>
      </c>
    </row>
    <row r="1984" spans="1:4" ht="15.75" thickBot="1" x14ac:dyDescent="0.3">
      <c r="A1984" s="20" t="s">
        <v>16</v>
      </c>
      <c r="B1984" s="20"/>
      <c r="C1984" s="6">
        <v>-4.0681409999999998</v>
      </c>
      <c r="D1984" s="6">
        <v>-39.380000000000003</v>
      </c>
    </row>
    <row r="1985" spans="1:4" ht="15.75" thickBot="1" x14ac:dyDescent="0.3">
      <c r="A1985" s="20" t="s">
        <v>18</v>
      </c>
      <c r="B1985" s="20"/>
      <c r="C1985" s="6">
        <v>0</v>
      </c>
      <c r="D1985" s="6">
        <v>52.28</v>
      </c>
    </row>
    <row r="1986" spans="1:4" ht="15.75" thickBot="1" x14ac:dyDescent="0.3">
      <c r="A1986" s="20" t="s">
        <v>15</v>
      </c>
      <c r="B1986" s="20"/>
      <c r="C1986" s="6">
        <v>-5.7992999999999997</v>
      </c>
      <c r="D1986" s="6">
        <v>-53.86</v>
      </c>
    </row>
    <row r="1987" spans="1:4" ht="15.75" thickBot="1" x14ac:dyDescent="0.3">
      <c r="A1987" s="19" t="s">
        <v>200</v>
      </c>
      <c r="B1987" s="19"/>
      <c r="C1987" s="5">
        <v>-302.56535700000001</v>
      </c>
      <c r="D1987" s="5">
        <v>-2920.79</v>
      </c>
    </row>
    <row r="1988" spans="1:4" ht="15.75" thickBot="1" x14ac:dyDescent="0.3">
      <c r="A1988" s="20" t="s">
        <v>221</v>
      </c>
      <c r="B1988" s="20"/>
      <c r="C1988" s="6">
        <v>-280.11610000000002</v>
      </c>
      <c r="D1988" s="6">
        <v>-2711.62</v>
      </c>
    </row>
    <row r="1989" spans="1:4" ht="15.75" thickBot="1" x14ac:dyDescent="0.3">
      <c r="A1989" s="20" t="s">
        <v>16</v>
      </c>
      <c r="B1989" s="20"/>
      <c r="C1989" s="6">
        <v>-14.033300000000001</v>
      </c>
      <c r="D1989" s="6">
        <v>-127.7</v>
      </c>
    </row>
    <row r="1990" spans="1:4" ht="15.75" thickBot="1" x14ac:dyDescent="0.3">
      <c r="A1990" s="20" t="s">
        <v>15</v>
      </c>
      <c r="B1990" s="20"/>
      <c r="C1990" s="6">
        <v>-11.879799999999999</v>
      </c>
      <c r="D1990" s="6">
        <v>-115</v>
      </c>
    </row>
    <row r="1991" spans="1:4" ht="15.75" thickBot="1" x14ac:dyDescent="0.3">
      <c r="A1991" s="20" t="s">
        <v>18</v>
      </c>
      <c r="B1991" s="20"/>
      <c r="C1991" s="6">
        <v>3.4638429999999998</v>
      </c>
      <c r="D1991" s="6">
        <v>33.53</v>
      </c>
    </row>
    <row r="1992" spans="1:4" ht="15.75" thickBot="1" x14ac:dyDescent="0.3">
      <c r="A1992" s="19" t="s">
        <v>296</v>
      </c>
      <c r="B1992" s="19"/>
      <c r="C1992" s="5">
        <v>5.667821</v>
      </c>
      <c r="D1992" s="5">
        <v>54.86</v>
      </c>
    </row>
    <row r="1993" spans="1:4" ht="15.75" thickBot="1" x14ac:dyDescent="0.3">
      <c r="A1993" s="20" t="s">
        <v>18</v>
      </c>
      <c r="B1993" s="20"/>
      <c r="C1993" s="6">
        <v>6.2975209999999997</v>
      </c>
      <c r="D1993" s="6">
        <v>60.96</v>
      </c>
    </row>
    <row r="1994" spans="1:4" ht="15.75" thickBot="1" x14ac:dyDescent="0.3">
      <c r="A1994" s="20" t="s">
        <v>15</v>
      </c>
      <c r="B1994" s="20"/>
      <c r="C1994" s="6">
        <v>-0.62970000000000004</v>
      </c>
      <c r="D1994" s="6">
        <v>-6.1</v>
      </c>
    </row>
    <row r="1995" spans="1:4" ht="15.75" thickBot="1" x14ac:dyDescent="0.3">
      <c r="A1995" s="19" t="s">
        <v>201</v>
      </c>
      <c r="B1995" s="19"/>
      <c r="C1995" s="5">
        <v>-15.5059</v>
      </c>
      <c r="D1995" s="5">
        <v>-135.52000000000001</v>
      </c>
    </row>
    <row r="1996" spans="1:4" ht="15.75" thickBot="1" x14ac:dyDescent="0.3">
      <c r="A1996" s="20" t="s">
        <v>15</v>
      </c>
      <c r="B1996" s="20"/>
      <c r="C1996" s="6">
        <v>-15.5059</v>
      </c>
      <c r="D1996" s="6">
        <v>-135.52000000000001</v>
      </c>
    </row>
    <row r="1997" spans="1:4" ht="15.75" thickBot="1" x14ac:dyDescent="0.3">
      <c r="A1997" s="19" t="s">
        <v>297</v>
      </c>
      <c r="B1997" s="19"/>
      <c r="C1997" s="5">
        <v>-14.081612</v>
      </c>
      <c r="D1997" s="5">
        <v>-145.99</v>
      </c>
    </row>
    <row r="1998" spans="1:4" ht="15.75" thickBot="1" x14ac:dyDescent="0.3">
      <c r="A1998" s="20" t="s">
        <v>18</v>
      </c>
      <c r="B1998" s="20"/>
      <c r="C1998" s="6">
        <v>-11.081612</v>
      </c>
      <c r="D1998" s="6">
        <v>-107.27</v>
      </c>
    </row>
    <row r="1999" spans="1:4" ht="15.75" thickBot="1" x14ac:dyDescent="0.3">
      <c r="A1999" s="20" t="s">
        <v>15</v>
      </c>
      <c r="B1999" s="20"/>
      <c r="C1999" s="6">
        <v>-3</v>
      </c>
      <c r="D1999" s="6">
        <v>-38.72</v>
      </c>
    </row>
    <row r="2000" spans="1:4" ht="15.75" thickBot="1" x14ac:dyDescent="0.3">
      <c r="A2000" s="19" t="s">
        <v>203</v>
      </c>
      <c r="B2000" s="19"/>
      <c r="C2000" s="5">
        <v>-190.5145</v>
      </c>
      <c r="D2000" s="5">
        <v>-1844.18</v>
      </c>
    </row>
    <row r="2001" spans="1:4" ht="15.75" thickBot="1" x14ac:dyDescent="0.3">
      <c r="A2001" s="20" t="s">
        <v>16</v>
      </c>
      <c r="B2001" s="20"/>
      <c r="C2001" s="6">
        <v>-190.5145</v>
      </c>
      <c r="D2001" s="6">
        <v>-1844.18</v>
      </c>
    </row>
    <row r="2002" spans="1:4" ht="15.75" thickBot="1" x14ac:dyDescent="0.3">
      <c r="A2002" s="19" t="s">
        <v>299</v>
      </c>
      <c r="B2002" s="19"/>
      <c r="C2002" s="5">
        <v>44.438699999999997</v>
      </c>
      <c r="D2002" s="5">
        <v>430.14</v>
      </c>
    </row>
    <row r="2003" spans="1:4" ht="15.75" thickBot="1" x14ac:dyDescent="0.3">
      <c r="A2003" s="20" t="s">
        <v>15</v>
      </c>
      <c r="B2003" s="20"/>
      <c r="C2003" s="6">
        <v>-26.761299999999999</v>
      </c>
      <c r="D2003" s="6">
        <v>-259.05</v>
      </c>
    </row>
    <row r="2004" spans="1:4" ht="15.75" thickBot="1" x14ac:dyDescent="0.3">
      <c r="A2004" s="20" t="s">
        <v>18</v>
      </c>
      <c r="B2004" s="20"/>
      <c r="C2004" s="6">
        <v>71.2</v>
      </c>
      <c r="D2004" s="6">
        <v>689.19</v>
      </c>
    </row>
    <row r="2005" spans="1:4" ht="15.75" thickBot="1" x14ac:dyDescent="0.3">
      <c r="A2005" s="19" t="s">
        <v>204</v>
      </c>
      <c r="B2005" s="19"/>
      <c r="C2005" s="5">
        <v>-15.346647000000001</v>
      </c>
      <c r="D2005" s="5">
        <v>-148.55000000000001</v>
      </c>
    </row>
    <row r="2006" spans="1:4" ht="15.75" thickBot="1" x14ac:dyDescent="0.3">
      <c r="A2006" s="20" t="s">
        <v>18</v>
      </c>
      <c r="B2006" s="20"/>
      <c r="C2006" s="6">
        <v>6.181819</v>
      </c>
      <c r="D2006" s="6">
        <v>59.84</v>
      </c>
    </row>
    <row r="2007" spans="1:4" ht="15.75" thickBot="1" x14ac:dyDescent="0.3">
      <c r="A2007" s="20" t="s">
        <v>15</v>
      </c>
      <c r="B2007" s="20"/>
      <c r="C2007" s="6">
        <v>-1.0325</v>
      </c>
      <c r="D2007" s="6">
        <v>-9.99</v>
      </c>
    </row>
    <row r="2008" spans="1:4" ht="15.75" thickBot="1" x14ac:dyDescent="0.3">
      <c r="A2008" s="20" t="s">
        <v>16</v>
      </c>
      <c r="B2008" s="20"/>
      <c r="C2008" s="6">
        <v>-20.495965999999999</v>
      </c>
      <c r="D2008" s="6">
        <v>-198.4</v>
      </c>
    </row>
    <row r="2009" spans="1:4" ht="15.75" thickBot="1" x14ac:dyDescent="0.3">
      <c r="A2009" s="19" t="s">
        <v>300</v>
      </c>
      <c r="B2009" s="19"/>
      <c r="C2009" s="5">
        <v>-237.329016</v>
      </c>
      <c r="D2009" s="5">
        <v>-2297.37</v>
      </c>
    </row>
    <row r="2010" spans="1:4" ht="15.75" thickBot="1" x14ac:dyDescent="0.3">
      <c r="A2010" s="20" t="s">
        <v>221</v>
      </c>
      <c r="B2010" s="20"/>
      <c r="C2010" s="6">
        <v>-232.2826</v>
      </c>
      <c r="D2010" s="6">
        <v>-2248.52</v>
      </c>
    </row>
    <row r="2011" spans="1:4" ht="15.75" thickBot="1" x14ac:dyDescent="0.3">
      <c r="A2011" s="20" t="s">
        <v>16</v>
      </c>
      <c r="B2011" s="20"/>
      <c r="C2011" s="6">
        <v>-3.102201</v>
      </c>
      <c r="D2011" s="6">
        <v>-30.03</v>
      </c>
    </row>
    <row r="2012" spans="1:4" ht="15.75" thickBot="1" x14ac:dyDescent="0.3">
      <c r="A2012" s="20" t="s">
        <v>15</v>
      </c>
      <c r="B2012" s="20"/>
      <c r="C2012" s="6">
        <v>-1</v>
      </c>
      <c r="D2012" s="6">
        <v>-9.68</v>
      </c>
    </row>
    <row r="2013" spans="1:4" ht="15.75" thickBot="1" x14ac:dyDescent="0.3">
      <c r="A2013" s="20" t="s">
        <v>18</v>
      </c>
      <c r="B2013" s="20"/>
      <c r="C2013" s="6">
        <v>-0.94421500000000003</v>
      </c>
      <c r="D2013" s="6">
        <v>-9.14</v>
      </c>
    </row>
    <row r="2014" spans="1:4" ht="15.75" thickBot="1" x14ac:dyDescent="0.3">
      <c r="A2014" s="19" t="s">
        <v>301</v>
      </c>
      <c r="B2014" s="19"/>
      <c r="C2014" s="5">
        <v>-295.92928699999999</v>
      </c>
      <c r="D2014" s="5">
        <v>-2871.6</v>
      </c>
    </row>
    <row r="2015" spans="1:4" ht="15.75" thickBot="1" x14ac:dyDescent="0.3">
      <c r="A2015" s="20" t="s">
        <v>221</v>
      </c>
      <c r="B2015" s="20"/>
      <c r="C2015" s="6">
        <v>-262.7244</v>
      </c>
      <c r="D2015" s="6">
        <v>-2543.1999999999998</v>
      </c>
    </row>
    <row r="2016" spans="1:4" ht="15.75" thickBot="1" x14ac:dyDescent="0.3">
      <c r="A2016" s="20" t="s">
        <v>16</v>
      </c>
      <c r="B2016" s="20"/>
      <c r="C2016" s="6">
        <v>-3.7036340000000001</v>
      </c>
      <c r="D2016" s="6">
        <v>-32.369999999999997</v>
      </c>
    </row>
    <row r="2017" spans="1:4" ht="15.75" thickBot="1" x14ac:dyDescent="0.3">
      <c r="A2017" s="20" t="s">
        <v>18</v>
      </c>
      <c r="B2017" s="20"/>
      <c r="C2017" s="6">
        <v>-29.501252999999998</v>
      </c>
      <c r="D2017" s="6">
        <v>-296.02999999999997</v>
      </c>
    </row>
    <row r="2018" spans="1:4" ht="15.75" thickBot="1" x14ac:dyDescent="0.3">
      <c r="A2018" s="19" t="s">
        <v>205</v>
      </c>
      <c r="B2018" s="19"/>
      <c r="C2018" s="5">
        <v>-255.090802</v>
      </c>
      <c r="D2018" s="5">
        <v>-2469.29</v>
      </c>
    </row>
    <row r="2019" spans="1:4" ht="15.75" thickBot="1" x14ac:dyDescent="0.3">
      <c r="A2019" s="20" t="s">
        <v>221</v>
      </c>
      <c r="B2019" s="20"/>
      <c r="C2019" s="6">
        <v>-213.82730000000001</v>
      </c>
      <c r="D2019" s="6">
        <v>-2069.86</v>
      </c>
    </row>
    <row r="2020" spans="1:4" ht="15.75" thickBot="1" x14ac:dyDescent="0.3">
      <c r="A2020" s="20" t="s">
        <v>16</v>
      </c>
      <c r="B2020" s="20"/>
      <c r="C2020" s="6">
        <v>-35.933100000000003</v>
      </c>
      <c r="D2020" s="6">
        <v>-347.83</v>
      </c>
    </row>
    <row r="2021" spans="1:4" ht="15.75" thickBot="1" x14ac:dyDescent="0.3">
      <c r="A2021" s="20" t="s">
        <v>15</v>
      </c>
      <c r="B2021" s="20"/>
      <c r="C2021" s="6">
        <v>-6.5896999999999997</v>
      </c>
      <c r="D2021" s="6">
        <v>-63.79</v>
      </c>
    </row>
    <row r="2022" spans="1:4" ht="15.75" thickBot="1" x14ac:dyDescent="0.3">
      <c r="A2022" s="20" t="s">
        <v>18</v>
      </c>
      <c r="B2022" s="20"/>
      <c r="C2022" s="6">
        <v>1.259298</v>
      </c>
      <c r="D2022" s="6">
        <v>12.19</v>
      </c>
    </row>
    <row r="2023" spans="1:4" ht="15.75" thickBot="1" x14ac:dyDescent="0.3">
      <c r="A2023" s="19" t="s">
        <v>206</v>
      </c>
      <c r="B2023" s="19"/>
      <c r="C2023" s="5">
        <v>-51.396121999999998</v>
      </c>
      <c r="D2023" s="5">
        <v>-482.94</v>
      </c>
    </row>
    <row r="2024" spans="1:4" ht="15.75" thickBot="1" x14ac:dyDescent="0.3">
      <c r="A2024" s="20" t="s">
        <v>16</v>
      </c>
      <c r="B2024" s="20"/>
      <c r="C2024" s="6">
        <v>-49.396121999999998</v>
      </c>
      <c r="D2024" s="6">
        <v>-463.58</v>
      </c>
    </row>
    <row r="2025" spans="1:4" ht="15.75" thickBot="1" x14ac:dyDescent="0.3">
      <c r="A2025" s="20" t="s">
        <v>15</v>
      </c>
      <c r="B2025" s="20"/>
      <c r="C2025" s="6">
        <v>-2</v>
      </c>
      <c r="D2025" s="6">
        <v>-19.36</v>
      </c>
    </row>
    <row r="2026" spans="1:4" ht="15.75" thickBot="1" x14ac:dyDescent="0.3">
      <c r="A2026" s="19" t="s">
        <v>207</v>
      </c>
      <c r="B2026" s="19"/>
      <c r="C2026" s="5">
        <v>-27.24427</v>
      </c>
      <c r="D2026" s="5">
        <v>-243.41</v>
      </c>
    </row>
    <row r="2027" spans="1:4" ht="15.75" thickBot="1" x14ac:dyDescent="0.3">
      <c r="A2027" s="20" t="s">
        <v>16</v>
      </c>
      <c r="B2027" s="20"/>
      <c r="C2027" s="6">
        <v>-33.750970000000002</v>
      </c>
      <c r="D2027" s="6">
        <v>-306.39</v>
      </c>
    </row>
    <row r="2028" spans="1:4" ht="15.75" thickBot="1" x14ac:dyDescent="0.3">
      <c r="A2028" s="20" t="s">
        <v>15</v>
      </c>
      <c r="B2028" s="20"/>
      <c r="C2028" s="6">
        <v>6.5067000000000004</v>
      </c>
      <c r="D2028" s="6">
        <v>62.98</v>
      </c>
    </row>
    <row r="2029" spans="1:4" ht="15.75" thickBot="1" x14ac:dyDescent="0.3">
      <c r="A2029" s="19" t="s">
        <v>208</v>
      </c>
      <c r="B2029" s="19"/>
      <c r="C2029" s="5">
        <v>-31.961200000000002</v>
      </c>
      <c r="D2029" s="5">
        <v>-403.9</v>
      </c>
    </row>
    <row r="2030" spans="1:4" ht="15.75" thickBot="1" x14ac:dyDescent="0.3">
      <c r="A2030" s="20" t="s">
        <v>15</v>
      </c>
      <c r="B2030" s="20"/>
      <c r="C2030" s="6">
        <v>-14.071199999999999</v>
      </c>
      <c r="D2030" s="6">
        <v>-136.21</v>
      </c>
    </row>
    <row r="2031" spans="1:4" ht="15.75" thickBot="1" x14ac:dyDescent="0.3">
      <c r="A2031" s="20" t="s">
        <v>18</v>
      </c>
      <c r="B2031" s="20"/>
      <c r="C2031" s="6">
        <v>-17.89</v>
      </c>
      <c r="D2031" s="6">
        <v>-173.21</v>
      </c>
    </row>
    <row r="2032" spans="1:4" ht="15.75" thickBot="1" x14ac:dyDescent="0.3">
      <c r="A2032" s="20" t="s">
        <v>16</v>
      </c>
      <c r="B2032" s="20"/>
      <c r="C2032" s="6">
        <v>0</v>
      </c>
      <c r="D2032" s="6">
        <v>-94.48</v>
      </c>
    </row>
    <row r="2033" spans="1:4" ht="15.75" thickBot="1" x14ac:dyDescent="0.3">
      <c r="A2033" s="19" t="s">
        <v>302</v>
      </c>
      <c r="B2033" s="19"/>
      <c r="C2033" s="5">
        <v>-37.894011999999996</v>
      </c>
      <c r="D2033" s="5">
        <v>-366.81</v>
      </c>
    </row>
    <row r="2034" spans="1:4" ht="15.75" thickBot="1" x14ac:dyDescent="0.3">
      <c r="A2034" s="20" t="s">
        <v>15</v>
      </c>
      <c r="B2034" s="20"/>
      <c r="C2034" s="6">
        <v>-35.6905</v>
      </c>
      <c r="D2034" s="6">
        <v>-345.48</v>
      </c>
    </row>
    <row r="2035" spans="1:4" ht="15.75" thickBot="1" x14ac:dyDescent="0.3">
      <c r="A2035" s="20" t="s">
        <v>18</v>
      </c>
      <c r="B2035" s="20"/>
      <c r="C2035" s="6">
        <v>-2.2035119999999999</v>
      </c>
      <c r="D2035" s="6">
        <v>-21.33</v>
      </c>
    </row>
    <row r="2036" spans="1:4" ht="15.75" thickBot="1" x14ac:dyDescent="0.3">
      <c r="A2036" s="19" t="s">
        <v>209</v>
      </c>
      <c r="B2036" s="19"/>
      <c r="C2036" s="5">
        <v>-58.789977</v>
      </c>
      <c r="D2036" s="5">
        <v>-569.08000000000004</v>
      </c>
    </row>
    <row r="2037" spans="1:4" ht="15.75" thickBot="1" x14ac:dyDescent="0.3">
      <c r="A2037" s="20" t="s">
        <v>18</v>
      </c>
      <c r="B2037" s="20"/>
      <c r="C2037" s="6">
        <v>5.5309920000000004</v>
      </c>
      <c r="D2037" s="6">
        <v>53.54</v>
      </c>
    </row>
    <row r="2038" spans="1:4" ht="15.75" thickBot="1" x14ac:dyDescent="0.3">
      <c r="A2038" s="20" t="s">
        <v>16</v>
      </c>
      <c r="B2038" s="20"/>
      <c r="C2038" s="6">
        <v>-45.320568999999999</v>
      </c>
      <c r="D2038" s="6">
        <v>-438.7</v>
      </c>
    </row>
    <row r="2039" spans="1:4" ht="15.75" thickBot="1" x14ac:dyDescent="0.3">
      <c r="A2039" s="20" t="s">
        <v>15</v>
      </c>
      <c r="B2039" s="20"/>
      <c r="C2039" s="6">
        <v>-19.000399999999999</v>
      </c>
      <c r="D2039" s="6">
        <v>-183.92</v>
      </c>
    </row>
    <row r="2040" spans="1:4" ht="15.75" thickBot="1" x14ac:dyDescent="0.3">
      <c r="A2040" s="19" t="s">
        <v>210</v>
      </c>
      <c r="B2040" s="19"/>
      <c r="C2040" s="5">
        <v>-80.437021000000001</v>
      </c>
      <c r="D2040" s="5">
        <v>-758.31</v>
      </c>
    </row>
    <row r="2041" spans="1:4" ht="15.75" thickBot="1" x14ac:dyDescent="0.3">
      <c r="A2041" s="20" t="s">
        <v>15</v>
      </c>
      <c r="B2041" s="20"/>
      <c r="C2041" s="6">
        <v>-16.000299999999999</v>
      </c>
      <c r="D2041" s="6">
        <v>-154.88</v>
      </c>
    </row>
    <row r="2042" spans="1:4" ht="15.75" thickBot="1" x14ac:dyDescent="0.3">
      <c r="A2042" s="20" t="s">
        <v>18</v>
      </c>
      <c r="B2042" s="20"/>
      <c r="C2042" s="6">
        <v>-20.358902</v>
      </c>
      <c r="D2042" s="6">
        <v>-176.76</v>
      </c>
    </row>
    <row r="2043" spans="1:4" ht="15.75" thickBot="1" x14ac:dyDescent="0.3">
      <c r="A2043" s="20" t="s">
        <v>16</v>
      </c>
      <c r="B2043" s="20"/>
      <c r="C2043" s="6">
        <v>-44.077818999999998</v>
      </c>
      <c r="D2043" s="6">
        <v>-426.67</v>
      </c>
    </row>
    <row r="2044" spans="1:4" ht="15.75" thickBot="1" x14ac:dyDescent="0.3">
      <c r="A2044" s="19" t="s">
        <v>211</v>
      </c>
      <c r="B2044" s="19"/>
      <c r="C2044" s="5">
        <v>-102.60315300000001</v>
      </c>
      <c r="D2044" s="5">
        <v>-901.64</v>
      </c>
    </row>
    <row r="2045" spans="1:4" ht="15.75" thickBot="1" x14ac:dyDescent="0.3">
      <c r="A2045" s="20" t="s">
        <v>16</v>
      </c>
      <c r="B2045" s="20"/>
      <c r="C2045" s="6">
        <v>6.2365050000000002</v>
      </c>
      <c r="D2045" s="6">
        <v>61.57</v>
      </c>
    </row>
    <row r="2046" spans="1:4" ht="15.75" thickBot="1" x14ac:dyDescent="0.3">
      <c r="A2046" s="20" t="s">
        <v>18</v>
      </c>
      <c r="B2046" s="20"/>
      <c r="C2046" s="6">
        <v>-80.438057999999998</v>
      </c>
      <c r="D2046" s="6">
        <v>-688.28</v>
      </c>
    </row>
    <row r="2047" spans="1:4" ht="15.75" thickBot="1" x14ac:dyDescent="0.3">
      <c r="A2047" s="20" t="s">
        <v>15</v>
      </c>
      <c r="B2047" s="20"/>
      <c r="C2047" s="6">
        <v>-28.401599999999998</v>
      </c>
      <c r="D2047" s="6">
        <v>-274.93</v>
      </c>
    </row>
    <row r="2048" spans="1:4" ht="15.75" thickBot="1" x14ac:dyDescent="0.3">
      <c r="A2048" s="19" t="s">
        <v>303</v>
      </c>
      <c r="B2048" s="19"/>
      <c r="C2048" s="5">
        <v>-5892.6403380000002</v>
      </c>
      <c r="D2048" s="5">
        <v>-78878.3</v>
      </c>
    </row>
    <row r="2049" spans="1:4" ht="15.75" thickBot="1" x14ac:dyDescent="0.3">
      <c r="A2049" s="19" t="s">
        <v>7</v>
      </c>
      <c r="B2049" s="19"/>
      <c r="C2049" s="5">
        <v>-5.4962</v>
      </c>
      <c r="D2049" s="5">
        <v>-71.790000000000006</v>
      </c>
    </row>
    <row r="2050" spans="1:4" ht="15.75" thickBot="1" x14ac:dyDescent="0.3">
      <c r="A2050" s="20" t="s">
        <v>15</v>
      </c>
      <c r="B2050" s="20"/>
      <c r="C2050" s="6">
        <v>-3.8904999999999998</v>
      </c>
      <c r="D2050" s="6">
        <v>-51.06</v>
      </c>
    </row>
    <row r="2051" spans="1:4" ht="15.75" thickBot="1" x14ac:dyDescent="0.3">
      <c r="A2051" s="20" t="s">
        <v>16</v>
      </c>
      <c r="B2051" s="20"/>
      <c r="C2051" s="6">
        <v>-1.6056999999999999</v>
      </c>
      <c r="D2051" s="6">
        <v>-20.73</v>
      </c>
    </row>
    <row r="2052" spans="1:4" ht="15.75" thickBot="1" x14ac:dyDescent="0.3">
      <c r="A2052" s="19" t="s">
        <v>10</v>
      </c>
      <c r="B2052" s="19"/>
      <c r="C2052" s="5">
        <v>-46.281452999999999</v>
      </c>
      <c r="D2052" s="5">
        <v>-624.79999999999995</v>
      </c>
    </row>
    <row r="2053" spans="1:4" ht="15.75" thickBot="1" x14ac:dyDescent="0.3">
      <c r="A2053" s="20" t="s">
        <v>18</v>
      </c>
      <c r="B2053" s="20"/>
      <c r="C2053" s="6">
        <v>2.5184470000000001</v>
      </c>
      <c r="D2053" s="6">
        <v>34</v>
      </c>
    </row>
    <row r="2054" spans="1:4" ht="15.75" thickBot="1" x14ac:dyDescent="0.3">
      <c r="A2054" s="20" t="s">
        <v>16</v>
      </c>
      <c r="B2054" s="20"/>
      <c r="C2054" s="6">
        <v>-48.799900000000001</v>
      </c>
      <c r="D2054" s="6">
        <v>-658.8</v>
      </c>
    </row>
    <row r="2055" spans="1:4" ht="15.75" thickBot="1" x14ac:dyDescent="0.3">
      <c r="A2055" s="19" t="s">
        <v>213</v>
      </c>
      <c r="B2055" s="19"/>
      <c r="C2055" s="5">
        <v>-11.188381</v>
      </c>
      <c r="D2055" s="5">
        <v>-136.76</v>
      </c>
    </row>
    <row r="2056" spans="1:4" ht="15.75" thickBot="1" x14ac:dyDescent="0.3">
      <c r="A2056" s="20" t="s">
        <v>15</v>
      </c>
      <c r="B2056" s="20"/>
      <c r="C2056" s="6">
        <v>-2.8891</v>
      </c>
      <c r="D2056" s="6">
        <v>-39</v>
      </c>
    </row>
    <row r="2057" spans="1:4" ht="15.75" thickBot="1" x14ac:dyDescent="0.3">
      <c r="A2057" s="20" t="s">
        <v>18</v>
      </c>
      <c r="B2057" s="20"/>
      <c r="C2057" s="6">
        <v>-8.2992810000000006</v>
      </c>
      <c r="D2057" s="6">
        <v>-97.76</v>
      </c>
    </row>
    <row r="2058" spans="1:4" ht="15.75" thickBot="1" x14ac:dyDescent="0.3">
      <c r="A2058" s="19" t="s">
        <v>11</v>
      </c>
      <c r="B2058" s="19"/>
      <c r="C2058" s="5">
        <v>2.2528999999999999</v>
      </c>
      <c r="D2058" s="5">
        <v>30.42</v>
      </c>
    </row>
    <row r="2059" spans="1:4" ht="15.75" thickBot="1" x14ac:dyDescent="0.3">
      <c r="A2059" s="20" t="s">
        <v>15</v>
      </c>
      <c r="B2059" s="20"/>
      <c r="C2059" s="6">
        <v>-1.0001</v>
      </c>
      <c r="D2059" s="6">
        <v>-13.5</v>
      </c>
    </row>
    <row r="2060" spans="1:4" ht="15.75" thickBot="1" x14ac:dyDescent="0.3">
      <c r="A2060" s="20" t="s">
        <v>18</v>
      </c>
      <c r="B2060" s="20"/>
      <c r="C2060" s="6">
        <v>3.2530000000000001</v>
      </c>
      <c r="D2060" s="6">
        <v>43.92</v>
      </c>
    </row>
    <row r="2061" spans="1:4" ht="15.75" thickBot="1" x14ac:dyDescent="0.3">
      <c r="A2061" s="19" t="s">
        <v>12</v>
      </c>
      <c r="B2061" s="19"/>
      <c r="C2061" s="5">
        <v>0</v>
      </c>
      <c r="D2061" s="5">
        <v>43.92</v>
      </c>
    </row>
    <row r="2062" spans="1:4" ht="15.75" thickBot="1" x14ac:dyDescent="0.3">
      <c r="A2062" s="20" t="s">
        <v>18</v>
      </c>
      <c r="B2062" s="20"/>
      <c r="C2062" s="6">
        <v>0</v>
      </c>
      <c r="D2062" s="6">
        <v>43.92</v>
      </c>
    </row>
    <row r="2063" spans="1:4" ht="15.75" thickBot="1" x14ac:dyDescent="0.3">
      <c r="A2063" s="19" t="s">
        <v>13</v>
      </c>
      <c r="B2063" s="19"/>
      <c r="C2063" s="5">
        <v>0</v>
      </c>
      <c r="D2063" s="5">
        <v>-74.66</v>
      </c>
    </row>
    <row r="2064" spans="1:4" ht="15.75" thickBot="1" x14ac:dyDescent="0.3">
      <c r="A2064" s="20" t="s">
        <v>18</v>
      </c>
      <c r="B2064" s="20"/>
      <c r="C2064" s="6">
        <v>0</v>
      </c>
      <c r="D2064" s="6">
        <v>-74.66</v>
      </c>
    </row>
    <row r="2065" spans="1:4" ht="15.75" thickBot="1" x14ac:dyDescent="0.3">
      <c r="A2065" s="19" t="s">
        <v>330</v>
      </c>
      <c r="B2065" s="19"/>
      <c r="C2065" s="5">
        <v>-1</v>
      </c>
      <c r="D2065" s="5">
        <v>-13.5</v>
      </c>
    </row>
    <row r="2066" spans="1:4" ht="15.75" thickBot="1" x14ac:dyDescent="0.3">
      <c r="A2066" s="20" t="s">
        <v>15</v>
      </c>
      <c r="B2066" s="20"/>
      <c r="C2066" s="6">
        <v>-1</v>
      </c>
      <c r="D2066" s="6">
        <v>-13.5</v>
      </c>
    </row>
    <row r="2067" spans="1:4" ht="15.75" thickBot="1" x14ac:dyDescent="0.3">
      <c r="A2067" s="19" t="s">
        <v>14</v>
      </c>
      <c r="B2067" s="19"/>
      <c r="C2067" s="5">
        <v>-18.514599</v>
      </c>
      <c r="D2067" s="5">
        <v>-286.37</v>
      </c>
    </row>
    <row r="2068" spans="1:4" ht="15.75" thickBot="1" x14ac:dyDescent="0.3">
      <c r="A2068" s="20" t="s">
        <v>18</v>
      </c>
      <c r="B2068" s="20"/>
      <c r="C2068" s="6">
        <v>0</v>
      </c>
      <c r="D2068" s="6">
        <v>-43.92</v>
      </c>
    </row>
    <row r="2069" spans="1:4" ht="15.75" thickBot="1" x14ac:dyDescent="0.3">
      <c r="A2069" s="20" t="s">
        <v>15</v>
      </c>
      <c r="B2069" s="20"/>
      <c r="C2069" s="6">
        <v>1.9279999999999999</v>
      </c>
      <c r="D2069" s="6">
        <v>26.03</v>
      </c>
    </row>
    <row r="2070" spans="1:4" ht="15.75" thickBot="1" x14ac:dyDescent="0.3">
      <c r="A2070" s="20" t="s">
        <v>16</v>
      </c>
      <c r="B2070" s="20"/>
      <c r="C2070" s="6">
        <v>-20.442599000000001</v>
      </c>
      <c r="D2070" s="6">
        <v>-268.48</v>
      </c>
    </row>
    <row r="2071" spans="1:4" ht="15.75" thickBot="1" x14ac:dyDescent="0.3">
      <c r="A2071" s="19" t="s">
        <v>17</v>
      </c>
      <c r="B2071" s="19"/>
      <c r="C2071" s="5">
        <v>-40.713878000000001</v>
      </c>
      <c r="D2071" s="5">
        <v>-478.75</v>
      </c>
    </row>
    <row r="2072" spans="1:4" ht="15.75" thickBot="1" x14ac:dyDescent="0.3">
      <c r="A2072" s="20" t="s">
        <v>15</v>
      </c>
      <c r="B2072" s="20"/>
      <c r="C2072" s="6">
        <v>-20.8218</v>
      </c>
      <c r="D2072" s="6">
        <v>-281.08999999999997</v>
      </c>
    </row>
    <row r="2073" spans="1:4" ht="15.75" thickBot="1" x14ac:dyDescent="0.3">
      <c r="A2073" s="20" t="s">
        <v>16</v>
      </c>
      <c r="B2073" s="20"/>
      <c r="C2073" s="6">
        <v>-14.665412</v>
      </c>
      <c r="D2073" s="6">
        <v>-175.06</v>
      </c>
    </row>
    <row r="2074" spans="1:4" ht="15.75" thickBot="1" x14ac:dyDescent="0.3">
      <c r="A2074" s="20" t="s">
        <v>18</v>
      </c>
      <c r="B2074" s="20"/>
      <c r="C2074" s="6">
        <v>-5.2266659999999998</v>
      </c>
      <c r="D2074" s="6">
        <v>-22.6</v>
      </c>
    </row>
    <row r="2075" spans="1:4" ht="15.75" thickBot="1" x14ac:dyDescent="0.3">
      <c r="A2075" s="19" t="s">
        <v>214</v>
      </c>
      <c r="B2075" s="19"/>
      <c r="C2075" s="5">
        <v>-3.3147000000000002</v>
      </c>
      <c r="D2075" s="5">
        <v>-44.75</v>
      </c>
    </row>
    <row r="2076" spans="1:4" ht="15.75" thickBot="1" x14ac:dyDescent="0.3">
      <c r="A2076" s="20" t="s">
        <v>15</v>
      </c>
      <c r="B2076" s="20"/>
      <c r="C2076" s="6">
        <v>-3.3147000000000002</v>
      </c>
      <c r="D2076" s="6">
        <v>-44.75</v>
      </c>
    </row>
    <row r="2077" spans="1:4" ht="15.75" thickBot="1" x14ac:dyDescent="0.3">
      <c r="A2077" s="19" t="s">
        <v>19</v>
      </c>
      <c r="B2077" s="19"/>
      <c r="C2077" s="5">
        <v>-18.999137000000001</v>
      </c>
      <c r="D2077" s="5">
        <v>-256.49</v>
      </c>
    </row>
    <row r="2078" spans="1:4" ht="15.75" thickBot="1" x14ac:dyDescent="0.3">
      <c r="A2078" s="20" t="s">
        <v>16</v>
      </c>
      <c r="B2078" s="20"/>
      <c r="C2078" s="6">
        <v>-22.4621</v>
      </c>
      <c r="D2078" s="6">
        <v>-303.24</v>
      </c>
    </row>
    <row r="2079" spans="1:4" ht="15.75" thickBot="1" x14ac:dyDescent="0.3">
      <c r="A2079" s="20" t="s">
        <v>18</v>
      </c>
      <c r="B2079" s="20"/>
      <c r="C2079" s="6">
        <v>3.4629629999999998</v>
      </c>
      <c r="D2079" s="6">
        <v>46.75</v>
      </c>
    </row>
    <row r="2080" spans="1:4" ht="15.75" thickBot="1" x14ac:dyDescent="0.3">
      <c r="A2080" s="19" t="s">
        <v>21</v>
      </c>
      <c r="B2080" s="19"/>
      <c r="C2080" s="5">
        <v>-9.7599</v>
      </c>
      <c r="D2080" s="5">
        <v>-131.76</v>
      </c>
    </row>
    <row r="2081" spans="1:4" ht="15.75" thickBot="1" x14ac:dyDescent="0.3">
      <c r="A2081" s="20" t="s">
        <v>16</v>
      </c>
      <c r="B2081" s="20"/>
      <c r="C2081" s="6">
        <v>-9.7599</v>
      </c>
      <c r="D2081" s="6">
        <v>-131.76</v>
      </c>
    </row>
    <row r="2082" spans="1:4" ht="15.75" thickBot="1" x14ac:dyDescent="0.3">
      <c r="A2082" s="19" t="s">
        <v>331</v>
      </c>
      <c r="B2082" s="19"/>
      <c r="C2082" s="5">
        <v>-39.039900000000003</v>
      </c>
      <c r="D2082" s="5">
        <v>-527.04</v>
      </c>
    </row>
    <row r="2083" spans="1:4" ht="15.75" thickBot="1" x14ac:dyDescent="0.3">
      <c r="A2083" s="20" t="s">
        <v>16</v>
      </c>
      <c r="B2083" s="20"/>
      <c r="C2083" s="6">
        <v>-39.039900000000003</v>
      </c>
      <c r="D2083" s="6">
        <v>-527.04</v>
      </c>
    </row>
    <row r="2084" spans="1:4" ht="15.75" thickBot="1" x14ac:dyDescent="0.3">
      <c r="A2084" s="19" t="s">
        <v>216</v>
      </c>
      <c r="B2084" s="19"/>
      <c r="C2084" s="5">
        <v>11.581567</v>
      </c>
      <c r="D2084" s="5">
        <v>156.35</v>
      </c>
    </row>
    <row r="2085" spans="1:4" ht="15.75" thickBot="1" x14ac:dyDescent="0.3">
      <c r="A2085" s="20" t="s">
        <v>15</v>
      </c>
      <c r="B2085" s="20"/>
      <c r="C2085" s="6">
        <v>2.6027</v>
      </c>
      <c r="D2085" s="6">
        <v>35.14</v>
      </c>
    </row>
    <row r="2086" spans="1:4" ht="15.75" thickBot="1" x14ac:dyDescent="0.3">
      <c r="A2086" s="20" t="s">
        <v>16</v>
      </c>
      <c r="B2086" s="20"/>
      <c r="C2086" s="6">
        <v>8.9788669999999993</v>
      </c>
      <c r="D2086" s="6">
        <v>121.21</v>
      </c>
    </row>
    <row r="2087" spans="1:4" ht="15.75" thickBot="1" x14ac:dyDescent="0.3">
      <c r="A2087" s="19" t="s">
        <v>23</v>
      </c>
      <c r="B2087" s="19"/>
      <c r="C2087" s="5">
        <v>-45.577831000000003</v>
      </c>
      <c r="D2087" s="5">
        <v>-594.66999999999996</v>
      </c>
    </row>
    <row r="2088" spans="1:4" ht="15.75" thickBot="1" x14ac:dyDescent="0.3">
      <c r="A2088" s="20" t="s">
        <v>15</v>
      </c>
      <c r="B2088" s="20"/>
      <c r="C2088" s="6">
        <v>-5.4398999999999997</v>
      </c>
      <c r="D2088" s="6">
        <v>-73.44</v>
      </c>
    </row>
    <row r="2089" spans="1:4" ht="15.75" thickBot="1" x14ac:dyDescent="0.3">
      <c r="A2089" s="20" t="s">
        <v>16</v>
      </c>
      <c r="B2089" s="20"/>
      <c r="C2089" s="6">
        <v>-39.583115999999997</v>
      </c>
      <c r="D2089" s="6">
        <v>-513.74</v>
      </c>
    </row>
    <row r="2090" spans="1:4" ht="15.75" thickBot="1" x14ac:dyDescent="0.3">
      <c r="A2090" s="20" t="s">
        <v>18</v>
      </c>
      <c r="B2090" s="20"/>
      <c r="C2090" s="6">
        <v>-0.55481499999999995</v>
      </c>
      <c r="D2090" s="6">
        <v>-7.49</v>
      </c>
    </row>
    <row r="2091" spans="1:4" ht="15.75" thickBot="1" x14ac:dyDescent="0.3">
      <c r="A2091" s="19" t="s">
        <v>25</v>
      </c>
      <c r="B2091" s="19"/>
      <c r="C2091" s="5">
        <v>-74.914769000000007</v>
      </c>
      <c r="D2091" s="5">
        <v>-764.86</v>
      </c>
    </row>
    <row r="2092" spans="1:4" ht="15.75" thickBot="1" x14ac:dyDescent="0.3">
      <c r="A2092" s="20" t="s">
        <v>16</v>
      </c>
      <c r="B2092" s="20"/>
      <c r="C2092" s="6">
        <v>-24.185905999999999</v>
      </c>
      <c r="D2092" s="6">
        <v>-326.51</v>
      </c>
    </row>
    <row r="2093" spans="1:4" ht="15.75" thickBot="1" x14ac:dyDescent="0.3">
      <c r="A2093" s="20" t="s">
        <v>15</v>
      </c>
      <c r="B2093" s="20"/>
      <c r="C2093" s="6">
        <v>-1.2384999999999999</v>
      </c>
      <c r="D2093" s="6">
        <v>-16.72</v>
      </c>
    </row>
    <row r="2094" spans="1:4" ht="15.75" thickBot="1" x14ac:dyDescent="0.3">
      <c r="A2094" s="20" t="s">
        <v>18</v>
      </c>
      <c r="B2094" s="20"/>
      <c r="C2094" s="6">
        <v>-49.490363000000002</v>
      </c>
      <c r="D2094" s="6">
        <v>-421.63</v>
      </c>
    </row>
    <row r="2095" spans="1:4" ht="15.75" thickBot="1" x14ac:dyDescent="0.3">
      <c r="A2095" s="19" t="s">
        <v>26</v>
      </c>
      <c r="B2095" s="19"/>
      <c r="C2095" s="5">
        <v>-33.829619000000001</v>
      </c>
      <c r="D2095" s="5">
        <v>-456.7</v>
      </c>
    </row>
    <row r="2096" spans="1:4" ht="15.75" thickBot="1" x14ac:dyDescent="0.3">
      <c r="A2096" s="20" t="s">
        <v>16</v>
      </c>
      <c r="B2096" s="20"/>
      <c r="C2096" s="6">
        <v>-31.3111</v>
      </c>
      <c r="D2096" s="6">
        <v>-422.7</v>
      </c>
    </row>
    <row r="2097" spans="1:4" ht="15.75" thickBot="1" x14ac:dyDescent="0.3">
      <c r="A2097" s="20" t="s">
        <v>18</v>
      </c>
      <c r="B2097" s="20"/>
      <c r="C2097" s="6">
        <v>-2.518519</v>
      </c>
      <c r="D2097" s="6">
        <v>-34</v>
      </c>
    </row>
    <row r="2098" spans="1:4" ht="15.75" thickBot="1" x14ac:dyDescent="0.3">
      <c r="A2098" s="19" t="s">
        <v>27</v>
      </c>
      <c r="B2098" s="19"/>
      <c r="C2098" s="5">
        <v>-17.316337000000001</v>
      </c>
      <c r="D2098" s="5">
        <v>-233.77</v>
      </c>
    </row>
    <row r="2099" spans="1:4" ht="15.75" thickBot="1" x14ac:dyDescent="0.3">
      <c r="A2099" s="20" t="s">
        <v>16</v>
      </c>
      <c r="B2099" s="20"/>
      <c r="C2099" s="6">
        <v>-19.5199</v>
      </c>
      <c r="D2099" s="6">
        <v>-263.52</v>
      </c>
    </row>
    <row r="2100" spans="1:4" ht="15.75" thickBot="1" x14ac:dyDescent="0.3">
      <c r="A2100" s="20" t="s">
        <v>18</v>
      </c>
      <c r="B2100" s="20"/>
      <c r="C2100" s="6">
        <v>3.4629629999999998</v>
      </c>
      <c r="D2100" s="6">
        <v>46.75</v>
      </c>
    </row>
    <row r="2101" spans="1:4" ht="15.75" thickBot="1" x14ac:dyDescent="0.3">
      <c r="A2101" s="20" t="s">
        <v>15</v>
      </c>
      <c r="B2101" s="20"/>
      <c r="C2101" s="6">
        <v>-1.2594000000000001</v>
      </c>
      <c r="D2101" s="6">
        <v>-17</v>
      </c>
    </row>
    <row r="2102" spans="1:4" ht="15.75" thickBot="1" x14ac:dyDescent="0.3">
      <c r="A2102" s="19" t="s">
        <v>28</v>
      </c>
      <c r="B2102" s="19"/>
      <c r="C2102" s="5">
        <v>-6.554519</v>
      </c>
      <c r="D2102" s="5">
        <v>-88.49</v>
      </c>
    </row>
    <row r="2103" spans="1:4" ht="15.75" thickBot="1" x14ac:dyDescent="0.3">
      <c r="A2103" s="20" t="s">
        <v>15</v>
      </c>
      <c r="B2103" s="20"/>
      <c r="C2103" s="6">
        <v>-2</v>
      </c>
      <c r="D2103" s="6">
        <v>-27</v>
      </c>
    </row>
    <row r="2104" spans="1:4" ht="15.75" thickBot="1" x14ac:dyDescent="0.3">
      <c r="A2104" s="20" t="s">
        <v>16</v>
      </c>
      <c r="B2104" s="20"/>
      <c r="C2104" s="6">
        <v>-2.6026669999999998</v>
      </c>
      <c r="D2104" s="6">
        <v>-35.14</v>
      </c>
    </row>
    <row r="2105" spans="1:4" ht="15.75" thickBot="1" x14ac:dyDescent="0.3">
      <c r="A2105" s="20" t="s">
        <v>18</v>
      </c>
      <c r="B2105" s="20"/>
      <c r="C2105" s="6">
        <v>-1.9518519999999999</v>
      </c>
      <c r="D2105" s="6">
        <v>-26.35</v>
      </c>
    </row>
    <row r="2106" spans="1:4" ht="15.75" thickBot="1" x14ac:dyDescent="0.3">
      <c r="A2106" s="19" t="s">
        <v>29</v>
      </c>
      <c r="B2106" s="19"/>
      <c r="C2106" s="5">
        <v>-24.711058999999999</v>
      </c>
      <c r="D2106" s="5">
        <v>-313.45999999999998</v>
      </c>
    </row>
    <row r="2107" spans="1:4" ht="15.75" thickBot="1" x14ac:dyDescent="0.3">
      <c r="A2107" s="20" t="s">
        <v>18</v>
      </c>
      <c r="B2107" s="20"/>
      <c r="C2107" s="6">
        <v>-19.277559</v>
      </c>
      <c r="D2107" s="6">
        <v>-245.96</v>
      </c>
    </row>
    <row r="2108" spans="1:4" ht="15.75" thickBot="1" x14ac:dyDescent="0.3">
      <c r="A2108" s="20" t="s">
        <v>16</v>
      </c>
      <c r="B2108" s="20"/>
      <c r="C2108" s="6">
        <v>-4.4335000000000004</v>
      </c>
      <c r="D2108" s="6">
        <v>-54</v>
      </c>
    </row>
    <row r="2109" spans="1:4" ht="15.75" thickBot="1" x14ac:dyDescent="0.3">
      <c r="A2109" s="20" t="s">
        <v>15</v>
      </c>
      <c r="B2109" s="20"/>
      <c r="C2109" s="6">
        <v>-1</v>
      </c>
      <c r="D2109" s="6">
        <v>-13.5</v>
      </c>
    </row>
    <row r="2110" spans="1:4" ht="15.75" thickBot="1" x14ac:dyDescent="0.3">
      <c r="A2110" s="19" t="s">
        <v>30</v>
      </c>
      <c r="B2110" s="19"/>
      <c r="C2110" s="5">
        <v>-10.2689</v>
      </c>
      <c r="D2110" s="5">
        <v>-125.22</v>
      </c>
    </row>
    <row r="2111" spans="1:4" ht="15.75" thickBot="1" x14ac:dyDescent="0.3">
      <c r="A2111" s="20" t="s">
        <v>18</v>
      </c>
      <c r="B2111" s="20"/>
      <c r="C2111" s="6">
        <v>-10.1622</v>
      </c>
      <c r="D2111" s="6">
        <v>-123.78</v>
      </c>
    </row>
    <row r="2112" spans="1:4" ht="15.75" thickBot="1" x14ac:dyDescent="0.3">
      <c r="A2112" s="20" t="s">
        <v>15</v>
      </c>
      <c r="B2112" s="20"/>
      <c r="C2112" s="6">
        <v>-0.1067</v>
      </c>
      <c r="D2112" s="6">
        <v>-1.44</v>
      </c>
    </row>
    <row r="2113" spans="1:4" ht="15.75" thickBot="1" x14ac:dyDescent="0.3">
      <c r="A2113" s="19" t="s">
        <v>31</v>
      </c>
      <c r="B2113" s="19"/>
      <c r="C2113" s="5">
        <v>-53.937531999999997</v>
      </c>
      <c r="D2113" s="5">
        <v>-728.15</v>
      </c>
    </row>
    <row r="2114" spans="1:4" ht="15.75" thickBot="1" x14ac:dyDescent="0.3">
      <c r="A2114" s="20" t="s">
        <v>15</v>
      </c>
      <c r="B2114" s="20"/>
      <c r="C2114" s="6">
        <v>-35.976799999999997</v>
      </c>
      <c r="D2114" s="6">
        <v>-485.68</v>
      </c>
    </row>
    <row r="2115" spans="1:4" ht="15.75" thickBot="1" x14ac:dyDescent="0.3">
      <c r="A2115" s="20" t="s">
        <v>16</v>
      </c>
      <c r="B2115" s="20"/>
      <c r="C2115" s="6">
        <v>-13.954065</v>
      </c>
      <c r="D2115" s="6">
        <v>-188.38</v>
      </c>
    </row>
    <row r="2116" spans="1:4" ht="15.75" thickBot="1" x14ac:dyDescent="0.3">
      <c r="A2116" s="20" t="s">
        <v>18</v>
      </c>
      <c r="B2116" s="20"/>
      <c r="C2116" s="6">
        <v>-4.0066670000000002</v>
      </c>
      <c r="D2116" s="6">
        <v>-54.09</v>
      </c>
    </row>
    <row r="2117" spans="1:4" ht="15.75" thickBot="1" x14ac:dyDescent="0.3">
      <c r="A2117" s="19" t="s">
        <v>217</v>
      </c>
      <c r="B2117" s="19"/>
      <c r="C2117" s="5">
        <v>-17.28</v>
      </c>
      <c r="D2117" s="5">
        <v>-233.28</v>
      </c>
    </row>
    <row r="2118" spans="1:4" ht="15.75" thickBot="1" x14ac:dyDescent="0.3">
      <c r="A2118" s="20" t="s">
        <v>18</v>
      </c>
      <c r="B2118" s="20"/>
      <c r="C2118" s="6">
        <v>-5.76</v>
      </c>
      <c r="D2118" s="6">
        <v>-77.760000000000005</v>
      </c>
    </row>
    <row r="2119" spans="1:4" ht="15.75" thickBot="1" x14ac:dyDescent="0.3">
      <c r="A2119" s="20" t="s">
        <v>16</v>
      </c>
      <c r="B2119" s="20"/>
      <c r="C2119" s="6">
        <v>-11.52</v>
      </c>
      <c r="D2119" s="6">
        <v>-155.52000000000001</v>
      </c>
    </row>
    <row r="2120" spans="1:4" ht="15.75" thickBot="1" x14ac:dyDescent="0.3">
      <c r="A2120" s="19" t="s">
        <v>32</v>
      </c>
      <c r="B2120" s="19"/>
      <c r="C2120" s="5">
        <v>-5.4866669999999997</v>
      </c>
      <c r="D2120" s="5">
        <v>-74.069999999999993</v>
      </c>
    </row>
    <row r="2121" spans="1:4" ht="15.75" thickBot="1" x14ac:dyDescent="0.3">
      <c r="A2121" s="20" t="s">
        <v>15</v>
      </c>
      <c r="B2121" s="20"/>
      <c r="C2121" s="6">
        <v>-4</v>
      </c>
      <c r="D2121" s="6">
        <v>-54</v>
      </c>
    </row>
    <row r="2122" spans="1:4" ht="15.75" thickBot="1" x14ac:dyDescent="0.3">
      <c r="A2122" s="20" t="s">
        <v>18</v>
      </c>
      <c r="B2122" s="20"/>
      <c r="C2122" s="6">
        <v>-1.486667</v>
      </c>
      <c r="D2122" s="6">
        <v>-20.07</v>
      </c>
    </row>
    <row r="2123" spans="1:4" ht="15.75" thickBot="1" x14ac:dyDescent="0.3">
      <c r="A2123" s="19" t="s">
        <v>218</v>
      </c>
      <c r="B2123" s="19"/>
      <c r="C2123" s="5">
        <v>-3.9281000000000001</v>
      </c>
      <c r="D2123" s="5">
        <v>-53.03</v>
      </c>
    </row>
    <row r="2124" spans="1:4" ht="15.75" thickBot="1" x14ac:dyDescent="0.3">
      <c r="A2124" s="20" t="s">
        <v>15</v>
      </c>
      <c r="B2124" s="20"/>
      <c r="C2124" s="6">
        <v>-1.0001</v>
      </c>
      <c r="D2124" s="6">
        <v>-13.5</v>
      </c>
    </row>
    <row r="2125" spans="1:4" ht="15.75" thickBot="1" x14ac:dyDescent="0.3">
      <c r="A2125" s="20" t="s">
        <v>16</v>
      </c>
      <c r="B2125" s="20"/>
      <c r="C2125" s="6">
        <v>-2.9279999999999999</v>
      </c>
      <c r="D2125" s="6">
        <v>-39.53</v>
      </c>
    </row>
    <row r="2126" spans="1:4" ht="15.75" thickBot="1" x14ac:dyDescent="0.3">
      <c r="A2126" s="19" t="s">
        <v>220</v>
      </c>
      <c r="B2126" s="19"/>
      <c r="C2126" s="5">
        <v>-49.288744999999999</v>
      </c>
      <c r="D2126" s="5">
        <v>-665.4</v>
      </c>
    </row>
    <row r="2127" spans="1:4" ht="15.75" thickBot="1" x14ac:dyDescent="0.3">
      <c r="A2127" s="20" t="s">
        <v>16</v>
      </c>
      <c r="B2127" s="20"/>
      <c r="C2127" s="6">
        <v>-28.389544999999998</v>
      </c>
      <c r="D2127" s="6">
        <v>-383.26</v>
      </c>
    </row>
    <row r="2128" spans="1:4" ht="15.75" thickBot="1" x14ac:dyDescent="0.3">
      <c r="A2128" s="20" t="s">
        <v>15</v>
      </c>
      <c r="B2128" s="20"/>
      <c r="C2128" s="6">
        <v>-20.8992</v>
      </c>
      <c r="D2128" s="6">
        <v>-282.14</v>
      </c>
    </row>
    <row r="2129" spans="1:4" ht="15.75" thickBot="1" x14ac:dyDescent="0.3">
      <c r="A2129" s="19" t="s">
        <v>33</v>
      </c>
      <c r="B2129" s="19"/>
      <c r="C2129" s="5">
        <v>-16.002269999999999</v>
      </c>
      <c r="D2129" s="5">
        <v>-215.73</v>
      </c>
    </row>
    <row r="2130" spans="1:4" ht="15.75" thickBot="1" x14ac:dyDescent="0.3">
      <c r="A2130" s="20" t="s">
        <v>15</v>
      </c>
      <c r="B2130" s="20"/>
      <c r="C2130" s="6">
        <v>0.76380000000000003</v>
      </c>
      <c r="D2130" s="6">
        <v>10.31</v>
      </c>
    </row>
    <row r="2131" spans="1:4" ht="15.75" thickBot="1" x14ac:dyDescent="0.3">
      <c r="A2131" s="20" t="s">
        <v>16</v>
      </c>
      <c r="B2131" s="20"/>
      <c r="C2131" s="6">
        <v>-16.766069999999999</v>
      </c>
      <c r="D2131" s="6">
        <v>-226.04</v>
      </c>
    </row>
    <row r="2132" spans="1:4" ht="15.75" thickBot="1" x14ac:dyDescent="0.3">
      <c r="A2132" s="19" t="s">
        <v>34</v>
      </c>
      <c r="B2132" s="19"/>
      <c r="C2132" s="5">
        <v>-23.676352000000001</v>
      </c>
      <c r="D2132" s="5">
        <v>-303.37</v>
      </c>
    </row>
    <row r="2133" spans="1:4" ht="15.75" thickBot="1" x14ac:dyDescent="0.3">
      <c r="A2133" s="20" t="s">
        <v>18</v>
      </c>
      <c r="B2133" s="20"/>
      <c r="C2133" s="6">
        <v>-22.676352000000001</v>
      </c>
      <c r="D2133" s="6">
        <v>-289.87</v>
      </c>
    </row>
    <row r="2134" spans="1:4" ht="15.75" thickBot="1" x14ac:dyDescent="0.3">
      <c r="A2134" s="20" t="s">
        <v>15</v>
      </c>
      <c r="B2134" s="20"/>
      <c r="C2134" s="6">
        <v>-1</v>
      </c>
      <c r="D2134" s="6">
        <v>-13.5</v>
      </c>
    </row>
    <row r="2135" spans="1:4" ht="15.75" thickBot="1" x14ac:dyDescent="0.3">
      <c r="A2135" s="19" t="s">
        <v>222</v>
      </c>
      <c r="B2135" s="19"/>
      <c r="C2135" s="5">
        <v>-15.050636000000001</v>
      </c>
      <c r="D2135" s="5">
        <v>-194.75</v>
      </c>
    </row>
    <row r="2136" spans="1:4" ht="15.75" thickBot="1" x14ac:dyDescent="0.3">
      <c r="A2136" s="20" t="s">
        <v>16</v>
      </c>
      <c r="B2136" s="20"/>
      <c r="C2136" s="6">
        <v>-13.050636000000001</v>
      </c>
      <c r="D2136" s="6">
        <v>-167.75</v>
      </c>
    </row>
    <row r="2137" spans="1:4" ht="15.75" thickBot="1" x14ac:dyDescent="0.3">
      <c r="A2137" s="20" t="s">
        <v>15</v>
      </c>
      <c r="B2137" s="20"/>
      <c r="C2137" s="6">
        <v>-2</v>
      </c>
      <c r="D2137" s="6">
        <v>-27</v>
      </c>
    </row>
    <row r="2138" spans="1:4" ht="15.75" thickBot="1" x14ac:dyDescent="0.3">
      <c r="A2138" s="19" t="s">
        <v>223</v>
      </c>
      <c r="B2138" s="19"/>
      <c r="C2138" s="5">
        <v>-17.322576000000002</v>
      </c>
      <c r="D2138" s="5">
        <v>-205.43</v>
      </c>
    </row>
    <row r="2139" spans="1:4" ht="15.75" thickBot="1" x14ac:dyDescent="0.3">
      <c r="A2139" s="20" t="s">
        <v>15</v>
      </c>
      <c r="B2139" s="20"/>
      <c r="C2139" s="6">
        <v>-15.4293</v>
      </c>
      <c r="D2139" s="6">
        <v>-208.29</v>
      </c>
    </row>
    <row r="2140" spans="1:4" ht="15.75" thickBot="1" x14ac:dyDescent="0.3">
      <c r="A2140" s="20" t="s">
        <v>18</v>
      </c>
      <c r="B2140" s="20"/>
      <c r="C2140" s="6">
        <v>0</v>
      </c>
      <c r="D2140" s="6">
        <v>25.92</v>
      </c>
    </row>
    <row r="2141" spans="1:4" ht="15.75" thickBot="1" x14ac:dyDescent="0.3">
      <c r="A2141" s="20" t="s">
        <v>16</v>
      </c>
      <c r="B2141" s="20"/>
      <c r="C2141" s="6">
        <v>-1.893276</v>
      </c>
      <c r="D2141" s="6">
        <v>-23.06</v>
      </c>
    </row>
    <row r="2142" spans="1:4" ht="15.75" thickBot="1" x14ac:dyDescent="0.3">
      <c r="A2142" s="19" t="s">
        <v>35</v>
      </c>
      <c r="B2142" s="19"/>
      <c r="C2142" s="5">
        <v>-10.471196000000001</v>
      </c>
      <c r="D2142" s="5">
        <v>-141.36000000000001</v>
      </c>
    </row>
    <row r="2143" spans="1:4" ht="15.75" thickBot="1" x14ac:dyDescent="0.3">
      <c r="A2143" s="20" t="s">
        <v>18</v>
      </c>
      <c r="B2143" s="20"/>
      <c r="C2143" s="6">
        <v>-0.57629600000000003</v>
      </c>
      <c r="D2143" s="6">
        <v>-7.78</v>
      </c>
    </row>
    <row r="2144" spans="1:4" ht="15.75" thickBot="1" x14ac:dyDescent="0.3">
      <c r="A2144" s="20" t="s">
        <v>15</v>
      </c>
      <c r="B2144" s="20"/>
      <c r="C2144" s="6">
        <v>-9.8948999999999998</v>
      </c>
      <c r="D2144" s="6">
        <v>-133.58000000000001</v>
      </c>
    </row>
    <row r="2145" spans="1:4" ht="15.75" thickBot="1" x14ac:dyDescent="0.3">
      <c r="A2145" s="19" t="s">
        <v>36</v>
      </c>
      <c r="B2145" s="19"/>
      <c r="C2145" s="5">
        <v>-35.963197000000001</v>
      </c>
      <c r="D2145" s="5">
        <v>-485.5</v>
      </c>
    </row>
    <row r="2146" spans="1:4" ht="15.75" thickBot="1" x14ac:dyDescent="0.3">
      <c r="A2146" s="20" t="s">
        <v>15</v>
      </c>
      <c r="B2146" s="20"/>
      <c r="C2146" s="6">
        <v>-8.7896999999999998</v>
      </c>
      <c r="D2146" s="6">
        <v>-118.66</v>
      </c>
    </row>
    <row r="2147" spans="1:4" ht="15.75" thickBot="1" x14ac:dyDescent="0.3">
      <c r="A2147" s="20" t="s">
        <v>16</v>
      </c>
      <c r="B2147" s="20"/>
      <c r="C2147" s="6">
        <v>-27.173497000000001</v>
      </c>
      <c r="D2147" s="6">
        <v>-366.84</v>
      </c>
    </row>
    <row r="2148" spans="1:4" ht="15.75" thickBot="1" x14ac:dyDescent="0.3">
      <c r="A2148" s="19" t="s">
        <v>37</v>
      </c>
      <c r="B2148" s="19"/>
      <c r="C2148" s="5">
        <v>-45.519379000000001</v>
      </c>
      <c r="D2148" s="5">
        <v>-604.28</v>
      </c>
    </row>
    <row r="2149" spans="1:4" ht="15.75" thickBot="1" x14ac:dyDescent="0.3">
      <c r="A2149" s="20" t="s">
        <v>16</v>
      </c>
      <c r="B2149" s="20"/>
      <c r="C2149" s="6">
        <v>-39.474342</v>
      </c>
      <c r="D2149" s="6">
        <v>-512.29999999999995</v>
      </c>
    </row>
    <row r="2150" spans="1:4" ht="15.75" thickBot="1" x14ac:dyDescent="0.3">
      <c r="A2150" s="20" t="s">
        <v>15</v>
      </c>
      <c r="B2150" s="20"/>
      <c r="C2150" s="6">
        <v>-5.4880000000000004</v>
      </c>
      <c r="D2150" s="6">
        <v>-74.09</v>
      </c>
    </row>
    <row r="2151" spans="1:4" ht="15.75" thickBot="1" x14ac:dyDescent="0.3">
      <c r="A2151" s="20" t="s">
        <v>18</v>
      </c>
      <c r="B2151" s="20"/>
      <c r="C2151" s="6">
        <v>-0.557037</v>
      </c>
      <c r="D2151" s="6">
        <v>-17.89</v>
      </c>
    </row>
    <row r="2152" spans="1:4" ht="15.75" thickBot="1" x14ac:dyDescent="0.3">
      <c r="A2152" s="19" t="s">
        <v>38</v>
      </c>
      <c r="B2152" s="19"/>
      <c r="C2152" s="5">
        <v>-4.9923960000000003</v>
      </c>
      <c r="D2152" s="5">
        <v>-67.400000000000006</v>
      </c>
    </row>
    <row r="2153" spans="1:4" ht="15.75" thickBot="1" x14ac:dyDescent="0.3">
      <c r="A2153" s="20" t="s">
        <v>16</v>
      </c>
      <c r="B2153" s="20"/>
      <c r="C2153" s="6">
        <v>-7.2961</v>
      </c>
      <c r="D2153" s="6">
        <v>-98.5</v>
      </c>
    </row>
    <row r="2154" spans="1:4" ht="15.75" thickBot="1" x14ac:dyDescent="0.3">
      <c r="A2154" s="20" t="s">
        <v>18</v>
      </c>
      <c r="B2154" s="20"/>
      <c r="C2154" s="6">
        <v>2.3037040000000002</v>
      </c>
      <c r="D2154" s="6">
        <v>31.1</v>
      </c>
    </row>
    <row r="2155" spans="1:4" ht="15.75" thickBot="1" x14ac:dyDescent="0.3">
      <c r="A2155" s="19" t="s">
        <v>39</v>
      </c>
      <c r="B2155" s="19"/>
      <c r="C2155" s="5">
        <v>-64.592355999999995</v>
      </c>
      <c r="D2155" s="5">
        <v>-839.48</v>
      </c>
    </row>
    <row r="2156" spans="1:4" ht="15.75" thickBot="1" x14ac:dyDescent="0.3">
      <c r="A2156" s="20" t="s">
        <v>18</v>
      </c>
      <c r="B2156" s="20"/>
      <c r="C2156" s="6">
        <v>-17.323867</v>
      </c>
      <c r="D2156" s="6">
        <v>-219.6</v>
      </c>
    </row>
    <row r="2157" spans="1:4" ht="15.75" thickBot="1" x14ac:dyDescent="0.3">
      <c r="A2157" s="20" t="s">
        <v>16</v>
      </c>
      <c r="B2157" s="20"/>
      <c r="C2157" s="6">
        <v>-46.268489000000002</v>
      </c>
      <c r="D2157" s="6">
        <v>-606.38</v>
      </c>
    </row>
    <row r="2158" spans="1:4" ht="15.75" thickBot="1" x14ac:dyDescent="0.3">
      <c r="A2158" s="20" t="s">
        <v>15</v>
      </c>
      <c r="B2158" s="20"/>
      <c r="C2158" s="6">
        <v>-1</v>
      </c>
      <c r="D2158" s="6">
        <v>-13.5</v>
      </c>
    </row>
    <row r="2159" spans="1:4" ht="15.75" thickBot="1" x14ac:dyDescent="0.3">
      <c r="A2159" s="19" t="s">
        <v>40</v>
      </c>
      <c r="B2159" s="19"/>
      <c r="C2159" s="5">
        <v>-11.082322</v>
      </c>
      <c r="D2159" s="5">
        <v>-149.61000000000001</v>
      </c>
    </row>
    <row r="2160" spans="1:4" ht="15.75" thickBot="1" x14ac:dyDescent="0.3">
      <c r="A2160" s="20" t="s">
        <v>16</v>
      </c>
      <c r="B2160" s="20"/>
      <c r="C2160" s="6">
        <v>-11.082322</v>
      </c>
      <c r="D2160" s="6">
        <v>-149.61000000000001</v>
      </c>
    </row>
    <row r="2161" spans="1:4" ht="15.75" thickBot="1" x14ac:dyDescent="0.3">
      <c r="A2161" s="19" t="s">
        <v>41</v>
      </c>
      <c r="B2161" s="19"/>
      <c r="C2161" s="5">
        <v>-45.828048000000003</v>
      </c>
      <c r="D2161" s="5">
        <v>-611.57000000000005</v>
      </c>
    </row>
    <row r="2162" spans="1:4" ht="15.75" thickBot="1" x14ac:dyDescent="0.3">
      <c r="A2162" s="20" t="s">
        <v>15</v>
      </c>
      <c r="B2162" s="20"/>
      <c r="C2162" s="6">
        <v>-7.4721000000000002</v>
      </c>
      <c r="D2162" s="6">
        <v>-100.87</v>
      </c>
    </row>
    <row r="2163" spans="1:4" ht="15.75" thickBot="1" x14ac:dyDescent="0.3">
      <c r="A2163" s="20" t="s">
        <v>16</v>
      </c>
      <c r="B2163" s="20"/>
      <c r="C2163" s="6">
        <v>-38.355947999999998</v>
      </c>
      <c r="D2163" s="6">
        <v>-510.7</v>
      </c>
    </row>
    <row r="2164" spans="1:4" ht="15.75" thickBot="1" x14ac:dyDescent="0.3">
      <c r="A2164" s="19" t="s">
        <v>42</v>
      </c>
      <c r="B2164" s="19"/>
      <c r="C2164" s="5">
        <v>-58.338745000000003</v>
      </c>
      <c r="D2164" s="5">
        <v>-762.5</v>
      </c>
    </row>
    <row r="2165" spans="1:4" ht="15.75" thickBot="1" x14ac:dyDescent="0.3">
      <c r="A2165" s="20" t="s">
        <v>18</v>
      </c>
      <c r="B2165" s="20"/>
      <c r="C2165" s="6">
        <v>-2.3967740000000002</v>
      </c>
      <c r="D2165" s="6">
        <v>-7.28</v>
      </c>
    </row>
    <row r="2166" spans="1:4" ht="15.75" thickBot="1" x14ac:dyDescent="0.3">
      <c r="A2166" s="20" t="s">
        <v>15</v>
      </c>
      <c r="B2166" s="20"/>
      <c r="C2166" s="6">
        <v>-31.876799999999999</v>
      </c>
      <c r="D2166" s="6">
        <v>-430.34</v>
      </c>
    </row>
    <row r="2167" spans="1:4" ht="15.75" thickBot="1" x14ac:dyDescent="0.3">
      <c r="A2167" s="20" t="s">
        <v>16</v>
      </c>
      <c r="B2167" s="20"/>
      <c r="C2167" s="6">
        <v>-24.065170999999999</v>
      </c>
      <c r="D2167" s="6">
        <v>-324.88</v>
      </c>
    </row>
    <row r="2168" spans="1:4" ht="15.75" thickBot="1" x14ac:dyDescent="0.3">
      <c r="A2168" s="19" t="s">
        <v>43</v>
      </c>
      <c r="B2168" s="19"/>
      <c r="C2168" s="5">
        <v>-20.441072999999999</v>
      </c>
      <c r="D2168" s="5">
        <v>-261.67</v>
      </c>
    </row>
    <row r="2169" spans="1:4" ht="15.75" thickBot="1" x14ac:dyDescent="0.3">
      <c r="A2169" s="20" t="s">
        <v>18</v>
      </c>
      <c r="B2169" s="20"/>
      <c r="C2169" s="6">
        <v>-5.5303699999999996</v>
      </c>
      <c r="D2169" s="6">
        <v>-74.66</v>
      </c>
    </row>
    <row r="2170" spans="1:4" ht="15.75" thickBot="1" x14ac:dyDescent="0.3">
      <c r="A2170" s="20" t="s">
        <v>16</v>
      </c>
      <c r="B2170" s="20"/>
      <c r="C2170" s="6">
        <v>-14.910703</v>
      </c>
      <c r="D2170" s="6">
        <v>-187.01</v>
      </c>
    </row>
    <row r="2171" spans="1:4" ht="15.75" thickBot="1" x14ac:dyDescent="0.3">
      <c r="A2171" s="19" t="s">
        <v>44</v>
      </c>
      <c r="B2171" s="19"/>
      <c r="C2171" s="5">
        <v>-1.7004300000000001</v>
      </c>
      <c r="D2171" s="5">
        <v>-15.35</v>
      </c>
    </row>
    <row r="2172" spans="1:4" ht="15.75" thickBot="1" x14ac:dyDescent="0.3">
      <c r="A2172" s="20" t="s">
        <v>15</v>
      </c>
      <c r="B2172" s="20"/>
      <c r="C2172" s="6">
        <v>-1.4681</v>
      </c>
      <c r="D2172" s="6">
        <v>-19.82</v>
      </c>
    </row>
    <row r="2173" spans="1:4" ht="15.75" thickBot="1" x14ac:dyDescent="0.3">
      <c r="A2173" s="20" t="s">
        <v>16</v>
      </c>
      <c r="B2173" s="20"/>
      <c r="C2173" s="6">
        <v>-5.7626999999999997</v>
      </c>
      <c r="D2173" s="6">
        <v>-70.19</v>
      </c>
    </row>
    <row r="2174" spans="1:4" ht="15.75" thickBot="1" x14ac:dyDescent="0.3">
      <c r="A2174" s="20" t="s">
        <v>18</v>
      </c>
      <c r="B2174" s="20"/>
      <c r="C2174" s="6">
        <v>5.5303699999999996</v>
      </c>
      <c r="D2174" s="6">
        <v>74.66</v>
      </c>
    </row>
    <row r="2175" spans="1:4" ht="15.75" thickBot="1" x14ac:dyDescent="0.3">
      <c r="A2175" s="19" t="s">
        <v>224</v>
      </c>
      <c r="B2175" s="19"/>
      <c r="C2175" s="5">
        <v>-2.8334999999999999</v>
      </c>
      <c r="D2175" s="5">
        <v>-38.25</v>
      </c>
    </row>
    <row r="2176" spans="1:4" ht="15.75" thickBot="1" x14ac:dyDescent="0.3">
      <c r="A2176" s="20" t="s">
        <v>15</v>
      </c>
      <c r="B2176" s="20"/>
      <c r="C2176" s="6">
        <v>-2.8334999999999999</v>
      </c>
      <c r="D2176" s="6">
        <v>-38.25</v>
      </c>
    </row>
    <row r="2177" spans="1:4" ht="15.75" thickBot="1" x14ac:dyDescent="0.3">
      <c r="A2177" s="19" t="s">
        <v>46</v>
      </c>
      <c r="B2177" s="19"/>
      <c r="C2177" s="5">
        <v>-1.6268</v>
      </c>
      <c r="D2177" s="5">
        <v>-21.96</v>
      </c>
    </row>
    <row r="2178" spans="1:4" ht="15.75" thickBot="1" x14ac:dyDescent="0.3">
      <c r="A2178" s="20" t="s">
        <v>15</v>
      </c>
      <c r="B2178" s="20"/>
      <c r="C2178" s="6">
        <v>-1.6268</v>
      </c>
      <c r="D2178" s="6">
        <v>-21.96</v>
      </c>
    </row>
    <row r="2179" spans="1:4" ht="15.75" thickBot="1" x14ac:dyDescent="0.3">
      <c r="A2179" s="19" t="s">
        <v>47</v>
      </c>
      <c r="B2179" s="19"/>
      <c r="C2179" s="5">
        <v>-1</v>
      </c>
      <c r="D2179" s="5">
        <v>-13.5</v>
      </c>
    </row>
    <row r="2180" spans="1:4" ht="15.75" thickBot="1" x14ac:dyDescent="0.3">
      <c r="A2180" s="20" t="s">
        <v>15</v>
      </c>
      <c r="B2180" s="20"/>
      <c r="C2180" s="6">
        <v>-1</v>
      </c>
      <c r="D2180" s="6">
        <v>-13.5</v>
      </c>
    </row>
    <row r="2181" spans="1:4" ht="15.75" thickBot="1" x14ac:dyDescent="0.3">
      <c r="A2181" s="19" t="s">
        <v>48</v>
      </c>
      <c r="B2181" s="19"/>
      <c r="C2181" s="5">
        <v>-20.684134</v>
      </c>
      <c r="D2181" s="5">
        <v>-279.24</v>
      </c>
    </row>
    <row r="2182" spans="1:4" ht="15.75" thickBot="1" x14ac:dyDescent="0.3">
      <c r="A2182" s="20" t="s">
        <v>16</v>
      </c>
      <c r="B2182" s="20"/>
      <c r="C2182" s="6">
        <v>-20.684134</v>
      </c>
      <c r="D2182" s="6">
        <v>-279.24</v>
      </c>
    </row>
    <row r="2183" spans="1:4" ht="15.75" thickBot="1" x14ac:dyDescent="0.3">
      <c r="A2183" s="19" t="s">
        <v>49</v>
      </c>
      <c r="B2183" s="19"/>
      <c r="C2183" s="5">
        <v>-14.864302</v>
      </c>
      <c r="D2183" s="5">
        <v>-200.67</v>
      </c>
    </row>
    <row r="2184" spans="1:4" ht="15.75" thickBot="1" x14ac:dyDescent="0.3">
      <c r="A2184" s="20" t="s">
        <v>16</v>
      </c>
      <c r="B2184" s="20"/>
      <c r="C2184" s="6">
        <v>-14.492702</v>
      </c>
      <c r="D2184" s="6">
        <v>-195.65</v>
      </c>
    </row>
    <row r="2185" spans="1:4" ht="15.75" thickBot="1" x14ac:dyDescent="0.3">
      <c r="A2185" s="20" t="s">
        <v>15</v>
      </c>
      <c r="B2185" s="20"/>
      <c r="C2185" s="6">
        <v>-0.37159999999999999</v>
      </c>
      <c r="D2185" s="6">
        <v>-5.0199999999999996</v>
      </c>
    </row>
    <row r="2186" spans="1:4" ht="15.75" thickBot="1" x14ac:dyDescent="0.3">
      <c r="A2186" s="19" t="s">
        <v>50</v>
      </c>
      <c r="B2186" s="19"/>
      <c r="C2186" s="5">
        <v>-2.4967999999999999</v>
      </c>
      <c r="D2186" s="5">
        <v>-31.82</v>
      </c>
    </row>
    <row r="2187" spans="1:4" ht="15.75" thickBot="1" x14ac:dyDescent="0.3">
      <c r="A2187" s="20" t="s">
        <v>15</v>
      </c>
      <c r="B2187" s="20"/>
      <c r="C2187" s="6">
        <v>-1.0682</v>
      </c>
      <c r="D2187" s="6">
        <v>-14.42</v>
      </c>
    </row>
    <row r="2188" spans="1:4" ht="15.75" thickBot="1" x14ac:dyDescent="0.3">
      <c r="A2188" s="20" t="s">
        <v>16</v>
      </c>
      <c r="B2188" s="20"/>
      <c r="C2188" s="6">
        <v>-1.4286000000000001</v>
      </c>
      <c r="D2188" s="6">
        <v>-17.399999999999999</v>
      </c>
    </row>
    <row r="2189" spans="1:4" ht="15.75" thickBot="1" x14ac:dyDescent="0.3">
      <c r="A2189" s="19" t="s">
        <v>225</v>
      </c>
      <c r="B2189" s="19"/>
      <c r="C2189" s="5">
        <v>-0.24959999999999999</v>
      </c>
      <c r="D2189" s="5">
        <v>-3.37</v>
      </c>
    </row>
    <row r="2190" spans="1:4" ht="15.75" thickBot="1" x14ac:dyDescent="0.3">
      <c r="A2190" s="20" t="s">
        <v>15</v>
      </c>
      <c r="B2190" s="20"/>
      <c r="C2190" s="6">
        <v>-0.24959999999999999</v>
      </c>
      <c r="D2190" s="6">
        <v>-3.37</v>
      </c>
    </row>
    <row r="2191" spans="1:4" ht="15.75" thickBot="1" x14ac:dyDescent="0.3">
      <c r="A2191" s="19" t="s">
        <v>226</v>
      </c>
      <c r="B2191" s="19"/>
      <c r="C2191" s="5">
        <v>-14.2349</v>
      </c>
      <c r="D2191" s="5">
        <v>-192.17</v>
      </c>
    </row>
    <row r="2192" spans="1:4" ht="15.75" thickBot="1" x14ac:dyDescent="0.3">
      <c r="A2192" s="20" t="s">
        <v>15</v>
      </c>
      <c r="B2192" s="20"/>
      <c r="C2192" s="6">
        <v>-14.2349</v>
      </c>
      <c r="D2192" s="6">
        <v>-192.17</v>
      </c>
    </row>
    <row r="2193" spans="1:4" ht="15.75" thickBot="1" x14ac:dyDescent="0.3">
      <c r="A2193" s="19" t="s">
        <v>51</v>
      </c>
      <c r="B2193" s="19"/>
      <c r="C2193" s="5">
        <v>-24.047999999999998</v>
      </c>
      <c r="D2193" s="5">
        <v>-324.64999999999998</v>
      </c>
    </row>
    <row r="2194" spans="1:4" ht="15.75" thickBot="1" x14ac:dyDescent="0.3">
      <c r="A2194" s="20" t="s">
        <v>15</v>
      </c>
      <c r="B2194" s="20"/>
      <c r="C2194" s="6">
        <v>-6</v>
      </c>
      <c r="D2194" s="6">
        <v>-81</v>
      </c>
    </row>
    <row r="2195" spans="1:4" ht="15.75" thickBot="1" x14ac:dyDescent="0.3">
      <c r="A2195" s="20" t="s">
        <v>16</v>
      </c>
      <c r="B2195" s="20"/>
      <c r="C2195" s="6">
        <v>-18.047999999999998</v>
      </c>
      <c r="D2195" s="6">
        <v>-243.65</v>
      </c>
    </row>
    <row r="2196" spans="1:4" ht="15.75" thickBot="1" x14ac:dyDescent="0.3">
      <c r="A2196" s="19" t="s">
        <v>52</v>
      </c>
      <c r="B2196" s="19"/>
      <c r="C2196" s="5">
        <v>-31.588899999999999</v>
      </c>
      <c r="D2196" s="5">
        <v>-415.8</v>
      </c>
    </row>
    <row r="2197" spans="1:4" ht="15.75" thickBot="1" x14ac:dyDescent="0.3">
      <c r="A2197" s="20" t="s">
        <v>16</v>
      </c>
      <c r="B2197" s="20"/>
      <c r="C2197" s="6">
        <v>-29.588899999999999</v>
      </c>
      <c r="D2197" s="6">
        <v>-388.8</v>
      </c>
    </row>
    <row r="2198" spans="1:4" ht="15.75" thickBot="1" x14ac:dyDescent="0.3">
      <c r="A2198" s="20" t="s">
        <v>15</v>
      </c>
      <c r="B2198" s="20"/>
      <c r="C2198" s="6">
        <v>-2</v>
      </c>
      <c r="D2198" s="6">
        <v>-27</v>
      </c>
    </row>
    <row r="2199" spans="1:4" ht="15.75" thickBot="1" x14ac:dyDescent="0.3">
      <c r="A2199" s="19" t="s">
        <v>53</v>
      </c>
      <c r="B2199" s="19"/>
      <c r="C2199" s="5">
        <v>-5.9929819999999996</v>
      </c>
      <c r="D2199" s="5">
        <v>-120.17</v>
      </c>
    </row>
    <row r="2200" spans="1:4" ht="15.75" thickBot="1" x14ac:dyDescent="0.3">
      <c r="A2200" s="20" t="s">
        <v>16</v>
      </c>
      <c r="B2200" s="20"/>
      <c r="C2200" s="6">
        <v>-2.0914999999999999</v>
      </c>
      <c r="D2200" s="6">
        <v>-67.5</v>
      </c>
    </row>
    <row r="2201" spans="1:4" ht="15.75" thickBot="1" x14ac:dyDescent="0.3">
      <c r="A2201" s="20" t="s">
        <v>18</v>
      </c>
      <c r="B2201" s="20"/>
      <c r="C2201" s="6">
        <v>-3.9014820000000001</v>
      </c>
      <c r="D2201" s="6">
        <v>-52.67</v>
      </c>
    </row>
    <row r="2202" spans="1:4" ht="15.75" thickBot="1" x14ac:dyDescent="0.3">
      <c r="A2202" s="19" t="s">
        <v>54</v>
      </c>
      <c r="B2202" s="19"/>
      <c r="C2202" s="5">
        <v>-6.5297369999999999</v>
      </c>
      <c r="D2202" s="5">
        <v>-87.17</v>
      </c>
    </row>
    <row r="2203" spans="1:4" ht="15.75" thickBot="1" x14ac:dyDescent="0.3">
      <c r="A2203" s="20" t="s">
        <v>15</v>
      </c>
      <c r="B2203" s="20"/>
      <c r="C2203" s="6">
        <v>-6.5279999999999996</v>
      </c>
      <c r="D2203" s="6">
        <v>-88.13</v>
      </c>
    </row>
    <row r="2204" spans="1:4" ht="15.75" thickBot="1" x14ac:dyDescent="0.3">
      <c r="A2204" s="20" t="s">
        <v>16</v>
      </c>
      <c r="B2204" s="20"/>
      <c r="C2204" s="6">
        <v>-0.74470000000000003</v>
      </c>
      <c r="D2204" s="6">
        <v>-9.07</v>
      </c>
    </row>
    <row r="2205" spans="1:4" ht="15.75" thickBot="1" x14ac:dyDescent="0.3">
      <c r="A2205" s="20" t="s">
        <v>18</v>
      </c>
      <c r="B2205" s="20"/>
      <c r="C2205" s="6">
        <v>0.74296300000000004</v>
      </c>
      <c r="D2205" s="6">
        <v>10.029999999999999</v>
      </c>
    </row>
    <row r="2206" spans="1:4" ht="15.75" thickBot="1" x14ac:dyDescent="0.3">
      <c r="A2206" s="19" t="s">
        <v>55</v>
      </c>
      <c r="B2206" s="19"/>
      <c r="C2206" s="5">
        <v>-18.643930000000001</v>
      </c>
      <c r="D2206" s="5">
        <v>-235.89</v>
      </c>
    </row>
    <row r="2207" spans="1:4" ht="15.75" thickBot="1" x14ac:dyDescent="0.3">
      <c r="A2207" s="20" t="s">
        <v>18</v>
      </c>
      <c r="B2207" s="20"/>
      <c r="C2207" s="6">
        <v>-14.22303</v>
      </c>
      <c r="D2207" s="6">
        <v>-185.5</v>
      </c>
    </row>
    <row r="2208" spans="1:4" ht="15.75" thickBot="1" x14ac:dyDescent="0.3">
      <c r="A2208" s="20" t="s">
        <v>15</v>
      </c>
      <c r="B2208" s="20"/>
      <c r="C2208" s="6">
        <v>-4.4208999999999996</v>
      </c>
      <c r="D2208" s="6">
        <v>-59.68</v>
      </c>
    </row>
    <row r="2209" spans="1:4" ht="15.75" thickBot="1" x14ac:dyDescent="0.3">
      <c r="A2209" s="20" t="s">
        <v>221</v>
      </c>
      <c r="B2209" s="20"/>
      <c r="C2209" s="6">
        <v>0</v>
      </c>
      <c r="D2209" s="6">
        <v>9.2899999999999991</v>
      </c>
    </row>
    <row r="2210" spans="1:4" ht="15.75" thickBot="1" x14ac:dyDescent="0.3">
      <c r="A2210" s="19" t="s">
        <v>56</v>
      </c>
      <c r="B2210" s="19"/>
      <c r="C2210" s="5">
        <v>-16.697337000000001</v>
      </c>
      <c r="D2210" s="5">
        <v>-225.41</v>
      </c>
    </row>
    <row r="2211" spans="1:4" ht="15.75" thickBot="1" x14ac:dyDescent="0.3">
      <c r="A2211" s="20" t="s">
        <v>16</v>
      </c>
      <c r="B2211" s="20"/>
      <c r="C2211" s="6">
        <v>-14.455641</v>
      </c>
      <c r="D2211" s="6">
        <v>-195.15</v>
      </c>
    </row>
    <row r="2212" spans="1:4" ht="15.75" thickBot="1" x14ac:dyDescent="0.3">
      <c r="A2212" s="20" t="s">
        <v>18</v>
      </c>
      <c r="B2212" s="20"/>
      <c r="C2212" s="6">
        <v>-0.24169599999999999</v>
      </c>
      <c r="D2212" s="6">
        <v>-3.26</v>
      </c>
    </row>
    <row r="2213" spans="1:4" ht="15.75" thickBot="1" x14ac:dyDescent="0.3">
      <c r="A2213" s="20" t="s">
        <v>15</v>
      </c>
      <c r="B2213" s="20"/>
      <c r="C2213" s="6">
        <v>-2</v>
      </c>
      <c r="D2213" s="6">
        <v>-27</v>
      </c>
    </row>
    <row r="2214" spans="1:4" ht="15.75" thickBot="1" x14ac:dyDescent="0.3">
      <c r="A2214" s="19" t="s">
        <v>227</v>
      </c>
      <c r="B2214" s="19"/>
      <c r="C2214" s="5">
        <v>-5.0633999999999997</v>
      </c>
      <c r="D2214" s="5">
        <v>-64.8</v>
      </c>
    </row>
    <row r="2215" spans="1:4" ht="15.75" thickBot="1" x14ac:dyDescent="0.3">
      <c r="A2215" s="20" t="s">
        <v>15</v>
      </c>
      <c r="B2215" s="20"/>
      <c r="C2215" s="6">
        <v>0.96</v>
      </c>
      <c r="D2215" s="6">
        <v>12.96</v>
      </c>
    </row>
    <row r="2216" spans="1:4" ht="15.75" thickBot="1" x14ac:dyDescent="0.3">
      <c r="A2216" s="20" t="s">
        <v>16</v>
      </c>
      <c r="B2216" s="20"/>
      <c r="C2216" s="6">
        <v>-6.0233999999999996</v>
      </c>
      <c r="D2216" s="6">
        <v>-77.760000000000005</v>
      </c>
    </row>
    <row r="2217" spans="1:4" ht="15.75" thickBot="1" x14ac:dyDescent="0.3">
      <c r="A2217" s="19" t="s">
        <v>228</v>
      </c>
      <c r="B2217" s="19"/>
      <c r="C2217" s="5">
        <v>-35.045262999999998</v>
      </c>
      <c r="D2217" s="5">
        <v>-473.11</v>
      </c>
    </row>
    <row r="2218" spans="1:4" ht="15.75" thickBot="1" x14ac:dyDescent="0.3">
      <c r="A2218" s="20" t="s">
        <v>16</v>
      </c>
      <c r="B2218" s="20"/>
      <c r="C2218" s="6">
        <v>-29.180199999999999</v>
      </c>
      <c r="D2218" s="6">
        <v>-393.93</v>
      </c>
    </row>
    <row r="2219" spans="1:4" ht="15.75" thickBot="1" x14ac:dyDescent="0.3">
      <c r="A2219" s="20" t="s">
        <v>15</v>
      </c>
      <c r="B2219" s="20"/>
      <c r="C2219" s="6">
        <v>-5.1220999999999997</v>
      </c>
      <c r="D2219" s="6">
        <v>-69.150000000000006</v>
      </c>
    </row>
    <row r="2220" spans="1:4" ht="15.75" thickBot="1" x14ac:dyDescent="0.3">
      <c r="A2220" s="20" t="s">
        <v>18</v>
      </c>
      <c r="B2220" s="20"/>
      <c r="C2220" s="6">
        <v>-0.74296300000000004</v>
      </c>
      <c r="D2220" s="6">
        <v>-10.029999999999999</v>
      </c>
    </row>
    <row r="2221" spans="1:4" ht="15.75" thickBot="1" x14ac:dyDescent="0.3">
      <c r="A2221" s="19" t="s">
        <v>57</v>
      </c>
      <c r="B2221" s="19"/>
      <c r="C2221" s="5">
        <v>-18.977896000000001</v>
      </c>
      <c r="D2221" s="5">
        <v>-256.2</v>
      </c>
    </row>
    <row r="2222" spans="1:4" ht="15.75" thickBot="1" x14ac:dyDescent="0.3">
      <c r="A2222" s="20" t="s">
        <v>15</v>
      </c>
      <c r="B2222" s="20"/>
      <c r="C2222" s="6">
        <v>-6.7801999999999998</v>
      </c>
      <c r="D2222" s="6">
        <v>-91.53</v>
      </c>
    </row>
    <row r="2223" spans="1:4" ht="15.75" thickBot="1" x14ac:dyDescent="0.3">
      <c r="A2223" s="20" t="s">
        <v>16</v>
      </c>
      <c r="B2223" s="20"/>
      <c r="C2223" s="6">
        <v>-12.197696000000001</v>
      </c>
      <c r="D2223" s="6">
        <v>-164.67</v>
      </c>
    </row>
    <row r="2224" spans="1:4" ht="15.75" thickBot="1" x14ac:dyDescent="0.3">
      <c r="A2224" s="19" t="s">
        <v>58</v>
      </c>
      <c r="B2224" s="19"/>
      <c r="C2224" s="5">
        <v>-54.792712999999999</v>
      </c>
      <c r="D2224" s="5">
        <v>-690.95</v>
      </c>
    </row>
    <row r="2225" spans="1:4" ht="15.75" thickBot="1" x14ac:dyDescent="0.3">
      <c r="A2225" s="20" t="s">
        <v>15</v>
      </c>
      <c r="B2225" s="20"/>
      <c r="C2225" s="6">
        <v>-23.545999999999999</v>
      </c>
      <c r="D2225" s="6">
        <v>-317.87</v>
      </c>
    </row>
    <row r="2226" spans="1:4" ht="15.75" thickBot="1" x14ac:dyDescent="0.3">
      <c r="A2226" s="20" t="s">
        <v>16</v>
      </c>
      <c r="B2226" s="20"/>
      <c r="C2226" s="6">
        <v>-31.989675999999999</v>
      </c>
      <c r="D2226" s="6">
        <v>-431.86</v>
      </c>
    </row>
    <row r="2227" spans="1:4" ht="15.75" thickBot="1" x14ac:dyDescent="0.3">
      <c r="A2227" s="20" t="s">
        <v>18</v>
      </c>
      <c r="B2227" s="20"/>
      <c r="C2227" s="6">
        <v>0.74296300000000004</v>
      </c>
      <c r="D2227" s="6">
        <v>58.78</v>
      </c>
    </row>
    <row r="2228" spans="1:4" ht="15.75" thickBot="1" x14ac:dyDescent="0.3">
      <c r="A2228" s="19" t="s">
        <v>59</v>
      </c>
      <c r="B2228" s="19"/>
      <c r="C2228" s="5">
        <v>-17.978999999999999</v>
      </c>
      <c r="D2228" s="5">
        <v>-240.25</v>
      </c>
    </row>
    <row r="2229" spans="1:4" ht="15.75" thickBot="1" x14ac:dyDescent="0.3">
      <c r="A2229" s="20" t="s">
        <v>16</v>
      </c>
      <c r="B2229" s="20"/>
      <c r="C2229" s="6">
        <v>-4.1673999999999998</v>
      </c>
      <c r="D2229" s="6">
        <v>-53.8</v>
      </c>
    </row>
    <row r="2230" spans="1:4" ht="15.75" thickBot="1" x14ac:dyDescent="0.3">
      <c r="A2230" s="20" t="s">
        <v>15</v>
      </c>
      <c r="B2230" s="20"/>
      <c r="C2230" s="6">
        <v>-11.8916</v>
      </c>
      <c r="D2230" s="6">
        <v>-160.53</v>
      </c>
    </row>
    <row r="2231" spans="1:4" ht="15.75" thickBot="1" x14ac:dyDescent="0.3">
      <c r="A2231" s="20" t="s">
        <v>18</v>
      </c>
      <c r="B2231" s="20"/>
      <c r="C2231" s="6">
        <v>-1.92</v>
      </c>
      <c r="D2231" s="6">
        <v>-25.92</v>
      </c>
    </row>
    <row r="2232" spans="1:4" ht="15.75" thickBot="1" x14ac:dyDescent="0.3">
      <c r="A2232" s="19" t="s">
        <v>60</v>
      </c>
      <c r="B2232" s="19"/>
      <c r="C2232" s="5">
        <v>-7.1743810000000003</v>
      </c>
      <c r="D2232" s="5">
        <v>-96.85</v>
      </c>
    </row>
    <row r="2233" spans="1:4" ht="15.75" thickBot="1" x14ac:dyDescent="0.3">
      <c r="A2233" s="20" t="s">
        <v>15</v>
      </c>
      <c r="B2233" s="20"/>
      <c r="C2233" s="6">
        <v>-1.9279999999999999</v>
      </c>
      <c r="D2233" s="6">
        <v>-26.03</v>
      </c>
    </row>
    <row r="2234" spans="1:4" ht="15.75" thickBot="1" x14ac:dyDescent="0.3">
      <c r="A2234" s="20" t="s">
        <v>18</v>
      </c>
      <c r="B2234" s="20"/>
      <c r="C2234" s="6">
        <v>5.3755550000000003</v>
      </c>
      <c r="D2234" s="6">
        <v>72.569999999999993</v>
      </c>
    </row>
    <row r="2235" spans="1:4" ht="15.75" thickBot="1" x14ac:dyDescent="0.3">
      <c r="A2235" s="20" t="s">
        <v>16</v>
      </c>
      <c r="B2235" s="20"/>
      <c r="C2235" s="6">
        <v>-10.621936</v>
      </c>
      <c r="D2235" s="6">
        <v>-143.38999999999999</v>
      </c>
    </row>
    <row r="2236" spans="1:4" ht="15.75" thickBot="1" x14ac:dyDescent="0.3">
      <c r="A2236" s="19" t="s">
        <v>61</v>
      </c>
      <c r="B2236" s="19"/>
      <c r="C2236" s="5">
        <v>-28.050439999999998</v>
      </c>
      <c r="D2236" s="5">
        <v>-378.73</v>
      </c>
    </row>
    <row r="2237" spans="1:4" ht="15.75" thickBot="1" x14ac:dyDescent="0.3">
      <c r="A2237" s="20" t="s">
        <v>18</v>
      </c>
      <c r="B2237" s="20"/>
      <c r="C2237" s="6">
        <v>-2.77074</v>
      </c>
      <c r="D2237" s="6">
        <v>-37.450000000000003</v>
      </c>
    </row>
    <row r="2238" spans="1:4" ht="15.75" thickBot="1" x14ac:dyDescent="0.3">
      <c r="A2238" s="20" t="s">
        <v>15</v>
      </c>
      <c r="B2238" s="20"/>
      <c r="C2238" s="6">
        <v>-7.9999000000000002</v>
      </c>
      <c r="D2238" s="6">
        <v>-108</v>
      </c>
    </row>
    <row r="2239" spans="1:4" ht="15.75" thickBot="1" x14ac:dyDescent="0.3">
      <c r="A2239" s="20" t="s">
        <v>16</v>
      </c>
      <c r="B2239" s="20"/>
      <c r="C2239" s="6">
        <v>-17.279800000000002</v>
      </c>
      <c r="D2239" s="6">
        <v>-233.28</v>
      </c>
    </row>
    <row r="2240" spans="1:4" ht="15.75" thickBot="1" x14ac:dyDescent="0.3">
      <c r="A2240" s="19" t="s">
        <v>62</v>
      </c>
      <c r="B2240" s="19"/>
      <c r="C2240" s="5">
        <v>-7.8362619999999996</v>
      </c>
      <c r="D2240" s="5">
        <v>-105.79</v>
      </c>
    </row>
    <row r="2241" spans="1:4" ht="15.75" thickBot="1" x14ac:dyDescent="0.3">
      <c r="A2241" s="20" t="s">
        <v>18</v>
      </c>
      <c r="B2241" s="20"/>
      <c r="C2241" s="6">
        <v>0.74296300000000004</v>
      </c>
      <c r="D2241" s="6">
        <v>10.029999999999999</v>
      </c>
    </row>
    <row r="2242" spans="1:4" ht="15.75" thickBot="1" x14ac:dyDescent="0.3">
      <c r="A2242" s="20" t="s">
        <v>15</v>
      </c>
      <c r="B2242" s="20"/>
      <c r="C2242" s="6">
        <v>4.6429999999999998</v>
      </c>
      <c r="D2242" s="6">
        <v>62.68</v>
      </c>
    </row>
    <row r="2243" spans="1:4" ht="15.75" thickBot="1" x14ac:dyDescent="0.3">
      <c r="A2243" s="20" t="s">
        <v>16</v>
      </c>
      <c r="B2243" s="20"/>
      <c r="C2243" s="6">
        <v>-13.222225</v>
      </c>
      <c r="D2243" s="6">
        <v>-178.5</v>
      </c>
    </row>
    <row r="2244" spans="1:4" ht="15.75" thickBot="1" x14ac:dyDescent="0.3">
      <c r="A2244" s="19" t="s">
        <v>63</v>
      </c>
      <c r="B2244" s="19"/>
      <c r="C2244" s="5">
        <v>-62.554023000000001</v>
      </c>
      <c r="D2244" s="5">
        <v>-839.41</v>
      </c>
    </row>
    <row r="2245" spans="1:4" ht="15.75" thickBot="1" x14ac:dyDescent="0.3">
      <c r="A2245" s="20" t="s">
        <v>15</v>
      </c>
      <c r="B2245" s="20"/>
      <c r="C2245" s="6">
        <v>-3.2805</v>
      </c>
      <c r="D2245" s="6">
        <v>-44.28</v>
      </c>
    </row>
    <row r="2246" spans="1:4" ht="15.75" thickBot="1" x14ac:dyDescent="0.3">
      <c r="A2246" s="20" t="s">
        <v>16</v>
      </c>
      <c r="B2246" s="20"/>
      <c r="C2246" s="6">
        <v>-43.765222999999999</v>
      </c>
      <c r="D2246" s="6">
        <v>-585.78</v>
      </c>
    </row>
    <row r="2247" spans="1:4" ht="15.75" thickBot="1" x14ac:dyDescent="0.3">
      <c r="A2247" s="20" t="s">
        <v>18</v>
      </c>
      <c r="B2247" s="20"/>
      <c r="C2247" s="6">
        <v>-15.5083</v>
      </c>
      <c r="D2247" s="6">
        <v>-209.35</v>
      </c>
    </row>
    <row r="2248" spans="1:4" ht="15.75" thickBot="1" x14ac:dyDescent="0.3">
      <c r="A2248" s="19" t="s">
        <v>64</v>
      </c>
      <c r="B2248" s="19"/>
      <c r="C2248" s="5">
        <v>-40.351362999999999</v>
      </c>
      <c r="D2248" s="5">
        <v>-511.04</v>
      </c>
    </row>
    <row r="2249" spans="1:4" ht="15.75" thickBot="1" x14ac:dyDescent="0.3">
      <c r="A2249" s="20" t="s">
        <v>18</v>
      </c>
      <c r="B2249" s="20"/>
      <c r="C2249" s="6">
        <v>-5.7601000000000004</v>
      </c>
      <c r="D2249" s="6">
        <v>-44.06</v>
      </c>
    </row>
    <row r="2250" spans="1:4" ht="15.75" thickBot="1" x14ac:dyDescent="0.3">
      <c r="A2250" s="20" t="s">
        <v>15</v>
      </c>
      <c r="B2250" s="20"/>
      <c r="C2250" s="6">
        <v>-15.4535</v>
      </c>
      <c r="D2250" s="6">
        <v>-208.62</v>
      </c>
    </row>
    <row r="2251" spans="1:4" ht="15.75" thickBot="1" x14ac:dyDescent="0.3">
      <c r="A2251" s="20" t="s">
        <v>16</v>
      </c>
      <c r="B2251" s="20"/>
      <c r="C2251" s="6">
        <v>-19.137763</v>
      </c>
      <c r="D2251" s="6">
        <v>-258.36</v>
      </c>
    </row>
    <row r="2252" spans="1:4" ht="15.75" thickBot="1" x14ac:dyDescent="0.3">
      <c r="A2252" s="19" t="s">
        <v>65</v>
      </c>
      <c r="B2252" s="19"/>
      <c r="C2252" s="5">
        <v>-31.101568</v>
      </c>
      <c r="D2252" s="5">
        <v>-419.87</v>
      </c>
    </row>
    <row r="2253" spans="1:4" ht="15.75" thickBot="1" x14ac:dyDescent="0.3">
      <c r="A2253" s="20" t="s">
        <v>15</v>
      </c>
      <c r="B2253" s="20"/>
      <c r="C2253" s="6">
        <v>-8.4163999999999994</v>
      </c>
      <c r="D2253" s="6">
        <v>-113.62</v>
      </c>
    </row>
    <row r="2254" spans="1:4" ht="15.75" thickBot="1" x14ac:dyDescent="0.3">
      <c r="A2254" s="20" t="s">
        <v>16</v>
      </c>
      <c r="B2254" s="20"/>
      <c r="C2254" s="6">
        <v>-22.685168000000001</v>
      </c>
      <c r="D2254" s="6">
        <v>-306.25</v>
      </c>
    </row>
    <row r="2255" spans="1:4" ht="15.75" thickBot="1" x14ac:dyDescent="0.3">
      <c r="A2255" s="19" t="s">
        <v>66</v>
      </c>
      <c r="B2255" s="19"/>
      <c r="C2255" s="5">
        <v>-21.4437</v>
      </c>
      <c r="D2255" s="5">
        <v>-335.07</v>
      </c>
    </row>
    <row r="2256" spans="1:4" ht="15.75" thickBot="1" x14ac:dyDescent="0.3">
      <c r="A2256" s="20" t="s">
        <v>15</v>
      </c>
      <c r="B2256" s="20"/>
      <c r="C2256" s="6">
        <v>-15.0594</v>
      </c>
      <c r="D2256" s="6">
        <v>-203.31</v>
      </c>
    </row>
    <row r="2257" spans="1:4" ht="15.75" thickBot="1" x14ac:dyDescent="0.3">
      <c r="A2257" s="20" t="s">
        <v>16</v>
      </c>
      <c r="B2257" s="20"/>
      <c r="C2257" s="6">
        <v>-6.3842999999999996</v>
      </c>
      <c r="D2257" s="6">
        <v>-131.76</v>
      </c>
    </row>
    <row r="2258" spans="1:4" ht="15.75" thickBot="1" x14ac:dyDescent="0.3">
      <c r="A2258" s="19" t="s">
        <v>229</v>
      </c>
      <c r="B2258" s="19"/>
      <c r="C2258" s="5">
        <v>-3.160793</v>
      </c>
      <c r="D2258" s="5">
        <v>-8.9700000000000006</v>
      </c>
    </row>
    <row r="2259" spans="1:4" ht="15.75" thickBot="1" x14ac:dyDescent="0.3">
      <c r="A2259" s="20" t="s">
        <v>15</v>
      </c>
      <c r="B2259" s="20"/>
      <c r="C2259" s="6">
        <v>-1.8391</v>
      </c>
      <c r="D2259" s="6">
        <v>-24.83</v>
      </c>
    </row>
    <row r="2260" spans="1:4" ht="15.75" thickBot="1" x14ac:dyDescent="0.3">
      <c r="A2260" s="20" t="s">
        <v>18</v>
      </c>
      <c r="B2260" s="20"/>
      <c r="C2260" s="6">
        <v>-1.321693</v>
      </c>
      <c r="D2260" s="6">
        <v>15.86</v>
      </c>
    </row>
    <row r="2261" spans="1:4" ht="15.75" thickBot="1" x14ac:dyDescent="0.3">
      <c r="A2261" s="19" t="s">
        <v>67</v>
      </c>
      <c r="B2261" s="19"/>
      <c r="C2261" s="5">
        <v>-34.878228999999997</v>
      </c>
      <c r="D2261" s="5">
        <v>-470.86</v>
      </c>
    </row>
    <row r="2262" spans="1:4" ht="15.75" thickBot="1" x14ac:dyDescent="0.3">
      <c r="A2262" s="20" t="s">
        <v>16</v>
      </c>
      <c r="B2262" s="20"/>
      <c r="C2262" s="6">
        <v>-31.101962</v>
      </c>
      <c r="D2262" s="6">
        <v>-419.88</v>
      </c>
    </row>
    <row r="2263" spans="1:4" ht="15.75" thickBot="1" x14ac:dyDescent="0.3">
      <c r="A2263" s="20" t="s">
        <v>15</v>
      </c>
      <c r="B2263" s="20"/>
      <c r="C2263" s="6">
        <v>-2.2896000000000001</v>
      </c>
      <c r="D2263" s="6">
        <v>-30.91</v>
      </c>
    </row>
    <row r="2264" spans="1:4" ht="15.75" thickBot="1" x14ac:dyDescent="0.3">
      <c r="A2264" s="20" t="s">
        <v>18</v>
      </c>
      <c r="B2264" s="20"/>
      <c r="C2264" s="6">
        <v>-1.486667</v>
      </c>
      <c r="D2264" s="6">
        <v>-20.07</v>
      </c>
    </row>
    <row r="2265" spans="1:4" ht="15.75" thickBot="1" x14ac:dyDescent="0.3">
      <c r="A2265" s="19" t="s">
        <v>68</v>
      </c>
      <c r="B2265" s="19"/>
      <c r="C2265" s="5">
        <v>-27.141112</v>
      </c>
      <c r="D2265" s="5">
        <v>-366.41</v>
      </c>
    </row>
    <row r="2266" spans="1:4" ht="15.75" thickBot="1" x14ac:dyDescent="0.3">
      <c r="A2266" s="20" t="s">
        <v>16</v>
      </c>
      <c r="B2266" s="20"/>
      <c r="C2266" s="6">
        <v>-15.981911999999999</v>
      </c>
      <c r="D2266" s="6">
        <v>-215.76</v>
      </c>
    </row>
    <row r="2267" spans="1:4" ht="15.75" thickBot="1" x14ac:dyDescent="0.3">
      <c r="A2267" s="20" t="s">
        <v>15</v>
      </c>
      <c r="B2267" s="20"/>
      <c r="C2267" s="6">
        <v>-15.699199999999999</v>
      </c>
      <c r="D2267" s="6">
        <v>-211.94</v>
      </c>
    </row>
    <row r="2268" spans="1:4" ht="15.75" thickBot="1" x14ac:dyDescent="0.3">
      <c r="A2268" s="20" t="s">
        <v>18</v>
      </c>
      <c r="B2268" s="20"/>
      <c r="C2268" s="6">
        <v>4.54</v>
      </c>
      <c r="D2268" s="6">
        <v>61.29</v>
      </c>
    </row>
    <row r="2269" spans="1:4" ht="15.75" thickBot="1" x14ac:dyDescent="0.3">
      <c r="A2269" s="19" t="s">
        <v>70</v>
      </c>
      <c r="B2269" s="19"/>
      <c r="C2269" s="5">
        <v>-56.167121999999999</v>
      </c>
      <c r="D2269" s="5">
        <v>-749.51</v>
      </c>
    </row>
    <row r="2270" spans="1:4" ht="15.75" thickBot="1" x14ac:dyDescent="0.3">
      <c r="A2270" s="20" t="s">
        <v>15</v>
      </c>
      <c r="B2270" s="20"/>
      <c r="C2270" s="6">
        <v>-7.4688999999999997</v>
      </c>
      <c r="D2270" s="6">
        <v>-100.83</v>
      </c>
    </row>
    <row r="2271" spans="1:4" ht="15.75" thickBot="1" x14ac:dyDescent="0.3">
      <c r="A2271" s="20" t="s">
        <v>16</v>
      </c>
      <c r="B2271" s="20"/>
      <c r="C2271" s="6">
        <v>-51.695999999999998</v>
      </c>
      <c r="D2271" s="6">
        <v>-689.15</v>
      </c>
    </row>
    <row r="2272" spans="1:4" ht="15.75" thickBot="1" x14ac:dyDescent="0.3">
      <c r="A2272" s="20" t="s">
        <v>18</v>
      </c>
      <c r="B2272" s="20"/>
      <c r="C2272" s="6">
        <v>2.9977779999999998</v>
      </c>
      <c r="D2272" s="6">
        <v>40.47</v>
      </c>
    </row>
    <row r="2273" spans="1:4" ht="15.75" thickBot="1" x14ac:dyDescent="0.3">
      <c r="A2273" s="19" t="s">
        <v>71</v>
      </c>
      <c r="B2273" s="19"/>
      <c r="C2273" s="5">
        <v>-39.465083999999997</v>
      </c>
      <c r="D2273" s="5">
        <v>-532.78</v>
      </c>
    </row>
    <row r="2274" spans="1:4" ht="15.75" thickBot="1" x14ac:dyDescent="0.3">
      <c r="A2274" s="20" t="s">
        <v>16</v>
      </c>
      <c r="B2274" s="20"/>
      <c r="C2274" s="6">
        <v>-28.527284000000002</v>
      </c>
      <c r="D2274" s="6">
        <v>-385.12</v>
      </c>
    </row>
    <row r="2275" spans="1:4" ht="15.75" thickBot="1" x14ac:dyDescent="0.3">
      <c r="A2275" s="20" t="s">
        <v>15</v>
      </c>
      <c r="B2275" s="20"/>
      <c r="C2275" s="6">
        <v>-10.937799999999999</v>
      </c>
      <c r="D2275" s="6">
        <v>-147.66</v>
      </c>
    </row>
    <row r="2276" spans="1:4" ht="15.75" thickBot="1" x14ac:dyDescent="0.3">
      <c r="A2276" s="19" t="s">
        <v>72</v>
      </c>
      <c r="B2276" s="19"/>
      <c r="C2276" s="5">
        <v>-39.476677000000002</v>
      </c>
      <c r="D2276" s="5">
        <v>-527.08000000000004</v>
      </c>
    </row>
    <row r="2277" spans="1:4" ht="15.75" thickBot="1" x14ac:dyDescent="0.3">
      <c r="A2277" s="20" t="s">
        <v>16</v>
      </c>
      <c r="B2277" s="20"/>
      <c r="C2277" s="6">
        <v>-19.910976999999999</v>
      </c>
      <c r="D2277" s="6">
        <v>-262.94</v>
      </c>
    </row>
    <row r="2278" spans="1:4" ht="15.75" thickBot="1" x14ac:dyDescent="0.3">
      <c r="A2278" s="20" t="s">
        <v>15</v>
      </c>
      <c r="B2278" s="20"/>
      <c r="C2278" s="6">
        <v>-19.5657</v>
      </c>
      <c r="D2278" s="6">
        <v>-264.14</v>
      </c>
    </row>
    <row r="2279" spans="1:4" ht="15.75" thickBot="1" x14ac:dyDescent="0.3">
      <c r="A2279" s="19" t="s">
        <v>73</v>
      </c>
      <c r="B2279" s="19"/>
      <c r="C2279" s="5">
        <v>-51.287050999999998</v>
      </c>
      <c r="D2279" s="5">
        <v>-709.22</v>
      </c>
    </row>
    <row r="2280" spans="1:4" ht="15.75" thickBot="1" x14ac:dyDescent="0.3">
      <c r="A2280" s="20" t="s">
        <v>16</v>
      </c>
      <c r="B2280" s="20"/>
      <c r="C2280" s="6">
        <v>-40.558850999999997</v>
      </c>
      <c r="D2280" s="6">
        <v>-530.69000000000005</v>
      </c>
    </row>
    <row r="2281" spans="1:4" ht="15.75" thickBot="1" x14ac:dyDescent="0.3">
      <c r="A2281" s="20" t="s">
        <v>15</v>
      </c>
      <c r="B2281" s="20"/>
      <c r="C2281" s="6">
        <v>-12.648199999999999</v>
      </c>
      <c r="D2281" s="6">
        <v>-170.75</v>
      </c>
    </row>
    <row r="2282" spans="1:4" ht="15.75" thickBot="1" x14ac:dyDescent="0.3">
      <c r="A2282" s="20" t="s">
        <v>18</v>
      </c>
      <c r="B2282" s="20"/>
      <c r="C2282" s="6">
        <v>1.92</v>
      </c>
      <c r="D2282" s="6">
        <v>-7.78</v>
      </c>
    </row>
    <row r="2283" spans="1:4" ht="15.75" thickBot="1" x14ac:dyDescent="0.3">
      <c r="A2283" s="19" t="s">
        <v>74</v>
      </c>
      <c r="B2283" s="19"/>
      <c r="C2283" s="5">
        <v>-59.219512000000002</v>
      </c>
      <c r="D2283" s="5">
        <v>-796.3</v>
      </c>
    </row>
    <row r="2284" spans="1:4" ht="15.75" thickBot="1" x14ac:dyDescent="0.3">
      <c r="A2284" s="20" t="s">
        <v>15</v>
      </c>
      <c r="B2284" s="20"/>
      <c r="C2284" s="6">
        <v>-19.853400000000001</v>
      </c>
      <c r="D2284" s="6">
        <v>-264.85000000000002</v>
      </c>
    </row>
    <row r="2285" spans="1:4" ht="15.75" thickBot="1" x14ac:dyDescent="0.3">
      <c r="A2285" s="20" t="s">
        <v>18</v>
      </c>
      <c r="B2285" s="20"/>
      <c r="C2285" s="6">
        <v>-8.7081490000000006</v>
      </c>
      <c r="D2285" s="6">
        <v>-117.56</v>
      </c>
    </row>
    <row r="2286" spans="1:4" ht="15.75" thickBot="1" x14ac:dyDescent="0.3">
      <c r="A2286" s="20" t="s">
        <v>16</v>
      </c>
      <c r="B2286" s="20"/>
      <c r="C2286" s="6">
        <v>-30.657962999999999</v>
      </c>
      <c r="D2286" s="6">
        <v>-413.89</v>
      </c>
    </row>
    <row r="2287" spans="1:4" ht="15.75" thickBot="1" x14ac:dyDescent="0.3">
      <c r="A2287" s="19" t="s">
        <v>75</v>
      </c>
      <c r="B2287" s="19"/>
      <c r="C2287" s="5">
        <v>-12.356703</v>
      </c>
      <c r="D2287" s="5">
        <v>-166.81</v>
      </c>
    </row>
    <row r="2288" spans="1:4" ht="15.75" thickBot="1" x14ac:dyDescent="0.3">
      <c r="A2288" s="20" t="s">
        <v>15</v>
      </c>
      <c r="B2288" s="20"/>
      <c r="C2288" s="6">
        <v>-9.3838000000000008</v>
      </c>
      <c r="D2288" s="6">
        <v>-126.68</v>
      </c>
    </row>
    <row r="2289" spans="1:4" ht="15.75" thickBot="1" x14ac:dyDescent="0.3">
      <c r="A2289" s="20" t="s">
        <v>18</v>
      </c>
      <c r="B2289" s="20"/>
      <c r="C2289" s="6">
        <v>-2.9729030000000001</v>
      </c>
      <c r="D2289" s="6">
        <v>-40.130000000000003</v>
      </c>
    </row>
    <row r="2290" spans="1:4" ht="15.75" thickBot="1" x14ac:dyDescent="0.3">
      <c r="A2290" s="19" t="s">
        <v>76</v>
      </c>
      <c r="B2290" s="19"/>
      <c r="C2290" s="5">
        <v>-22.035229999999999</v>
      </c>
      <c r="D2290" s="5">
        <v>-297.47000000000003</v>
      </c>
    </row>
    <row r="2291" spans="1:4" ht="15.75" thickBot="1" x14ac:dyDescent="0.3">
      <c r="A2291" s="20" t="s">
        <v>15</v>
      </c>
      <c r="B2291" s="20"/>
      <c r="C2291" s="6">
        <v>-9.9884000000000004</v>
      </c>
      <c r="D2291" s="6">
        <v>-134.84</v>
      </c>
    </row>
    <row r="2292" spans="1:4" ht="15.75" thickBot="1" x14ac:dyDescent="0.3">
      <c r="A2292" s="20" t="s">
        <v>16</v>
      </c>
      <c r="B2292" s="20"/>
      <c r="C2292" s="6">
        <v>-11.489793000000001</v>
      </c>
      <c r="D2292" s="6">
        <v>-155.11000000000001</v>
      </c>
    </row>
    <row r="2293" spans="1:4" ht="15.75" thickBot="1" x14ac:dyDescent="0.3">
      <c r="A2293" s="20" t="s">
        <v>18</v>
      </c>
      <c r="B2293" s="20"/>
      <c r="C2293" s="6">
        <v>-0.557037</v>
      </c>
      <c r="D2293" s="6">
        <v>-7.52</v>
      </c>
    </row>
    <row r="2294" spans="1:4" ht="15.75" thickBot="1" x14ac:dyDescent="0.3">
      <c r="A2294" s="19" t="s">
        <v>77</v>
      </c>
      <c r="B2294" s="19"/>
      <c r="C2294" s="5">
        <v>-11.819773</v>
      </c>
      <c r="D2294" s="5">
        <v>-159.57</v>
      </c>
    </row>
    <row r="2295" spans="1:4" ht="15.75" thickBot="1" x14ac:dyDescent="0.3">
      <c r="A2295" s="20" t="s">
        <v>15</v>
      </c>
      <c r="B2295" s="20"/>
      <c r="C2295" s="6">
        <v>-6.4131</v>
      </c>
      <c r="D2295" s="6">
        <v>-86.58</v>
      </c>
    </row>
    <row r="2296" spans="1:4" ht="15.75" thickBot="1" x14ac:dyDescent="0.3">
      <c r="A2296" s="20" t="s">
        <v>16</v>
      </c>
      <c r="B2296" s="20"/>
      <c r="C2296" s="6">
        <v>-5.4066729999999996</v>
      </c>
      <c r="D2296" s="6">
        <v>-72.989999999999995</v>
      </c>
    </row>
    <row r="2297" spans="1:4" ht="15.75" thickBot="1" x14ac:dyDescent="0.3">
      <c r="A2297" s="19" t="s">
        <v>78</v>
      </c>
      <c r="B2297" s="19"/>
      <c r="C2297" s="5">
        <v>-22.843900000000001</v>
      </c>
      <c r="D2297" s="5">
        <v>-294.10000000000002</v>
      </c>
    </row>
    <row r="2298" spans="1:4" ht="15.75" thickBot="1" x14ac:dyDescent="0.3">
      <c r="A2298" s="20" t="s">
        <v>18</v>
      </c>
      <c r="B2298" s="20"/>
      <c r="C2298" s="6">
        <v>-15.329000000000001</v>
      </c>
      <c r="D2298" s="6">
        <v>-206.93</v>
      </c>
    </row>
    <row r="2299" spans="1:4" ht="15.75" thickBot="1" x14ac:dyDescent="0.3">
      <c r="A2299" s="20" t="s">
        <v>15</v>
      </c>
      <c r="B2299" s="20"/>
      <c r="C2299" s="6">
        <v>3.3028</v>
      </c>
      <c r="D2299" s="6">
        <v>44.59</v>
      </c>
    </row>
    <row r="2300" spans="1:4" ht="15.75" thickBot="1" x14ac:dyDescent="0.3">
      <c r="A2300" s="20" t="s">
        <v>16</v>
      </c>
      <c r="B2300" s="20"/>
      <c r="C2300" s="6">
        <v>-10.8177</v>
      </c>
      <c r="D2300" s="6">
        <v>-131.76</v>
      </c>
    </row>
    <row r="2301" spans="1:4" ht="15.75" thickBot="1" x14ac:dyDescent="0.3">
      <c r="A2301" s="19" t="s">
        <v>230</v>
      </c>
      <c r="B2301" s="19"/>
      <c r="C2301" s="5">
        <v>-38.3889</v>
      </c>
      <c r="D2301" s="5">
        <v>-518.25</v>
      </c>
    </row>
    <row r="2302" spans="1:4" ht="15.75" thickBot="1" x14ac:dyDescent="0.3">
      <c r="A2302" s="20" t="s">
        <v>15</v>
      </c>
      <c r="B2302" s="20"/>
      <c r="C2302" s="6">
        <v>-23.895900000000001</v>
      </c>
      <c r="D2302" s="6">
        <v>-322.60000000000002</v>
      </c>
    </row>
    <row r="2303" spans="1:4" ht="15.75" thickBot="1" x14ac:dyDescent="0.3">
      <c r="A2303" s="20" t="s">
        <v>18</v>
      </c>
      <c r="B2303" s="20"/>
      <c r="C2303" s="6">
        <v>-2.9729000000000001</v>
      </c>
      <c r="D2303" s="6">
        <v>-40.130000000000003</v>
      </c>
    </row>
    <row r="2304" spans="1:4" ht="15.75" thickBot="1" x14ac:dyDescent="0.3">
      <c r="A2304" s="20" t="s">
        <v>16</v>
      </c>
      <c r="B2304" s="20"/>
      <c r="C2304" s="6">
        <v>-11.520099999999999</v>
      </c>
      <c r="D2304" s="6">
        <v>-155.52000000000001</v>
      </c>
    </row>
    <row r="2305" spans="1:4" ht="15.75" thickBot="1" x14ac:dyDescent="0.3">
      <c r="A2305" s="19" t="s">
        <v>79</v>
      </c>
      <c r="B2305" s="19"/>
      <c r="C2305" s="5">
        <v>-14.3148</v>
      </c>
      <c r="D2305" s="5">
        <v>-193.25</v>
      </c>
    </row>
    <row r="2306" spans="1:4" ht="15.75" thickBot="1" x14ac:dyDescent="0.3">
      <c r="A2306" s="20" t="s">
        <v>15</v>
      </c>
      <c r="B2306" s="20"/>
      <c r="C2306" s="6">
        <v>5.2053000000000003</v>
      </c>
      <c r="D2306" s="6">
        <v>70.27</v>
      </c>
    </row>
    <row r="2307" spans="1:4" ht="15.75" thickBot="1" x14ac:dyDescent="0.3">
      <c r="A2307" s="20" t="s">
        <v>16</v>
      </c>
      <c r="B2307" s="20"/>
      <c r="C2307" s="6">
        <v>-19.520099999999999</v>
      </c>
      <c r="D2307" s="6">
        <v>-263.52</v>
      </c>
    </row>
    <row r="2308" spans="1:4" ht="15.75" thickBot="1" x14ac:dyDescent="0.3">
      <c r="A2308" s="19" t="s">
        <v>80</v>
      </c>
      <c r="B2308" s="19"/>
      <c r="C2308" s="5">
        <v>-27.904132000000001</v>
      </c>
      <c r="D2308" s="5">
        <v>-343.97</v>
      </c>
    </row>
    <row r="2309" spans="1:4" ht="15.75" thickBot="1" x14ac:dyDescent="0.3">
      <c r="A2309" s="20" t="s">
        <v>16</v>
      </c>
      <c r="B2309" s="20"/>
      <c r="C2309" s="6">
        <v>-33.930432000000003</v>
      </c>
      <c r="D2309" s="6">
        <v>-425.32</v>
      </c>
    </row>
    <row r="2310" spans="1:4" ht="15.75" thickBot="1" x14ac:dyDescent="0.3">
      <c r="A2310" s="20" t="s">
        <v>15</v>
      </c>
      <c r="B2310" s="20"/>
      <c r="C2310" s="6">
        <v>6.0263</v>
      </c>
      <c r="D2310" s="6">
        <v>81.349999999999994</v>
      </c>
    </row>
    <row r="2311" spans="1:4" ht="15.75" thickBot="1" x14ac:dyDescent="0.3">
      <c r="A2311" s="19" t="s">
        <v>81</v>
      </c>
      <c r="B2311" s="19"/>
      <c r="C2311" s="5">
        <v>-8.5058670000000003</v>
      </c>
      <c r="D2311" s="5">
        <v>-114.83</v>
      </c>
    </row>
    <row r="2312" spans="1:4" ht="15.75" thickBot="1" x14ac:dyDescent="0.3">
      <c r="A2312" s="20" t="s">
        <v>18</v>
      </c>
      <c r="B2312" s="20"/>
      <c r="C2312" s="6">
        <v>-1.486667</v>
      </c>
      <c r="D2312" s="6">
        <v>-20.07</v>
      </c>
    </row>
    <row r="2313" spans="1:4" ht="15.75" thickBot="1" x14ac:dyDescent="0.3">
      <c r="A2313" s="20" t="s">
        <v>15</v>
      </c>
      <c r="B2313" s="20"/>
      <c r="C2313" s="6">
        <v>-7.0191999999999997</v>
      </c>
      <c r="D2313" s="6">
        <v>-94.76</v>
      </c>
    </row>
    <row r="2314" spans="1:4" ht="15.75" thickBot="1" x14ac:dyDescent="0.3">
      <c r="A2314" s="19" t="s">
        <v>82</v>
      </c>
      <c r="B2314" s="19"/>
      <c r="C2314" s="5">
        <v>-29.019732999999999</v>
      </c>
      <c r="D2314" s="5">
        <v>-377.49</v>
      </c>
    </row>
    <row r="2315" spans="1:4" ht="15.75" thickBot="1" x14ac:dyDescent="0.3">
      <c r="A2315" s="20" t="s">
        <v>15</v>
      </c>
      <c r="B2315" s="20"/>
      <c r="C2315" s="6">
        <v>-5.1886999999999999</v>
      </c>
      <c r="D2315" s="6">
        <v>-70.05</v>
      </c>
    </row>
    <row r="2316" spans="1:4" ht="15.75" thickBot="1" x14ac:dyDescent="0.3">
      <c r="A2316" s="20" t="s">
        <v>18</v>
      </c>
      <c r="B2316" s="20"/>
      <c r="C2316" s="6">
        <v>-13.013332999999999</v>
      </c>
      <c r="D2316" s="6">
        <v>-175.68</v>
      </c>
    </row>
    <row r="2317" spans="1:4" ht="15.75" thickBot="1" x14ac:dyDescent="0.3">
      <c r="A2317" s="20" t="s">
        <v>16</v>
      </c>
      <c r="B2317" s="20"/>
      <c r="C2317" s="6">
        <v>-10.8177</v>
      </c>
      <c r="D2317" s="6">
        <v>-131.76</v>
      </c>
    </row>
    <row r="2318" spans="1:4" ht="15.75" thickBot="1" x14ac:dyDescent="0.3">
      <c r="A2318" s="19" t="s">
        <v>83</v>
      </c>
      <c r="B2318" s="19"/>
      <c r="C2318" s="5">
        <v>-23.535914999999999</v>
      </c>
      <c r="D2318" s="5">
        <v>-315.27999999999997</v>
      </c>
    </row>
    <row r="2319" spans="1:4" ht="15.75" thickBot="1" x14ac:dyDescent="0.3">
      <c r="A2319" s="20" t="s">
        <v>16</v>
      </c>
      <c r="B2319" s="20"/>
      <c r="C2319" s="6">
        <v>-30.461841</v>
      </c>
      <c r="D2319" s="6">
        <v>-408.78</v>
      </c>
    </row>
    <row r="2320" spans="1:4" ht="15.75" thickBot="1" x14ac:dyDescent="0.3">
      <c r="A2320" s="20" t="s">
        <v>18</v>
      </c>
      <c r="B2320" s="20"/>
      <c r="C2320" s="6">
        <v>6.9259259999999996</v>
      </c>
      <c r="D2320" s="6">
        <v>93.5</v>
      </c>
    </row>
    <row r="2321" spans="1:4" ht="15.75" thickBot="1" x14ac:dyDescent="0.3">
      <c r="A2321" s="19" t="s">
        <v>84</v>
      </c>
      <c r="B2321" s="19"/>
      <c r="C2321" s="5">
        <v>-14.29119</v>
      </c>
      <c r="D2321" s="5">
        <v>-187.4</v>
      </c>
    </row>
    <row r="2322" spans="1:4" ht="15.75" thickBot="1" x14ac:dyDescent="0.3">
      <c r="A2322" s="20" t="s">
        <v>16</v>
      </c>
      <c r="B2322" s="20"/>
      <c r="C2322" s="6">
        <v>-10.10299</v>
      </c>
      <c r="D2322" s="6">
        <v>-136.38999999999999</v>
      </c>
    </row>
    <row r="2323" spans="1:4" ht="15.75" thickBot="1" x14ac:dyDescent="0.3">
      <c r="A2323" s="20" t="s">
        <v>18</v>
      </c>
      <c r="B2323" s="20"/>
      <c r="C2323" s="6">
        <v>-4.1882000000000001</v>
      </c>
      <c r="D2323" s="6">
        <v>-51.01</v>
      </c>
    </row>
    <row r="2324" spans="1:4" ht="15.75" thickBot="1" x14ac:dyDescent="0.3">
      <c r="A2324" s="19" t="s">
        <v>85</v>
      </c>
      <c r="B2324" s="19"/>
      <c r="C2324" s="5">
        <v>-6.2039</v>
      </c>
      <c r="D2324" s="5">
        <v>-82.52</v>
      </c>
    </row>
    <row r="2325" spans="1:4" ht="15.75" thickBot="1" x14ac:dyDescent="0.3">
      <c r="A2325" s="20" t="s">
        <v>15</v>
      </c>
      <c r="B2325" s="20"/>
      <c r="C2325" s="6">
        <v>-6.2039</v>
      </c>
      <c r="D2325" s="6">
        <v>-82.52</v>
      </c>
    </row>
    <row r="2326" spans="1:4" ht="15.75" thickBot="1" x14ac:dyDescent="0.3">
      <c r="A2326" s="19" t="s">
        <v>86</v>
      </c>
      <c r="B2326" s="19"/>
      <c r="C2326" s="5">
        <v>-0.68518500000000004</v>
      </c>
      <c r="D2326" s="5">
        <v>-9.25</v>
      </c>
    </row>
    <row r="2327" spans="1:4" ht="15.75" thickBot="1" x14ac:dyDescent="0.3">
      <c r="A2327" s="20" t="s">
        <v>15</v>
      </c>
      <c r="B2327" s="20"/>
      <c r="C2327" s="6">
        <v>-1</v>
      </c>
      <c r="D2327" s="6">
        <v>-13.5</v>
      </c>
    </row>
    <row r="2328" spans="1:4" ht="15.75" thickBot="1" x14ac:dyDescent="0.3">
      <c r="A2328" s="20" t="s">
        <v>18</v>
      </c>
      <c r="B2328" s="20"/>
      <c r="C2328" s="6">
        <v>0.31481500000000001</v>
      </c>
      <c r="D2328" s="6">
        <v>4.25</v>
      </c>
    </row>
    <row r="2329" spans="1:4" ht="15.75" thickBot="1" x14ac:dyDescent="0.3">
      <c r="A2329" s="19" t="s">
        <v>87</v>
      </c>
      <c r="B2329" s="19"/>
      <c r="C2329" s="5">
        <v>-46.511386000000002</v>
      </c>
      <c r="D2329" s="5">
        <v>-594.05999999999995</v>
      </c>
    </row>
    <row r="2330" spans="1:4" ht="15.75" thickBot="1" x14ac:dyDescent="0.3">
      <c r="A2330" s="20" t="s">
        <v>16</v>
      </c>
      <c r="B2330" s="20"/>
      <c r="C2330" s="6">
        <v>-45.535089999999997</v>
      </c>
      <c r="D2330" s="6">
        <v>-580.88</v>
      </c>
    </row>
    <row r="2331" spans="1:4" ht="15.75" thickBot="1" x14ac:dyDescent="0.3">
      <c r="A2331" s="20" t="s">
        <v>18</v>
      </c>
      <c r="B2331" s="20"/>
      <c r="C2331" s="6">
        <v>-0.97629600000000005</v>
      </c>
      <c r="D2331" s="6">
        <v>-13.18</v>
      </c>
    </row>
    <row r="2332" spans="1:4" ht="15.75" thickBot="1" x14ac:dyDescent="0.3">
      <c r="A2332" s="19" t="s">
        <v>88</v>
      </c>
      <c r="B2332" s="19"/>
      <c r="C2332" s="5">
        <v>-42.155900000000003</v>
      </c>
      <c r="D2332" s="5">
        <v>-540.54</v>
      </c>
    </row>
    <row r="2333" spans="1:4" ht="15.75" thickBot="1" x14ac:dyDescent="0.3">
      <c r="A2333" s="20" t="s">
        <v>15</v>
      </c>
      <c r="B2333" s="20"/>
      <c r="C2333" s="6">
        <v>-1.0001</v>
      </c>
      <c r="D2333" s="6">
        <v>-13.5</v>
      </c>
    </row>
    <row r="2334" spans="1:4" ht="15.75" thickBot="1" x14ac:dyDescent="0.3">
      <c r="A2334" s="20" t="s">
        <v>16</v>
      </c>
      <c r="B2334" s="20"/>
      <c r="C2334" s="6">
        <v>-41.155799999999999</v>
      </c>
      <c r="D2334" s="6">
        <v>-527.04</v>
      </c>
    </row>
    <row r="2335" spans="1:4" ht="15.75" thickBot="1" x14ac:dyDescent="0.3">
      <c r="A2335" s="19" t="s">
        <v>89</v>
      </c>
      <c r="B2335" s="19"/>
      <c r="C2335" s="5">
        <v>-5.3384999999999998</v>
      </c>
      <c r="D2335" s="5">
        <v>-71.45</v>
      </c>
    </row>
    <row r="2336" spans="1:4" ht="15.75" thickBot="1" x14ac:dyDescent="0.3">
      <c r="A2336" s="20" t="s">
        <v>15</v>
      </c>
      <c r="B2336" s="20"/>
      <c r="C2336" s="6">
        <v>-4.8722000000000003</v>
      </c>
      <c r="D2336" s="6">
        <v>-65.77</v>
      </c>
    </row>
    <row r="2337" spans="1:4" ht="15.75" thickBot="1" x14ac:dyDescent="0.3">
      <c r="A2337" s="20" t="s">
        <v>16</v>
      </c>
      <c r="B2337" s="20"/>
      <c r="C2337" s="6">
        <v>-0.46629999999999999</v>
      </c>
      <c r="D2337" s="6">
        <v>-5.68</v>
      </c>
    </row>
    <row r="2338" spans="1:4" ht="15.75" thickBot="1" x14ac:dyDescent="0.3">
      <c r="A2338" s="19" t="s">
        <v>90</v>
      </c>
      <c r="B2338" s="19"/>
      <c r="C2338" s="5">
        <v>-6.4763000000000002</v>
      </c>
      <c r="D2338" s="5">
        <v>-8.3699999999999992</v>
      </c>
    </row>
    <row r="2339" spans="1:4" ht="15.75" thickBot="1" x14ac:dyDescent="0.3">
      <c r="A2339" s="20" t="s">
        <v>18</v>
      </c>
      <c r="B2339" s="20"/>
      <c r="C2339" s="6">
        <v>0</v>
      </c>
      <c r="D2339" s="6">
        <v>79.06</v>
      </c>
    </row>
    <row r="2340" spans="1:4" ht="15.75" thickBot="1" x14ac:dyDescent="0.3">
      <c r="A2340" s="20" t="s">
        <v>15</v>
      </c>
      <c r="B2340" s="20"/>
      <c r="C2340" s="6">
        <v>-6.4763000000000002</v>
      </c>
      <c r="D2340" s="6">
        <v>-87.43</v>
      </c>
    </row>
    <row r="2341" spans="1:4" ht="15.75" thickBot="1" x14ac:dyDescent="0.3">
      <c r="A2341" s="19" t="s">
        <v>91</v>
      </c>
      <c r="B2341" s="19"/>
      <c r="C2341" s="5">
        <v>6.1814809999999998</v>
      </c>
      <c r="D2341" s="5">
        <v>83.45</v>
      </c>
    </row>
    <row r="2342" spans="1:4" ht="15.75" thickBot="1" x14ac:dyDescent="0.3">
      <c r="A2342" s="20" t="s">
        <v>18</v>
      </c>
      <c r="B2342" s="20"/>
      <c r="C2342" s="6">
        <v>6.1814809999999998</v>
      </c>
      <c r="D2342" s="6">
        <v>83.45</v>
      </c>
    </row>
    <row r="2343" spans="1:4" ht="15.75" thickBot="1" x14ac:dyDescent="0.3">
      <c r="A2343" s="19" t="s">
        <v>231</v>
      </c>
      <c r="B2343" s="19"/>
      <c r="C2343" s="5">
        <v>3.2237</v>
      </c>
      <c r="D2343" s="5">
        <v>43.52</v>
      </c>
    </row>
    <row r="2344" spans="1:4" ht="15.75" thickBot="1" x14ac:dyDescent="0.3">
      <c r="A2344" s="20" t="s">
        <v>18</v>
      </c>
      <c r="B2344" s="20"/>
      <c r="C2344" s="6">
        <v>4.3666999999999998</v>
      </c>
      <c r="D2344" s="6">
        <v>58.95</v>
      </c>
    </row>
    <row r="2345" spans="1:4" ht="15.75" thickBot="1" x14ac:dyDescent="0.3">
      <c r="A2345" s="20" t="s">
        <v>15</v>
      </c>
      <c r="B2345" s="20"/>
      <c r="C2345" s="6">
        <v>-1.143</v>
      </c>
      <c r="D2345" s="6">
        <v>-15.43</v>
      </c>
    </row>
    <row r="2346" spans="1:4" ht="15.75" thickBot="1" x14ac:dyDescent="0.3">
      <c r="A2346" s="19" t="s">
        <v>232</v>
      </c>
      <c r="B2346" s="19"/>
      <c r="C2346" s="5">
        <v>-8.8147649999999995</v>
      </c>
      <c r="D2346" s="5">
        <v>-118.99</v>
      </c>
    </row>
    <row r="2347" spans="1:4" ht="15.75" thickBot="1" x14ac:dyDescent="0.3">
      <c r="A2347" s="20" t="s">
        <v>16</v>
      </c>
      <c r="B2347" s="20"/>
      <c r="C2347" s="6">
        <v>-3.010065</v>
      </c>
      <c r="D2347" s="6">
        <v>-40.64</v>
      </c>
    </row>
    <row r="2348" spans="1:4" ht="15.75" thickBot="1" x14ac:dyDescent="0.3">
      <c r="A2348" s="20" t="s">
        <v>348</v>
      </c>
      <c r="B2348" s="20"/>
      <c r="C2348" s="6">
        <v>-5.8047000000000004</v>
      </c>
      <c r="D2348" s="6">
        <v>-78.349999999999994</v>
      </c>
    </row>
    <row r="2349" spans="1:4" ht="15.75" thickBot="1" x14ac:dyDescent="0.3">
      <c r="A2349" s="19" t="s">
        <v>92</v>
      </c>
      <c r="B2349" s="19"/>
      <c r="C2349" s="5">
        <v>-23.669172</v>
      </c>
      <c r="D2349" s="5">
        <v>-258.35000000000002</v>
      </c>
    </row>
    <row r="2350" spans="1:4" ht="15.75" thickBot="1" x14ac:dyDescent="0.3">
      <c r="A2350" s="20" t="s">
        <v>15</v>
      </c>
      <c r="B2350" s="20"/>
      <c r="C2350" s="6">
        <v>-14.1883</v>
      </c>
      <c r="D2350" s="6">
        <v>-191.54</v>
      </c>
    </row>
    <row r="2351" spans="1:4" ht="15.75" thickBot="1" x14ac:dyDescent="0.3">
      <c r="A2351" s="20" t="s">
        <v>18</v>
      </c>
      <c r="B2351" s="20"/>
      <c r="C2351" s="6">
        <v>-3.9829629999999998</v>
      </c>
      <c r="D2351" s="6">
        <v>5.84</v>
      </c>
    </row>
    <row r="2352" spans="1:4" ht="15.75" thickBot="1" x14ac:dyDescent="0.3">
      <c r="A2352" s="20" t="s">
        <v>16</v>
      </c>
      <c r="B2352" s="20"/>
      <c r="C2352" s="6">
        <v>-5.4979089999999999</v>
      </c>
      <c r="D2352" s="6">
        <v>-72.650000000000006</v>
      </c>
    </row>
    <row r="2353" spans="1:4" ht="15.75" thickBot="1" x14ac:dyDescent="0.3">
      <c r="A2353" s="19" t="s">
        <v>93</v>
      </c>
      <c r="B2353" s="19"/>
      <c r="C2353" s="5">
        <v>-2.2193000000000001</v>
      </c>
      <c r="D2353" s="5">
        <v>-29.96</v>
      </c>
    </row>
    <row r="2354" spans="1:4" ht="15.75" thickBot="1" x14ac:dyDescent="0.3">
      <c r="A2354" s="20" t="s">
        <v>15</v>
      </c>
      <c r="B2354" s="20"/>
      <c r="C2354" s="6">
        <v>-2.1585000000000001</v>
      </c>
      <c r="D2354" s="6">
        <v>-29.14</v>
      </c>
    </row>
    <row r="2355" spans="1:4" ht="15.75" thickBot="1" x14ac:dyDescent="0.3">
      <c r="A2355" s="20" t="s">
        <v>18</v>
      </c>
      <c r="B2355" s="20"/>
      <c r="C2355" s="6">
        <v>-6.08E-2</v>
      </c>
      <c r="D2355" s="6">
        <v>-0.82</v>
      </c>
    </row>
    <row r="2356" spans="1:4" ht="15.75" thickBot="1" x14ac:dyDescent="0.3">
      <c r="A2356" s="19" t="s">
        <v>233</v>
      </c>
      <c r="B2356" s="19"/>
      <c r="C2356" s="5">
        <v>-98.726237999999995</v>
      </c>
      <c r="D2356" s="5">
        <v>-1288.77</v>
      </c>
    </row>
    <row r="2357" spans="1:4" ht="15.75" thickBot="1" x14ac:dyDescent="0.3">
      <c r="A2357" s="20" t="s">
        <v>15</v>
      </c>
      <c r="B2357" s="20"/>
      <c r="C2357" s="6">
        <v>-3</v>
      </c>
      <c r="D2357" s="6">
        <v>-40.5</v>
      </c>
    </row>
    <row r="2358" spans="1:4" ht="15.75" thickBot="1" x14ac:dyDescent="0.3">
      <c r="A2358" s="20" t="s">
        <v>16</v>
      </c>
      <c r="B2358" s="20"/>
      <c r="C2358" s="6">
        <v>-93.726237999999995</v>
      </c>
      <c r="D2358" s="6">
        <v>-1221.27</v>
      </c>
    </row>
    <row r="2359" spans="1:4" ht="15.75" thickBot="1" x14ac:dyDescent="0.3">
      <c r="A2359" s="20" t="s">
        <v>8</v>
      </c>
      <c r="B2359" s="20"/>
      <c r="C2359" s="6">
        <v>-2</v>
      </c>
      <c r="D2359" s="6">
        <v>-27</v>
      </c>
    </row>
    <row r="2360" spans="1:4" ht="15.75" thickBot="1" x14ac:dyDescent="0.3">
      <c r="A2360" s="19" t="s">
        <v>94</v>
      </c>
      <c r="B2360" s="19"/>
      <c r="C2360" s="5">
        <v>-18.973268999999998</v>
      </c>
      <c r="D2360" s="5">
        <v>-256.14999999999998</v>
      </c>
    </row>
    <row r="2361" spans="1:4" ht="15.75" thickBot="1" x14ac:dyDescent="0.3">
      <c r="A2361" s="20" t="s">
        <v>18</v>
      </c>
      <c r="B2361" s="20"/>
      <c r="C2361" s="6">
        <v>-10.788769</v>
      </c>
      <c r="D2361" s="6">
        <v>-145.65</v>
      </c>
    </row>
    <row r="2362" spans="1:4" ht="15.75" thickBot="1" x14ac:dyDescent="0.3">
      <c r="A2362" s="20" t="s">
        <v>15</v>
      </c>
      <c r="B2362" s="20"/>
      <c r="C2362" s="6">
        <v>-0.94450000000000001</v>
      </c>
      <c r="D2362" s="6">
        <v>-12.75</v>
      </c>
    </row>
    <row r="2363" spans="1:4" ht="15.75" thickBot="1" x14ac:dyDescent="0.3">
      <c r="A2363" s="20" t="s">
        <v>348</v>
      </c>
      <c r="B2363" s="20"/>
      <c r="C2363" s="6">
        <v>-7.24</v>
      </c>
      <c r="D2363" s="6">
        <v>-97.75</v>
      </c>
    </row>
    <row r="2364" spans="1:4" ht="15.75" thickBot="1" x14ac:dyDescent="0.3">
      <c r="A2364" s="19" t="s">
        <v>234</v>
      </c>
      <c r="B2364" s="19"/>
      <c r="C2364" s="5">
        <v>-9.1438609999999994</v>
      </c>
      <c r="D2364" s="5">
        <v>-123.44</v>
      </c>
    </row>
    <row r="2365" spans="1:4" ht="15.75" thickBot="1" x14ac:dyDescent="0.3">
      <c r="A2365" s="20" t="s">
        <v>15</v>
      </c>
      <c r="B2365" s="20"/>
      <c r="C2365" s="6">
        <v>0.30130000000000001</v>
      </c>
      <c r="D2365" s="6">
        <v>4.07</v>
      </c>
    </row>
    <row r="2366" spans="1:4" ht="15.75" thickBot="1" x14ac:dyDescent="0.3">
      <c r="A2366" s="20" t="s">
        <v>18</v>
      </c>
      <c r="B2366" s="20"/>
      <c r="C2366" s="6">
        <v>-9.4451610000000006</v>
      </c>
      <c r="D2366" s="6">
        <v>-127.51</v>
      </c>
    </row>
    <row r="2367" spans="1:4" ht="15.75" thickBot="1" x14ac:dyDescent="0.3">
      <c r="A2367" s="19" t="s">
        <v>96</v>
      </c>
      <c r="B2367" s="19"/>
      <c r="C2367" s="5">
        <v>-5.0793670000000004</v>
      </c>
      <c r="D2367" s="5">
        <v>-68.569999999999993</v>
      </c>
    </row>
    <row r="2368" spans="1:4" ht="15.75" thickBot="1" x14ac:dyDescent="0.3">
      <c r="A2368" s="20" t="s">
        <v>16</v>
      </c>
      <c r="B2368" s="20"/>
      <c r="C2368" s="6">
        <v>-3.5786669999999998</v>
      </c>
      <c r="D2368" s="6">
        <v>-48.31</v>
      </c>
    </row>
    <row r="2369" spans="1:4" ht="15.75" thickBot="1" x14ac:dyDescent="0.3">
      <c r="A2369" s="20" t="s">
        <v>15</v>
      </c>
      <c r="B2369" s="20"/>
      <c r="C2369" s="6">
        <v>-1.5006999999999999</v>
      </c>
      <c r="D2369" s="6">
        <v>-20.260000000000002</v>
      </c>
    </row>
    <row r="2370" spans="1:4" ht="15.75" thickBot="1" x14ac:dyDescent="0.3">
      <c r="A2370" s="19" t="s">
        <v>235</v>
      </c>
      <c r="B2370" s="19"/>
      <c r="C2370" s="5">
        <v>1.2592589999999999</v>
      </c>
      <c r="D2370" s="5">
        <v>17</v>
      </c>
    </row>
    <row r="2371" spans="1:4" ht="15.75" thickBot="1" x14ac:dyDescent="0.3">
      <c r="A2371" s="20" t="s">
        <v>18</v>
      </c>
      <c r="B2371" s="20"/>
      <c r="C2371" s="6">
        <v>1.2592589999999999</v>
      </c>
      <c r="D2371" s="6">
        <v>17</v>
      </c>
    </row>
    <row r="2372" spans="1:4" ht="15.75" thickBot="1" x14ac:dyDescent="0.3">
      <c r="A2372" s="19" t="s">
        <v>97</v>
      </c>
      <c r="B2372" s="19"/>
      <c r="C2372" s="5">
        <v>-8.2425809999999995</v>
      </c>
      <c r="D2372" s="5">
        <v>-111.26</v>
      </c>
    </row>
    <row r="2373" spans="1:4" ht="15.75" thickBot="1" x14ac:dyDescent="0.3">
      <c r="A2373" s="20" t="s">
        <v>15</v>
      </c>
      <c r="B2373" s="20"/>
      <c r="C2373" s="6">
        <v>-1</v>
      </c>
      <c r="D2373" s="6">
        <v>-13.5</v>
      </c>
    </row>
    <row r="2374" spans="1:4" ht="15.75" thickBot="1" x14ac:dyDescent="0.3">
      <c r="A2374" s="20" t="s">
        <v>18</v>
      </c>
      <c r="B2374" s="20"/>
      <c r="C2374" s="6">
        <v>2.518519</v>
      </c>
      <c r="D2374" s="6">
        <v>34</v>
      </c>
    </row>
    <row r="2375" spans="1:4" ht="15.75" thickBot="1" x14ac:dyDescent="0.3">
      <c r="A2375" s="20" t="s">
        <v>16</v>
      </c>
      <c r="B2375" s="20"/>
      <c r="C2375" s="6">
        <v>-9.7611000000000008</v>
      </c>
      <c r="D2375" s="6">
        <v>-131.76</v>
      </c>
    </row>
    <row r="2376" spans="1:4" ht="15.75" thickBot="1" x14ac:dyDescent="0.3">
      <c r="A2376" s="19" t="s">
        <v>236</v>
      </c>
      <c r="B2376" s="19"/>
      <c r="C2376" s="5">
        <v>-22.52</v>
      </c>
      <c r="D2376" s="5">
        <v>-304.02</v>
      </c>
    </row>
    <row r="2377" spans="1:4" ht="15.75" thickBot="1" x14ac:dyDescent="0.3">
      <c r="A2377" s="20" t="s">
        <v>15</v>
      </c>
      <c r="B2377" s="20"/>
      <c r="C2377" s="6">
        <v>-3</v>
      </c>
      <c r="D2377" s="6">
        <v>-40.5</v>
      </c>
    </row>
    <row r="2378" spans="1:4" ht="15.75" thickBot="1" x14ac:dyDescent="0.3">
      <c r="A2378" s="20" t="s">
        <v>16</v>
      </c>
      <c r="B2378" s="20"/>
      <c r="C2378" s="6">
        <v>-19.52</v>
      </c>
      <c r="D2378" s="6">
        <v>-263.52</v>
      </c>
    </row>
    <row r="2379" spans="1:4" ht="15.75" thickBot="1" x14ac:dyDescent="0.3">
      <c r="A2379" s="19" t="s">
        <v>98</v>
      </c>
      <c r="B2379" s="19"/>
      <c r="C2379" s="5">
        <v>-28.570715</v>
      </c>
      <c r="D2379" s="5">
        <v>-385.7</v>
      </c>
    </row>
    <row r="2380" spans="1:4" ht="15.75" thickBot="1" x14ac:dyDescent="0.3">
      <c r="A2380" s="20" t="s">
        <v>18</v>
      </c>
      <c r="B2380" s="20"/>
      <c r="C2380" s="6">
        <v>-0.31481500000000001</v>
      </c>
      <c r="D2380" s="6">
        <v>-4.25</v>
      </c>
    </row>
    <row r="2381" spans="1:4" ht="15.75" thickBot="1" x14ac:dyDescent="0.3">
      <c r="A2381" s="20" t="s">
        <v>15</v>
      </c>
      <c r="B2381" s="20"/>
      <c r="C2381" s="6">
        <v>-28.2559</v>
      </c>
      <c r="D2381" s="6">
        <v>-381.45</v>
      </c>
    </row>
    <row r="2382" spans="1:4" ht="15.75" thickBot="1" x14ac:dyDescent="0.3">
      <c r="A2382" s="19" t="s">
        <v>99</v>
      </c>
      <c r="B2382" s="19"/>
      <c r="C2382" s="5">
        <v>-38.860252000000003</v>
      </c>
      <c r="D2382" s="5">
        <v>-496.04</v>
      </c>
    </row>
    <row r="2383" spans="1:4" ht="15.75" thickBot="1" x14ac:dyDescent="0.3">
      <c r="A2383" s="20" t="s">
        <v>16</v>
      </c>
      <c r="B2383" s="20"/>
      <c r="C2383" s="6">
        <v>-28.561952000000002</v>
      </c>
      <c r="D2383" s="6">
        <v>-357.03</v>
      </c>
    </row>
    <row r="2384" spans="1:4" ht="15.75" thickBot="1" x14ac:dyDescent="0.3">
      <c r="A2384" s="20" t="s">
        <v>18</v>
      </c>
      <c r="B2384" s="20"/>
      <c r="C2384" s="6">
        <v>-6.2981999999999996</v>
      </c>
      <c r="D2384" s="6">
        <v>-85.01</v>
      </c>
    </row>
    <row r="2385" spans="1:4" ht="15.75" thickBot="1" x14ac:dyDescent="0.3">
      <c r="A2385" s="20" t="s">
        <v>15</v>
      </c>
      <c r="B2385" s="20"/>
      <c r="C2385" s="6">
        <v>-4.0000999999999998</v>
      </c>
      <c r="D2385" s="6">
        <v>-54</v>
      </c>
    </row>
    <row r="2386" spans="1:4" ht="15.75" thickBot="1" x14ac:dyDescent="0.3">
      <c r="A2386" s="19" t="s">
        <v>237</v>
      </c>
      <c r="B2386" s="19"/>
      <c r="C2386" s="5">
        <v>-3.3250999999999999</v>
      </c>
      <c r="D2386" s="5">
        <v>-40.5</v>
      </c>
    </row>
    <row r="2387" spans="1:4" ht="15.75" thickBot="1" x14ac:dyDescent="0.3">
      <c r="A2387" s="20" t="s">
        <v>15</v>
      </c>
      <c r="B2387" s="20"/>
      <c r="C2387" s="6">
        <v>-3.3250999999999999</v>
      </c>
      <c r="D2387" s="6">
        <v>-40.5</v>
      </c>
    </row>
    <row r="2388" spans="1:4" ht="15.75" thickBot="1" x14ac:dyDescent="0.3">
      <c r="A2388" s="19" t="s">
        <v>100</v>
      </c>
      <c r="B2388" s="19"/>
      <c r="C2388" s="5">
        <v>-36.468541000000002</v>
      </c>
      <c r="D2388" s="5">
        <v>-492.32</v>
      </c>
    </row>
    <row r="2389" spans="1:4" ht="15.75" thickBot="1" x14ac:dyDescent="0.3">
      <c r="A2389" s="20" t="s">
        <v>15</v>
      </c>
      <c r="B2389" s="20"/>
      <c r="C2389" s="6">
        <v>-9.2683</v>
      </c>
      <c r="D2389" s="6">
        <v>-125.12</v>
      </c>
    </row>
    <row r="2390" spans="1:4" ht="15.75" thickBot="1" x14ac:dyDescent="0.3">
      <c r="A2390" s="20" t="s">
        <v>16</v>
      </c>
      <c r="B2390" s="20"/>
      <c r="C2390" s="6">
        <v>-27.200240999999998</v>
      </c>
      <c r="D2390" s="6">
        <v>-367.2</v>
      </c>
    </row>
    <row r="2391" spans="1:4" ht="15.75" thickBot="1" x14ac:dyDescent="0.3">
      <c r="A2391" s="19" t="s">
        <v>101</v>
      </c>
      <c r="B2391" s="19"/>
      <c r="C2391" s="5">
        <v>-11.060741</v>
      </c>
      <c r="D2391" s="5">
        <v>-149.32</v>
      </c>
    </row>
    <row r="2392" spans="1:4" ht="15.75" thickBot="1" x14ac:dyDescent="0.3">
      <c r="A2392" s="20" t="s">
        <v>18</v>
      </c>
      <c r="B2392" s="20"/>
      <c r="C2392" s="6">
        <v>-11.060741</v>
      </c>
      <c r="D2392" s="6">
        <v>-149.32</v>
      </c>
    </row>
    <row r="2393" spans="1:4" ht="15.75" thickBot="1" x14ac:dyDescent="0.3">
      <c r="A2393" s="19" t="s">
        <v>238</v>
      </c>
      <c r="B2393" s="19"/>
      <c r="C2393" s="5">
        <v>-39.040100000000002</v>
      </c>
      <c r="D2393" s="5">
        <v>-527.04</v>
      </c>
    </row>
    <row r="2394" spans="1:4" ht="15.75" thickBot="1" x14ac:dyDescent="0.3">
      <c r="A2394" s="20" t="s">
        <v>16</v>
      </c>
      <c r="B2394" s="20"/>
      <c r="C2394" s="6">
        <v>-39.040100000000002</v>
      </c>
      <c r="D2394" s="6">
        <v>-527.04</v>
      </c>
    </row>
    <row r="2395" spans="1:4" ht="15.75" thickBot="1" x14ac:dyDescent="0.3">
      <c r="A2395" s="19" t="s">
        <v>102</v>
      </c>
      <c r="B2395" s="19"/>
      <c r="C2395" s="5">
        <v>-7.9802</v>
      </c>
      <c r="D2395" s="5">
        <v>-97.2</v>
      </c>
    </row>
    <row r="2396" spans="1:4" ht="15.75" thickBot="1" x14ac:dyDescent="0.3">
      <c r="A2396" s="20" t="s">
        <v>18</v>
      </c>
      <c r="B2396" s="20"/>
      <c r="C2396" s="6">
        <v>-7.9802</v>
      </c>
      <c r="D2396" s="6">
        <v>-97.2</v>
      </c>
    </row>
    <row r="2397" spans="1:4" ht="15.75" thickBot="1" x14ac:dyDescent="0.3">
      <c r="A2397" s="19" t="s">
        <v>103</v>
      </c>
      <c r="B2397" s="19"/>
      <c r="C2397" s="5">
        <v>-0.58231100000000002</v>
      </c>
      <c r="D2397" s="5">
        <v>-7.86</v>
      </c>
    </row>
    <row r="2398" spans="1:4" ht="15.75" thickBot="1" x14ac:dyDescent="0.3">
      <c r="A2398" s="20" t="s">
        <v>18</v>
      </c>
      <c r="B2398" s="20"/>
      <c r="C2398" s="6">
        <v>1.888889</v>
      </c>
      <c r="D2398" s="6">
        <v>25.5</v>
      </c>
    </row>
    <row r="2399" spans="1:4" ht="15.75" thickBot="1" x14ac:dyDescent="0.3">
      <c r="A2399" s="20" t="s">
        <v>15</v>
      </c>
      <c r="B2399" s="20"/>
      <c r="C2399" s="6">
        <v>-2.4712000000000001</v>
      </c>
      <c r="D2399" s="6">
        <v>-33.36</v>
      </c>
    </row>
    <row r="2400" spans="1:4" ht="15.75" thickBot="1" x14ac:dyDescent="0.3">
      <c r="A2400" s="19" t="s">
        <v>105</v>
      </c>
      <c r="B2400" s="19"/>
      <c r="C2400" s="5">
        <v>-33.9739</v>
      </c>
      <c r="D2400" s="5">
        <v>-415.46</v>
      </c>
    </row>
    <row r="2401" spans="1:4" ht="15.75" thickBot="1" x14ac:dyDescent="0.3">
      <c r="A2401" s="20" t="s">
        <v>15</v>
      </c>
      <c r="B2401" s="20"/>
      <c r="C2401" s="6">
        <v>-1.1940999999999999</v>
      </c>
      <c r="D2401" s="6">
        <v>-16.12</v>
      </c>
    </row>
    <row r="2402" spans="1:4" ht="15.75" thickBot="1" x14ac:dyDescent="0.3">
      <c r="A2402" s="20" t="s">
        <v>18</v>
      </c>
      <c r="B2402" s="20"/>
      <c r="C2402" s="6">
        <v>-0.1123</v>
      </c>
      <c r="D2402" s="6">
        <v>-1.45</v>
      </c>
    </row>
    <row r="2403" spans="1:4" ht="15.75" thickBot="1" x14ac:dyDescent="0.3">
      <c r="A2403" s="20" t="s">
        <v>16</v>
      </c>
      <c r="B2403" s="20"/>
      <c r="C2403" s="6">
        <v>-32.667499999999997</v>
      </c>
      <c r="D2403" s="6">
        <v>-397.89</v>
      </c>
    </row>
    <row r="2404" spans="1:4" ht="15.75" thickBot="1" x14ac:dyDescent="0.3">
      <c r="A2404" s="19" t="s">
        <v>106</v>
      </c>
      <c r="B2404" s="19"/>
      <c r="C2404" s="5">
        <v>-4.4038000000000004</v>
      </c>
      <c r="D2404" s="5">
        <v>-59.45</v>
      </c>
    </row>
    <row r="2405" spans="1:4" ht="15.75" thickBot="1" x14ac:dyDescent="0.3">
      <c r="A2405" s="20" t="s">
        <v>15</v>
      </c>
      <c r="B2405" s="20"/>
      <c r="C2405" s="6">
        <v>-4.4038000000000004</v>
      </c>
      <c r="D2405" s="6">
        <v>-59.45</v>
      </c>
    </row>
    <row r="2406" spans="1:4" ht="15.75" thickBot="1" x14ac:dyDescent="0.3">
      <c r="A2406" s="19" t="s">
        <v>242</v>
      </c>
      <c r="B2406" s="19"/>
      <c r="C2406" s="5">
        <v>-5.4001000000000001</v>
      </c>
      <c r="D2406" s="5">
        <v>-43.15</v>
      </c>
    </row>
    <row r="2407" spans="1:4" ht="15.75" thickBot="1" x14ac:dyDescent="0.3">
      <c r="A2407" s="20" t="s">
        <v>18</v>
      </c>
      <c r="B2407" s="20"/>
      <c r="C2407" s="6">
        <v>0</v>
      </c>
      <c r="D2407" s="6">
        <v>29.75</v>
      </c>
    </row>
    <row r="2408" spans="1:4" ht="15.75" thickBot="1" x14ac:dyDescent="0.3">
      <c r="A2408" s="20" t="s">
        <v>15</v>
      </c>
      <c r="B2408" s="20"/>
      <c r="C2408" s="6">
        <v>-5.4001000000000001</v>
      </c>
      <c r="D2408" s="6">
        <v>-72.900000000000006</v>
      </c>
    </row>
    <row r="2409" spans="1:4" ht="15.75" thickBot="1" x14ac:dyDescent="0.3">
      <c r="A2409" s="19" t="s">
        <v>108</v>
      </c>
      <c r="B2409" s="19"/>
      <c r="C2409" s="5">
        <v>5.856033</v>
      </c>
      <c r="D2409" s="5">
        <v>79.06</v>
      </c>
    </row>
    <row r="2410" spans="1:4" ht="15.75" thickBot="1" x14ac:dyDescent="0.3">
      <c r="A2410" s="20" t="s">
        <v>15</v>
      </c>
      <c r="B2410" s="20"/>
      <c r="C2410" s="6">
        <v>2.6027</v>
      </c>
      <c r="D2410" s="6">
        <v>35.14</v>
      </c>
    </row>
    <row r="2411" spans="1:4" ht="15.75" thickBot="1" x14ac:dyDescent="0.3">
      <c r="A2411" s="20" t="s">
        <v>18</v>
      </c>
      <c r="B2411" s="20"/>
      <c r="C2411" s="6">
        <v>3.253333</v>
      </c>
      <c r="D2411" s="6">
        <v>43.92</v>
      </c>
    </row>
    <row r="2412" spans="1:4" ht="15.75" thickBot="1" x14ac:dyDescent="0.3">
      <c r="A2412" s="19" t="s">
        <v>243</v>
      </c>
      <c r="B2412" s="19"/>
      <c r="C2412" s="5">
        <v>-21.6355</v>
      </c>
      <c r="D2412" s="5">
        <v>-263.52</v>
      </c>
    </row>
    <row r="2413" spans="1:4" ht="15.75" thickBot="1" x14ac:dyDescent="0.3">
      <c r="A2413" s="20" t="s">
        <v>16</v>
      </c>
      <c r="B2413" s="20"/>
      <c r="C2413" s="6">
        <v>-21.6355</v>
      </c>
      <c r="D2413" s="6">
        <v>-263.52</v>
      </c>
    </row>
    <row r="2414" spans="1:4" ht="15.75" thickBot="1" x14ac:dyDescent="0.3">
      <c r="A2414" s="19" t="s">
        <v>109</v>
      </c>
      <c r="B2414" s="19"/>
      <c r="C2414" s="5">
        <v>-34.870092999999997</v>
      </c>
      <c r="D2414" s="5">
        <v>-470.6</v>
      </c>
    </row>
    <row r="2415" spans="1:4" ht="15.75" thickBot="1" x14ac:dyDescent="0.3">
      <c r="A2415" s="20" t="s">
        <v>15</v>
      </c>
      <c r="B2415" s="20"/>
      <c r="C2415" s="6">
        <v>-7.3784999999999998</v>
      </c>
      <c r="D2415" s="6">
        <v>-99.61</v>
      </c>
    </row>
    <row r="2416" spans="1:4" ht="15.75" thickBot="1" x14ac:dyDescent="0.3">
      <c r="A2416" s="20" t="s">
        <v>16</v>
      </c>
      <c r="B2416" s="20"/>
      <c r="C2416" s="6">
        <v>-27.350892999999999</v>
      </c>
      <c r="D2416" s="6">
        <v>-369.24</v>
      </c>
    </row>
    <row r="2417" spans="1:4" ht="15.75" thickBot="1" x14ac:dyDescent="0.3">
      <c r="A2417" s="20" t="s">
        <v>18</v>
      </c>
      <c r="B2417" s="20"/>
      <c r="C2417" s="6">
        <v>-0.14069999999999999</v>
      </c>
      <c r="D2417" s="6">
        <v>-1.75</v>
      </c>
    </row>
    <row r="2418" spans="1:4" ht="15.75" thickBot="1" x14ac:dyDescent="0.3">
      <c r="A2418" s="19" t="s">
        <v>111</v>
      </c>
      <c r="B2418" s="19"/>
      <c r="C2418" s="5">
        <v>-7.0496999999999996</v>
      </c>
      <c r="D2418" s="5">
        <v>-94.81</v>
      </c>
    </row>
    <row r="2419" spans="1:4" ht="15.75" thickBot="1" x14ac:dyDescent="0.3">
      <c r="A2419" s="20" t="s">
        <v>16</v>
      </c>
      <c r="B2419" s="20"/>
      <c r="C2419" s="6">
        <v>-0.61499999999999999</v>
      </c>
      <c r="D2419" s="6">
        <v>-7.94</v>
      </c>
    </row>
    <row r="2420" spans="1:4" ht="15.75" thickBot="1" x14ac:dyDescent="0.3">
      <c r="A2420" s="20" t="s">
        <v>15</v>
      </c>
      <c r="B2420" s="20"/>
      <c r="C2420" s="6">
        <v>-6.4347000000000003</v>
      </c>
      <c r="D2420" s="6">
        <v>-86.87</v>
      </c>
    </row>
    <row r="2421" spans="1:4" ht="15.75" thickBot="1" x14ac:dyDescent="0.3">
      <c r="A2421" s="19" t="s">
        <v>112</v>
      </c>
      <c r="B2421" s="19"/>
      <c r="C2421" s="5">
        <v>-14.639211</v>
      </c>
      <c r="D2421" s="5">
        <v>-197.63</v>
      </c>
    </row>
    <row r="2422" spans="1:4" ht="15.75" thickBot="1" x14ac:dyDescent="0.3">
      <c r="A2422" s="20" t="s">
        <v>16</v>
      </c>
      <c r="B2422" s="20"/>
      <c r="C2422" s="6">
        <v>-29.280100000000001</v>
      </c>
      <c r="D2422" s="6">
        <v>-395.28</v>
      </c>
    </row>
    <row r="2423" spans="1:4" ht="15.75" thickBot="1" x14ac:dyDescent="0.3">
      <c r="A2423" s="20" t="s">
        <v>15</v>
      </c>
      <c r="B2423" s="20"/>
      <c r="C2423" s="6">
        <v>1.952</v>
      </c>
      <c r="D2423" s="6">
        <v>26.35</v>
      </c>
    </row>
    <row r="2424" spans="1:4" ht="15.75" thickBot="1" x14ac:dyDescent="0.3">
      <c r="A2424" s="20" t="s">
        <v>18</v>
      </c>
      <c r="B2424" s="20"/>
      <c r="C2424" s="6">
        <v>12.688889</v>
      </c>
      <c r="D2424" s="6">
        <v>171.3</v>
      </c>
    </row>
    <row r="2425" spans="1:4" ht="15.75" thickBot="1" x14ac:dyDescent="0.3">
      <c r="A2425" s="19" t="s">
        <v>244</v>
      </c>
      <c r="B2425" s="19"/>
      <c r="C2425" s="5">
        <v>-8.9700260000000007</v>
      </c>
      <c r="D2425" s="5">
        <v>-121.09</v>
      </c>
    </row>
    <row r="2426" spans="1:4" ht="15.75" thickBot="1" x14ac:dyDescent="0.3">
      <c r="A2426" s="20" t="s">
        <v>18</v>
      </c>
      <c r="B2426" s="20"/>
      <c r="C2426" s="6">
        <v>-2.51871</v>
      </c>
      <c r="D2426" s="6">
        <v>-34</v>
      </c>
    </row>
    <row r="2427" spans="1:4" ht="15.75" thickBot="1" x14ac:dyDescent="0.3">
      <c r="A2427" s="20" t="s">
        <v>15</v>
      </c>
      <c r="B2427" s="20"/>
      <c r="C2427" s="6">
        <v>-1.6028</v>
      </c>
      <c r="D2427" s="6">
        <v>-21.64</v>
      </c>
    </row>
    <row r="2428" spans="1:4" ht="15.75" thickBot="1" x14ac:dyDescent="0.3">
      <c r="A2428" s="20" t="s">
        <v>16</v>
      </c>
      <c r="B2428" s="20"/>
      <c r="C2428" s="6">
        <v>-4.848516</v>
      </c>
      <c r="D2428" s="6">
        <v>-65.45</v>
      </c>
    </row>
    <row r="2429" spans="1:4" ht="15.75" thickBot="1" x14ac:dyDescent="0.3">
      <c r="A2429" s="19" t="s">
        <v>113</v>
      </c>
      <c r="B2429" s="19"/>
      <c r="C2429" s="5">
        <v>-61.956074000000001</v>
      </c>
      <c r="D2429" s="5">
        <v>-810.06</v>
      </c>
    </row>
    <row r="2430" spans="1:4" ht="15.75" thickBot="1" x14ac:dyDescent="0.3">
      <c r="A2430" s="20" t="s">
        <v>15</v>
      </c>
      <c r="B2430" s="20"/>
      <c r="C2430" s="6">
        <v>-6.6672000000000002</v>
      </c>
      <c r="D2430" s="6">
        <v>-90.01</v>
      </c>
    </row>
    <row r="2431" spans="1:4" ht="15.75" thickBot="1" x14ac:dyDescent="0.3">
      <c r="A2431" s="20" t="s">
        <v>16</v>
      </c>
      <c r="B2431" s="20"/>
      <c r="C2431" s="6">
        <v>-55.288874</v>
      </c>
      <c r="D2431" s="6">
        <v>-720.05</v>
      </c>
    </row>
    <row r="2432" spans="1:4" ht="15.75" thickBot="1" x14ac:dyDescent="0.3">
      <c r="A2432" s="19" t="s">
        <v>114</v>
      </c>
      <c r="B2432" s="19"/>
      <c r="C2432" s="5">
        <v>3.2186189999999999</v>
      </c>
      <c r="D2432" s="5">
        <v>43.45</v>
      </c>
    </row>
    <row r="2433" spans="1:4" ht="15.75" thickBot="1" x14ac:dyDescent="0.3">
      <c r="A2433" s="20" t="s">
        <v>15</v>
      </c>
      <c r="B2433" s="20"/>
      <c r="C2433" s="6">
        <v>-0.99990000000000001</v>
      </c>
      <c r="D2433" s="6">
        <v>-13.5</v>
      </c>
    </row>
    <row r="2434" spans="1:4" ht="15.75" thickBot="1" x14ac:dyDescent="0.3">
      <c r="A2434" s="20" t="s">
        <v>18</v>
      </c>
      <c r="B2434" s="20"/>
      <c r="C2434" s="6">
        <v>4.2185189999999997</v>
      </c>
      <c r="D2434" s="6">
        <v>56.95</v>
      </c>
    </row>
    <row r="2435" spans="1:4" ht="15.75" thickBot="1" x14ac:dyDescent="0.3">
      <c r="A2435" s="19" t="s">
        <v>245</v>
      </c>
      <c r="B2435" s="19"/>
      <c r="C2435" s="5">
        <v>-16.530370000000001</v>
      </c>
      <c r="D2435" s="5">
        <v>-223.16</v>
      </c>
    </row>
    <row r="2436" spans="1:4" ht="15.75" thickBot="1" x14ac:dyDescent="0.3">
      <c r="A2436" s="20" t="s">
        <v>18</v>
      </c>
      <c r="B2436" s="20"/>
      <c r="C2436" s="6">
        <v>-5.5303699999999996</v>
      </c>
      <c r="D2436" s="6">
        <v>-74.66</v>
      </c>
    </row>
    <row r="2437" spans="1:4" ht="15.75" thickBot="1" x14ac:dyDescent="0.3">
      <c r="A2437" s="20" t="s">
        <v>15</v>
      </c>
      <c r="B2437" s="20"/>
      <c r="C2437" s="6">
        <v>-11</v>
      </c>
      <c r="D2437" s="6">
        <v>-148.5</v>
      </c>
    </row>
    <row r="2438" spans="1:4" ht="15.75" thickBot="1" x14ac:dyDescent="0.3">
      <c r="A2438" s="19" t="s">
        <v>115</v>
      </c>
      <c r="B2438" s="19"/>
      <c r="C2438" s="5">
        <v>1.4383550000000001</v>
      </c>
      <c r="D2438" s="5">
        <v>19.420000000000002</v>
      </c>
    </row>
    <row r="2439" spans="1:4" ht="15.75" thickBot="1" x14ac:dyDescent="0.3">
      <c r="A2439" s="20" t="s">
        <v>18</v>
      </c>
      <c r="B2439" s="20"/>
      <c r="C2439" s="6">
        <v>1.4383550000000001</v>
      </c>
      <c r="D2439" s="6">
        <v>19.420000000000002</v>
      </c>
    </row>
    <row r="2440" spans="1:4" ht="15.75" thickBot="1" x14ac:dyDescent="0.3">
      <c r="A2440" s="19" t="s">
        <v>246</v>
      </c>
      <c r="B2440" s="19"/>
      <c r="C2440" s="5">
        <v>-5</v>
      </c>
      <c r="D2440" s="5">
        <v>-67.5</v>
      </c>
    </row>
    <row r="2441" spans="1:4" ht="15.75" thickBot="1" x14ac:dyDescent="0.3">
      <c r="A2441" s="20" t="s">
        <v>15</v>
      </c>
      <c r="B2441" s="20"/>
      <c r="C2441" s="6">
        <v>-5</v>
      </c>
      <c r="D2441" s="6">
        <v>-67.5</v>
      </c>
    </row>
    <row r="2442" spans="1:4" ht="15.75" thickBot="1" x14ac:dyDescent="0.3">
      <c r="A2442" s="19" t="s">
        <v>117</v>
      </c>
      <c r="B2442" s="19"/>
      <c r="C2442" s="5">
        <v>3.253333</v>
      </c>
      <c r="D2442" s="5">
        <v>43.92</v>
      </c>
    </row>
    <row r="2443" spans="1:4" ht="15.75" thickBot="1" x14ac:dyDescent="0.3">
      <c r="A2443" s="20" t="s">
        <v>18</v>
      </c>
      <c r="B2443" s="20"/>
      <c r="C2443" s="6">
        <v>3.253333</v>
      </c>
      <c r="D2443" s="6">
        <v>43.92</v>
      </c>
    </row>
    <row r="2444" spans="1:4" ht="15.75" thickBot="1" x14ac:dyDescent="0.3">
      <c r="A2444" s="19" t="s">
        <v>120</v>
      </c>
      <c r="B2444" s="19"/>
      <c r="C2444" s="5">
        <v>-14.64</v>
      </c>
      <c r="D2444" s="5">
        <v>-197.64</v>
      </c>
    </row>
    <row r="2445" spans="1:4" ht="15.75" thickBot="1" x14ac:dyDescent="0.3">
      <c r="A2445" s="20" t="s">
        <v>16</v>
      </c>
      <c r="B2445" s="20"/>
      <c r="C2445" s="6">
        <v>-14.64</v>
      </c>
      <c r="D2445" s="6">
        <v>-197.64</v>
      </c>
    </row>
    <row r="2446" spans="1:4" ht="15.75" thickBot="1" x14ac:dyDescent="0.3">
      <c r="A2446" s="19" t="s">
        <v>121</v>
      </c>
      <c r="B2446" s="19"/>
      <c r="C2446" s="5">
        <v>-1</v>
      </c>
      <c r="D2446" s="5">
        <v>-13.5</v>
      </c>
    </row>
    <row r="2447" spans="1:4" ht="15.75" thickBot="1" x14ac:dyDescent="0.3">
      <c r="A2447" s="20" t="s">
        <v>15</v>
      </c>
      <c r="B2447" s="20"/>
      <c r="C2447" s="6">
        <v>-1</v>
      </c>
      <c r="D2447" s="6">
        <v>-13.5</v>
      </c>
    </row>
    <row r="2448" spans="1:4" ht="15.75" thickBot="1" x14ac:dyDescent="0.3">
      <c r="A2448" s="19" t="s">
        <v>122</v>
      </c>
      <c r="B2448" s="19"/>
      <c r="C2448" s="5">
        <v>-41.180903000000001</v>
      </c>
      <c r="D2448" s="5">
        <v>-555.94000000000005</v>
      </c>
    </row>
    <row r="2449" spans="1:4" ht="15.75" thickBot="1" x14ac:dyDescent="0.3">
      <c r="A2449" s="20" t="s">
        <v>16</v>
      </c>
      <c r="B2449" s="20"/>
      <c r="C2449" s="6">
        <v>-41.180903000000001</v>
      </c>
      <c r="D2449" s="6">
        <v>-555.94000000000005</v>
      </c>
    </row>
    <row r="2450" spans="1:4" ht="15.75" thickBot="1" x14ac:dyDescent="0.3">
      <c r="A2450" s="19" t="s">
        <v>123</v>
      </c>
      <c r="B2450" s="19"/>
      <c r="C2450" s="5">
        <v>-44.040100000000002</v>
      </c>
      <c r="D2450" s="5">
        <v>-594.54</v>
      </c>
    </row>
    <row r="2451" spans="1:4" ht="15.75" thickBot="1" x14ac:dyDescent="0.3">
      <c r="A2451" s="20" t="s">
        <v>15</v>
      </c>
      <c r="B2451" s="20"/>
      <c r="C2451" s="6">
        <v>-5</v>
      </c>
      <c r="D2451" s="6">
        <v>-67.5</v>
      </c>
    </row>
    <row r="2452" spans="1:4" ht="15.75" thickBot="1" x14ac:dyDescent="0.3">
      <c r="A2452" s="20" t="s">
        <v>16</v>
      </c>
      <c r="B2452" s="20"/>
      <c r="C2452" s="6">
        <v>-39.040100000000002</v>
      </c>
      <c r="D2452" s="6">
        <v>-527.04</v>
      </c>
    </row>
    <row r="2453" spans="1:4" ht="15.75" thickBot="1" x14ac:dyDescent="0.3">
      <c r="A2453" s="19" t="s">
        <v>125</v>
      </c>
      <c r="B2453" s="19"/>
      <c r="C2453" s="5">
        <v>-9.0601000000000003</v>
      </c>
      <c r="D2453" s="5">
        <v>-110.36</v>
      </c>
    </row>
    <row r="2454" spans="1:4" ht="15.75" thickBot="1" x14ac:dyDescent="0.3">
      <c r="A2454" s="20" t="s">
        <v>18</v>
      </c>
      <c r="B2454" s="20"/>
      <c r="C2454" s="6">
        <v>-9.0601000000000003</v>
      </c>
      <c r="D2454" s="6">
        <v>-110.36</v>
      </c>
    </row>
    <row r="2455" spans="1:4" ht="15.75" thickBot="1" x14ac:dyDescent="0.3">
      <c r="A2455" s="19" t="s">
        <v>247</v>
      </c>
      <c r="B2455" s="19"/>
      <c r="C2455" s="5">
        <v>-92.319941</v>
      </c>
      <c r="D2455" s="5">
        <v>-1246.32</v>
      </c>
    </row>
    <row r="2456" spans="1:4" ht="15.75" thickBot="1" x14ac:dyDescent="0.3">
      <c r="A2456" s="20" t="s">
        <v>16</v>
      </c>
      <c r="B2456" s="20"/>
      <c r="C2456" s="6">
        <v>-76.7791</v>
      </c>
      <c r="D2456" s="6">
        <v>-1036.52</v>
      </c>
    </row>
    <row r="2457" spans="1:4" ht="15.75" thickBot="1" x14ac:dyDescent="0.3">
      <c r="A2457" s="20" t="s">
        <v>15</v>
      </c>
      <c r="B2457" s="20"/>
      <c r="C2457" s="6">
        <v>-24.0001</v>
      </c>
      <c r="D2457" s="6">
        <v>-324</v>
      </c>
    </row>
    <row r="2458" spans="1:4" ht="15.75" thickBot="1" x14ac:dyDescent="0.3">
      <c r="A2458" s="20" t="s">
        <v>18</v>
      </c>
      <c r="B2458" s="20"/>
      <c r="C2458" s="6">
        <v>8.4592589999999994</v>
      </c>
      <c r="D2458" s="6">
        <v>114.2</v>
      </c>
    </row>
    <row r="2459" spans="1:4" ht="15.75" thickBot="1" x14ac:dyDescent="0.3">
      <c r="A2459" s="19" t="s">
        <v>248</v>
      </c>
      <c r="B2459" s="19"/>
      <c r="C2459" s="5">
        <v>0.94444399999999995</v>
      </c>
      <c r="D2459" s="5">
        <v>12.75</v>
      </c>
    </row>
    <row r="2460" spans="1:4" ht="15.75" thickBot="1" x14ac:dyDescent="0.3">
      <c r="A2460" s="20" t="s">
        <v>18</v>
      </c>
      <c r="B2460" s="20"/>
      <c r="C2460" s="6">
        <v>0.94444399999999995</v>
      </c>
      <c r="D2460" s="6">
        <v>12.75</v>
      </c>
    </row>
    <row r="2461" spans="1:4" ht="15.75" thickBot="1" x14ac:dyDescent="0.3">
      <c r="A2461" s="19" t="s">
        <v>249</v>
      </c>
      <c r="B2461" s="19"/>
      <c r="C2461" s="5">
        <v>-46.6905</v>
      </c>
      <c r="D2461" s="5">
        <v>-527.04</v>
      </c>
    </row>
    <row r="2462" spans="1:4" ht="15.75" thickBot="1" x14ac:dyDescent="0.3">
      <c r="A2462" s="20" t="s">
        <v>16</v>
      </c>
      <c r="B2462" s="20"/>
      <c r="C2462" s="6">
        <v>-46.6905</v>
      </c>
      <c r="D2462" s="6">
        <v>-527.04</v>
      </c>
    </row>
    <row r="2463" spans="1:4" ht="15.75" thickBot="1" x14ac:dyDescent="0.3">
      <c r="A2463" s="19" t="s">
        <v>250</v>
      </c>
      <c r="B2463" s="19"/>
      <c r="C2463" s="5">
        <v>-1.226696</v>
      </c>
      <c r="D2463" s="5">
        <v>-16.559999999999999</v>
      </c>
    </row>
    <row r="2464" spans="1:4" ht="15.75" thickBot="1" x14ac:dyDescent="0.3">
      <c r="A2464" s="20" t="s">
        <v>18</v>
      </c>
      <c r="B2464" s="20"/>
      <c r="C2464" s="6">
        <v>-0.97629600000000005</v>
      </c>
      <c r="D2464" s="6">
        <v>-13.18</v>
      </c>
    </row>
    <row r="2465" spans="1:4" ht="15.75" thickBot="1" x14ac:dyDescent="0.3">
      <c r="A2465" s="20" t="s">
        <v>15</v>
      </c>
      <c r="B2465" s="20"/>
      <c r="C2465" s="6">
        <v>-0.25040000000000001</v>
      </c>
      <c r="D2465" s="6">
        <v>-3.38</v>
      </c>
    </row>
    <row r="2466" spans="1:4" ht="15.75" thickBot="1" x14ac:dyDescent="0.3">
      <c r="A2466" s="19" t="s">
        <v>251</v>
      </c>
      <c r="B2466" s="19"/>
      <c r="C2466" s="5">
        <v>-10.76</v>
      </c>
      <c r="D2466" s="5">
        <v>-145.26</v>
      </c>
    </row>
    <row r="2467" spans="1:4" ht="15.75" thickBot="1" x14ac:dyDescent="0.3">
      <c r="A2467" s="20" t="s">
        <v>16</v>
      </c>
      <c r="B2467" s="20"/>
      <c r="C2467" s="6">
        <v>-9.76</v>
      </c>
      <c r="D2467" s="6">
        <v>-131.76</v>
      </c>
    </row>
    <row r="2468" spans="1:4" ht="15.75" thickBot="1" x14ac:dyDescent="0.3">
      <c r="A2468" s="20" t="s">
        <v>15</v>
      </c>
      <c r="B2468" s="20"/>
      <c r="C2468" s="6">
        <v>-1</v>
      </c>
      <c r="D2468" s="6">
        <v>-13.5</v>
      </c>
    </row>
    <row r="2469" spans="1:4" ht="15.75" thickBot="1" x14ac:dyDescent="0.3">
      <c r="A2469" s="19" t="s">
        <v>126</v>
      </c>
      <c r="B2469" s="19"/>
      <c r="C2469" s="5">
        <v>-78.662150999999994</v>
      </c>
      <c r="D2469" s="5">
        <v>-1061.94</v>
      </c>
    </row>
    <row r="2470" spans="1:4" ht="15.75" thickBot="1" x14ac:dyDescent="0.3">
      <c r="A2470" s="20" t="s">
        <v>16</v>
      </c>
      <c r="B2470" s="20"/>
      <c r="C2470" s="6">
        <v>-80.614151000000007</v>
      </c>
      <c r="D2470" s="6">
        <v>-1088.29</v>
      </c>
    </row>
    <row r="2471" spans="1:4" ht="15.75" thickBot="1" x14ac:dyDescent="0.3">
      <c r="A2471" s="20" t="s">
        <v>15</v>
      </c>
      <c r="B2471" s="20"/>
      <c r="C2471" s="6">
        <v>1.952</v>
      </c>
      <c r="D2471" s="6">
        <v>26.35</v>
      </c>
    </row>
    <row r="2472" spans="1:4" ht="15.75" thickBot="1" x14ac:dyDescent="0.3">
      <c r="A2472" s="19" t="s">
        <v>127</v>
      </c>
      <c r="B2472" s="19"/>
      <c r="C2472" s="5">
        <v>-16.3508</v>
      </c>
      <c r="D2472" s="5">
        <v>-206.42</v>
      </c>
    </row>
    <row r="2473" spans="1:4" ht="15.75" thickBot="1" x14ac:dyDescent="0.3">
      <c r="A2473" s="20" t="s">
        <v>18</v>
      </c>
      <c r="B2473" s="20"/>
      <c r="C2473" s="6">
        <v>-16.3508</v>
      </c>
      <c r="D2473" s="6">
        <v>-206.42</v>
      </c>
    </row>
    <row r="2474" spans="1:4" ht="15.75" thickBot="1" x14ac:dyDescent="0.3">
      <c r="A2474" s="19" t="s">
        <v>252</v>
      </c>
      <c r="B2474" s="19"/>
      <c r="C2474" s="5">
        <v>-16.455711000000001</v>
      </c>
      <c r="D2474" s="5">
        <v>-222.15</v>
      </c>
    </row>
    <row r="2475" spans="1:4" ht="15.75" thickBot="1" x14ac:dyDescent="0.3">
      <c r="A2475" s="20" t="s">
        <v>15</v>
      </c>
      <c r="B2475" s="20"/>
      <c r="C2475" s="6">
        <v>-0.62970000000000004</v>
      </c>
      <c r="D2475" s="6">
        <v>-8.5</v>
      </c>
    </row>
    <row r="2476" spans="1:4" ht="15.75" thickBot="1" x14ac:dyDescent="0.3">
      <c r="A2476" s="20" t="s">
        <v>16</v>
      </c>
      <c r="B2476" s="20"/>
      <c r="C2476" s="6">
        <v>-17.400085000000001</v>
      </c>
      <c r="D2476" s="6">
        <v>-234.9</v>
      </c>
    </row>
    <row r="2477" spans="1:4" ht="15.75" thickBot="1" x14ac:dyDescent="0.3">
      <c r="A2477" s="20" t="s">
        <v>18</v>
      </c>
      <c r="B2477" s="20"/>
      <c r="C2477" s="6">
        <v>1.574074</v>
      </c>
      <c r="D2477" s="6">
        <v>21.25</v>
      </c>
    </row>
    <row r="2478" spans="1:4" ht="15.75" thickBot="1" x14ac:dyDescent="0.3">
      <c r="A2478" s="19" t="s">
        <v>128</v>
      </c>
      <c r="B2478" s="19"/>
      <c r="C2478" s="5">
        <v>-105.54021400000001</v>
      </c>
      <c r="D2478" s="5">
        <v>-1352.11</v>
      </c>
    </row>
    <row r="2479" spans="1:4" ht="15.75" thickBot="1" x14ac:dyDescent="0.3">
      <c r="A2479" s="20" t="s">
        <v>15</v>
      </c>
      <c r="B2479" s="20"/>
      <c r="C2479" s="6">
        <v>-17.9998</v>
      </c>
      <c r="D2479" s="6">
        <v>-243</v>
      </c>
    </row>
    <row r="2480" spans="1:4" ht="15.75" thickBot="1" x14ac:dyDescent="0.3">
      <c r="A2480" s="20" t="s">
        <v>16</v>
      </c>
      <c r="B2480" s="20"/>
      <c r="C2480" s="6">
        <v>-84.392266000000006</v>
      </c>
      <c r="D2480" s="6">
        <v>-1113.3599999999999</v>
      </c>
    </row>
    <row r="2481" spans="1:4" ht="15.75" thickBot="1" x14ac:dyDescent="0.3">
      <c r="A2481" s="20" t="s">
        <v>18</v>
      </c>
      <c r="B2481" s="20"/>
      <c r="C2481" s="6">
        <v>-3.1481479999999999</v>
      </c>
      <c r="D2481" s="6">
        <v>4.25</v>
      </c>
    </row>
    <row r="2482" spans="1:4" ht="15.75" thickBot="1" x14ac:dyDescent="0.3">
      <c r="A2482" s="19" t="s">
        <v>253</v>
      </c>
      <c r="B2482" s="19"/>
      <c r="C2482" s="5">
        <v>-58.896830999999999</v>
      </c>
      <c r="D2482" s="5">
        <v>-795.1</v>
      </c>
    </row>
    <row r="2483" spans="1:4" ht="15.75" thickBot="1" x14ac:dyDescent="0.3">
      <c r="A2483" s="20" t="s">
        <v>18</v>
      </c>
      <c r="B2483" s="20"/>
      <c r="C2483" s="6">
        <v>-11.754815000000001</v>
      </c>
      <c r="D2483" s="6">
        <v>-158.69</v>
      </c>
    </row>
    <row r="2484" spans="1:4" ht="15.75" thickBot="1" x14ac:dyDescent="0.3">
      <c r="A2484" s="20" t="s">
        <v>15</v>
      </c>
      <c r="B2484" s="20"/>
      <c r="C2484" s="6">
        <v>-3.2532999999999999</v>
      </c>
      <c r="D2484" s="6">
        <v>-43.92</v>
      </c>
    </row>
    <row r="2485" spans="1:4" ht="15.75" thickBot="1" x14ac:dyDescent="0.3">
      <c r="A2485" s="20" t="s">
        <v>16</v>
      </c>
      <c r="B2485" s="20"/>
      <c r="C2485" s="6">
        <v>-43.888716000000002</v>
      </c>
      <c r="D2485" s="6">
        <v>-592.49</v>
      </c>
    </row>
    <row r="2486" spans="1:4" ht="15.75" thickBot="1" x14ac:dyDescent="0.3">
      <c r="A2486" s="19" t="s">
        <v>129</v>
      </c>
      <c r="B2486" s="19"/>
      <c r="C2486" s="5">
        <v>0.3014</v>
      </c>
      <c r="D2486" s="5">
        <v>4.07</v>
      </c>
    </row>
    <row r="2487" spans="1:4" ht="15.75" thickBot="1" x14ac:dyDescent="0.3">
      <c r="A2487" s="20" t="s">
        <v>15</v>
      </c>
      <c r="B2487" s="20"/>
      <c r="C2487" s="6">
        <v>0.3014</v>
      </c>
      <c r="D2487" s="6">
        <v>4.07</v>
      </c>
    </row>
    <row r="2488" spans="1:4" ht="15.75" thickBot="1" x14ac:dyDescent="0.3">
      <c r="A2488" s="19" t="s">
        <v>131</v>
      </c>
      <c r="B2488" s="19"/>
      <c r="C2488" s="5">
        <v>-2.9192369999999999</v>
      </c>
      <c r="D2488" s="5">
        <v>-39.409999999999997</v>
      </c>
    </row>
    <row r="2489" spans="1:4" ht="15.75" thickBot="1" x14ac:dyDescent="0.3">
      <c r="A2489" s="20" t="s">
        <v>15</v>
      </c>
      <c r="B2489" s="20"/>
      <c r="C2489" s="6">
        <v>-3.6621999999999999</v>
      </c>
      <c r="D2489" s="6">
        <v>-49.44</v>
      </c>
    </row>
    <row r="2490" spans="1:4" ht="15.75" thickBot="1" x14ac:dyDescent="0.3">
      <c r="A2490" s="20" t="s">
        <v>18</v>
      </c>
      <c r="B2490" s="20"/>
      <c r="C2490" s="6">
        <v>0.74296300000000004</v>
      </c>
      <c r="D2490" s="6">
        <v>10.029999999999999</v>
      </c>
    </row>
    <row r="2491" spans="1:4" ht="15.75" thickBot="1" x14ac:dyDescent="0.3">
      <c r="A2491" s="19" t="s">
        <v>132</v>
      </c>
      <c r="B2491" s="19"/>
      <c r="C2491" s="5">
        <v>-2.2038700000000002</v>
      </c>
      <c r="D2491" s="5">
        <v>-29.75</v>
      </c>
    </row>
    <row r="2492" spans="1:4" ht="15.75" thickBot="1" x14ac:dyDescent="0.3">
      <c r="A2492" s="20" t="s">
        <v>16</v>
      </c>
      <c r="B2492" s="20"/>
      <c r="C2492" s="6">
        <v>-2.2038700000000002</v>
      </c>
      <c r="D2492" s="6">
        <v>-29.75</v>
      </c>
    </row>
    <row r="2493" spans="1:4" ht="15.75" thickBot="1" x14ac:dyDescent="0.3">
      <c r="A2493" s="19" t="s">
        <v>343</v>
      </c>
      <c r="B2493" s="19"/>
      <c r="C2493" s="5">
        <v>-8.4600000000000009</v>
      </c>
      <c r="D2493" s="5">
        <v>-114.19</v>
      </c>
    </row>
    <row r="2494" spans="1:4" ht="15.75" thickBot="1" x14ac:dyDescent="0.3">
      <c r="A2494" s="20" t="s">
        <v>18</v>
      </c>
      <c r="B2494" s="20"/>
      <c r="C2494" s="6">
        <v>-8.4600000000000009</v>
      </c>
      <c r="D2494" s="6">
        <v>-114.19</v>
      </c>
    </row>
    <row r="2495" spans="1:4" ht="15.75" thickBot="1" x14ac:dyDescent="0.3">
      <c r="A2495" s="19" t="s">
        <v>254</v>
      </c>
      <c r="B2495" s="19"/>
      <c r="C2495" s="5">
        <v>-7.5561280000000002</v>
      </c>
      <c r="D2495" s="5">
        <v>-102.01</v>
      </c>
    </row>
    <row r="2496" spans="1:4" ht="15.75" thickBot="1" x14ac:dyDescent="0.3">
      <c r="A2496" s="20" t="s">
        <v>16</v>
      </c>
      <c r="B2496" s="20"/>
      <c r="C2496" s="6">
        <v>-7.5561280000000002</v>
      </c>
      <c r="D2496" s="6">
        <v>-102.01</v>
      </c>
    </row>
    <row r="2497" spans="1:4" ht="15.75" thickBot="1" x14ac:dyDescent="0.3">
      <c r="A2497" s="19" t="s">
        <v>255</v>
      </c>
      <c r="B2497" s="19"/>
      <c r="C2497" s="5">
        <v>-21.804600000000001</v>
      </c>
      <c r="D2497" s="5">
        <v>-284.70999999999998</v>
      </c>
    </row>
    <row r="2498" spans="1:4" ht="15.75" thickBot="1" x14ac:dyDescent="0.3">
      <c r="A2498" s="20" t="s">
        <v>15</v>
      </c>
      <c r="B2498" s="20"/>
      <c r="C2498" s="6">
        <v>-14.494199999999999</v>
      </c>
      <c r="D2498" s="6">
        <v>-195.67</v>
      </c>
    </row>
    <row r="2499" spans="1:4" ht="15.75" thickBot="1" x14ac:dyDescent="0.3">
      <c r="A2499" s="20" t="s">
        <v>16</v>
      </c>
      <c r="B2499" s="20"/>
      <c r="C2499" s="6">
        <v>-7.3103999999999996</v>
      </c>
      <c r="D2499" s="6">
        <v>-89.04</v>
      </c>
    </row>
    <row r="2500" spans="1:4" ht="15.75" thickBot="1" x14ac:dyDescent="0.3">
      <c r="A2500" s="19" t="s">
        <v>133</v>
      </c>
      <c r="B2500" s="19"/>
      <c r="C2500" s="5">
        <v>-41.419387</v>
      </c>
      <c r="D2500" s="5">
        <v>-477.36</v>
      </c>
    </row>
    <row r="2501" spans="1:4" ht="15.75" thickBot="1" x14ac:dyDescent="0.3">
      <c r="A2501" s="20" t="s">
        <v>15</v>
      </c>
      <c r="B2501" s="20"/>
      <c r="C2501" s="6">
        <v>-5.7161</v>
      </c>
      <c r="D2501" s="6">
        <v>-77.16</v>
      </c>
    </row>
    <row r="2502" spans="1:4" ht="15.75" thickBot="1" x14ac:dyDescent="0.3">
      <c r="A2502" s="20" t="s">
        <v>16</v>
      </c>
      <c r="B2502" s="20"/>
      <c r="C2502" s="6">
        <v>-35.703287000000003</v>
      </c>
      <c r="D2502" s="6">
        <v>-445.35</v>
      </c>
    </row>
    <row r="2503" spans="1:4" ht="15.75" thickBot="1" x14ac:dyDescent="0.3">
      <c r="A2503" s="20" t="s">
        <v>18</v>
      </c>
      <c r="B2503" s="20"/>
      <c r="C2503" s="6">
        <v>0</v>
      </c>
      <c r="D2503" s="6">
        <v>45.15</v>
      </c>
    </row>
    <row r="2504" spans="1:4" ht="15.75" thickBot="1" x14ac:dyDescent="0.3">
      <c r="A2504" s="19" t="s">
        <v>134</v>
      </c>
      <c r="B2504" s="19"/>
      <c r="C2504" s="5">
        <v>-28.867744999999999</v>
      </c>
      <c r="D2504" s="5">
        <v>-378.51</v>
      </c>
    </row>
    <row r="2505" spans="1:4" ht="15.75" thickBot="1" x14ac:dyDescent="0.3">
      <c r="A2505" s="20" t="s">
        <v>16</v>
      </c>
      <c r="B2505" s="20"/>
      <c r="C2505" s="6">
        <v>-28.309967</v>
      </c>
      <c r="D2505" s="6">
        <v>-370.98</v>
      </c>
    </row>
    <row r="2506" spans="1:4" ht="15.75" thickBot="1" x14ac:dyDescent="0.3">
      <c r="A2506" s="20" t="s">
        <v>18</v>
      </c>
      <c r="B2506" s="20"/>
      <c r="C2506" s="6">
        <v>-0.557778</v>
      </c>
      <c r="D2506" s="6">
        <v>-7.53</v>
      </c>
    </row>
    <row r="2507" spans="1:4" ht="15.75" thickBot="1" x14ac:dyDescent="0.3">
      <c r="A2507" s="19" t="s">
        <v>135</v>
      </c>
      <c r="B2507" s="19"/>
      <c r="C2507" s="5">
        <v>-15.775315000000001</v>
      </c>
      <c r="D2507" s="5">
        <v>-220.74</v>
      </c>
    </row>
    <row r="2508" spans="1:4" ht="15.75" thickBot="1" x14ac:dyDescent="0.3">
      <c r="A2508" s="20" t="s">
        <v>15</v>
      </c>
      <c r="B2508" s="20"/>
      <c r="C2508" s="6">
        <v>-5.2156000000000002</v>
      </c>
      <c r="D2508" s="6">
        <v>-70.41</v>
      </c>
    </row>
    <row r="2509" spans="1:4" ht="15.75" thickBot="1" x14ac:dyDescent="0.3">
      <c r="A2509" s="20" t="s">
        <v>16</v>
      </c>
      <c r="B2509" s="20"/>
      <c r="C2509" s="6">
        <v>-10.559715000000001</v>
      </c>
      <c r="D2509" s="6">
        <v>-142.55000000000001</v>
      </c>
    </row>
    <row r="2510" spans="1:4" ht="15.75" thickBot="1" x14ac:dyDescent="0.3">
      <c r="A2510" s="20" t="s">
        <v>18</v>
      </c>
      <c r="B2510" s="20"/>
      <c r="C2510" s="6">
        <v>0</v>
      </c>
      <c r="D2510" s="6">
        <v>-7.78</v>
      </c>
    </row>
    <row r="2511" spans="1:4" ht="15.75" thickBot="1" x14ac:dyDescent="0.3">
      <c r="A2511" s="19" t="s">
        <v>136</v>
      </c>
      <c r="B2511" s="19"/>
      <c r="C2511" s="5">
        <v>-84.328804000000005</v>
      </c>
      <c r="D2511" s="5">
        <v>-1118.79</v>
      </c>
    </row>
    <row r="2512" spans="1:4" ht="15.75" thickBot="1" x14ac:dyDescent="0.3">
      <c r="A2512" s="20" t="s">
        <v>15</v>
      </c>
      <c r="B2512" s="20"/>
      <c r="C2512" s="6">
        <v>-13.406700000000001</v>
      </c>
      <c r="D2512" s="6">
        <v>-180.99</v>
      </c>
    </row>
    <row r="2513" spans="1:4" ht="15.75" thickBot="1" x14ac:dyDescent="0.3">
      <c r="A2513" s="20" t="s">
        <v>18</v>
      </c>
      <c r="B2513" s="20"/>
      <c r="C2513" s="6">
        <v>-4.992</v>
      </c>
      <c r="D2513" s="6">
        <v>-67.39</v>
      </c>
    </row>
    <row r="2514" spans="1:4" ht="15.75" thickBot="1" x14ac:dyDescent="0.3">
      <c r="A2514" s="20" t="s">
        <v>16</v>
      </c>
      <c r="B2514" s="20"/>
      <c r="C2514" s="6">
        <v>-65.930104</v>
      </c>
      <c r="D2514" s="6">
        <v>-870.41</v>
      </c>
    </row>
    <row r="2515" spans="1:4" ht="15.75" thickBot="1" x14ac:dyDescent="0.3">
      <c r="A2515" s="19" t="s">
        <v>137</v>
      </c>
      <c r="B2515" s="19"/>
      <c r="C2515" s="5">
        <v>-39.301988999999999</v>
      </c>
      <c r="D2515" s="5">
        <v>-537.86</v>
      </c>
    </row>
    <row r="2516" spans="1:4" ht="15.75" thickBot="1" x14ac:dyDescent="0.3">
      <c r="A2516" s="20" t="s">
        <v>16</v>
      </c>
      <c r="B2516" s="20"/>
      <c r="C2516" s="6">
        <v>-32.828589000000001</v>
      </c>
      <c r="D2516" s="6">
        <v>-442.69</v>
      </c>
    </row>
    <row r="2517" spans="1:4" ht="15.75" thickBot="1" x14ac:dyDescent="0.3">
      <c r="A2517" s="20" t="s">
        <v>15</v>
      </c>
      <c r="B2517" s="20"/>
      <c r="C2517" s="6">
        <v>-6.4733999999999998</v>
      </c>
      <c r="D2517" s="6">
        <v>-87.39</v>
      </c>
    </row>
    <row r="2518" spans="1:4" ht="15.75" thickBot="1" x14ac:dyDescent="0.3">
      <c r="A2518" s="20" t="s">
        <v>18</v>
      </c>
      <c r="B2518" s="20"/>
      <c r="C2518" s="6">
        <v>0</v>
      </c>
      <c r="D2518" s="6">
        <v>-7.78</v>
      </c>
    </row>
    <row r="2519" spans="1:4" ht="15.75" thickBot="1" x14ac:dyDescent="0.3">
      <c r="A2519" s="19" t="s">
        <v>138</v>
      </c>
      <c r="B2519" s="19"/>
      <c r="C2519" s="5">
        <v>-42.864756999999997</v>
      </c>
      <c r="D2519" s="5">
        <v>-578.66999999999996</v>
      </c>
    </row>
    <row r="2520" spans="1:4" ht="15.75" thickBot="1" x14ac:dyDescent="0.3">
      <c r="A2520" s="20" t="s">
        <v>15</v>
      </c>
      <c r="B2520" s="20"/>
      <c r="C2520" s="6">
        <v>-12.8581</v>
      </c>
      <c r="D2520" s="6">
        <v>-173.58</v>
      </c>
    </row>
    <row r="2521" spans="1:4" ht="15.75" thickBot="1" x14ac:dyDescent="0.3">
      <c r="A2521" s="20" t="s">
        <v>18</v>
      </c>
      <c r="B2521" s="20"/>
      <c r="C2521" s="6">
        <v>-19.2</v>
      </c>
      <c r="D2521" s="6">
        <v>-259.2</v>
      </c>
    </row>
    <row r="2522" spans="1:4" ht="15.75" thickBot="1" x14ac:dyDescent="0.3">
      <c r="A2522" s="20" t="s">
        <v>16</v>
      </c>
      <c r="B2522" s="20"/>
      <c r="C2522" s="6">
        <v>-10.806657</v>
      </c>
      <c r="D2522" s="6">
        <v>-145.88999999999999</v>
      </c>
    </row>
    <row r="2523" spans="1:4" ht="15.75" thickBot="1" x14ac:dyDescent="0.3">
      <c r="A2523" s="19" t="s">
        <v>139</v>
      </c>
      <c r="B2523" s="19"/>
      <c r="C2523" s="5">
        <v>-53.973229000000003</v>
      </c>
      <c r="D2523" s="5">
        <v>-728.64</v>
      </c>
    </row>
    <row r="2524" spans="1:4" ht="15.75" thickBot="1" x14ac:dyDescent="0.3">
      <c r="A2524" s="20" t="s">
        <v>15</v>
      </c>
      <c r="B2524" s="20"/>
      <c r="C2524" s="6">
        <v>-5.1858000000000004</v>
      </c>
      <c r="D2524" s="6">
        <v>-70.010000000000005</v>
      </c>
    </row>
    <row r="2525" spans="1:4" ht="15.75" thickBot="1" x14ac:dyDescent="0.3">
      <c r="A2525" s="20" t="s">
        <v>16</v>
      </c>
      <c r="B2525" s="20"/>
      <c r="C2525" s="6">
        <v>-50.088169999999998</v>
      </c>
      <c r="D2525" s="6">
        <v>-676.19</v>
      </c>
    </row>
    <row r="2526" spans="1:4" ht="15.75" thickBot="1" x14ac:dyDescent="0.3">
      <c r="A2526" s="20" t="s">
        <v>18</v>
      </c>
      <c r="B2526" s="20"/>
      <c r="C2526" s="6">
        <v>1.3007409999999999</v>
      </c>
      <c r="D2526" s="6">
        <v>17.559999999999999</v>
      </c>
    </row>
    <row r="2527" spans="1:4" ht="15.75" thickBot="1" x14ac:dyDescent="0.3">
      <c r="A2527" s="19" t="s">
        <v>140</v>
      </c>
      <c r="B2527" s="19"/>
      <c r="C2527" s="5">
        <v>-93.250947999999994</v>
      </c>
      <c r="D2527" s="5">
        <v>-1214.97</v>
      </c>
    </row>
    <row r="2528" spans="1:4" ht="15.75" thickBot="1" x14ac:dyDescent="0.3">
      <c r="A2528" s="20" t="s">
        <v>16</v>
      </c>
      <c r="B2528" s="20"/>
      <c r="C2528" s="6">
        <v>-89.949466999999999</v>
      </c>
      <c r="D2528" s="6">
        <v>-1214.32</v>
      </c>
    </row>
    <row r="2529" spans="1:4" ht="15.75" thickBot="1" x14ac:dyDescent="0.3">
      <c r="A2529" s="20" t="s">
        <v>15</v>
      </c>
      <c r="B2529" s="20"/>
      <c r="C2529" s="6">
        <v>-2</v>
      </c>
      <c r="D2529" s="6">
        <v>-27</v>
      </c>
    </row>
    <row r="2530" spans="1:4" ht="15.75" thickBot="1" x14ac:dyDescent="0.3">
      <c r="A2530" s="20" t="s">
        <v>18</v>
      </c>
      <c r="B2530" s="20"/>
      <c r="C2530" s="6">
        <v>-1.3014810000000001</v>
      </c>
      <c r="D2530" s="6">
        <v>26.35</v>
      </c>
    </row>
    <row r="2531" spans="1:4" ht="15.75" thickBot="1" x14ac:dyDescent="0.3">
      <c r="A2531" s="19" t="s">
        <v>256</v>
      </c>
      <c r="B2531" s="19"/>
      <c r="C2531" s="5">
        <v>-26.161792999999999</v>
      </c>
      <c r="D2531" s="5">
        <v>-351.14</v>
      </c>
    </row>
    <row r="2532" spans="1:4" ht="15.75" thickBot="1" x14ac:dyDescent="0.3">
      <c r="A2532" s="20" t="s">
        <v>15</v>
      </c>
      <c r="B2532" s="20"/>
      <c r="C2532" s="6">
        <v>-1</v>
      </c>
      <c r="D2532" s="6">
        <v>-13.5</v>
      </c>
    </row>
    <row r="2533" spans="1:4" ht="15.75" thickBot="1" x14ac:dyDescent="0.3">
      <c r="A2533" s="20" t="s">
        <v>16</v>
      </c>
      <c r="B2533" s="20"/>
      <c r="C2533" s="6">
        <v>-29.28</v>
      </c>
      <c r="D2533" s="6">
        <v>-395.28</v>
      </c>
    </row>
    <row r="2534" spans="1:4" ht="15.75" thickBot="1" x14ac:dyDescent="0.3">
      <c r="A2534" s="20" t="s">
        <v>18</v>
      </c>
      <c r="B2534" s="20"/>
      <c r="C2534" s="6">
        <v>4.118207</v>
      </c>
      <c r="D2534" s="6">
        <v>57.64</v>
      </c>
    </row>
    <row r="2535" spans="1:4" ht="15.75" thickBot="1" x14ac:dyDescent="0.3">
      <c r="A2535" s="19" t="s">
        <v>141</v>
      </c>
      <c r="B2535" s="19"/>
      <c r="C2535" s="5">
        <v>-29.714998999999999</v>
      </c>
      <c r="D2535" s="5">
        <v>-398.21</v>
      </c>
    </row>
    <row r="2536" spans="1:4" ht="15.75" thickBot="1" x14ac:dyDescent="0.3">
      <c r="A2536" s="20" t="s">
        <v>15</v>
      </c>
      <c r="B2536" s="20"/>
      <c r="C2536" s="6">
        <v>-7.9997999999999996</v>
      </c>
      <c r="D2536" s="6">
        <v>-108</v>
      </c>
    </row>
    <row r="2537" spans="1:4" ht="15.75" thickBot="1" x14ac:dyDescent="0.3">
      <c r="A2537" s="20" t="s">
        <v>18</v>
      </c>
      <c r="B2537" s="20"/>
      <c r="C2537" s="6">
        <v>-12.995374</v>
      </c>
      <c r="D2537" s="6">
        <v>-175.42</v>
      </c>
    </row>
    <row r="2538" spans="1:4" ht="15.75" thickBot="1" x14ac:dyDescent="0.3">
      <c r="A2538" s="20" t="s">
        <v>16</v>
      </c>
      <c r="B2538" s="20"/>
      <c r="C2538" s="6">
        <v>-8.7198250000000002</v>
      </c>
      <c r="D2538" s="6">
        <v>-114.79</v>
      </c>
    </row>
    <row r="2539" spans="1:4" ht="15.75" thickBot="1" x14ac:dyDescent="0.3">
      <c r="A2539" s="19" t="s">
        <v>257</v>
      </c>
      <c r="B2539" s="19"/>
      <c r="C2539" s="5">
        <v>-9.7596000000000007</v>
      </c>
      <c r="D2539" s="5">
        <v>-131.76</v>
      </c>
    </row>
    <row r="2540" spans="1:4" ht="15.75" thickBot="1" x14ac:dyDescent="0.3">
      <c r="A2540" s="20" t="s">
        <v>18</v>
      </c>
      <c r="B2540" s="20"/>
      <c r="C2540" s="6">
        <v>-9.7596000000000007</v>
      </c>
      <c r="D2540" s="6">
        <v>-131.76</v>
      </c>
    </row>
    <row r="2541" spans="1:4" ht="15.75" thickBot="1" x14ac:dyDescent="0.3">
      <c r="A2541" s="19" t="s">
        <v>143</v>
      </c>
      <c r="B2541" s="19"/>
      <c r="C2541" s="5">
        <v>-0.62963000000000002</v>
      </c>
      <c r="D2541" s="5">
        <v>-8.5</v>
      </c>
    </row>
    <row r="2542" spans="1:4" ht="15.75" thickBot="1" x14ac:dyDescent="0.3">
      <c r="A2542" s="20" t="s">
        <v>18</v>
      </c>
      <c r="B2542" s="20"/>
      <c r="C2542" s="6">
        <v>-0.62963000000000002</v>
      </c>
      <c r="D2542" s="6">
        <v>-8.5</v>
      </c>
    </row>
    <row r="2543" spans="1:4" ht="15.75" thickBot="1" x14ac:dyDescent="0.3">
      <c r="A2543" s="19" t="s">
        <v>259</v>
      </c>
      <c r="B2543" s="19"/>
      <c r="C2543" s="5">
        <v>-3.9039999999999999</v>
      </c>
      <c r="D2543" s="5">
        <v>-52.7</v>
      </c>
    </row>
    <row r="2544" spans="1:4" ht="15.75" thickBot="1" x14ac:dyDescent="0.3">
      <c r="A2544" s="20" t="s">
        <v>16</v>
      </c>
      <c r="B2544" s="20"/>
      <c r="C2544" s="6">
        <v>-3.9039999999999999</v>
      </c>
      <c r="D2544" s="6">
        <v>-52.7</v>
      </c>
    </row>
    <row r="2545" spans="1:4" ht="15.75" thickBot="1" x14ac:dyDescent="0.3">
      <c r="A2545" s="19" t="s">
        <v>144</v>
      </c>
      <c r="B2545" s="19"/>
      <c r="C2545" s="5">
        <v>-1.3014810000000001</v>
      </c>
      <c r="D2545" s="5">
        <v>-17.57</v>
      </c>
    </row>
    <row r="2546" spans="1:4" ht="15.75" thickBot="1" x14ac:dyDescent="0.3">
      <c r="A2546" s="20" t="s">
        <v>18</v>
      </c>
      <c r="B2546" s="20"/>
      <c r="C2546" s="6">
        <v>-1.3014810000000001</v>
      </c>
      <c r="D2546" s="6">
        <v>-17.57</v>
      </c>
    </row>
    <row r="2547" spans="1:4" ht="15.75" thickBot="1" x14ac:dyDescent="0.3">
      <c r="A2547" s="19" t="s">
        <v>305</v>
      </c>
      <c r="B2547" s="19"/>
      <c r="C2547" s="5">
        <v>-1.870757</v>
      </c>
      <c r="D2547" s="5">
        <v>-25.26</v>
      </c>
    </row>
    <row r="2548" spans="1:4" ht="15.75" thickBot="1" x14ac:dyDescent="0.3">
      <c r="A2548" s="20" t="s">
        <v>15</v>
      </c>
      <c r="B2548" s="20"/>
      <c r="C2548" s="6">
        <v>-1</v>
      </c>
      <c r="D2548" s="6">
        <v>-13.5</v>
      </c>
    </row>
    <row r="2549" spans="1:4" ht="15.75" thickBot="1" x14ac:dyDescent="0.3">
      <c r="A2549" s="20" t="s">
        <v>18</v>
      </c>
      <c r="B2549" s="20"/>
      <c r="C2549" s="6">
        <v>4.2296300000000002</v>
      </c>
      <c r="D2549" s="6">
        <v>57.1</v>
      </c>
    </row>
    <row r="2550" spans="1:4" ht="15.75" thickBot="1" x14ac:dyDescent="0.3">
      <c r="A2550" s="20" t="s">
        <v>16</v>
      </c>
      <c r="B2550" s="20"/>
      <c r="C2550" s="6">
        <v>-5.1003869999999996</v>
      </c>
      <c r="D2550" s="6">
        <v>-68.86</v>
      </c>
    </row>
    <row r="2551" spans="1:4" ht="15.75" thickBot="1" x14ac:dyDescent="0.3">
      <c r="A2551" s="19" t="s">
        <v>352</v>
      </c>
      <c r="B2551" s="19"/>
      <c r="C2551" s="5">
        <v>1.952</v>
      </c>
      <c r="D2551" s="5">
        <v>26.35</v>
      </c>
    </row>
    <row r="2552" spans="1:4" ht="15.75" thickBot="1" x14ac:dyDescent="0.3">
      <c r="A2552" s="20" t="s">
        <v>15</v>
      </c>
      <c r="B2552" s="20"/>
      <c r="C2552" s="6">
        <v>1.952</v>
      </c>
      <c r="D2552" s="6">
        <v>26.35</v>
      </c>
    </row>
    <row r="2553" spans="1:4" ht="15.75" thickBot="1" x14ac:dyDescent="0.3">
      <c r="A2553" s="19" t="s">
        <v>336</v>
      </c>
      <c r="B2553" s="19"/>
      <c r="C2553" s="5">
        <v>-15.235533</v>
      </c>
      <c r="D2553" s="5">
        <v>-205.68</v>
      </c>
    </row>
    <row r="2554" spans="1:4" ht="15.75" thickBot="1" x14ac:dyDescent="0.3">
      <c r="A2554" s="20" t="s">
        <v>18</v>
      </c>
      <c r="B2554" s="20"/>
      <c r="C2554" s="6">
        <v>-13.013332999999999</v>
      </c>
      <c r="D2554" s="6">
        <v>-175.68</v>
      </c>
    </row>
    <row r="2555" spans="1:4" ht="15.75" thickBot="1" x14ac:dyDescent="0.3">
      <c r="A2555" s="20" t="s">
        <v>16</v>
      </c>
      <c r="B2555" s="20"/>
      <c r="C2555" s="6">
        <v>-2.2222</v>
      </c>
      <c r="D2555" s="6">
        <v>-30</v>
      </c>
    </row>
    <row r="2556" spans="1:4" ht="15.75" thickBot="1" x14ac:dyDescent="0.3">
      <c r="A2556" s="19" t="s">
        <v>339</v>
      </c>
      <c r="B2556" s="19"/>
      <c r="C2556" s="5">
        <v>-0.99990000000000001</v>
      </c>
      <c r="D2556" s="5">
        <v>-13.5</v>
      </c>
    </row>
    <row r="2557" spans="1:4" ht="15.75" thickBot="1" x14ac:dyDescent="0.3">
      <c r="A2557" s="20" t="s">
        <v>15</v>
      </c>
      <c r="B2557" s="20"/>
      <c r="C2557" s="6">
        <v>-0.99990000000000001</v>
      </c>
      <c r="D2557" s="6">
        <v>-13.5</v>
      </c>
    </row>
    <row r="2558" spans="1:4" ht="15.75" thickBot="1" x14ac:dyDescent="0.3">
      <c r="A2558" s="19" t="s">
        <v>147</v>
      </c>
      <c r="B2558" s="19"/>
      <c r="C2558" s="5">
        <v>7.5072929999999998</v>
      </c>
      <c r="D2558" s="5">
        <v>114.1</v>
      </c>
    </row>
    <row r="2559" spans="1:4" ht="15.75" thickBot="1" x14ac:dyDescent="0.3">
      <c r="A2559" s="20" t="s">
        <v>18</v>
      </c>
      <c r="B2559" s="20"/>
      <c r="C2559" s="6">
        <v>11.712593</v>
      </c>
      <c r="D2559" s="6">
        <v>170.87</v>
      </c>
    </row>
    <row r="2560" spans="1:4" ht="15.75" thickBot="1" x14ac:dyDescent="0.3">
      <c r="A2560" s="20" t="s">
        <v>15</v>
      </c>
      <c r="B2560" s="20"/>
      <c r="C2560" s="6">
        <v>-4.2053000000000003</v>
      </c>
      <c r="D2560" s="6">
        <v>-56.77</v>
      </c>
    </row>
    <row r="2561" spans="1:4" ht="15.75" thickBot="1" x14ac:dyDescent="0.3">
      <c r="A2561" s="19" t="s">
        <v>148</v>
      </c>
      <c r="B2561" s="19"/>
      <c r="C2561" s="5">
        <v>-7.6275000000000004</v>
      </c>
      <c r="D2561" s="5">
        <v>-94.35</v>
      </c>
    </row>
    <row r="2562" spans="1:4" ht="15.75" thickBot="1" x14ac:dyDescent="0.3">
      <c r="A2562" s="20" t="s">
        <v>8</v>
      </c>
      <c r="B2562" s="20"/>
      <c r="C2562" s="6">
        <v>-6.5312000000000001</v>
      </c>
      <c r="D2562" s="6">
        <v>-79.55</v>
      </c>
    </row>
    <row r="2563" spans="1:4" ht="15.75" thickBot="1" x14ac:dyDescent="0.3">
      <c r="A2563" s="20" t="s">
        <v>15</v>
      </c>
      <c r="B2563" s="20"/>
      <c r="C2563" s="6">
        <v>-1.0963000000000001</v>
      </c>
      <c r="D2563" s="6">
        <v>-14.8</v>
      </c>
    </row>
    <row r="2564" spans="1:4" ht="15.75" thickBot="1" x14ac:dyDescent="0.3">
      <c r="A2564" s="19" t="s">
        <v>149</v>
      </c>
      <c r="B2564" s="19"/>
      <c r="C2564" s="5">
        <v>-96.920938000000007</v>
      </c>
      <c r="D2564" s="5">
        <v>-1283.83</v>
      </c>
    </row>
    <row r="2565" spans="1:4" ht="15.75" thickBot="1" x14ac:dyDescent="0.3">
      <c r="A2565" s="20" t="s">
        <v>15</v>
      </c>
      <c r="B2565" s="20"/>
      <c r="C2565" s="6">
        <v>-14.0616</v>
      </c>
      <c r="D2565" s="6">
        <v>-189.83</v>
      </c>
    </row>
    <row r="2566" spans="1:4" ht="15.75" thickBot="1" x14ac:dyDescent="0.3">
      <c r="A2566" s="20" t="s">
        <v>16</v>
      </c>
      <c r="B2566" s="20"/>
      <c r="C2566" s="6">
        <v>-64.227080000000001</v>
      </c>
      <c r="D2566" s="6">
        <v>-867.06</v>
      </c>
    </row>
    <row r="2567" spans="1:4" ht="15.75" thickBot="1" x14ac:dyDescent="0.3">
      <c r="A2567" s="20" t="s">
        <v>18</v>
      </c>
      <c r="B2567" s="20"/>
      <c r="C2567" s="6">
        <v>-18.632258</v>
      </c>
      <c r="D2567" s="6">
        <v>-226.94</v>
      </c>
    </row>
    <row r="2568" spans="1:4" ht="15.75" thickBot="1" x14ac:dyDescent="0.3">
      <c r="A2568" s="19" t="s">
        <v>150</v>
      </c>
      <c r="B2568" s="19"/>
      <c r="C2568" s="5">
        <v>-10.651111999999999</v>
      </c>
      <c r="D2568" s="5">
        <v>-143.79</v>
      </c>
    </row>
    <row r="2569" spans="1:4" ht="15.75" thickBot="1" x14ac:dyDescent="0.3">
      <c r="A2569" s="20" t="s">
        <v>15</v>
      </c>
      <c r="B2569" s="20"/>
      <c r="C2569" s="6">
        <v>-10</v>
      </c>
      <c r="D2569" s="6">
        <v>-135</v>
      </c>
    </row>
    <row r="2570" spans="1:4" ht="15.75" thickBot="1" x14ac:dyDescent="0.3">
      <c r="A2570" s="20" t="s">
        <v>18</v>
      </c>
      <c r="B2570" s="20"/>
      <c r="C2570" s="6">
        <v>-0.65111200000000002</v>
      </c>
      <c r="D2570" s="6">
        <v>-8.7899999999999991</v>
      </c>
    </row>
    <row r="2571" spans="1:4" ht="15.75" thickBot="1" x14ac:dyDescent="0.3">
      <c r="A2571" s="19" t="s">
        <v>261</v>
      </c>
      <c r="B2571" s="19"/>
      <c r="C2571" s="5">
        <v>-11.222300000000001</v>
      </c>
      <c r="D2571" s="5">
        <v>-145.65</v>
      </c>
    </row>
    <row r="2572" spans="1:4" ht="15.75" thickBot="1" x14ac:dyDescent="0.3">
      <c r="A2572" s="20" t="s">
        <v>15</v>
      </c>
      <c r="B2572" s="20"/>
      <c r="C2572" s="6">
        <v>-6.7888999999999999</v>
      </c>
      <c r="D2572" s="6">
        <v>-91.65</v>
      </c>
    </row>
    <row r="2573" spans="1:4" ht="15.75" thickBot="1" x14ac:dyDescent="0.3">
      <c r="A2573" s="20" t="s">
        <v>16</v>
      </c>
      <c r="B2573" s="20"/>
      <c r="C2573" s="6">
        <v>-4.4333999999999998</v>
      </c>
      <c r="D2573" s="6">
        <v>-54</v>
      </c>
    </row>
    <row r="2574" spans="1:4" ht="15.75" thickBot="1" x14ac:dyDescent="0.3">
      <c r="A2574" s="19" t="s">
        <v>151</v>
      </c>
      <c r="B2574" s="19"/>
      <c r="C2574" s="5">
        <v>-76.731300000000005</v>
      </c>
      <c r="D2574" s="5">
        <v>-1029.6099999999999</v>
      </c>
    </row>
    <row r="2575" spans="1:4" ht="15.75" thickBot="1" x14ac:dyDescent="0.3">
      <c r="A2575" s="20" t="s">
        <v>16</v>
      </c>
      <c r="B2575" s="20"/>
      <c r="C2575" s="6">
        <v>-55.2742</v>
      </c>
      <c r="D2575" s="6">
        <v>-739.94</v>
      </c>
    </row>
    <row r="2576" spans="1:4" ht="15.75" thickBot="1" x14ac:dyDescent="0.3">
      <c r="A2576" s="20" t="s">
        <v>15</v>
      </c>
      <c r="B2576" s="20"/>
      <c r="C2576" s="6">
        <v>-21.457100000000001</v>
      </c>
      <c r="D2576" s="6">
        <v>-289.67</v>
      </c>
    </row>
    <row r="2577" spans="1:4" ht="15.75" thickBot="1" x14ac:dyDescent="0.3">
      <c r="A2577" s="19" t="s">
        <v>152</v>
      </c>
      <c r="B2577" s="19"/>
      <c r="C2577" s="5">
        <v>-7.7662000000000004</v>
      </c>
      <c r="D2577" s="5">
        <v>-104.84</v>
      </c>
    </row>
    <row r="2578" spans="1:4" ht="15.75" thickBot="1" x14ac:dyDescent="0.3">
      <c r="A2578" s="20" t="s">
        <v>15</v>
      </c>
      <c r="B2578" s="20"/>
      <c r="C2578" s="6">
        <v>-7.7662000000000004</v>
      </c>
      <c r="D2578" s="6">
        <v>-104.84</v>
      </c>
    </row>
    <row r="2579" spans="1:4" ht="15.75" thickBot="1" x14ac:dyDescent="0.3">
      <c r="A2579" s="19" t="s">
        <v>153</v>
      </c>
      <c r="B2579" s="19"/>
      <c r="C2579" s="5">
        <v>-2.5903999999999998</v>
      </c>
      <c r="D2579" s="5">
        <v>-25.33</v>
      </c>
    </row>
    <row r="2580" spans="1:4" ht="15.75" thickBot="1" x14ac:dyDescent="0.3">
      <c r="A2580" s="20" t="s">
        <v>18</v>
      </c>
      <c r="B2580" s="20"/>
      <c r="C2580" s="6">
        <v>-0.62960000000000005</v>
      </c>
      <c r="D2580" s="6">
        <v>1.1399999999999999</v>
      </c>
    </row>
    <row r="2581" spans="1:4" ht="15.75" thickBot="1" x14ac:dyDescent="0.3">
      <c r="A2581" s="20" t="s">
        <v>15</v>
      </c>
      <c r="B2581" s="20"/>
      <c r="C2581" s="6">
        <v>-1.9608000000000001</v>
      </c>
      <c r="D2581" s="6">
        <v>-26.47</v>
      </c>
    </row>
    <row r="2582" spans="1:4" ht="15.75" thickBot="1" x14ac:dyDescent="0.3">
      <c r="A2582" s="19" t="s">
        <v>262</v>
      </c>
      <c r="B2582" s="19"/>
      <c r="C2582" s="5">
        <v>-70.598636999999997</v>
      </c>
      <c r="D2582" s="5">
        <v>-953.06</v>
      </c>
    </row>
    <row r="2583" spans="1:4" ht="15.75" thickBot="1" x14ac:dyDescent="0.3">
      <c r="A2583" s="20" t="s">
        <v>18</v>
      </c>
      <c r="B2583" s="20"/>
      <c r="C2583" s="6">
        <v>-41.318736999999999</v>
      </c>
      <c r="D2583" s="6">
        <v>-557.78</v>
      </c>
    </row>
    <row r="2584" spans="1:4" ht="15.75" thickBot="1" x14ac:dyDescent="0.3">
      <c r="A2584" s="20" t="s">
        <v>16</v>
      </c>
      <c r="B2584" s="20"/>
      <c r="C2584" s="6">
        <v>-29.279900000000001</v>
      </c>
      <c r="D2584" s="6">
        <v>-395.28</v>
      </c>
    </row>
    <row r="2585" spans="1:4" ht="15.75" thickBot="1" x14ac:dyDescent="0.3">
      <c r="A2585" s="19" t="s">
        <v>263</v>
      </c>
      <c r="B2585" s="19"/>
      <c r="C2585" s="5">
        <v>-9.1082879999999999</v>
      </c>
      <c r="D2585" s="5">
        <v>-122.97</v>
      </c>
    </row>
    <row r="2586" spans="1:4" ht="15.75" thickBot="1" x14ac:dyDescent="0.3">
      <c r="A2586" s="20" t="s">
        <v>18</v>
      </c>
      <c r="B2586" s="20"/>
      <c r="C2586" s="6">
        <v>-9.1082879999999999</v>
      </c>
      <c r="D2586" s="6">
        <v>-122.97</v>
      </c>
    </row>
    <row r="2587" spans="1:4" ht="15.75" thickBot="1" x14ac:dyDescent="0.3">
      <c r="A2587" s="19" t="s">
        <v>154</v>
      </c>
      <c r="B2587" s="19"/>
      <c r="C2587" s="5">
        <v>-87.266689</v>
      </c>
      <c r="D2587" s="5">
        <v>-1169.6300000000001</v>
      </c>
    </row>
    <row r="2588" spans="1:4" ht="15.75" thickBot="1" x14ac:dyDescent="0.3">
      <c r="A2588" s="20" t="s">
        <v>16</v>
      </c>
      <c r="B2588" s="20"/>
      <c r="C2588" s="6">
        <v>-75.010293000000004</v>
      </c>
      <c r="D2588" s="6">
        <v>-1002.71</v>
      </c>
    </row>
    <row r="2589" spans="1:4" ht="15.75" thickBot="1" x14ac:dyDescent="0.3">
      <c r="A2589" s="20" t="s">
        <v>15</v>
      </c>
      <c r="B2589" s="20"/>
      <c r="C2589" s="6">
        <v>-14.5601</v>
      </c>
      <c r="D2589" s="6">
        <v>-198.02</v>
      </c>
    </row>
    <row r="2590" spans="1:4" ht="15.75" thickBot="1" x14ac:dyDescent="0.3">
      <c r="A2590" s="20" t="s">
        <v>18</v>
      </c>
      <c r="B2590" s="20"/>
      <c r="C2590" s="6">
        <v>2.3037040000000002</v>
      </c>
      <c r="D2590" s="6">
        <v>31.1</v>
      </c>
    </row>
    <row r="2591" spans="1:4" ht="15.75" thickBot="1" x14ac:dyDescent="0.3">
      <c r="A2591" s="19" t="s">
        <v>264</v>
      </c>
      <c r="B2591" s="19"/>
      <c r="C2591" s="5">
        <v>-4.6176000000000004</v>
      </c>
      <c r="D2591" s="5">
        <v>-62.34</v>
      </c>
    </row>
    <row r="2592" spans="1:4" ht="15.75" thickBot="1" x14ac:dyDescent="0.3">
      <c r="A2592" s="20" t="s">
        <v>15</v>
      </c>
      <c r="B2592" s="20"/>
      <c r="C2592" s="6">
        <v>-4.6176000000000004</v>
      </c>
      <c r="D2592" s="6">
        <v>-62.34</v>
      </c>
    </row>
    <row r="2593" spans="1:4" ht="15.75" thickBot="1" x14ac:dyDescent="0.3">
      <c r="A2593" s="19" t="s">
        <v>265</v>
      </c>
      <c r="B2593" s="19"/>
      <c r="C2593" s="5">
        <v>-42.140828999999997</v>
      </c>
      <c r="D2593" s="5">
        <v>-535.20000000000005</v>
      </c>
    </row>
    <row r="2594" spans="1:4" ht="15.75" thickBot="1" x14ac:dyDescent="0.3">
      <c r="A2594" s="20" t="s">
        <v>18</v>
      </c>
      <c r="B2594" s="20"/>
      <c r="C2594" s="6">
        <v>1.728148</v>
      </c>
      <c r="D2594" s="6">
        <v>57.03</v>
      </c>
    </row>
    <row r="2595" spans="1:4" ht="15.75" thickBot="1" x14ac:dyDescent="0.3">
      <c r="A2595" s="20" t="s">
        <v>16</v>
      </c>
      <c r="B2595" s="20"/>
      <c r="C2595" s="6">
        <v>-43.125776999999999</v>
      </c>
      <c r="D2595" s="6">
        <v>-582.20000000000005</v>
      </c>
    </row>
    <row r="2596" spans="1:4" ht="15.75" thickBot="1" x14ac:dyDescent="0.3">
      <c r="A2596" s="20" t="s">
        <v>15</v>
      </c>
      <c r="B2596" s="20"/>
      <c r="C2596" s="6">
        <v>-0.74319999999999997</v>
      </c>
      <c r="D2596" s="6">
        <v>-10.029999999999999</v>
      </c>
    </row>
    <row r="2597" spans="1:4" ht="15.75" thickBot="1" x14ac:dyDescent="0.3">
      <c r="A2597" s="19" t="s">
        <v>266</v>
      </c>
      <c r="B2597" s="19"/>
      <c r="C2597" s="5">
        <v>-5.1566260000000002</v>
      </c>
      <c r="D2597" s="5">
        <v>-69.62</v>
      </c>
    </row>
    <row r="2598" spans="1:4" ht="15.75" thickBot="1" x14ac:dyDescent="0.3">
      <c r="A2598" s="20" t="s">
        <v>18</v>
      </c>
      <c r="B2598" s="20"/>
      <c r="C2598" s="6">
        <v>-1.2140740000000001</v>
      </c>
      <c r="D2598" s="6">
        <v>-16.39</v>
      </c>
    </row>
    <row r="2599" spans="1:4" ht="15.75" thickBot="1" x14ac:dyDescent="0.3">
      <c r="A2599" s="20" t="s">
        <v>16</v>
      </c>
      <c r="B2599" s="20"/>
      <c r="C2599" s="6">
        <v>-2.4464519999999998</v>
      </c>
      <c r="D2599" s="6">
        <v>-33.03</v>
      </c>
    </row>
    <row r="2600" spans="1:4" ht="15.75" thickBot="1" x14ac:dyDescent="0.3">
      <c r="A2600" s="20" t="s">
        <v>15</v>
      </c>
      <c r="B2600" s="20"/>
      <c r="C2600" s="6">
        <v>-1.4961</v>
      </c>
      <c r="D2600" s="6">
        <v>-20.2</v>
      </c>
    </row>
    <row r="2601" spans="1:4" ht="15.75" thickBot="1" x14ac:dyDescent="0.3">
      <c r="A2601" s="19" t="s">
        <v>267</v>
      </c>
      <c r="B2601" s="19"/>
      <c r="C2601" s="5">
        <v>-8.7780649999999998</v>
      </c>
      <c r="D2601" s="5">
        <v>-118.5</v>
      </c>
    </row>
    <row r="2602" spans="1:4" ht="15.75" thickBot="1" x14ac:dyDescent="0.3">
      <c r="A2602" s="20" t="s">
        <v>15</v>
      </c>
      <c r="B2602" s="20"/>
      <c r="C2602" s="6">
        <v>-3.2719999999999998</v>
      </c>
      <c r="D2602" s="6">
        <v>-44.17</v>
      </c>
    </row>
    <row r="2603" spans="1:4" ht="15.75" thickBot="1" x14ac:dyDescent="0.3">
      <c r="A2603" s="20" t="s">
        <v>16</v>
      </c>
      <c r="B2603" s="20"/>
      <c r="C2603" s="6">
        <v>-5.5060650000000004</v>
      </c>
      <c r="D2603" s="6">
        <v>-74.33</v>
      </c>
    </row>
    <row r="2604" spans="1:4" ht="15.75" thickBot="1" x14ac:dyDescent="0.3">
      <c r="A2604" s="19" t="s">
        <v>155</v>
      </c>
      <c r="B2604" s="19"/>
      <c r="C2604" s="5">
        <v>-25.209447000000001</v>
      </c>
      <c r="D2604" s="5">
        <v>-343.89</v>
      </c>
    </row>
    <row r="2605" spans="1:4" ht="15.75" thickBot="1" x14ac:dyDescent="0.3">
      <c r="A2605" s="20" t="s">
        <v>16</v>
      </c>
      <c r="B2605" s="20"/>
      <c r="C2605" s="6">
        <v>-29.049447000000001</v>
      </c>
      <c r="D2605" s="6">
        <v>-395.73</v>
      </c>
    </row>
    <row r="2606" spans="1:4" ht="15.75" thickBot="1" x14ac:dyDescent="0.3">
      <c r="A2606" s="20" t="s">
        <v>15</v>
      </c>
      <c r="B2606" s="20"/>
      <c r="C2606" s="6">
        <v>3.84</v>
      </c>
      <c r="D2606" s="6">
        <v>51.84</v>
      </c>
    </row>
    <row r="2607" spans="1:4" ht="15.75" thickBot="1" x14ac:dyDescent="0.3">
      <c r="A2607" s="19" t="s">
        <v>316</v>
      </c>
      <c r="B2607" s="19"/>
      <c r="C2607" s="5">
        <v>-9.76</v>
      </c>
      <c r="D2607" s="5">
        <v>-131.76</v>
      </c>
    </row>
    <row r="2608" spans="1:4" ht="15.75" thickBot="1" x14ac:dyDescent="0.3">
      <c r="A2608" s="20" t="s">
        <v>18</v>
      </c>
      <c r="B2608" s="20"/>
      <c r="C2608" s="6">
        <v>-9.76</v>
      </c>
      <c r="D2608" s="6">
        <v>-131.76</v>
      </c>
    </row>
    <row r="2609" spans="1:4" ht="15.75" thickBot="1" x14ac:dyDescent="0.3">
      <c r="A2609" s="19" t="s">
        <v>268</v>
      </c>
      <c r="B2609" s="19"/>
      <c r="C2609" s="5">
        <v>-2.192593</v>
      </c>
      <c r="D2609" s="5">
        <v>-29.6</v>
      </c>
    </row>
    <row r="2610" spans="1:4" ht="15.75" thickBot="1" x14ac:dyDescent="0.3">
      <c r="A2610" s="20" t="s">
        <v>15</v>
      </c>
      <c r="B2610" s="20"/>
      <c r="C2610" s="6">
        <v>-10</v>
      </c>
      <c r="D2610" s="6">
        <v>-135</v>
      </c>
    </row>
    <row r="2611" spans="1:4" ht="15.75" thickBot="1" x14ac:dyDescent="0.3">
      <c r="A2611" s="20" t="s">
        <v>18</v>
      </c>
      <c r="B2611" s="20"/>
      <c r="C2611" s="6">
        <v>7.8074070000000004</v>
      </c>
      <c r="D2611" s="6">
        <v>105.4</v>
      </c>
    </row>
    <row r="2612" spans="1:4" ht="15.75" thickBot="1" x14ac:dyDescent="0.3">
      <c r="A2612" s="19" t="s">
        <v>156</v>
      </c>
      <c r="B2612" s="19"/>
      <c r="C2612" s="5">
        <v>-32.085740999999999</v>
      </c>
      <c r="D2612" s="5">
        <v>-433.15</v>
      </c>
    </row>
    <row r="2613" spans="1:4" ht="15.75" thickBot="1" x14ac:dyDescent="0.3">
      <c r="A2613" s="20" t="s">
        <v>16</v>
      </c>
      <c r="B2613" s="20"/>
      <c r="C2613" s="6">
        <v>-19.156645000000001</v>
      </c>
      <c r="D2613" s="6">
        <v>-258.61</v>
      </c>
    </row>
    <row r="2614" spans="1:4" ht="15.75" thickBot="1" x14ac:dyDescent="0.3">
      <c r="A2614" s="20" t="s">
        <v>15</v>
      </c>
      <c r="B2614" s="20"/>
      <c r="C2614" s="6">
        <v>-14.972799999999999</v>
      </c>
      <c r="D2614" s="6">
        <v>-202.13</v>
      </c>
    </row>
    <row r="2615" spans="1:4" ht="15.75" thickBot="1" x14ac:dyDescent="0.3">
      <c r="A2615" s="20" t="s">
        <v>18</v>
      </c>
      <c r="B2615" s="20"/>
      <c r="C2615" s="6">
        <v>2.043704</v>
      </c>
      <c r="D2615" s="6">
        <v>27.59</v>
      </c>
    </row>
    <row r="2616" spans="1:4" ht="15.75" thickBot="1" x14ac:dyDescent="0.3">
      <c r="A2616" s="19" t="s">
        <v>157</v>
      </c>
      <c r="B2616" s="19"/>
      <c r="C2616" s="5">
        <v>-29.867363999999998</v>
      </c>
      <c r="D2616" s="5">
        <v>-403.21</v>
      </c>
    </row>
    <row r="2617" spans="1:4" ht="15.75" thickBot="1" x14ac:dyDescent="0.3">
      <c r="A2617" s="20" t="s">
        <v>15</v>
      </c>
      <c r="B2617" s="20"/>
      <c r="C2617" s="6">
        <v>-6.3962000000000003</v>
      </c>
      <c r="D2617" s="6">
        <v>-86.35</v>
      </c>
    </row>
    <row r="2618" spans="1:4" ht="15.75" thickBot="1" x14ac:dyDescent="0.3">
      <c r="A2618" s="20" t="s">
        <v>18</v>
      </c>
      <c r="B2618" s="20"/>
      <c r="C2618" s="6">
        <v>-2.0436999999999999</v>
      </c>
      <c r="D2618" s="6">
        <v>-27.59</v>
      </c>
    </row>
    <row r="2619" spans="1:4" ht="15.75" thickBot="1" x14ac:dyDescent="0.3">
      <c r="A2619" s="20" t="s">
        <v>16</v>
      </c>
      <c r="B2619" s="20"/>
      <c r="C2619" s="6">
        <v>-21.427464000000001</v>
      </c>
      <c r="D2619" s="6">
        <v>-289.27</v>
      </c>
    </row>
    <row r="2620" spans="1:4" ht="15.75" thickBot="1" x14ac:dyDescent="0.3">
      <c r="A2620" s="19" t="s">
        <v>158</v>
      </c>
      <c r="B2620" s="19"/>
      <c r="C2620" s="5">
        <v>-22.703299999999999</v>
      </c>
      <c r="D2620" s="5">
        <v>-268.33</v>
      </c>
    </row>
    <row r="2621" spans="1:4" ht="15.75" thickBot="1" x14ac:dyDescent="0.3">
      <c r="A2621" s="20" t="s">
        <v>15</v>
      </c>
      <c r="B2621" s="20"/>
      <c r="C2621" s="6">
        <v>-5.3555999999999999</v>
      </c>
      <c r="D2621" s="6">
        <v>-72.31</v>
      </c>
    </row>
    <row r="2622" spans="1:4" ht="15.75" thickBot="1" x14ac:dyDescent="0.3">
      <c r="A2622" s="20" t="s">
        <v>16</v>
      </c>
      <c r="B2622" s="20"/>
      <c r="C2622" s="6">
        <v>-17.3477</v>
      </c>
      <c r="D2622" s="6">
        <v>-196.02</v>
      </c>
    </row>
    <row r="2623" spans="1:4" ht="15.75" thickBot="1" x14ac:dyDescent="0.3">
      <c r="A2623" s="19" t="s">
        <v>269</v>
      </c>
      <c r="B2623" s="19"/>
      <c r="C2623" s="5">
        <v>-3.7694999999999999</v>
      </c>
      <c r="D2623" s="5">
        <v>-61.26</v>
      </c>
    </row>
    <row r="2624" spans="1:4" ht="15.75" thickBot="1" x14ac:dyDescent="0.3">
      <c r="A2624" s="20" t="s">
        <v>18</v>
      </c>
      <c r="B2624" s="20"/>
      <c r="C2624" s="6">
        <v>0</v>
      </c>
      <c r="D2624" s="6">
        <v>-10.37</v>
      </c>
    </row>
    <row r="2625" spans="1:4" ht="15.75" thickBot="1" x14ac:dyDescent="0.3">
      <c r="A2625" s="20" t="s">
        <v>15</v>
      </c>
      <c r="B2625" s="20"/>
      <c r="C2625" s="6">
        <v>-3.7694999999999999</v>
      </c>
      <c r="D2625" s="6">
        <v>-50.89</v>
      </c>
    </row>
    <row r="2626" spans="1:4" ht="15.75" thickBot="1" x14ac:dyDescent="0.3">
      <c r="A2626" s="19" t="s">
        <v>159</v>
      </c>
      <c r="B2626" s="19"/>
      <c r="C2626" s="5">
        <v>-3.9548730000000001</v>
      </c>
      <c r="D2626" s="5">
        <v>-100.05</v>
      </c>
    </row>
    <row r="2627" spans="1:4" ht="15.75" thickBot="1" x14ac:dyDescent="0.3">
      <c r="A2627" s="20" t="s">
        <v>18</v>
      </c>
      <c r="B2627" s="20"/>
      <c r="C2627" s="6">
        <v>-0.57629600000000003</v>
      </c>
      <c r="D2627" s="6">
        <v>-54.44</v>
      </c>
    </row>
    <row r="2628" spans="1:4" ht="15.75" thickBot="1" x14ac:dyDescent="0.3">
      <c r="A2628" s="20" t="s">
        <v>15</v>
      </c>
      <c r="B2628" s="20"/>
      <c r="C2628" s="6">
        <v>-1.1489</v>
      </c>
      <c r="D2628" s="6">
        <v>-15.51</v>
      </c>
    </row>
    <row r="2629" spans="1:4" ht="15.75" thickBot="1" x14ac:dyDescent="0.3">
      <c r="A2629" s="20" t="s">
        <v>16</v>
      </c>
      <c r="B2629" s="20"/>
      <c r="C2629" s="6">
        <v>-2.2296770000000001</v>
      </c>
      <c r="D2629" s="6">
        <v>-30.1</v>
      </c>
    </row>
    <row r="2630" spans="1:4" ht="15.75" thickBot="1" x14ac:dyDescent="0.3">
      <c r="A2630" s="19" t="s">
        <v>160</v>
      </c>
      <c r="B2630" s="19"/>
      <c r="C2630" s="5">
        <v>1.952</v>
      </c>
      <c r="D2630" s="5">
        <v>26.35</v>
      </c>
    </row>
    <row r="2631" spans="1:4" ht="15.75" thickBot="1" x14ac:dyDescent="0.3">
      <c r="A2631" s="20" t="s">
        <v>15</v>
      </c>
      <c r="B2631" s="20"/>
      <c r="C2631" s="6">
        <v>1.952</v>
      </c>
      <c r="D2631" s="6">
        <v>26.35</v>
      </c>
    </row>
    <row r="2632" spans="1:4" ht="15.75" thickBot="1" x14ac:dyDescent="0.3">
      <c r="A2632" s="19" t="s">
        <v>270</v>
      </c>
      <c r="B2632" s="19"/>
      <c r="C2632" s="5">
        <v>-15.263745</v>
      </c>
      <c r="D2632" s="5">
        <v>-196.49</v>
      </c>
    </row>
    <row r="2633" spans="1:4" ht="15.75" thickBot="1" x14ac:dyDescent="0.3">
      <c r="A2633" s="20" t="s">
        <v>15</v>
      </c>
      <c r="B2633" s="20"/>
      <c r="C2633" s="6">
        <v>-1.1148</v>
      </c>
      <c r="D2633" s="6">
        <v>-15.05</v>
      </c>
    </row>
    <row r="2634" spans="1:4" ht="15.75" thickBot="1" x14ac:dyDescent="0.3">
      <c r="A2634" s="20" t="s">
        <v>18</v>
      </c>
      <c r="B2634" s="20"/>
      <c r="C2634" s="6">
        <v>-1.92</v>
      </c>
      <c r="D2634" s="6">
        <v>-25.92</v>
      </c>
    </row>
    <row r="2635" spans="1:4" ht="15.75" thickBot="1" x14ac:dyDescent="0.3">
      <c r="A2635" s="20" t="s">
        <v>16</v>
      </c>
      <c r="B2635" s="20"/>
      <c r="C2635" s="6">
        <v>-12.228945</v>
      </c>
      <c r="D2635" s="6">
        <v>-155.52000000000001</v>
      </c>
    </row>
    <row r="2636" spans="1:4" ht="15.75" thickBot="1" x14ac:dyDescent="0.3">
      <c r="A2636" s="19" t="s">
        <v>163</v>
      </c>
      <c r="B2636" s="19"/>
      <c r="C2636" s="5">
        <v>-28.150500000000001</v>
      </c>
      <c r="D2636" s="5">
        <v>-380.03</v>
      </c>
    </row>
    <row r="2637" spans="1:4" ht="15.75" thickBot="1" x14ac:dyDescent="0.3">
      <c r="A2637" s="20" t="s">
        <v>8</v>
      </c>
      <c r="B2637" s="20"/>
      <c r="C2637" s="6">
        <v>-28.150500000000001</v>
      </c>
      <c r="D2637" s="6">
        <v>-380.03</v>
      </c>
    </row>
    <row r="2638" spans="1:4" ht="15.75" thickBot="1" x14ac:dyDescent="0.3">
      <c r="A2638" s="19" t="s">
        <v>307</v>
      </c>
      <c r="B2638" s="19"/>
      <c r="C2638" s="5">
        <v>-28.309470999999998</v>
      </c>
      <c r="D2638" s="5">
        <v>-378.54</v>
      </c>
    </row>
    <row r="2639" spans="1:4" ht="15.75" thickBot="1" x14ac:dyDescent="0.3">
      <c r="A2639" s="20" t="s">
        <v>15</v>
      </c>
      <c r="B2639" s="20"/>
      <c r="C2639" s="6">
        <v>-4.9999000000000002</v>
      </c>
      <c r="D2639" s="6">
        <v>-67.5</v>
      </c>
    </row>
    <row r="2640" spans="1:4" ht="15.75" thickBot="1" x14ac:dyDescent="0.3">
      <c r="A2640" s="20" t="s">
        <v>16</v>
      </c>
      <c r="B2640" s="20"/>
      <c r="C2640" s="6">
        <v>-23.309570999999998</v>
      </c>
      <c r="D2640" s="6">
        <v>-311.04000000000002</v>
      </c>
    </row>
    <row r="2641" spans="1:4" ht="15.75" thickBot="1" x14ac:dyDescent="0.3">
      <c r="A2641" s="19" t="s">
        <v>272</v>
      </c>
      <c r="B2641" s="19"/>
      <c r="C2641" s="5">
        <v>-36.213517000000003</v>
      </c>
      <c r="D2641" s="5">
        <v>-488.88</v>
      </c>
    </row>
    <row r="2642" spans="1:4" ht="15.75" thickBot="1" x14ac:dyDescent="0.3">
      <c r="A2642" s="20" t="s">
        <v>16</v>
      </c>
      <c r="B2642" s="20"/>
      <c r="C2642" s="6">
        <v>-21.990317000000001</v>
      </c>
      <c r="D2642" s="6">
        <v>-296.87</v>
      </c>
    </row>
    <row r="2643" spans="1:4" ht="15.75" thickBot="1" x14ac:dyDescent="0.3">
      <c r="A2643" s="20" t="s">
        <v>15</v>
      </c>
      <c r="B2643" s="20"/>
      <c r="C2643" s="6">
        <v>-14.2232</v>
      </c>
      <c r="D2643" s="6">
        <v>-192.01</v>
      </c>
    </row>
    <row r="2644" spans="1:4" ht="15.75" thickBot="1" x14ac:dyDescent="0.3">
      <c r="A2644" s="19" t="s">
        <v>164</v>
      </c>
      <c r="B2644" s="19"/>
      <c r="C2644" s="5">
        <v>-29.878934000000001</v>
      </c>
      <c r="D2644" s="5">
        <v>-403.36</v>
      </c>
    </row>
    <row r="2645" spans="1:4" ht="15.75" thickBot="1" x14ac:dyDescent="0.3">
      <c r="A2645" s="20" t="s">
        <v>18</v>
      </c>
      <c r="B2645" s="20"/>
      <c r="C2645" s="6">
        <v>-3.4951020000000002</v>
      </c>
      <c r="D2645" s="6">
        <v>-47.18</v>
      </c>
    </row>
    <row r="2646" spans="1:4" ht="15.75" thickBot="1" x14ac:dyDescent="0.3">
      <c r="A2646" s="20" t="s">
        <v>16</v>
      </c>
      <c r="B2646" s="20"/>
      <c r="C2646" s="6">
        <v>-26.383832000000002</v>
      </c>
      <c r="D2646" s="6">
        <v>-356.18</v>
      </c>
    </row>
    <row r="2647" spans="1:4" ht="15.75" thickBot="1" x14ac:dyDescent="0.3">
      <c r="A2647" s="19" t="s">
        <v>165</v>
      </c>
      <c r="B2647" s="19"/>
      <c r="C2647" s="5">
        <v>-33.858694999999997</v>
      </c>
      <c r="D2647" s="5">
        <v>-457.09</v>
      </c>
    </row>
    <row r="2648" spans="1:4" ht="15.75" thickBot="1" x14ac:dyDescent="0.3">
      <c r="A2648" s="20" t="s">
        <v>18</v>
      </c>
      <c r="B2648" s="20"/>
      <c r="C2648" s="6">
        <v>4.2296300000000002</v>
      </c>
      <c r="D2648" s="6">
        <v>57.1</v>
      </c>
    </row>
    <row r="2649" spans="1:4" ht="15.75" thickBot="1" x14ac:dyDescent="0.3">
      <c r="A2649" s="20" t="s">
        <v>16</v>
      </c>
      <c r="B2649" s="20"/>
      <c r="C2649" s="6">
        <v>-38.088324999999998</v>
      </c>
      <c r="D2649" s="6">
        <v>-514.19000000000005</v>
      </c>
    </row>
    <row r="2650" spans="1:4" ht="15.75" thickBot="1" x14ac:dyDescent="0.3">
      <c r="A2650" s="19" t="s">
        <v>166</v>
      </c>
      <c r="B2650" s="19"/>
      <c r="C2650" s="5">
        <v>-16.876895999999999</v>
      </c>
      <c r="D2650" s="5">
        <v>-209.99</v>
      </c>
    </row>
    <row r="2651" spans="1:4" ht="15.75" thickBot="1" x14ac:dyDescent="0.3">
      <c r="A2651" s="20" t="s">
        <v>18</v>
      </c>
      <c r="B2651" s="20"/>
      <c r="C2651" s="6">
        <v>7.4837040000000004</v>
      </c>
      <c r="D2651" s="6">
        <v>114.21</v>
      </c>
    </row>
    <row r="2652" spans="1:4" ht="15.75" thickBot="1" x14ac:dyDescent="0.3">
      <c r="A2652" s="20" t="s">
        <v>16</v>
      </c>
      <c r="B2652" s="20"/>
      <c r="C2652" s="6">
        <v>-20.841799999999999</v>
      </c>
      <c r="D2652" s="6">
        <v>-276.7</v>
      </c>
    </row>
    <row r="2653" spans="1:4" ht="15.75" thickBot="1" x14ac:dyDescent="0.3">
      <c r="A2653" s="20" t="s">
        <v>15</v>
      </c>
      <c r="B2653" s="20"/>
      <c r="C2653" s="6">
        <v>-3.5188000000000001</v>
      </c>
      <c r="D2653" s="6">
        <v>-47.5</v>
      </c>
    </row>
    <row r="2654" spans="1:4" ht="15.75" thickBot="1" x14ac:dyDescent="0.3">
      <c r="A2654" s="19" t="s">
        <v>273</v>
      </c>
      <c r="B2654" s="19"/>
      <c r="C2654" s="5">
        <v>-1.9504999999999999</v>
      </c>
      <c r="D2654" s="5">
        <v>-24.99</v>
      </c>
    </row>
    <row r="2655" spans="1:4" ht="15.75" thickBot="1" x14ac:dyDescent="0.3">
      <c r="A2655" s="20" t="s">
        <v>16</v>
      </c>
      <c r="B2655" s="20"/>
      <c r="C2655" s="6">
        <v>-1.0172000000000001</v>
      </c>
      <c r="D2655" s="6">
        <v>-12.39</v>
      </c>
    </row>
    <row r="2656" spans="1:4" ht="15.75" thickBot="1" x14ac:dyDescent="0.3">
      <c r="A2656" s="20" t="s">
        <v>15</v>
      </c>
      <c r="B2656" s="20"/>
      <c r="C2656" s="6">
        <v>-0.93330000000000002</v>
      </c>
      <c r="D2656" s="6">
        <v>-12.6</v>
      </c>
    </row>
    <row r="2657" spans="1:4" ht="15.75" thickBot="1" x14ac:dyDescent="0.3">
      <c r="A2657" s="19" t="s">
        <v>274</v>
      </c>
      <c r="B2657" s="19"/>
      <c r="C2657" s="5">
        <v>-6.574039</v>
      </c>
      <c r="D2657" s="5">
        <v>-88.75</v>
      </c>
    </row>
    <row r="2658" spans="1:4" ht="15.75" thickBot="1" x14ac:dyDescent="0.3">
      <c r="A2658" s="20" t="s">
        <v>15</v>
      </c>
      <c r="B2658" s="20"/>
      <c r="C2658" s="6">
        <v>-0.99990000000000001</v>
      </c>
      <c r="D2658" s="6">
        <v>-13.5</v>
      </c>
    </row>
    <row r="2659" spans="1:4" ht="15.75" thickBot="1" x14ac:dyDescent="0.3">
      <c r="A2659" s="20" t="s">
        <v>16</v>
      </c>
      <c r="B2659" s="20"/>
      <c r="C2659" s="6">
        <v>-5.5741389999999997</v>
      </c>
      <c r="D2659" s="6">
        <v>-75.25</v>
      </c>
    </row>
    <row r="2660" spans="1:4" ht="15.75" thickBot="1" x14ac:dyDescent="0.3">
      <c r="A2660" s="19" t="s">
        <v>167</v>
      </c>
      <c r="B2660" s="19"/>
      <c r="C2660" s="5">
        <v>-3.253333</v>
      </c>
      <c r="D2660" s="5">
        <v>-43.92</v>
      </c>
    </row>
    <row r="2661" spans="1:4" ht="15.75" thickBot="1" x14ac:dyDescent="0.3">
      <c r="A2661" s="20" t="s">
        <v>18</v>
      </c>
      <c r="B2661" s="20"/>
      <c r="C2661" s="6">
        <v>-3.253333</v>
      </c>
      <c r="D2661" s="6">
        <v>-43.92</v>
      </c>
    </row>
    <row r="2662" spans="1:4" ht="15.75" thickBot="1" x14ac:dyDescent="0.3">
      <c r="A2662" s="19" t="s">
        <v>168</v>
      </c>
      <c r="B2662" s="19"/>
      <c r="C2662" s="5">
        <v>-18.890322000000001</v>
      </c>
      <c r="D2662" s="5">
        <v>-255.02</v>
      </c>
    </row>
    <row r="2663" spans="1:4" ht="15.75" thickBot="1" x14ac:dyDescent="0.3">
      <c r="A2663" s="20" t="s">
        <v>16</v>
      </c>
      <c r="B2663" s="20"/>
      <c r="C2663" s="6">
        <v>-18.890322000000001</v>
      </c>
      <c r="D2663" s="6">
        <v>-255.02</v>
      </c>
    </row>
    <row r="2664" spans="1:4" ht="15.75" thickBot="1" x14ac:dyDescent="0.3">
      <c r="A2664" s="19" t="s">
        <v>337</v>
      </c>
      <c r="B2664" s="19"/>
      <c r="C2664" s="5">
        <v>-3.5186000000000002</v>
      </c>
      <c r="D2664" s="5">
        <v>-47.5</v>
      </c>
    </row>
    <row r="2665" spans="1:4" ht="15.75" thickBot="1" x14ac:dyDescent="0.3">
      <c r="A2665" s="20" t="s">
        <v>15</v>
      </c>
      <c r="B2665" s="20"/>
      <c r="C2665" s="6">
        <v>-3.5186000000000002</v>
      </c>
      <c r="D2665" s="6">
        <v>-47.5</v>
      </c>
    </row>
    <row r="2666" spans="1:4" ht="15.75" thickBot="1" x14ac:dyDescent="0.3">
      <c r="A2666" s="19" t="s">
        <v>275</v>
      </c>
      <c r="B2666" s="19"/>
      <c r="C2666" s="5">
        <v>-63.577821999999998</v>
      </c>
      <c r="D2666" s="5">
        <v>-814.63</v>
      </c>
    </row>
    <row r="2667" spans="1:4" ht="15.75" thickBot="1" x14ac:dyDescent="0.3">
      <c r="A2667" s="20" t="s">
        <v>16</v>
      </c>
      <c r="B2667" s="20"/>
      <c r="C2667" s="6">
        <v>-62.935600000000001</v>
      </c>
      <c r="D2667" s="6">
        <v>-805.96</v>
      </c>
    </row>
    <row r="2668" spans="1:4" ht="15.75" thickBot="1" x14ac:dyDescent="0.3">
      <c r="A2668" s="20" t="s">
        <v>18</v>
      </c>
      <c r="B2668" s="20"/>
      <c r="C2668" s="6">
        <v>-0.64222199999999996</v>
      </c>
      <c r="D2668" s="6">
        <v>-8.67</v>
      </c>
    </row>
    <row r="2669" spans="1:4" ht="15.75" thickBot="1" x14ac:dyDescent="0.3">
      <c r="A2669" s="19" t="s">
        <v>276</v>
      </c>
      <c r="B2669" s="19"/>
      <c r="C2669" s="5">
        <v>-1.3284</v>
      </c>
      <c r="D2669" s="5">
        <v>-17.93</v>
      </c>
    </row>
    <row r="2670" spans="1:4" ht="15.75" thickBot="1" x14ac:dyDescent="0.3">
      <c r="A2670" s="20" t="s">
        <v>15</v>
      </c>
      <c r="B2670" s="20"/>
      <c r="C2670" s="6">
        <v>-1.3284</v>
      </c>
      <c r="D2670" s="6">
        <v>-17.93</v>
      </c>
    </row>
    <row r="2671" spans="1:4" ht="15.75" thickBot="1" x14ac:dyDescent="0.3">
      <c r="A2671" s="19" t="s">
        <v>332</v>
      </c>
      <c r="B2671" s="19"/>
      <c r="C2671" s="5">
        <v>-3.4629629999999998</v>
      </c>
      <c r="D2671" s="5">
        <v>-46.75</v>
      </c>
    </row>
    <row r="2672" spans="1:4" ht="15.75" thickBot="1" x14ac:dyDescent="0.3">
      <c r="A2672" s="20" t="s">
        <v>18</v>
      </c>
      <c r="B2672" s="20"/>
      <c r="C2672" s="6">
        <v>-3.4629629999999998</v>
      </c>
      <c r="D2672" s="6">
        <v>-46.75</v>
      </c>
    </row>
    <row r="2673" spans="1:4" ht="15.75" thickBot="1" x14ac:dyDescent="0.3">
      <c r="A2673" s="19" t="s">
        <v>169</v>
      </c>
      <c r="B2673" s="19"/>
      <c r="C2673" s="5">
        <v>-30.136299999999999</v>
      </c>
      <c r="D2673" s="5">
        <v>-406.84</v>
      </c>
    </row>
    <row r="2674" spans="1:4" ht="15.75" thickBot="1" x14ac:dyDescent="0.3">
      <c r="A2674" s="20" t="s">
        <v>15</v>
      </c>
      <c r="B2674" s="20"/>
      <c r="C2674" s="6">
        <v>-0.85629999999999995</v>
      </c>
      <c r="D2674" s="6">
        <v>-11.56</v>
      </c>
    </row>
    <row r="2675" spans="1:4" ht="15.75" thickBot="1" x14ac:dyDescent="0.3">
      <c r="A2675" s="20" t="s">
        <v>16</v>
      </c>
      <c r="B2675" s="20"/>
      <c r="C2675" s="6">
        <v>-29.28</v>
      </c>
      <c r="D2675" s="6">
        <v>-395.28</v>
      </c>
    </row>
    <row r="2676" spans="1:4" ht="15.75" thickBot="1" x14ac:dyDescent="0.3">
      <c r="A2676" s="19" t="s">
        <v>170</v>
      </c>
      <c r="B2676" s="19"/>
      <c r="C2676" s="5">
        <v>-34.980919</v>
      </c>
      <c r="D2676" s="5">
        <v>-472.24</v>
      </c>
    </row>
    <row r="2677" spans="1:4" ht="15.75" thickBot="1" x14ac:dyDescent="0.3">
      <c r="A2677" s="20" t="s">
        <v>16</v>
      </c>
      <c r="B2677" s="20"/>
      <c r="C2677" s="6">
        <v>-28.3474</v>
      </c>
      <c r="D2677" s="6">
        <v>-382.69</v>
      </c>
    </row>
    <row r="2678" spans="1:4" ht="15.75" thickBot="1" x14ac:dyDescent="0.3">
      <c r="A2678" s="20" t="s">
        <v>15</v>
      </c>
      <c r="B2678" s="20"/>
      <c r="C2678" s="6">
        <v>-0.995</v>
      </c>
      <c r="D2678" s="6">
        <v>-13.43</v>
      </c>
    </row>
    <row r="2679" spans="1:4" ht="15.75" thickBot="1" x14ac:dyDescent="0.3">
      <c r="A2679" s="20" t="s">
        <v>18</v>
      </c>
      <c r="B2679" s="20"/>
      <c r="C2679" s="6">
        <v>-5.6385189999999996</v>
      </c>
      <c r="D2679" s="6">
        <v>-76.12</v>
      </c>
    </row>
    <row r="2680" spans="1:4" ht="15.75" thickBot="1" x14ac:dyDescent="0.3">
      <c r="A2680" s="19" t="s">
        <v>171</v>
      </c>
      <c r="B2680" s="19"/>
      <c r="C2680" s="5">
        <v>-64.565488999999999</v>
      </c>
      <c r="D2680" s="5">
        <v>-825.1</v>
      </c>
    </row>
    <row r="2681" spans="1:4" ht="15.75" thickBot="1" x14ac:dyDescent="0.3">
      <c r="A2681" s="20" t="s">
        <v>15</v>
      </c>
      <c r="B2681" s="20"/>
      <c r="C2681" s="6">
        <v>1.99</v>
      </c>
      <c r="D2681" s="6">
        <v>26.87</v>
      </c>
    </row>
    <row r="2682" spans="1:4" ht="15.75" thickBot="1" x14ac:dyDescent="0.3">
      <c r="A2682" s="20" t="s">
        <v>18</v>
      </c>
      <c r="B2682" s="20"/>
      <c r="C2682" s="6">
        <v>-22.918889</v>
      </c>
      <c r="D2682" s="6">
        <v>-309.38</v>
      </c>
    </row>
    <row r="2683" spans="1:4" ht="15.75" thickBot="1" x14ac:dyDescent="0.3">
      <c r="A2683" s="20" t="s">
        <v>16</v>
      </c>
      <c r="B2683" s="20"/>
      <c r="C2683" s="6">
        <v>-43.636600000000001</v>
      </c>
      <c r="D2683" s="6">
        <v>-542.59</v>
      </c>
    </row>
    <row r="2684" spans="1:4" ht="15.75" thickBot="1" x14ac:dyDescent="0.3">
      <c r="A2684" s="19" t="s">
        <v>173</v>
      </c>
      <c r="B2684" s="19"/>
      <c r="C2684" s="5">
        <v>-33.256100000000004</v>
      </c>
      <c r="D2684" s="5">
        <v>-416.48</v>
      </c>
    </row>
    <row r="2685" spans="1:4" ht="15.75" thickBot="1" x14ac:dyDescent="0.3">
      <c r="A2685" s="20" t="s">
        <v>15</v>
      </c>
      <c r="B2685" s="20"/>
      <c r="C2685" s="6">
        <v>-1</v>
      </c>
      <c r="D2685" s="6">
        <v>-13.5</v>
      </c>
    </row>
    <row r="2686" spans="1:4" ht="15.75" thickBot="1" x14ac:dyDescent="0.3">
      <c r="A2686" s="20" t="s">
        <v>18</v>
      </c>
      <c r="B2686" s="20"/>
      <c r="C2686" s="6">
        <v>-32.256100000000004</v>
      </c>
      <c r="D2686" s="6">
        <v>-402.98</v>
      </c>
    </row>
    <row r="2687" spans="1:4" ht="15.75" thickBot="1" x14ac:dyDescent="0.3">
      <c r="A2687" s="19" t="s">
        <v>174</v>
      </c>
      <c r="B2687" s="19"/>
      <c r="C2687" s="5">
        <v>-4</v>
      </c>
      <c r="D2687" s="5">
        <v>-54</v>
      </c>
    </row>
    <row r="2688" spans="1:4" ht="15.75" thickBot="1" x14ac:dyDescent="0.3">
      <c r="A2688" s="20" t="s">
        <v>15</v>
      </c>
      <c r="B2688" s="20"/>
      <c r="C2688" s="6">
        <v>-4</v>
      </c>
      <c r="D2688" s="6">
        <v>-54</v>
      </c>
    </row>
    <row r="2689" spans="1:4" ht="15.75" thickBot="1" x14ac:dyDescent="0.3">
      <c r="A2689" s="19" t="s">
        <v>175</v>
      </c>
      <c r="B2689" s="19"/>
      <c r="C2689" s="5">
        <v>-36.674733000000003</v>
      </c>
      <c r="D2689" s="5">
        <v>-479.53</v>
      </c>
    </row>
    <row r="2690" spans="1:4" ht="15.75" thickBot="1" x14ac:dyDescent="0.3">
      <c r="A2690" s="20" t="s">
        <v>16</v>
      </c>
      <c r="B2690" s="20"/>
      <c r="C2690" s="6">
        <v>-35.712510999999999</v>
      </c>
      <c r="D2690" s="6">
        <v>-466.54</v>
      </c>
    </row>
    <row r="2691" spans="1:4" ht="15.75" thickBot="1" x14ac:dyDescent="0.3">
      <c r="A2691" s="20" t="s">
        <v>18</v>
      </c>
      <c r="B2691" s="20"/>
      <c r="C2691" s="6">
        <v>-0.96222200000000002</v>
      </c>
      <c r="D2691" s="6">
        <v>-12.99</v>
      </c>
    </row>
    <row r="2692" spans="1:4" ht="15.75" thickBot="1" x14ac:dyDescent="0.3">
      <c r="A2692" s="19" t="s">
        <v>277</v>
      </c>
      <c r="B2692" s="19"/>
      <c r="C2692" s="5">
        <v>-214.69505599999999</v>
      </c>
      <c r="D2692" s="5">
        <v>-2898.38</v>
      </c>
    </row>
    <row r="2693" spans="1:4" ht="15.75" thickBot="1" x14ac:dyDescent="0.3">
      <c r="A2693" s="20" t="s">
        <v>15</v>
      </c>
      <c r="B2693" s="20"/>
      <c r="C2693" s="6">
        <v>-2.7578</v>
      </c>
      <c r="D2693" s="6">
        <v>-37.229999999999997</v>
      </c>
    </row>
    <row r="2694" spans="1:4" ht="15.75" thickBot="1" x14ac:dyDescent="0.3">
      <c r="A2694" s="20" t="s">
        <v>18</v>
      </c>
      <c r="B2694" s="20"/>
      <c r="C2694" s="6">
        <v>-12.935556</v>
      </c>
      <c r="D2694" s="6">
        <v>-174.63</v>
      </c>
    </row>
    <row r="2695" spans="1:4" ht="15.75" thickBot="1" x14ac:dyDescent="0.3">
      <c r="A2695" s="20" t="s">
        <v>16</v>
      </c>
      <c r="B2695" s="20"/>
      <c r="C2695" s="6">
        <v>-199.0017</v>
      </c>
      <c r="D2695" s="6">
        <v>-2686.52</v>
      </c>
    </row>
    <row r="2696" spans="1:4" ht="15.75" thickBot="1" x14ac:dyDescent="0.3">
      <c r="A2696" s="19" t="s">
        <v>177</v>
      </c>
      <c r="B2696" s="19"/>
      <c r="C2696" s="5">
        <v>0.95199999999999996</v>
      </c>
      <c r="D2696" s="5">
        <v>12.85</v>
      </c>
    </row>
    <row r="2697" spans="1:4" ht="15.75" thickBot="1" x14ac:dyDescent="0.3">
      <c r="A2697" s="20" t="s">
        <v>15</v>
      </c>
      <c r="B2697" s="20"/>
      <c r="C2697" s="6">
        <v>0.95199999999999996</v>
      </c>
      <c r="D2697" s="6">
        <v>12.85</v>
      </c>
    </row>
    <row r="2698" spans="1:4" ht="15.75" thickBot="1" x14ac:dyDescent="0.3">
      <c r="A2698" s="19" t="s">
        <v>178</v>
      </c>
      <c r="B2698" s="19"/>
      <c r="C2698" s="5">
        <v>-25.026700000000002</v>
      </c>
      <c r="D2698" s="5">
        <v>-337.86</v>
      </c>
    </row>
    <row r="2699" spans="1:4" ht="15.75" thickBot="1" x14ac:dyDescent="0.3">
      <c r="A2699" s="20" t="s">
        <v>15</v>
      </c>
      <c r="B2699" s="20"/>
      <c r="C2699" s="6">
        <v>-25.026700000000002</v>
      </c>
      <c r="D2699" s="6">
        <v>-337.86</v>
      </c>
    </row>
    <row r="2700" spans="1:4" ht="15.75" thickBot="1" x14ac:dyDescent="0.3">
      <c r="A2700" s="19" t="s">
        <v>179</v>
      </c>
      <c r="B2700" s="19"/>
      <c r="C2700" s="5">
        <v>-15.119954</v>
      </c>
      <c r="D2700" s="5">
        <v>-204.12</v>
      </c>
    </row>
    <row r="2701" spans="1:4" ht="15.75" thickBot="1" x14ac:dyDescent="0.3">
      <c r="A2701" s="20" t="s">
        <v>16</v>
      </c>
      <c r="B2701" s="20"/>
      <c r="C2701" s="6">
        <v>-5.352258</v>
      </c>
      <c r="D2701" s="6">
        <v>-72.260000000000005</v>
      </c>
    </row>
    <row r="2702" spans="1:4" ht="15.75" thickBot="1" x14ac:dyDescent="0.3">
      <c r="A2702" s="20" t="s">
        <v>15</v>
      </c>
      <c r="B2702" s="20"/>
      <c r="C2702" s="6">
        <v>-11.971399999999999</v>
      </c>
      <c r="D2702" s="6">
        <v>-161.61000000000001</v>
      </c>
    </row>
    <row r="2703" spans="1:4" ht="15.75" thickBot="1" x14ac:dyDescent="0.3">
      <c r="A2703" s="20" t="s">
        <v>18</v>
      </c>
      <c r="B2703" s="20"/>
      <c r="C2703" s="6">
        <v>2.2037040000000001</v>
      </c>
      <c r="D2703" s="6">
        <v>29.75</v>
      </c>
    </row>
    <row r="2704" spans="1:4" ht="15.75" thickBot="1" x14ac:dyDescent="0.3">
      <c r="A2704" s="19" t="s">
        <v>180</v>
      </c>
      <c r="B2704" s="19"/>
      <c r="C2704" s="5">
        <v>-10.8179</v>
      </c>
      <c r="D2704" s="5">
        <v>-131.76</v>
      </c>
    </row>
    <row r="2705" spans="1:4" ht="15.75" thickBot="1" x14ac:dyDescent="0.3">
      <c r="A2705" s="20" t="s">
        <v>8</v>
      </c>
      <c r="B2705" s="20"/>
      <c r="C2705" s="6">
        <v>-10.8179</v>
      </c>
      <c r="D2705" s="6">
        <v>-131.76</v>
      </c>
    </row>
    <row r="2706" spans="1:4" ht="15.75" thickBot="1" x14ac:dyDescent="0.3">
      <c r="A2706" s="19" t="s">
        <v>181</v>
      </c>
      <c r="B2706" s="19"/>
      <c r="C2706" s="5">
        <v>-1</v>
      </c>
      <c r="D2706" s="5">
        <v>-13.5</v>
      </c>
    </row>
    <row r="2707" spans="1:4" ht="15.75" thickBot="1" x14ac:dyDescent="0.3">
      <c r="A2707" s="20" t="s">
        <v>15</v>
      </c>
      <c r="B2707" s="20"/>
      <c r="C2707" s="6">
        <v>-1</v>
      </c>
      <c r="D2707" s="6">
        <v>-13.5</v>
      </c>
    </row>
    <row r="2708" spans="1:4" ht="15.75" thickBot="1" x14ac:dyDescent="0.3">
      <c r="A2708" s="19" t="s">
        <v>182</v>
      </c>
      <c r="B2708" s="19"/>
      <c r="C2708" s="5">
        <v>143.7499</v>
      </c>
      <c r="D2708" s="5">
        <v>1950.85</v>
      </c>
    </row>
    <row r="2709" spans="1:4" ht="15.75" thickBot="1" x14ac:dyDescent="0.3">
      <c r="A2709" s="20" t="s">
        <v>15</v>
      </c>
      <c r="B2709" s="20"/>
      <c r="C2709" s="6">
        <v>-6.0000999999999998</v>
      </c>
      <c r="D2709" s="6">
        <v>-81</v>
      </c>
    </row>
    <row r="2710" spans="1:4" ht="15.75" thickBot="1" x14ac:dyDescent="0.3">
      <c r="A2710" s="20" t="s">
        <v>18</v>
      </c>
      <c r="B2710" s="20"/>
      <c r="C2710" s="6">
        <v>149.75</v>
      </c>
      <c r="D2710" s="6">
        <v>2031.85</v>
      </c>
    </row>
    <row r="2711" spans="1:4" ht="15.75" thickBot="1" x14ac:dyDescent="0.3">
      <c r="A2711" s="19" t="s">
        <v>183</v>
      </c>
      <c r="B2711" s="19"/>
      <c r="C2711" s="5">
        <v>-42.854827999999998</v>
      </c>
      <c r="D2711" s="5">
        <v>-578.54</v>
      </c>
    </row>
    <row r="2712" spans="1:4" ht="15.75" thickBot="1" x14ac:dyDescent="0.3">
      <c r="A2712" s="20" t="s">
        <v>16</v>
      </c>
      <c r="B2712" s="20"/>
      <c r="C2712" s="6">
        <v>-32.107328000000003</v>
      </c>
      <c r="D2712" s="6">
        <v>-433.45</v>
      </c>
    </row>
    <row r="2713" spans="1:4" ht="15.75" thickBot="1" x14ac:dyDescent="0.3">
      <c r="A2713" s="20" t="s">
        <v>15</v>
      </c>
      <c r="B2713" s="20"/>
      <c r="C2713" s="6">
        <v>-10.6645</v>
      </c>
      <c r="D2713" s="6">
        <v>-143.97</v>
      </c>
    </row>
    <row r="2714" spans="1:4" ht="15.75" thickBot="1" x14ac:dyDescent="0.3">
      <c r="A2714" s="20" t="s">
        <v>18</v>
      </c>
      <c r="B2714" s="20"/>
      <c r="C2714" s="6">
        <v>-8.3000000000000004E-2</v>
      </c>
      <c r="D2714" s="6">
        <v>-1.1200000000000001</v>
      </c>
    </row>
    <row r="2715" spans="1:4" ht="15.75" thickBot="1" x14ac:dyDescent="0.3">
      <c r="A2715" s="19" t="s">
        <v>184</v>
      </c>
      <c r="B2715" s="19"/>
      <c r="C2715" s="5">
        <v>-8.7479899999999997</v>
      </c>
      <c r="D2715" s="5">
        <v>-118.1</v>
      </c>
    </row>
    <row r="2716" spans="1:4" ht="15.75" thickBot="1" x14ac:dyDescent="0.3">
      <c r="A2716" s="20" t="s">
        <v>15</v>
      </c>
      <c r="B2716" s="20"/>
      <c r="C2716" s="6">
        <v>-1.5066999999999999</v>
      </c>
      <c r="D2716" s="6">
        <v>-20.34</v>
      </c>
    </row>
    <row r="2717" spans="1:4" ht="15.75" thickBot="1" x14ac:dyDescent="0.3">
      <c r="A2717" s="20" t="s">
        <v>16</v>
      </c>
      <c r="B2717" s="20"/>
      <c r="C2717" s="6">
        <v>-7.2412900000000002</v>
      </c>
      <c r="D2717" s="6">
        <v>-97.76</v>
      </c>
    </row>
    <row r="2718" spans="1:4" ht="15.75" thickBot="1" x14ac:dyDescent="0.3">
      <c r="A2718" s="19" t="s">
        <v>278</v>
      </c>
      <c r="B2718" s="19"/>
      <c r="C2718" s="5">
        <v>-0.70520000000000005</v>
      </c>
      <c r="D2718" s="5">
        <v>-9.52</v>
      </c>
    </row>
    <row r="2719" spans="1:4" ht="15.75" thickBot="1" x14ac:dyDescent="0.3">
      <c r="A2719" s="20" t="s">
        <v>15</v>
      </c>
      <c r="B2719" s="20"/>
      <c r="C2719" s="6">
        <v>-0.70520000000000005</v>
      </c>
      <c r="D2719" s="6">
        <v>-9.52</v>
      </c>
    </row>
    <row r="2720" spans="1:4" ht="15.75" thickBot="1" x14ac:dyDescent="0.3">
      <c r="A2720" s="19" t="s">
        <v>279</v>
      </c>
      <c r="B2720" s="19"/>
      <c r="C2720" s="5">
        <v>-1</v>
      </c>
      <c r="D2720" s="5">
        <v>-13.5</v>
      </c>
    </row>
    <row r="2721" spans="1:4" ht="15.75" thickBot="1" x14ac:dyDescent="0.3">
      <c r="A2721" s="20" t="s">
        <v>15</v>
      </c>
      <c r="B2721" s="20"/>
      <c r="C2721" s="6">
        <v>-1</v>
      </c>
      <c r="D2721" s="6">
        <v>-13.5</v>
      </c>
    </row>
    <row r="2722" spans="1:4" ht="15.75" thickBot="1" x14ac:dyDescent="0.3">
      <c r="A2722" s="19" t="s">
        <v>185</v>
      </c>
      <c r="B2722" s="19"/>
      <c r="C2722" s="5">
        <v>0</v>
      </c>
      <c r="D2722" s="5">
        <v>79.06</v>
      </c>
    </row>
    <row r="2723" spans="1:4" ht="15.75" thickBot="1" x14ac:dyDescent="0.3">
      <c r="A2723" s="20" t="s">
        <v>18</v>
      </c>
      <c r="B2723" s="20"/>
      <c r="C2723" s="6">
        <v>0</v>
      </c>
      <c r="D2723" s="6">
        <v>79.06</v>
      </c>
    </row>
    <row r="2724" spans="1:4" ht="15.75" thickBot="1" x14ac:dyDescent="0.3">
      <c r="A2724" s="19" t="s">
        <v>186</v>
      </c>
      <c r="B2724" s="19"/>
      <c r="C2724" s="5">
        <v>-5.8562960000000004</v>
      </c>
      <c r="D2724" s="5">
        <v>-79.06</v>
      </c>
    </row>
    <row r="2725" spans="1:4" ht="15.75" thickBot="1" x14ac:dyDescent="0.3">
      <c r="A2725" s="20" t="s">
        <v>18</v>
      </c>
      <c r="B2725" s="20"/>
      <c r="C2725" s="6">
        <v>-5.8562960000000004</v>
      </c>
      <c r="D2725" s="6">
        <v>-79.06</v>
      </c>
    </row>
    <row r="2726" spans="1:4" ht="15.75" thickBot="1" x14ac:dyDescent="0.3">
      <c r="A2726" s="19" t="s">
        <v>281</v>
      </c>
      <c r="B2726" s="19"/>
      <c r="C2726" s="5">
        <v>-10.3911</v>
      </c>
      <c r="D2726" s="5">
        <v>-140.28</v>
      </c>
    </row>
    <row r="2727" spans="1:4" ht="15.75" thickBot="1" x14ac:dyDescent="0.3">
      <c r="A2727" s="20" t="s">
        <v>15</v>
      </c>
      <c r="B2727" s="20"/>
      <c r="C2727" s="6">
        <v>-10.3911</v>
      </c>
      <c r="D2727" s="6">
        <v>-140.28</v>
      </c>
    </row>
    <row r="2728" spans="1:4" ht="15.75" thickBot="1" x14ac:dyDescent="0.3">
      <c r="A2728" s="19" t="s">
        <v>187</v>
      </c>
      <c r="B2728" s="19"/>
      <c r="C2728" s="5">
        <v>-0.325185</v>
      </c>
      <c r="D2728" s="5">
        <v>-4.3899999999999997</v>
      </c>
    </row>
    <row r="2729" spans="1:4" ht="15.75" thickBot="1" x14ac:dyDescent="0.3">
      <c r="A2729" s="20" t="s">
        <v>18</v>
      </c>
      <c r="B2729" s="20"/>
      <c r="C2729" s="6">
        <v>-0.325185</v>
      </c>
      <c r="D2729" s="6">
        <v>-4.3899999999999997</v>
      </c>
    </row>
    <row r="2730" spans="1:4" ht="15.75" thickBot="1" x14ac:dyDescent="0.3">
      <c r="A2730" s="19" t="s">
        <v>188</v>
      </c>
      <c r="B2730" s="19"/>
      <c r="C2730" s="5">
        <v>-2.9517039999999999</v>
      </c>
      <c r="D2730" s="5">
        <v>-39.85</v>
      </c>
    </row>
    <row r="2731" spans="1:4" ht="15.75" thickBot="1" x14ac:dyDescent="0.3">
      <c r="A2731" s="20" t="s">
        <v>15</v>
      </c>
      <c r="B2731" s="20"/>
      <c r="C2731" s="6">
        <v>-1</v>
      </c>
      <c r="D2731" s="6">
        <v>-13.5</v>
      </c>
    </row>
    <row r="2732" spans="1:4" ht="15.75" thickBot="1" x14ac:dyDescent="0.3">
      <c r="A2732" s="20" t="s">
        <v>16</v>
      </c>
      <c r="B2732" s="20"/>
      <c r="C2732" s="6">
        <v>-2.9279999999999999</v>
      </c>
      <c r="D2732" s="6">
        <v>-39.53</v>
      </c>
    </row>
    <row r="2733" spans="1:4" ht="15.75" thickBot="1" x14ac:dyDescent="0.3">
      <c r="A2733" s="20" t="s">
        <v>18</v>
      </c>
      <c r="B2733" s="20"/>
      <c r="C2733" s="6">
        <v>0.97629600000000005</v>
      </c>
      <c r="D2733" s="6">
        <v>13.18</v>
      </c>
    </row>
    <row r="2734" spans="1:4" ht="15.75" thickBot="1" x14ac:dyDescent="0.3">
      <c r="A2734" s="19" t="s">
        <v>189</v>
      </c>
      <c r="B2734" s="19"/>
      <c r="C2734" s="5">
        <v>-34.344925000000003</v>
      </c>
      <c r="D2734" s="5">
        <v>-463.66</v>
      </c>
    </row>
    <row r="2735" spans="1:4" ht="15.75" thickBot="1" x14ac:dyDescent="0.3">
      <c r="A2735" s="20" t="s">
        <v>16</v>
      </c>
      <c r="B2735" s="20"/>
      <c r="C2735" s="6">
        <v>-33.344925000000003</v>
      </c>
      <c r="D2735" s="6">
        <v>-450.16</v>
      </c>
    </row>
    <row r="2736" spans="1:4" ht="15.75" thickBot="1" x14ac:dyDescent="0.3">
      <c r="A2736" s="20" t="s">
        <v>15</v>
      </c>
      <c r="B2736" s="20"/>
      <c r="C2736" s="6">
        <v>-1</v>
      </c>
      <c r="D2736" s="6">
        <v>-13.5</v>
      </c>
    </row>
    <row r="2737" spans="1:4" ht="15.75" thickBot="1" x14ac:dyDescent="0.3">
      <c r="A2737" s="19" t="s">
        <v>190</v>
      </c>
      <c r="B2737" s="19"/>
      <c r="C2737" s="5">
        <v>-12.422891999999999</v>
      </c>
      <c r="D2737" s="5">
        <v>-161.25</v>
      </c>
    </row>
    <row r="2738" spans="1:4" ht="15.75" thickBot="1" x14ac:dyDescent="0.3">
      <c r="A2738" s="20" t="s">
        <v>15</v>
      </c>
      <c r="B2738" s="20"/>
      <c r="C2738" s="6">
        <v>-7.0751999999999997</v>
      </c>
      <c r="D2738" s="6">
        <v>-95.51</v>
      </c>
    </row>
    <row r="2739" spans="1:4" ht="15.75" thickBot="1" x14ac:dyDescent="0.3">
      <c r="A2739" s="20" t="s">
        <v>16</v>
      </c>
      <c r="B2739" s="20"/>
      <c r="C2739" s="6">
        <v>-6.4323959999999998</v>
      </c>
      <c r="D2739" s="6">
        <v>-80.62</v>
      </c>
    </row>
    <row r="2740" spans="1:4" ht="15.75" thickBot="1" x14ac:dyDescent="0.3">
      <c r="A2740" s="20" t="s">
        <v>18</v>
      </c>
      <c r="B2740" s="20"/>
      <c r="C2740" s="6">
        <v>1.0847039999999999</v>
      </c>
      <c r="D2740" s="6">
        <v>14.88</v>
      </c>
    </row>
    <row r="2741" spans="1:4" ht="15.75" thickBot="1" x14ac:dyDescent="0.3">
      <c r="A2741" s="19" t="s">
        <v>283</v>
      </c>
      <c r="B2741" s="19"/>
      <c r="C2741" s="5">
        <v>-26.742412999999999</v>
      </c>
      <c r="D2741" s="5">
        <v>-371.4</v>
      </c>
    </row>
    <row r="2742" spans="1:4" ht="15.75" thickBot="1" x14ac:dyDescent="0.3">
      <c r="A2742" s="20" t="s">
        <v>15</v>
      </c>
      <c r="B2742" s="20"/>
      <c r="C2742" s="6">
        <v>-18.517399999999999</v>
      </c>
      <c r="D2742" s="6">
        <v>-249.99</v>
      </c>
    </row>
    <row r="2743" spans="1:4" ht="15.75" thickBot="1" x14ac:dyDescent="0.3">
      <c r="A2743" s="20" t="s">
        <v>18</v>
      </c>
      <c r="B2743" s="20"/>
      <c r="C2743" s="6">
        <v>-2.811852</v>
      </c>
      <c r="D2743" s="6">
        <v>-48.33</v>
      </c>
    </row>
    <row r="2744" spans="1:4" ht="15.75" thickBot="1" x14ac:dyDescent="0.3">
      <c r="A2744" s="20" t="s">
        <v>16</v>
      </c>
      <c r="B2744" s="20"/>
      <c r="C2744" s="6">
        <v>-5.4131609999999997</v>
      </c>
      <c r="D2744" s="6">
        <v>-73.08</v>
      </c>
    </row>
    <row r="2745" spans="1:4" ht="15.75" thickBot="1" x14ac:dyDescent="0.3">
      <c r="A2745" s="19" t="s">
        <v>191</v>
      </c>
      <c r="B2745" s="19"/>
      <c r="C2745" s="5">
        <v>-33.295122999999997</v>
      </c>
      <c r="D2745" s="5">
        <v>-1837.59</v>
      </c>
    </row>
    <row r="2746" spans="1:4" ht="15.75" thickBot="1" x14ac:dyDescent="0.3">
      <c r="A2746" s="20" t="s">
        <v>16</v>
      </c>
      <c r="B2746" s="20"/>
      <c r="C2746" s="6">
        <v>-36.076345000000003</v>
      </c>
      <c r="D2746" s="6">
        <v>-487.03</v>
      </c>
    </row>
    <row r="2747" spans="1:4" ht="15.75" thickBot="1" x14ac:dyDescent="0.3">
      <c r="A2747" s="20" t="s">
        <v>18</v>
      </c>
      <c r="B2747" s="20"/>
      <c r="C2747" s="6">
        <v>-2.415178</v>
      </c>
      <c r="D2747" s="6">
        <v>-32.6</v>
      </c>
    </row>
    <row r="2748" spans="1:4" ht="15.75" thickBot="1" x14ac:dyDescent="0.3">
      <c r="A2748" s="20" t="s">
        <v>15</v>
      </c>
      <c r="B2748" s="20"/>
      <c r="C2748" s="6">
        <v>5.1963999999999997</v>
      </c>
      <c r="D2748" s="6">
        <v>70.150000000000006</v>
      </c>
    </row>
    <row r="2749" spans="1:4" ht="15.75" thickBot="1" x14ac:dyDescent="0.3">
      <c r="A2749" s="20" t="s">
        <v>8</v>
      </c>
      <c r="B2749" s="20"/>
      <c r="C2749" s="6">
        <v>0</v>
      </c>
      <c r="D2749" s="6">
        <v>-1388.11</v>
      </c>
    </row>
    <row r="2750" spans="1:4" ht="15.75" thickBot="1" x14ac:dyDescent="0.3">
      <c r="A2750" s="19" t="s">
        <v>284</v>
      </c>
      <c r="B2750" s="19"/>
      <c r="C2750" s="5">
        <v>-24.077593</v>
      </c>
      <c r="D2750" s="5">
        <v>-325.04000000000002</v>
      </c>
    </row>
    <row r="2751" spans="1:4" ht="15.75" thickBot="1" x14ac:dyDescent="0.3">
      <c r="A2751" s="20" t="s">
        <v>16</v>
      </c>
      <c r="B2751" s="20"/>
      <c r="C2751" s="6">
        <v>-11.334193000000001</v>
      </c>
      <c r="D2751" s="6">
        <v>-153.01</v>
      </c>
    </row>
    <row r="2752" spans="1:4" ht="15.75" thickBot="1" x14ac:dyDescent="0.3">
      <c r="A2752" s="20" t="s">
        <v>15</v>
      </c>
      <c r="B2752" s="20"/>
      <c r="C2752" s="6">
        <v>-12.743399999999999</v>
      </c>
      <c r="D2752" s="6">
        <v>-172.03</v>
      </c>
    </row>
    <row r="2753" spans="1:4" ht="15.75" thickBot="1" x14ac:dyDescent="0.3">
      <c r="A2753" s="19" t="s">
        <v>285</v>
      </c>
      <c r="B2753" s="19"/>
      <c r="C2753" s="5">
        <v>-12.788558</v>
      </c>
      <c r="D2753" s="5">
        <v>-149.32</v>
      </c>
    </row>
    <row r="2754" spans="1:4" ht="15.75" thickBot="1" x14ac:dyDescent="0.3">
      <c r="A2754" s="20" t="s">
        <v>16</v>
      </c>
      <c r="B2754" s="20"/>
      <c r="C2754" s="6">
        <v>-7.432258</v>
      </c>
      <c r="D2754" s="6">
        <v>-100.34</v>
      </c>
    </row>
    <row r="2755" spans="1:4" ht="15.75" thickBot="1" x14ac:dyDescent="0.3">
      <c r="A2755" s="20" t="s">
        <v>18</v>
      </c>
      <c r="B2755" s="20"/>
      <c r="C2755" s="6">
        <v>0</v>
      </c>
      <c r="D2755" s="6">
        <v>23.33</v>
      </c>
    </row>
    <row r="2756" spans="1:4" ht="15.75" thickBot="1" x14ac:dyDescent="0.3">
      <c r="A2756" s="20" t="s">
        <v>15</v>
      </c>
      <c r="B2756" s="20"/>
      <c r="C2756" s="6">
        <v>-5.3563000000000001</v>
      </c>
      <c r="D2756" s="6">
        <v>-72.31</v>
      </c>
    </row>
    <row r="2757" spans="1:4" ht="15.75" thickBot="1" x14ac:dyDescent="0.3">
      <c r="A2757" s="19" t="s">
        <v>286</v>
      </c>
      <c r="B2757" s="19"/>
      <c r="C2757" s="5">
        <v>-38.538780000000003</v>
      </c>
      <c r="D2757" s="5">
        <v>-519.04</v>
      </c>
    </row>
    <row r="2758" spans="1:4" ht="15.75" thickBot="1" x14ac:dyDescent="0.3">
      <c r="A2758" s="20" t="s">
        <v>15</v>
      </c>
      <c r="B2758" s="20"/>
      <c r="C2758" s="6">
        <v>-5.9997999999999996</v>
      </c>
      <c r="D2758" s="6">
        <v>-81</v>
      </c>
    </row>
    <row r="2759" spans="1:4" ht="15.75" thickBot="1" x14ac:dyDescent="0.3">
      <c r="A2759" s="20" t="s">
        <v>18</v>
      </c>
      <c r="B2759" s="20"/>
      <c r="C2759" s="6">
        <v>-1.5362960000000001</v>
      </c>
      <c r="D2759" s="6">
        <v>-20.74</v>
      </c>
    </row>
    <row r="2760" spans="1:4" ht="15.75" thickBot="1" x14ac:dyDescent="0.3">
      <c r="A2760" s="20" t="s">
        <v>16</v>
      </c>
      <c r="B2760" s="20"/>
      <c r="C2760" s="6">
        <v>-31.002683999999999</v>
      </c>
      <c r="D2760" s="6">
        <v>-417.3</v>
      </c>
    </row>
    <row r="2761" spans="1:4" ht="15.75" thickBot="1" x14ac:dyDescent="0.3">
      <c r="A2761" s="19" t="s">
        <v>287</v>
      </c>
      <c r="B2761" s="19"/>
      <c r="C2761" s="5">
        <v>-27.053087000000001</v>
      </c>
      <c r="D2761" s="5">
        <v>-365</v>
      </c>
    </row>
    <row r="2762" spans="1:4" ht="15.75" thickBot="1" x14ac:dyDescent="0.3">
      <c r="A2762" s="20" t="s">
        <v>16</v>
      </c>
      <c r="B2762" s="20"/>
      <c r="C2762" s="6">
        <v>-4.335483</v>
      </c>
      <c r="D2762" s="6">
        <v>-58.53</v>
      </c>
    </row>
    <row r="2763" spans="1:4" ht="15.75" thickBot="1" x14ac:dyDescent="0.3">
      <c r="A2763" s="20" t="s">
        <v>18</v>
      </c>
      <c r="B2763" s="20"/>
      <c r="C2763" s="6">
        <v>-3.2637040000000002</v>
      </c>
      <c r="D2763" s="6">
        <v>-44.06</v>
      </c>
    </row>
    <row r="2764" spans="1:4" ht="15.75" thickBot="1" x14ac:dyDescent="0.3">
      <c r="A2764" s="20" t="s">
        <v>15</v>
      </c>
      <c r="B2764" s="20"/>
      <c r="C2764" s="6">
        <v>-19.287199999999999</v>
      </c>
      <c r="D2764" s="6">
        <v>-260.38</v>
      </c>
    </row>
    <row r="2765" spans="1:4" ht="15.75" thickBot="1" x14ac:dyDescent="0.3">
      <c r="A2765" s="20" t="s">
        <v>8</v>
      </c>
      <c r="B2765" s="20"/>
      <c r="C2765" s="6">
        <v>-0.16669999999999999</v>
      </c>
      <c r="D2765" s="6">
        <v>-2.0299999999999998</v>
      </c>
    </row>
    <row r="2766" spans="1:4" ht="15.75" thickBot="1" x14ac:dyDescent="0.3">
      <c r="A2766" s="19" t="s">
        <v>192</v>
      </c>
      <c r="B2766" s="19"/>
      <c r="C2766" s="5">
        <v>-48.114266999999998</v>
      </c>
      <c r="D2766" s="5">
        <v>-640.89</v>
      </c>
    </row>
    <row r="2767" spans="1:4" ht="15.75" thickBot="1" x14ac:dyDescent="0.3">
      <c r="A2767" s="20" t="s">
        <v>16</v>
      </c>
      <c r="B2767" s="20"/>
      <c r="C2767" s="6">
        <v>-41.466200000000001</v>
      </c>
      <c r="D2767" s="6">
        <v>-551.14</v>
      </c>
    </row>
    <row r="2768" spans="1:4" ht="15.75" thickBot="1" x14ac:dyDescent="0.3">
      <c r="A2768" s="20" t="s">
        <v>18</v>
      </c>
      <c r="B2768" s="20"/>
      <c r="C2768" s="6">
        <v>-0.186667</v>
      </c>
      <c r="D2768" s="6">
        <v>-2.52</v>
      </c>
    </row>
    <row r="2769" spans="1:4" ht="15.75" thickBot="1" x14ac:dyDescent="0.3">
      <c r="A2769" s="20" t="s">
        <v>15</v>
      </c>
      <c r="B2769" s="20"/>
      <c r="C2769" s="6">
        <v>-6.4614000000000003</v>
      </c>
      <c r="D2769" s="6">
        <v>-87.23</v>
      </c>
    </row>
    <row r="2770" spans="1:4" ht="15.75" thickBot="1" x14ac:dyDescent="0.3">
      <c r="A2770" s="19" t="s">
        <v>193</v>
      </c>
      <c r="B2770" s="19"/>
      <c r="C2770" s="5">
        <v>-43.751044999999998</v>
      </c>
      <c r="D2770" s="5">
        <v>-454.55</v>
      </c>
    </row>
    <row r="2771" spans="1:4" ht="15.75" thickBot="1" x14ac:dyDescent="0.3">
      <c r="A2771" s="20" t="s">
        <v>16</v>
      </c>
      <c r="B2771" s="20"/>
      <c r="C2771" s="6">
        <v>-43.751044999999998</v>
      </c>
      <c r="D2771" s="6">
        <v>-533.4</v>
      </c>
    </row>
    <row r="2772" spans="1:4" ht="15.75" thickBot="1" x14ac:dyDescent="0.3">
      <c r="A2772" s="20" t="s">
        <v>18</v>
      </c>
      <c r="B2772" s="20"/>
      <c r="C2772" s="6">
        <v>0</v>
      </c>
      <c r="D2772" s="6">
        <v>78.849999999999994</v>
      </c>
    </row>
    <row r="2773" spans="1:4" ht="15.75" thickBot="1" x14ac:dyDescent="0.3">
      <c r="A2773" s="19" t="s">
        <v>288</v>
      </c>
      <c r="B2773" s="19"/>
      <c r="C2773" s="5">
        <v>-9.3175329999999992</v>
      </c>
      <c r="D2773" s="5">
        <v>-125.79</v>
      </c>
    </row>
    <row r="2774" spans="1:4" ht="15.75" thickBot="1" x14ac:dyDescent="0.3">
      <c r="A2774" s="20" t="s">
        <v>16</v>
      </c>
      <c r="B2774" s="20"/>
      <c r="C2774" s="6">
        <v>-0.57630000000000003</v>
      </c>
      <c r="D2774" s="6">
        <v>-7.78</v>
      </c>
    </row>
    <row r="2775" spans="1:4" ht="15.75" thickBot="1" x14ac:dyDescent="0.3">
      <c r="A2775" s="20" t="s">
        <v>15</v>
      </c>
      <c r="B2775" s="20"/>
      <c r="C2775" s="6">
        <v>-10.2279</v>
      </c>
      <c r="D2775" s="6">
        <v>-138.08000000000001</v>
      </c>
    </row>
    <row r="2776" spans="1:4" ht="15.75" thickBot="1" x14ac:dyDescent="0.3">
      <c r="A2776" s="20" t="s">
        <v>18</v>
      </c>
      <c r="B2776" s="20"/>
      <c r="C2776" s="6">
        <v>1.486667</v>
      </c>
      <c r="D2776" s="6">
        <v>20.07</v>
      </c>
    </row>
    <row r="2777" spans="1:4" ht="15.75" thickBot="1" x14ac:dyDescent="0.3">
      <c r="A2777" s="19" t="s">
        <v>320</v>
      </c>
      <c r="B2777" s="19"/>
      <c r="C2777" s="5">
        <v>-9.7600999999999996</v>
      </c>
      <c r="D2777" s="5">
        <v>-131.76</v>
      </c>
    </row>
    <row r="2778" spans="1:4" ht="15.75" thickBot="1" x14ac:dyDescent="0.3">
      <c r="A2778" s="20" t="s">
        <v>16</v>
      </c>
      <c r="B2778" s="20"/>
      <c r="C2778" s="6">
        <v>-9.7600999999999996</v>
      </c>
      <c r="D2778" s="6">
        <v>-131.76</v>
      </c>
    </row>
    <row r="2779" spans="1:4" ht="15.75" thickBot="1" x14ac:dyDescent="0.3">
      <c r="A2779" s="19" t="s">
        <v>289</v>
      </c>
      <c r="B2779" s="19"/>
      <c r="C2779" s="5">
        <v>-47.954365000000003</v>
      </c>
      <c r="D2779" s="5">
        <v>-647.37</v>
      </c>
    </row>
    <row r="2780" spans="1:4" ht="15.75" thickBot="1" x14ac:dyDescent="0.3">
      <c r="A2780" s="20" t="s">
        <v>16</v>
      </c>
      <c r="B2780" s="20"/>
      <c r="C2780" s="6">
        <v>-44.236961000000001</v>
      </c>
      <c r="D2780" s="6">
        <v>-597.20000000000005</v>
      </c>
    </row>
    <row r="2781" spans="1:4" ht="15.75" thickBot="1" x14ac:dyDescent="0.3">
      <c r="A2781" s="20" t="s">
        <v>18</v>
      </c>
      <c r="B2781" s="20"/>
      <c r="C2781" s="6">
        <v>-3.7174040000000002</v>
      </c>
      <c r="D2781" s="6">
        <v>-50.17</v>
      </c>
    </row>
    <row r="2782" spans="1:4" ht="15.75" thickBot="1" x14ac:dyDescent="0.3">
      <c r="A2782" s="19" t="s">
        <v>290</v>
      </c>
      <c r="B2782" s="19"/>
      <c r="C2782" s="5">
        <v>-9.0640999999999998</v>
      </c>
      <c r="D2782" s="5">
        <v>-122.28</v>
      </c>
    </row>
    <row r="2783" spans="1:4" ht="15.75" thickBot="1" x14ac:dyDescent="0.3">
      <c r="A2783" s="20" t="s">
        <v>15</v>
      </c>
      <c r="B2783" s="20"/>
      <c r="C2783" s="6">
        <v>-9.0640999999999998</v>
      </c>
      <c r="D2783" s="6">
        <v>-122.28</v>
      </c>
    </row>
    <row r="2784" spans="1:4" ht="15.75" thickBot="1" x14ac:dyDescent="0.3">
      <c r="A2784" s="19" t="s">
        <v>291</v>
      </c>
      <c r="B2784" s="19"/>
      <c r="C2784" s="5">
        <v>-24.722380999999999</v>
      </c>
      <c r="D2784" s="5">
        <v>-333.75</v>
      </c>
    </row>
    <row r="2785" spans="1:4" ht="15.75" thickBot="1" x14ac:dyDescent="0.3">
      <c r="A2785" s="20" t="s">
        <v>15</v>
      </c>
      <c r="B2785" s="20"/>
      <c r="C2785" s="6">
        <v>-19.9998</v>
      </c>
      <c r="D2785" s="6">
        <v>-270</v>
      </c>
    </row>
    <row r="2786" spans="1:4" ht="15.75" thickBot="1" x14ac:dyDescent="0.3">
      <c r="A2786" s="20" t="s">
        <v>18</v>
      </c>
      <c r="B2786" s="20"/>
      <c r="C2786" s="6">
        <v>-4.7225809999999999</v>
      </c>
      <c r="D2786" s="6">
        <v>-63.75</v>
      </c>
    </row>
    <row r="2787" spans="1:4" ht="15.75" thickBot="1" x14ac:dyDescent="0.3">
      <c r="A2787" s="19" t="s">
        <v>194</v>
      </c>
      <c r="B2787" s="19"/>
      <c r="C2787" s="5">
        <v>-1.9762960000000001</v>
      </c>
      <c r="D2787" s="5">
        <v>30.42</v>
      </c>
    </row>
    <row r="2788" spans="1:4" ht="15.75" thickBot="1" x14ac:dyDescent="0.3">
      <c r="A2788" s="20" t="s">
        <v>18</v>
      </c>
      <c r="B2788" s="20"/>
      <c r="C2788" s="6">
        <v>-0.97629600000000005</v>
      </c>
      <c r="D2788" s="6">
        <v>43.92</v>
      </c>
    </row>
    <row r="2789" spans="1:4" ht="15.75" thickBot="1" x14ac:dyDescent="0.3">
      <c r="A2789" s="20" t="s">
        <v>15</v>
      </c>
      <c r="B2789" s="20"/>
      <c r="C2789" s="6">
        <v>-1</v>
      </c>
      <c r="D2789" s="6">
        <v>-13.5</v>
      </c>
    </row>
    <row r="2790" spans="1:4" ht="15.75" thickBot="1" x14ac:dyDescent="0.3">
      <c r="A2790" s="19" t="s">
        <v>195</v>
      </c>
      <c r="B2790" s="19"/>
      <c r="C2790" s="5">
        <v>-40.411459000000001</v>
      </c>
      <c r="D2790" s="5">
        <v>-545.54999999999995</v>
      </c>
    </row>
    <row r="2791" spans="1:4" ht="15.75" thickBot="1" x14ac:dyDescent="0.3">
      <c r="A2791" s="20" t="s">
        <v>16</v>
      </c>
      <c r="B2791" s="20"/>
      <c r="C2791" s="6">
        <v>-19.520199999999999</v>
      </c>
      <c r="D2791" s="6">
        <v>-263.52</v>
      </c>
    </row>
    <row r="2792" spans="1:4" ht="15.75" thickBot="1" x14ac:dyDescent="0.3">
      <c r="A2792" s="20" t="s">
        <v>18</v>
      </c>
      <c r="B2792" s="20"/>
      <c r="C2792" s="6">
        <v>-10.179259</v>
      </c>
      <c r="D2792" s="6">
        <v>-137.41999999999999</v>
      </c>
    </row>
    <row r="2793" spans="1:4" ht="15.75" thickBot="1" x14ac:dyDescent="0.3">
      <c r="A2793" s="20" t="s">
        <v>15</v>
      </c>
      <c r="B2793" s="20"/>
      <c r="C2793" s="6">
        <v>-10.712</v>
      </c>
      <c r="D2793" s="6">
        <v>-144.61000000000001</v>
      </c>
    </row>
    <row r="2794" spans="1:4" ht="15.75" thickBot="1" x14ac:dyDescent="0.3">
      <c r="A2794" s="19" t="s">
        <v>292</v>
      </c>
      <c r="B2794" s="19"/>
      <c r="C2794" s="5">
        <v>-5.5419</v>
      </c>
      <c r="D2794" s="5">
        <v>-67.5</v>
      </c>
    </row>
    <row r="2795" spans="1:4" ht="15.75" thickBot="1" x14ac:dyDescent="0.3">
      <c r="A2795" s="20" t="s">
        <v>15</v>
      </c>
      <c r="B2795" s="20"/>
      <c r="C2795" s="6">
        <v>-5.5419</v>
      </c>
      <c r="D2795" s="6">
        <v>-67.5</v>
      </c>
    </row>
    <row r="2796" spans="1:4" ht="15.75" thickBot="1" x14ac:dyDescent="0.3">
      <c r="A2796" s="19" t="s">
        <v>338</v>
      </c>
      <c r="B2796" s="19"/>
      <c r="C2796" s="5">
        <v>-12.908386999999999</v>
      </c>
      <c r="D2796" s="5">
        <v>-174.26</v>
      </c>
    </row>
    <row r="2797" spans="1:4" ht="15.75" thickBot="1" x14ac:dyDescent="0.3">
      <c r="A2797" s="20" t="s">
        <v>16</v>
      </c>
      <c r="B2797" s="20"/>
      <c r="C2797" s="6">
        <v>-12.908386999999999</v>
      </c>
      <c r="D2797" s="6">
        <v>-174.26</v>
      </c>
    </row>
    <row r="2798" spans="1:4" ht="15.75" thickBot="1" x14ac:dyDescent="0.3">
      <c r="A2798" s="19" t="s">
        <v>294</v>
      </c>
      <c r="B2798" s="19"/>
      <c r="C2798" s="5">
        <v>-17.917266000000001</v>
      </c>
      <c r="D2798" s="5">
        <v>-241.88</v>
      </c>
    </row>
    <row r="2799" spans="1:4" ht="15.75" thickBot="1" x14ac:dyDescent="0.3">
      <c r="A2799" s="20" t="s">
        <v>16</v>
      </c>
      <c r="B2799" s="20"/>
      <c r="C2799" s="6">
        <v>-17.218765999999999</v>
      </c>
      <c r="D2799" s="6">
        <v>-232.45</v>
      </c>
    </row>
    <row r="2800" spans="1:4" ht="15.75" thickBot="1" x14ac:dyDescent="0.3">
      <c r="A2800" s="20" t="s">
        <v>15</v>
      </c>
      <c r="B2800" s="20"/>
      <c r="C2800" s="6">
        <v>-0.69850000000000001</v>
      </c>
      <c r="D2800" s="6">
        <v>-9.43</v>
      </c>
    </row>
    <row r="2801" spans="1:4" ht="15.75" thickBot="1" x14ac:dyDescent="0.3">
      <c r="A2801" s="19" t="s">
        <v>196</v>
      </c>
      <c r="B2801" s="19"/>
      <c r="C2801" s="5">
        <v>-25.619199999999999</v>
      </c>
      <c r="D2801" s="5">
        <v>-345.86</v>
      </c>
    </row>
    <row r="2802" spans="1:4" ht="15.75" thickBot="1" x14ac:dyDescent="0.3">
      <c r="A2802" s="20" t="s">
        <v>16</v>
      </c>
      <c r="B2802" s="20"/>
      <c r="C2802" s="6">
        <v>-28.515599999999999</v>
      </c>
      <c r="D2802" s="6">
        <v>-384.96</v>
      </c>
    </row>
    <row r="2803" spans="1:4" ht="15.75" thickBot="1" x14ac:dyDescent="0.3">
      <c r="A2803" s="20" t="s">
        <v>15</v>
      </c>
      <c r="B2803" s="20"/>
      <c r="C2803" s="6">
        <v>2.8963999999999999</v>
      </c>
      <c r="D2803" s="6">
        <v>39.1</v>
      </c>
    </row>
    <row r="2804" spans="1:4" ht="15.75" thickBot="1" x14ac:dyDescent="0.3">
      <c r="A2804" s="19" t="s">
        <v>198</v>
      </c>
      <c r="B2804" s="19"/>
      <c r="C2804" s="5">
        <v>-0.91838500000000001</v>
      </c>
      <c r="D2804" s="5">
        <v>-12.23</v>
      </c>
    </row>
    <row r="2805" spans="1:4" ht="15.75" thickBot="1" x14ac:dyDescent="0.3">
      <c r="A2805" s="20" t="s">
        <v>16</v>
      </c>
      <c r="B2805" s="20"/>
      <c r="C2805" s="6">
        <v>-2.452645</v>
      </c>
      <c r="D2805" s="6">
        <v>-33.11</v>
      </c>
    </row>
    <row r="2806" spans="1:4" ht="15.75" thickBot="1" x14ac:dyDescent="0.3">
      <c r="A2806" s="20" t="s">
        <v>18</v>
      </c>
      <c r="B2806" s="20"/>
      <c r="C2806" s="6">
        <v>1.8392599999999999</v>
      </c>
      <c r="D2806" s="6">
        <v>24.83</v>
      </c>
    </row>
    <row r="2807" spans="1:4" ht="15.75" thickBot="1" x14ac:dyDescent="0.3">
      <c r="A2807" s="20" t="s">
        <v>15</v>
      </c>
      <c r="B2807" s="20"/>
      <c r="C2807" s="6">
        <v>-0.30499999999999999</v>
      </c>
      <c r="D2807" s="6">
        <v>-3.95</v>
      </c>
    </row>
    <row r="2808" spans="1:4" ht="15.75" thickBot="1" x14ac:dyDescent="0.3">
      <c r="A2808" s="19" t="s">
        <v>199</v>
      </c>
      <c r="B2808" s="19"/>
      <c r="C2808" s="5">
        <v>-0.41123799999999999</v>
      </c>
      <c r="D2808" s="5">
        <v>34.92</v>
      </c>
    </row>
    <row r="2809" spans="1:4" ht="15.75" thickBot="1" x14ac:dyDescent="0.3">
      <c r="A2809" s="20" t="s">
        <v>16</v>
      </c>
      <c r="B2809" s="20"/>
      <c r="C2809" s="6">
        <v>-0.44373800000000002</v>
      </c>
      <c r="D2809" s="6">
        <v>-5.99</v>
      </c>
    </row>
    <row r="2810" spans="1:4" ht="15.75" thickBot="1" x14ac:dyDescent="0.3">
      <c r="A2810" s="20" t="s">
        <v>221</v>
      </c>
      <c r="B2810" s="20"/>
      <c r="C2810" s="6">
        <v>0.45729999999999998</v>
      </c>
      <c r="D2810" s="6">
        <v>5.57</v>
      </c>
    </row>
    <row r="2811" spans="1:4" ht="15.75" thickBot="1" x14ac:dyDescent="0.3">
      <c r="A2811" s="20" t="s">
        <v>18</v>
      </c>
      <c r="B2811" s="20"/>
      <c r="C2811" s="6">
        <v>4.3754999999999997</v>
      </c>
      <c r="D2811" s="6">
        <v>97.03</v>
      </c>
    </row>
    <row r="2812" spans="1:4" ht="15.75" thickBot="1" x14ac:dyDescent="0.3">
      <c r="A2812" s="20" t="s">
        <v>15</v>
      </c>
      <c r="B2812" s="20"/>
      <c r="C2812" s="6">
        <v>-4.8003</v>
      </c>
      <c r="D2812" s="6">
        <v>-61.69</v>
      </c>
    </row>
    <row r="2813" spans="1:4" ht="15.75" thickBot="1" x14ac:dyDescent="0.3">
      <c r="A2813" s="19" t="s">
        <v>200</v>
      </c>
      <c r="B2813" s="19"/>
      <c r="C2813" s="5">
        <v>-15.612396</v>
      </c>
      <c r="D2813" s="5">
        <v>-198.27</v>
      </c>
    </row>
    <row r="2814" spans="1:4" ht="15.75" thickBot="1" x14ac:dyDescent="0.3">
      <c r="A2814" s="20" t="s">
        <v>16</v>
      </c>
      <c r="B2814" s="20"/>
      <c r="C2814" s="6">
        <v>-11.8728</v>
      </c>
      <c r="D2814" s="6">
        <v>-147.79</v>
      </c>
    </row>
    <row r="2815" spans="1:4" ht="15.75" thickBot="1" x14ac:dyDescent="0.3">
      <c r="A2815" s="20" t="s">
        <v>18</v>
      </c>
      <c r="B2815" s="20"/>
      <c r="C2815" s="6">
        <v>2.043704</v>
      </c>
      <c r="D2815" s="6">
        <v>27.59</v>
      </c>
    </row>
    <row r="2816" spans="1:4" ht="15.75" thickBot="1" x14ac:dyDescent="0.3">
      <c r="A2816" s="20" t="s">
        <v>15</v>
      </c>
      <c r="B2816" s="20"/>
      <c r="C2816" s="6">
        <v>-5.7832999999999997</v>
      </c>
      <c r="D2816" s="6">
        <v>-78.069999999999993</v>
      </c>
    </row>
    <row r="2817" spans="1:4" ht="15.75" thickBot="1" x14ac:dyDescent="0.3">
      <c r="A2817" s="19" t="s">
        <v>296</v>
      </c>
      <c r="B2817" s="19"/>
      <c r="C2817" s="5">
        <v>5.6665960000000002</v>
      </c>
      <c r="D2817" s="5">
        <v>76.5</v>
      </c>
    </row>
    <row r="2818" spans="1:4" ht="15.75" thickBot="1" x14ac:dyDescent="0.3">
      <c r="A2818" s="20" t="s">
        <v>18</v>
      </c>
      <c r="B2818" s="20"/>
      <c r="C2818" s="6">
        <v>6.2962959999999999</v>
      </c>
      <c r="D2818" s="6">
        <v>85</v>
      </c>
    </row>
    <row r="2819" spans="1:4" ht="15.75" thickBot="1" x14ac:dyDescent="0.3">
      <c r="A2819" s="20" t="s">
        <v>15</v>
      </c>
      <c r="B2819" s="20"/>
      <c r="C2819" s="6">
        <v>-0.62970000000000004</v>
      </c>
      <c r="D2819" s="6">
        <v>-8.5</v>
      </c>
    </row>
    <row r="2820" spans="1:4" ht="15.75" thickBot="1" x14ac:dyDescent="0.3">
      <c r="A2820" s="19" t="s">
        <v>201</v>
      </c>
      <c r="B2820" s="19"/>
      <c r="C2820" s="5">
        <v>-15.5174</v>
      </c>
      <c r="D2820" s="5">
        <v>-189</v>
      </c>
    </row>
    <row r="2821" spans="1:4" ht="15.75" thickBot="1" x14ac:dyDescent="0.3">
      <c r="A2821" s="20" t="s">
        <v>15</v>
      </c>
      <c r="B2821" s="20"/>
      <c r="C2821" s="6">
        <v>-15.5174</v>
      </c>
      <c r="D2821" s="6">
        <v>-189</v>
      </c>
    </row>
    <row r="2822" spans="1:4" ht="15.75" thickBot="1" x14ac:dyDescent="0.3">
      <c r="A2822" s="19" t="s">
        <v>297</v>
      </c>
      <c r="B2822" s="19"/>
      <c r="C2822" s="5">
        <v>-14.082962</v>
      </c>
      <c r="D2822" s="5">
        <v>-203.62</v>
      </c>
    </row>
    <row r="2823" spans="1:4" ht="15.75" thickBot="1" x14ac:dyDescent="0.3">
      <c r="A2823" s="20" t="s">
        <v>18</v>
      </c>
      <c r="B2823" s="20"/>
      <c r="C2823" s="6">
        <v>-11.082962</v>
      </c>
      <c r="D2823" s="6">
        <v>-149.62</v>
      </c>
    </row>
    <row r="2824" spans="1:4" ht="15.75" thickBot="1" x14ac:dyDescent="0.3">
      <c r="A2824" s="20" t="s">
        <v>15</v>
      </c>
      <c r="B2824" s="20"/>
      <c r="C2824" s="6">
        <v>-3</v>
      </c>
      <c r="D2824" s="6">
        <v>-54</v>
      </c>
    </row>
    <row r="2825" spans="1:4" ht="15.75" thickBot="1" x14ac:dyDescent="0.3">
      <c r="A2825" s="19" t="s">
        <v>203</v>
      </c>
      <c r="B2825" s="19"/>
      <c r="C2825" s="5">
        <v>-199.86369999999999</v>
      </c>
      <c r="D2825" s="5">
        <v>-2698.16</v>
      </c>
    </row>
    <row r="2826" spans="1:4" ht="15.75" thickBot="1" x14ac:dyDescent="0.3">
      <c r="A2826" s="20" t="s">
        <v>16</v>
      </c>
      <c r="B2826" s="20"/>
      <c r="C2826" s="6">
        <v>-199.86369999999999</v>
      </c>
      <c r="D2826" s="6">
        <v>-2698.16</v>
      </c>
    </row>
    <row r="2827" spans="1:4" ht="15.75" thickBot="1" x14ac:dyDescent="0.3">
      <c r="A2827" s="19" t="s">
        <v>299</v>
      </c>
      <c r="B2827" s="19"/>
      <c r="C2827" s="5">
        <v>44.438699999999997</v>
      </c>
      <c r="D2827" s="5">
        <v>599.89</v>
      </c>
    </row>
    <row r="2828" spans="1:4" ht="15.75" thickBot="1" x14ac:dyDescent="0.3">
      <c r="A2828" s="20" t="s">
        <v>18</v>
      </c>
      <c r="B2828" s="20"/>
      <c r="C2828" s="6">
        <v>71.2</v>
      </c>
      <c r="D2828" s="6">
        <v>961.17</v>
      </c>
    </row>
    <row r="2829" spans="1:4" ht="15.75" thickBot="1" x14ac:dyDescent="0.3">
      <c r="A2829" s="20" t="s">
        <v>15</v>
      </c>
      <c r="B2829" s="20"/>
      <c r="C2829" s="6">
        <v>-26.761299999999999</v>
      </c>
      <c r="D2829" s="6">
        <v>-361.28</v>
      </c>
    </row>
    <row r="2830" spans="1:4" ht="15.75" thickBot="1" x14ac:dyDescent="0.3">
      <c r="A2830" s="19" t="s">
        <v>204</v>
      </c>
      <c r="B2830" s="19"/>
      <c r="C2830" s="5">
        <v>-7.5034219999999996</v>
      </c>
      <c r="D2830" s="5">
        <v>-101.29</v>
      </c>
    </row>
    <row r="2831" spans="1:4" ht="15.75" thickBot="1" x14ac:dyDescent="0.3">
      <c r="A2831" s="20" t="s">
        <v>15</v>
      </c>
      <c r="B2831" s="20"/>
      <c r="C2831" s="6">
        <v>-0.4677</v>
      </c>
      <c r="D2831" s="6">
        <v>-6.31</v>
      </c>
    </row>
    <row r="2832" spans="1:4" ht="15.75" thickBot="1" x14ac:dyDescent="0.3">
      <c r="A2832" s="20" t="s">
        <v>18</v>
      </c>
      <c r="B2832" s="20"/>
      <c r="C2832" s="6">
        <v>3.6481479999999999</v>
      </c>
      <c r="D2832" s="6">
        <v>49.25</v>
      </c>
    </row>
    <row r="2833" spans="1:4" ht="15.75" thickBot="1" x14ac:dyDescent="0.3">
      <c r="A2833" s="20" t="s">
        <v>16</v>
      </c>
      <c r="B2833" s="20"/>
      <c r="C2833" s="6">
        <v>-10.683870000000001</v>
      </c>
      <c r="D2833" s="6">
        <v>-144.22999999999999</v>
      </c>
    </row>
    <row r="2834" spans="1:4" ht="15.75" thickBot="1" x14ac:dyDescent="0.3">
      <c r="A2834" s="19" t="s">
        <v>300</v>
      </c>
      <c r="B2834" s="19"/>
      <c r="C2834" s="5">
        <v>-0.74368400000000001</v>
      </c>
      <c r="D2834" s="5">
        <v>-10.039999999999999</v>
      </c>
    </row>
    <row r="2835" spans="1:4" ht="15.75" thickBot="1" x14ac:dyDescent="0.3">
      <c r="A2835" s="20" t="s">
        <v>16</v>
      </c>
      <c r="B2835" s="20"/>
      <c r="C2835" s="6">
        <v>-0.18590599999999999</v>
      </c>
      <c r="D2835" s="6">
        <v>-2.5099999999999998</v>
      </c>
    </row>
    <row r="2836" spans="1:4" ht="15.75" thickBot="1" x14ac:dyDescent="0.3">
      <c r="A2836" s="20" t="s">
        <v>18</v>
      </c>
      <c r="B2836" s="20"/>
      <c r="C2836" s="6">
        <v>-0.557778</v>
      </c>
      <c r="D2836" s="6">
        <v>-7.53</v>
      </c>
    </row>
    <row r="2837" spans="1:4" ht="15.75" thickBot="1" x14ac:dyDescent="0.3">
      <c r="A2837" s="19" t="s">
        <v>301</v>
      </c>
      <c r="B2837" s="19"/>
      <c r="C2837" s="5">
        <v>-22.422014999999998</v>
      </c>
      <c r="D2837" s="5">
        <v>-296.95</v>
      </c>
    </row>
    <row r="2838" spans="1:4" ht="15.75" thickBot="1" x14ac:dyDescent="0.3">
      <c r="A2838" s="20" t="s">
        <v>16</v>
      </c>
      <c r="B2838" s="20"/>
      <c r="C2838" s="6">
        <v>-4.3759670000000002</v>
      </c>
      <c r="D2838" s="6">
        <v>-53.3</v>
      </c>
    </row>
    <row r="2839" spans="1:4" ht="15.75" thickBot="1" x14ac:dyDescent="0.3">
      <c r="A2839" s="20" t="s">
        <v>18</v>
      </c>
      <c r="B2839" s="20"/>
      <c r="C2839" s="6">
        <v>-18.046047999999999</v>
      </c>
      <c r="D2839" s="6">
        <v>-243.65</v>
      </c>
    </row>
    <row r="2840" spans="1:4" ht="15.75" thickBot="1" x14ac:dyDescent="0.3">
      <c r="A2840" s="19" t="s">
        <v>205</v>
      </c>
      <c r="B2840" s="19"/>
      <c r="C2840" s="5">
        <v>-25.210037</v>
      </c>
      <c r="D2840" s="5">
        <v>-323.48</v>
      </c>
    </row>
    <row r="2841" spans="1:4" ht="15.75" thickBot="1" x14ac:dyDescent="0.3">
      <c r="A2841" s="20" t="s">
        <v>16</v>
      </c>
      <c r="B2841" s="20"/>
      <c r="C2841" s="6">
        <v>-24.312999999999999</v>
      </c>
      <c r="D2841" s="6">
        <v>-311.37</v>
      </c>
    </row>
    <row r="2842" spans="1:4" ht="15.75" thickBot="1" x14ac:dyDescent="0.3">
      <c r="A2842" s="20" t="s">
        <v>15</v>
      </c>
      <c r="B2842" s="20"/>
      <c r="C2842" s="6">
        <v>-1.64</v>
      </c>
      <c r="D2842" s="6">
        <v>-22.14</v>
      </c>
    </row>
    <row r="2843" spans="1:4" ht="15.75" thickBot="1" x14ac:dyDescent="0.3">
      <c r="A2843" s="20" t="s">
        <v>18</v>
      </c>
      <c r="B2843" s="20"/>
      <c r="C2843" s="6">
        <v>0.74296300000000004</v>
      </c>
      <c r="D2843" s="6">
        <v>10.029999999999999</v>
      </c>
    </row>
    <row r="2844" spans="1:4" ht="15.75" thickBot="1" x14ac:dyDescent="0.3">
      <c r="A2844" s="19" t="s">
        <v>206</v>
      </c>
      <c r="B2844" s="19"/>
      <c r="C2844" s="5">
        <v>-32.907986999999999</v>
      </c>
      <c r="D2844" s="5">
        <v>-434</v>
      </c>
    </row>
    <row r="2845" spans="1:4" ht="15.75" thickBot="1" x14ac:dyDescent="0.3">
      <c r="A2845" s="20" t="s">
        <v>16</v>
      </c>
      <c r="B2845" s="20"/>
      <c r="C2845" s="6">
        <v>-31.907986999999999</v>
      </c>
      <c r="D2845" s="6">
        <v>-420.5</v>
      </c>
    </row>
    <row r="2846" spans="1:4" ht="15.75" thickBot="1" x14ac:dyDescent="0.3">
      <c r="A2846" s="20" t="s">
        <v>15</v>
      </c>
      <c r="B2846" s="20"/>
      <c r="C2846" s="6">
        <v>-1</v>
      </c>
      <c r="D2846" s="6">
        <v>-13.5</v>
      </c>
    </row>
    <row r="2847" spans="1:4" ht="15.75" thickBot="1" x14ac:dyDescent="0.3">
      <c r="A2847" s="19" t="s">
        <v>207</v>
      </c>
      <c r="B2847" s="19"/>
      <c r="C2847" s="5">
        <v>-15.442645000000001</v>
      </c>
      <c r="D2847" s="5">
        <v>-191.2</v>
      </c>
    </row>
    <row r="2848" spans="1:4" ht="15.75" thickBot="1" x14ac:dyDescent="0.3">
      <c r="A2848" s="20" t="s">
        <v>18</v>
      </c>
      <c r="B2848" s="20"/>
      <c r="C2848" s="6">
        <v>-0.1421</v>
      </c>
      <c r="D2848" s="6">
        <v>-1.73</v>
      </c>
    </row>
    <row r="2849" spans="1:4" ht="15.75" thickBot="1" x14ac:dyDescent="0.3">
      <c r="A2849" s="20" t="s">
        <v>16</v>
      </c>
      <c r="B2849" s="20"/>
      <c r="C2849" s="6">
        <v>-19.140544999999999</v>
      </c>
      <c r="D2849" s="6">
        <v>-241.31</v>
      </c>
    </row>
    <row r="2850" spans="1:4" ht="15.75" thickBot="1" x14ac:dyDescent="0.3">
      <c r="A2850" s="20" t="s">
        <v>15</v>
      </c>
      <c r="B2850" s="20"/>
      <c r="C2850" s="6">
        <v>3.84</v>
      </c>
      <c r="D2850" s="6">
        <v>51.84</v>
      </c>
    </row>
    <row r="2851" spans="1:4" ht="15.75" thickBot="1" x14ac:dyDescent="0.3">
      <c r="A2851" s="19" t="s">
        <v>208</v>
      </c>
      <c r="B2851" s="19"/>
      <c r="C2851" s="5">
        <v>-13.896699999999999</v>
      </c>
      <c r="D2851" s="5">
        <v>-266.27999999999997</v>
      </c>
    </row>
    <row r="2852" spans="1:4" ht="15.75" thickBot="1" x14ac:dyDescent="0.3">
      <c r="A2852" s="20" t="s">
        <v>18</v>
      </c>
      <c r="B2852" s="20"/>
      <c r="C2852" s="6">
        <v>-10.56</v>
      </c>
      <c r="D2852" s="6">
        <v>-142.56</v>
      </c>
    </row>
    <row r="2853" spans="1:4" ht="15.75" thickBot="1" x14ac:dyDescent="0.3">
      <c r="A2853" s="20" t="s">
        <v>16</v>
      </c>
      <c r="B2853" s="20"/>
      <c r="C2853" s="6">
        <v>0</v>
      </c>
      <c r="D2853" s="6">
        <v>-78.89</v>
      </c>
    </row>
    <row r="2854" spans="1:4" ht="15.75" thickBot="1" x14ac:dyDescent="0.3">
      <c r="A2854" s="20" t="s">
        <v>15</v>
      </c>
      <c r="B2854" s="20"/>
      <c r="C2854" s="6">
        <v>-3.3367</v>
      </c>
      <c r="D2854" s="6">
        <v>-44.83</v>
      </c>
    </row>
    <row r="2855" spans="1:4" ht="15.75" thickBot="1" x14ac:dyDescent="0.3">
      <c r="A2855" s="19" t="s">
        <v>302</v>
      </c>
      <c r="B2855" s="19"/>
      <c r="C2855" s="5">
        <v>-24.510341</v>
      </c>
      <c r="D2855" s="5">
        <v>-330.64</v>
      </c>
    </row>
    <row r="2856" spans="1:4" ht="15.75" thickBot="1" x14ac:dyDescent="0.3">
      <c r="A2856" s="20" t="s">
        <v>15</v>
      </c>
      <c r="B2856" s="20"/>
      <c r="C2856" s="6">
        <v>-23.017499999999998</v>
      </c>
      <c r="D2856" s="6">
        <v>-310.74</v>
      </c>
    </row>
    <row r="2857" spans="1:4" ht="15.75" thickBot="1" x14ac:dyDescent="0.3">
      <c r="A2857" s="20" t="s">
        <v>18</v>
      </c>
      <c r="B2857" s="20"/>
      <c r="C2857" s="6">
        <v>-1.4928410000000001</v>
      </c>
      <c r="D2857" s="6">
        <v>-19.899999999999999</v>
      </c>
    </row>
    <row r="2858" spans="1:4" ht="15.75" thickBot="1" x14ac:dyDescent="0.3">
      <c r="A2858" s="19" t="s">
        <v>209</v>
      </c>
      <c r="B2858" s="19"/>
      <c r="C2858" s="5">
        <v>-27.235980000000001</v>
      </c>
      <c r="D2858" s="5">
        <v>-367.69</v>
      </c>
    </row>
    <row r="2859" spans="1:4" ht="15.75" thickBot="1" x14ac:dyDescent="0.3">
      <c r="A2859" s="20" t="s">
        <v>18</v>
      </c>
      <c r="B2859" s="20"/>
      <c r="C2859" s="6">
        <v>3.2637040000000002</v>
      </c>
      <c r="D2859" s="6">
        <v>44.06</v>
      </c>
    </row>
    <row r="2860" spans="1:4" ht="15.75" thickBot="1" x14ac:dyDescent="0.3">
      <c r="A2860" s="20" t="s">
        <v>16</v>
      </c>
      <c r="B2860" s="20"/>
      <c r="C2860" s="6">
        <v>-17.800384000000001</v>
      </c>
      <c r="D2860" s="6">
        <v>-240.31</v>
      </c>
    </row>
    <row r="2861" spans="1:4" ht="15.75" thickBot="1" x14ac:dyDescent="0.3">
      <c r="A2861" s="20" t="s">
        <v>15</v>
      </c>
      <c r="B2861" s="20"/>
      <c r="C2861" s="6">
        <v>-12.699299999999999</v>
      </c>
      <c r="D2861" s="6">
        <v>-171.44</v>
      </c>
    </row>
    <row r="2862" spans="1:4" ht="15.75" thickBot="1" x14ac:dyDescent="0.3">
      <c r="A2862" s="19" t="s">
        <v>210</v>
      </c>
      <c r="B2862" s="19"/>
      <c r="C2862" s="5">
        <v>-48.947139999999997</v>
      </c>
      <c r="D2862" s="5">
        <v>-643.80999999999995</v>
      </c>
    </row>
    <row r="2863" spans="1:4" ht="15.75" thickBot="1" x14ac:dyDescent="0.3">
      <c r="A2863" s="20" t="s">
        <v>15</v>
      </c>
      <c r="B2863" s="20"/>
      <c r="C2863" s="6">
        <v>-10.6646</v>
      </c>
      <c r="D2863" s="6">
        <v>-143.97</v>
      </c>
    </row>
    <row r="2864" spans="1:4" ht="15.75" thickBot="1" x14ac:dyDescent="0.3">
      <c r="A2864" s="20" t="s">
        <v>18</v>
      </c>
      <c r="B2864" s="20"/>
      <c r="C2864" s="6">
        <v>-12.119337</v>
      </c>
      <c r="D2864" s="6">
        <v>-146.63999999999999</v>
      </c>
    </row>
    <row r="2865" spans="1:4" ht="15.75" thickBot="1" x14ac:dyDescent="0.3">
      <c r="A2865" s="20" t="s">
        <v>16</v>
      </c>
      <c r="B2865" s="20"/>
      <c r="C2865" s="6">
        <v>-26.163202999999999</v>
      </c>
      <c r="D2865" s="6">
        <v>-353.2</v>
      </c>
    </row>
    <row r="2866" spans="1:4" ht="15.75" thickBot="1" x14ac:dyDescent="0.3">
      <c r="A2866" s="19" t="s">
        <v>211</v>
      </c>
      <c r="B2866" s="19"/>
      <c r="C2866" s="5">
        <v>-71.629760000000005</v>
      </c>
      <c r="D2866" s="5">
        <v>-939.25</v>
      </c>
    </row>
    <row r="2867" spans="1:4" ht="15.75" thickBot="1" x14ac:dyDescent="0.3">
      <c r="A2867" s="20" t="s">
        <v>16</v>
      </c>
      <c r="B2867" s="20"/>
      <c r="C2867" s="6">
        <v>-8.0726189999999995</v>
      </c>
      <c r="D2867" s="6">
        <v>-155.77000000000001</v>
      </c>
    </row>
    <row r="2868" spans="1:4" ht="15.75" thickBot="1" x14ac:dyDescent="0.3">
      <c r="A2868" s="20" t="s">
        <v>18</v>
      </c>
      <c r="B2868" s="20"/>
      <c r="C2868" s="6">
        <v>-46.100740999999999</v>
      </c>
      <c r="D2868" s="6">
        <v>-547.82000000000005</v>
      </c>
    </row>
    <row r="2869" spans="1:4" ht="15.75" thickBot="1" x14ac:dyDescent="0.3">
      <c r="A2869" s="20" t="s">
        <v>15</v>
      </c>
      <c r="B2869" s="20"/>
      <c r="C2869" s="6">
        <v>-17.456399999999999</v>
      </c>
      <c r="D2869" s="6">
        <v>-235.66</v>
      </c>
    </row>
    <row r="2870" spans="1:4" ht="15.75" thickBot="1" x14ac:dyDescent="0.3"/>
    <row r="2871" spans="1:4" ht="15.75" thickBot="1" x14ac:dyDescent="0.3">
      <c r="A2871" s="21" t="s">
        <v>328</v>
      </c>
      <c r="B2871" s="21"/>
      <c r="C2871" s="21"/>
      <c r="D2871" s="7">
        <f>D7</f>
        <v>-9030522.3500000015</v>
      </c>
    </row>
  </sheetData>
  <mergeCells count="2867">
    <mergeCell ref="A2:D2"/>
    <mergeCell ref="B4:D4"/>
    <mergeCell ref="A6:B6"/>
    <mergeCell ref="A7:C7"/>
    <mergeCell ref="A8:B8"/>
    <mergeCell ref="A9:B9"/>
    <mergeCell ref="A22:B22"/>
    <mergeCell ref="A23:B23"/>
    <mergeCell ref="A24:B24"/>
    <mergeCell ref="A25:B25"/>
    <mergeCell ref="A26:B26"/>
    <mergeCell ref="A27:B27"/>
    <mergeCell ref="A16:B16"/>
    <mergeCell ref="A17:B17"/>
    <mergeCell ref="A18:B18"/>
    <mergeCell ref="A19:B19"/>
    <mergeCell ref="A20:B20"/>
    <mergeCell ref="A21:B21"/>
    <mergeCell ref="A10:B10"/>
    <mergeCell ref="A11:B11"/>
    <mergeCell ref="A12:B12"/>
    <mergeCell ref="A13:B13"/>
    <mergeCell ref="A14:B14"/>
    <mergeCell ref="A15:B15"/>
    <mergeCell ref="A40:B40"/>
    <mergeCell ref="A41:B41"/>
    <mergeCell ref="A42:B42"/>
    <mergeCell ref="A43:B43"/>
    <mergeCell ref="A44:B44"/>
    <mergeCell ref="A45:B45"/>
    <mergeCell ref="A34:B34"/>
    <mergeCell ref="A35:B35"/>
    <mergeCell ref="A36:B36"/>
    <mergeCell ref="A37:B37"/>
    <mergeCell ref="A38:B38"/>
    <mergeCell ref="A39:B39"/>
    <mergeCell ref="A28:B28"/>
    <mergeCell ref="A29:B29"/>
    <mergeCell ref="A30:B30"/>
    <mergeCell ref="A31:B31"/>
    <mergeCell ref="A32:B32"/>
    <mergeCell ref="A33:B33"/>
    <mergeCell ref="A58:B58"/>
    <mergeCell ref="A59:B59"/>
    <mergeCell ref="A60:B60"/>
    <mergeCell ref="A61:B61"/>
    <mergeCell ref="A62:B62"/>
    <mergeCell ref="A63:B63"/>
    <mergeCell ref="A52:B52"/>
    <mergeCell ref="A53:B53"/>
    <mergeCell ref="A54:B54"/>
    <mergeCell ref="A55:B55"/>
    <mergeCell ref="A56:B56"/>
    <mergeCell ref="A57:B57"/>
    <mergeCell ref="A46:B46"/>
    <mergeCell ref="A47:B47"/>
    <mergeCell ref="A48:B48"/>
    <mergeCell ref="A49:B49"/>
    <mergeCell ref="A50:B50"/>
    <mergeCell ref="A51:B51"/>
    <mergeCell ref="A76:B76"/>
    <mergeCell ref="A77:B77"/>
    <mergeCell ref="A78:B78"/>
    <mergeCell ref="A79:B79"/>
    <mergeCell ref="A80:B80"/>
    <mergeCell ref="A81:B81"/>
    <mergeCell ref="A70:B70"/>
    <mergeCell ref="A71:B71"/>
    <mergeCell ref="A72:B72"/>
    <mergeCell ref="A73:B73"/>
    <mergeCell ref="A74:B74"/>
    <mergeCell ref="A75:B75"/>
    <mergeCell ref="A64:B64"/>
    <mergeCell ref="A65:B65"/>
    <mergeCell ref="A66:B66"/>
    <mergeCell ref="A67:B67"/>
    <mergeCell ref="A68:B68"/>
    <mergeCell ref="A69:B69"/>
    <mergeCell ref="A94:B94"/>
    <mergeCell ref="A95:B95"/>
    <mergeCell ref="A96:B96"/>
    <mergeCell ref="A97:B97"/>
    <mergeCell ref="A98:B98"/>
    <mergeCell ref="A99:B99"/>
    <mergeCell ref="A88:B88"/>
    <mergeCell ref="A89:B89"/>
    <mergeCell ref="A90:B90"/>
    <mergeCell ref="A91:B91"/>
    <mergeCell ref="A92:B92"/>
    <mergeCell ref="A93:B93"/>
    <mergeCell ref="A82:B82"/>
    <mergeCell ref="A83:B83"/>
    <mergeCell ref="A84:B84"/>
    <mergeCell ref="A85:B85"/>
    <mergeCell ref="A86:B86"/>
    <mergeCell ref="A87:B87"/>
    <mergeCell ref="A112:B112"/>
    <mergeCell ref="A113:B113"/>
    <mergeCell ref="A114:B114"/>
    <mergeCell ref="A115:B115"/>
    <mergeCell ref="A116:B116"/>
    <mergeCell ref="A117:B117"/>
    <mergeCell ref="A106:B106"/>
    <mergeCell ref="A107:B107"/>
    <mergeCell ref="A108:B108"/>
    <mergeCell ref="A109:B109"/>
    <mergeCell ref="A110:B110"/>
    <mergeCell ref="A111:B111"/>
    <mergeCell ref="A100:B100"/>
    <mergeCell ref="A101:B101"/>
    <mergeCell ref="A102:B102"/>
    <mergeCell ref="A103:B103"/>
    <mergeCell ref="A104:B104"/>
    <mergeCell ref="A105:B105"/>
    <mergeCell ref="A130:B130"/>
    <mergeCell ref="A131:B131"/>
    <mergeCell ref="A132:B132"/>
    <mergeCell ref="A133:B133"/>
    <mergeCell ref="A134:B134"/>
    <mergeCell ref="A135:B135"/>
    <mergeCell ref="A124:B124"/>
    <mergeCell ref="A125:B125"/>
    <mergeCell ref="A126:B126"/>
    <mergeCell ref="A127:B127"/>
    <mergeCell ref="A128:B128"/>
    <mergeCell ref="A129:B129"/>
    <mergeCell ref="A118:B118"/>
    <mergeCell ref="A119:B119"/>
    <mergeCell ref="A120:B120"/>
    <mergeCell ref="A121:B121"/>
    <mergeCell ref="A122:B122"/>
    <mergeCell ref="A123:B123"/>
    <mergeCell ref="A148:B148"/>
    <mergeCell ref="A149:B149"/>
    <mergeCell ref="A150:B150"/>
    <mergeCell ref="A151:B151"/>
    <mergeCell ref="A152:B152"/>
    <mergeCell ref="A153:B153"/>
    <mergeCell ref="A142:B142"/>
    <mergeCell ref="A143:B143"/>
    <mergeCell ref="A144:B144"/>
    <mergeCell ref="A145:B145"/>
    <mergeCell ref="A146:B146"/>
    <mergeCell ref="A147:B147"/>
    <mergeCell ref="A136:B136"/>
    <mergeCell ref="A137:B137"/>
    <mergeCell ref="A138:B138"/>
    <mergeCell ref="A139:B139"/>
    <mergeCell ref="A140:B140"/>
    <mergeCell ref="A141:B141"/>
    <mergeCell ref="A166:B166"/>
    <mergeCell ref="A167:B167"/>
    <mergeCell ref="A168:B168"/>
    <mergeCell ref="A169:B169"/>
    <mergeCell ref="A170:B170"/>
    <mergeCell ref="A171:B171"/>
    <mergeCell ref="A160:B160"/>
    <mergeCell ref="A161:B161"/>
    <mergeCell ref="A162:B162"/>
    <mergeCell ref="A163:B163"/>
    <mergeCell ref="A164:B164"/>
    <mergeCell ref="A165:B165"/>
    <mergeCell ref="A154:B154"/>
    <mergeCell ref="A155:B155"/>
    <mergeCell ref="A156:B156"/>
    <mergeCell ref="A157:B157"/>
    <mergeCell ref="A158:B158"/>
    <mergeCell ref="A159:B159"/>
    <mergeCell ref="A184:B184"/>
    <mergeCell ref="A185:B185"/>
    <mergeCell ref="A186:B186"/>
    <mergeCell ref="A187:B187"/>
    <mergeCell ref="A188:B188"/>
    <mergeCell ref="A189:B189"/>
    <mergeCell ref="A178:B178"/>
    <mergeCell ref="A179:B179"/>
    <mergeCell ref="A180:B180"/>
    <mergeCell ref="A181:B181"/>
    <mergeCell ref="A182:B182"/>
    <mergeCell ref="A183:B183"/>
    <mergeCell ref="A172:B172"/>
    <mergeCell ref="A173:B173"/>
    <mergeCell ref="A174:B174"/>
    <mergeCell ref="A175:B175"/>
    <mergeCell ref="A176:B176"/>
    <mergeCell ref="A177:B177"/>
    <mergeCell ref="A202:B202"/>
    <mergeCell ref="A203:B203"/>
    <mergeCell ref="A204:B204"/>
    <mergeCell ref="A205:B205"/>
    <mergeCell ref="A206:B206"/>
    <mergeCell ref="A207:B207"/>
    <mergeCell ref="A196:B196"/>
    <mergeCell ref="A197:B197"/>
    <mergeCell ref="A198:B198"/>
    <mergeCell ref="A199:B199"/>
    <mergeCell ref="A200:B200"/>
    <mergeCell ref="A201:B201"/>
    <mergeCell ref="A190:B190"/>
    <mergeCell ref="A191:B191"/>
    <mergeCell ref="A192:B192"/>
    <mergeCell ref="A193:B193"/>
    <mergeCell ref="A194:B194"/>
    <mergeCell ref="A195:B195"/>
    <mergeCell ref="A220:B220"/>
    <mergeCell ref="A221:B221"/>
    <mergeCell ref="A222:B222"/>
    <mergeCell ref="A223:B223"/>
    <mergeCell ref="A224:B224"/>
    <mergeCell ref="A225:B225"/>
    <mergeCell ref="A214:B214"/>
    <mergeCell ref="A215:B215"/>
    <mergeCell ref="A216:B216"/>
    <mergeCell ref="A217:B217"/>
    <mergeCell ref="A218:B218"/>
    <mergeCell ref="A219:B219"/>
    <mergeCell ref="A208:B208"/>
    <mergeCell ref="A209:B209"/>
    <mergeCell ref="A210:B210"/>
    <mergeCell ref="A211:B211"/>
    <mergeCell ref="A212:B212"/>
    <mergeCell ref="A213:B213"/>
    <mergeCell ref="A238:B238"/>
    <mergeCell ref="A239:B239"/>
    <mergeCell ref="A240:B240"/>
    <mergeCell ref="A241:B241"/>
    <mergeCell ref="A242:B242"/>
    <mergeCell ref="A243:B243"/>
    <mergeCell ref="A232:B232"/>
    <mergeCell ref="A233:B233"/>
    <mergeCell ref="A234:B234"/>
    <mergeCell ref="A235:B235"/>
    <mergeCell ref="A236:B236"/>
    <mergeCell ref="A237:B237"/>
    <mergeCell ref="A226:B226"/>
    <mergeCell ref="A227:B227"/>
    <mergeCell ref="A228:B228"/>
    <mergeCell ref="A229:B229"/>
    <mergeCell ref="A230:B230"/>
    <mergeCell ref="A231:B231"/>
    <mergeCell ref="A256:B256"/>
    <mergeCell ref="A257:B257"/>
    <mergeCell ref="A258:B258"/>
    <mergeCell ref="A259:B259"/>
    <mergeCell ref="A260:B260"/>
    <mergeCell ref="A261:B261"/>
    <mergeCell ref="A250:B250"/>
    <mergeCell ref="A251:B251"/>
    <mergeCell ref="A252:B252"/>
    <mergeCell ref="A253:B253"/>
    <mergeCell ref="A254:B254"/>
    <mergeCell ref="A255:B255"/>
    <mergeCell ref="A244:B244"/>
    <mergeCell ref="A245:B245"/>
    <mergeCell ref="A246:B246"/>
    <mergeCell ref="A247:B247"/>
    <mergeCell ref="A248:B248"/>
    <mergeCell ref="A249:B249"/>
    <mergeCell ref="A274:B274"/>
    <mergeCell ref="A275:B275"/>
    <mergeCell ref="A276:B276"/>
    <mergeCell ref="A277:B277"/>
    <mergeCell ref="A278:B278"/>
    <mergeCell ref="A279:B279"/>
    <mergeCell ref="A268:B268"/>
    <mergeCell ref="A269:B269"/>
    <mergeCell ref="A270:B270"/>
    <mergeCell ref="A271:B271"/>
    <mergeCell ref="A272:B272"/>
    <mergeCell ref="A273:B273"/>
    <mergeCell ref="A262:B262"/>
    <mergeCell ref="A263:B263"/>
    <mergeCell ref="A264:B264"/>
    <mergeCell ref="A265:B265"/>
    <mergeCell ref="A266:B266"/>
    <mergeCell ref="A267:B267"/>
    <mergeCell ref="A292:B292"/>
    <mergeCell ref="A293:B293"/>
    <mergeCell ref="A294:B294"/>
    <mergeCell ref="A295:B295"/>
    <mergeCell ref="A296:B296"/>
    <mergeCell ref="A297:B297"/>
    <mergeCell ref="A286:B286"/>
    <mergeCell ref="A287:B287"/>
    <mergeCell ref="A288:B288"/>
    <mergeCell ref="A289:B289"/>
    <mergeCell ref="A290:B290"/>
    <mergeCell ref="A291:B291"/>
    <mergeCell ref="A280:B280"/>
    <mergeCell ref="A281:B281"/>
    <mergeCell ref="A282:B282"/>
    <mergeCell ref="A283:B283"/>
    <mergeCell ref="A284:B284"/>
    <mergeCell ref="A285:B285"/>
    <mergeCell ref="A310:B310"/>
    <mergeCell ref="A311:B311"/>
    <mergeCell ref="A312:B312"/>
    <mergeCell ref="A313:B313"/>
    <mergeCell ref="A314:B314"/>
    <mergeCell ref="A315:B315"/>
    <mergeCell ref="A304:B304"/>
    <mergeCell ref="A305:B305"/>
    <mergeCell ref="A306:B306"/>
    <mergeCell ref="A307:B307"/>
    <mergeCell ref="A308:B308"/>
    <mergeCell ref="A309:B309"/>
    <mergeCell ref="A298:B298"/>
    <mergeCell ref="A299:B299"/>
    <mergeCell ref="A300:B300"/>
    <mergeCell ref="A301:B301"/>
    <mergeCell ref="A302:B302"/>
    <mergeCell ref="A303:B303"/>
    <mergeCell ref="A328:B328"/>
    <mergeCell ref="A329:B329"/>
    <mergeCell ref="A330:B330"/>
    <mergeCell ref="A331:B331"/>
    <mergeCell ref="A332:B332"/>
    <mergeCell ref="A333:B333"/>
    <mergeCell ref="A322:B322"/>
    <mergeCell ref="A323:B323"/>
    <mergeCell ref="A324:B324"/>
    <mergeCell ref="A325:B325"/>
    <mergeCell ref="A326:B326"/>
    <mergeCell ref="A327:B327"/>
    <mergeCell ref="A316:B316"/>
    <mergeCell ref="A317:B317"/>
    <mergeCell ref="A318:B318"/>
    <mergeCell ref="A319:B319"/>
    <mergeCell ref="A320:B320"/>
    <mergeCell ref="A321:B321"/>
    <mergeCell ref="A346:B346"/>
    <mergeCell ref="A347:B347"/>
    <mergeCell ref="A348:B348"/>
    <mergeCell ref="A349:B349"/>
    <mergeCell ref="A350:B350"/>
    <mergeCell ref="A351:B351"/>
    <mergeCell ref="A340:B340"/>
    <mergeCell ref="A341:B341"/>
    <mergeCell ref="A342:B342"/>
    <mergeCell ref="A343:B343"/>
    <mergeCell ref="A344:B344"/>
    <mergeCell ref="A345:B345"/>
    <mergeCell ref="A334:B334"/>
    <mergeCell ref="A335:B335"/>
    <mergeCell ref="A336:B336"/>
    <mergeCell ref="A337:B337"/>
    <mergeCell ref="A338:B338"/>
    <mergeCell ref="A339:B339"/>
    <mergeCell ref="A364:B364"/>
    <mergeCell ref="A365:B365"/>
    <mergeCell ref="A366:B366"/>
    <mergeCell ref="A367:B367"/>
    <mergeCell ref="A368:B368"/>
    <mergeCell ref="A369:B369"/>
    <mergeCell ref="A358:B358"/>
    <mergeCell ref="A359:B359"/>
    <mergeCell ref="A360:B360"/>
    <mergeCell ref="A361:B361"/>
    <mergeCell ref="A362:B362"/>
    <mergeCell ref="A363:B363"/>
    <mergeCell ref="A352:B352"/>
    <mergeCell ref="A353:B353"/>
    <mergeCell ref="A354:B354"/>
    <mergeCell ref="A355:B355"/>
    <mergeCell ref="A356:B356"/>
    <mergeCell ref="A357:B357"/>
    <mergeCell ref="A382:B382"/>
    <mergeCell ref="A383:B383"/>
    <mergeCell ref="A384:B384"/>
    <mergeCell ref="A385:B385"/>
    <mergeCell ref="A386:B386"/>
    <mergeCell ref="A387:B387"/>
    <mergeCell ref="A376:B376"/>
    <mergeCell ref="A377:B377"/>
    <mergeCell ref="A378:B378"/>
    <mergeCell ref="A379:B379"/>
    <mergeCell ref="A380:B380"/>
    <mergeCell ref="A381:B381"/>
    <mergeCell ref="A370:B370"/>
    <mergeCell ref="A371:B371"/>
    <mergeCell ref="A372:B372"/>
    <mergeCell ref="A373:B373"/>
    <mergeCell ref="A374:B374"/>
    <mergeCell ref="A375:B375"/>
    <mergeCell ref="A400:B400"/>
    <mergeCell ref="A401:B401"/>
    <mergeCell ref="A402:B402"/>
    <mergeCell ref="A403:B403"/>
    <mergeCell ref="A404:B404"/>
    <mergeCell ref="A405:B405"/>
    <mergeCell ref="A394:B394"/>
    <mergeCell ref="A395:B395"/>
    <mergeCell ref="A396:B396"/>
    <mergeCell ref="A397:B397"/>
    <mergeCell ref="A398:B398"/>
    <mergeCell ref="A399:B399"/>
    <mergeCell ref="A388:B388"/>
    <mergeCell ref="A389:B389"/>
    <mergeCell ref="A390:B390"/>
    <mergeCell ref="A391:B391"/>
    <mergeCell ref="A392:B392"/>
    <mergeCell ref="A393:B393"/>
    <mergeCell ref="A418:B418"/>
    <mergeCell ref="A419:B419"/>
    <mergeCell ref="A420:B420"/>
    <mergeCell ref="A421:B421"/>
    <mergeCell ref="A422:B422"/>
    <mergeCell ref="A423:B423"/>
    <mergeCell ref="A412:B412"/>
    <mergeCell ref="A413:B413"/>
    <mergeCell ref="A414:B414"/>
    <mergeCell ref="A415:B415"/>
    <mergeCell ref="A416:B416"/>
    <mergeCell ref="A417:B417"/>
    <mergeCell ref="A406:B406"/>
    <mergeCell ref="A407:B407"/>
    <mergeCell ref="A408:B408"/>
    <mergeCell ref="A409:B409"/>
    <mergeCell ref="A410:B410"/>
    <mergeCell ref="A411:B411"/>
    <mergeCell ref="A436:B436"/>
    <mergeCell ref="A437:B437"/>
    <mergeCell ref="A438:B438"/>
    <mergeCell ref="A439:B439"/>
    <mergeCell ref="A440:B440"/>
    <mergeCell ref="A441:B441"/>
    <mergeCell ref="A430:B430"/>
    <mergeCell ref="A431:B431"/>
    <mergeCell ref="A432:B432"/>
    <mergeCell ref="A433:B433"/>
    <mergeCell ref="A434:B434"/>
    <mergeCell ref="A435:B435"/>
    <mergeCell ref="A424:B424"/>
    <mergeCell ref="A425:B425"/>
    <mergeCell ref="A426:B426"/>
    <mergeCell ref="A427:B427"/>
    <mergeCell ref="A428:B428"/>
    <mergeCell ref="A429:B429"/>
    <mergeCell ref="A454:B454"/>
    <mergeCell ref="A455:B455"/>
    <mergeCell ref="A456:B456"/>
    <mergeCell ref="A457:B457"/>
    <mergeCell ref="A458:B458"/>
    <mergeCell ref="A459:B459"/>
    <mergeCell ref="A448:B448"/>
    <mergeCell ref="A449:B449"/>
    <mergeCell ref="A450:B450"/>
    <mergeCell ref="A451:B451"/>
    <mergeCell ref="A452:B452"/>
    <mergeCell ref="A453:B453"/>
    <mergeCell ref="A442:B442"/>
    <mergeCell ref="A443:B443"/>
    <mergeCell ref="A444:B444"/>
    <mergeCell ref="A445:B445"/>
    <mergeCell ref="A446:B446"/>
    <mergeCell ref="A447:B447"/>
    <mergeCell ref="A472:B472"/>
    <mergeCell ref="A473:B473"/>
    <mergeCell ref="A474:B474"/>
    <mergeCell ref="A475:B475"/>
    <mergeCell ref="A476:B476"/>
    <mergeCell ref="A477:B477"/>
    <mergeCell ref="A466:B466"/>
    <mergeCell ref="A467:B467"/>
    <mergeCell ref="A468:B468"/>
    <mergeCell ref="A469:B469"/>
    <mergeCell ref="A470:B470"/>
    <mergeCell ref="A471:B471"/>
    <mergeCell ref="A460:B460"/>
    <mergeCell ref="A461:B461"/>
    <mergeCell ref="A462:B462"/>
    <mergeCell ref="A463:B463"/>
    <mergeCell ref="A464:B464"/>
    <mergeCell ref="A465:B465"/>
    <mergeCell ref="A490:B490"/>
    <mergeCell ref="A491:B491"/>
    <mergeCell ref="A492:B492"/>
    <mergeCell ref="A493:B493"/>
    <mergeCell ref="A494:B494"/>
    <mergeCell ref="A495:B495"/>
    <mergeCell ref="A484:B484"/>
    <mergeCell ref="A485:B485"/>
    <mergeCell ref="A486:B486"/>
    <mergeCell ref="A487:B487"/>
    <mergeCell ref="A488:B488"/>
    <mergeCell ref="A489:B489"/>
    <mergeCell ref="A478:B478"/>
    <mergeCell ref="A479:B479"/>
    <mergeCell ref="A480:B480"/>
    <mergeCell ref="A481:B481"/>
    <mergeCell ref="A482:B482"/>
    <mergeCell ref="A483:B483"/>
    <mergeCell ref="A508:B508"/>
    <mergeCell ref="A509:B509"/>
    <mergeCell ref="A510:B510"/>
    <mergeCell ref="A511:B511"/>
    <mergeCell ref="A512:B512"/>
    <mergeCell ref="A513:B513"/>
    <mergeCell ref="A502:B502"/>
    <mergeCell ref="A503:B503"/>
    <mergeCell ref="A504:B504"/>
    <mergeCell ref="A505:B505"/>
    <mergeCell ref="A506:B506"/>
    <mergeCell ref="A507:B507"/>
    <mergeCell ref="A496:B496"/>
    <mergeCell ref="A497:B497"/>
    <mergeCell ref="A498:B498"/>
    <mergeCell ref="A499:B499"/>
    <mergeCell ref="A500:B500"/>
    <mergeCell ref="A501:B501"/>
    <mergeCell ref="A526:B526"/>
    <mergeCell ref="A527:B527"/>
    <mergeCell ref="A528:B528"/>
    <mergeCell ref="A529:B529"/>
    <mergeCell ref="A530:B530"/>
    <mergeCell ref="A531:B531"/>
    <mergeCell ref="A520:B520"/>
    <mergeCell ref="A521:B521"/>
    <mergeCell ref="A522:B522"/>
    <mergeCell ref="A523:B523"/>
    <mergeCell ref="A524:B524"/>
    <mergeCell ref="A525:B525"/>
    <mergeCell ref="A514:B514"/>
    <mergeCell ref="A515:B515"/>
    <mergeCell ref="A516:B516"/>
    <mergeCell ref="A517:B517"/>
    <mergeCell ref="A518:B518"/>
    <mergeCell ref="A519:B519"/>
    <mergeCell ref="A544:B544"/>
    <mergeCell ref="A545:B545"/>
    <mergeCell ref="A546:B546"/>
    <mergeCell ref="A547:B547"/>
    <mergeCell ref="A548:B548"/>
    <mergeCell ref="A549:B549"/>
    <mergeCell ref="A538:B538"/>
    <mergeCell ref="A539:B539"/>
    <mergeCell ref="A540:B540"/>
    <mergeCell ref="A541:B541"/>
    <mergeCell ref="A542:B542"/>
    <mergeCell ref="A543:B543"/>
    <mergeCell ref="A532:B532"/>
    <mergeCell ref="A533:B533"/>
    <mergeCell ref="A534:B534"/>
    <mergeCell ref="A535:B535"/>
    <mergeCell ref="A536:B536"/>
    <mergeCell ref="A537:B537"/>
    <mergeCell ref="A562:B562"/>
    <mergeCell ref="A563:B563"/>
    <mergeCell ref="A564:B564"/>
    <mergeCell ref="A565:B565"/>
    <mergeCell ref="A566:B566"/>
    <mergeCell ref="A567:B567"/>
    <mergeCell ref="A556:B556"/>
    <mergeCell ref="A557:B557"/>
    <mergeCell ref="A558:B558"/>
    <mergeCell ref="A559:B559"/>
    <mergeCell ref="A560:B560"/>
    <mergeCell ref="A561:B561"/>
    <mergeCell ref="A550:B550"/>
    <mergeCell ref="A551:B551"/>
    <mergeCell ref="A552:B552"/>
    <mergeCell ref="A553:B553"/>
    <mergeCell ref="A554:B554"/>
    <mergeCell ref="A555:B555"/>
    <mergeCell ref="A580:B580"/>
    <mergeCell ref="A581:B581"/>
    <mergeCell ref="A582:B582"/>
    <mergeCell ref="A583:B583"/>
    <mergeCell ref="A584:B584"/>
    <mergeCell ref="A585:B585"/>
    <mergeCell ref="A574:B574"/>
    <mergeCell ref="A575:B575"/>
    <mergeCell ref="A576:B576"/>
    <mergeCell ref="A577:B577"/>
    <mergeCell ref="A578:B578"/>
    <mergeCell ref="A579:B579"/>
    <mergeCell ref="A568:B568"/>
    <mergeCell ref="A569:B569"/>
    <mergeCell ref="A570:B570"/>
    <mergeCell ref="A571:B571"/>
    <mergeCell ref="A572:B572"/>
    <mergeCell ref="A573:B573"/>
    <mergeCell ref="A598:B598"/>
    <mergeCell ref="A599:B599"/>
    <mergeCell ref="A600:B600"/>
    <mergeCell ref="A601:B601"/>
    <mergeCell ref="A602:B602"/>
    <mergeCell ref="A603:B603"/>
    <mergeCell ref="A592:B592"/>
    <mergeCell ref="A593:B593"/>
    <mergeCell ref="A594:B594"/>
    <mergeCell ref="A595:B595"/>
    <mergeCell ref="A596:B596"/>
    <mergeCell ref="A597:B597"/>
    <mergeCell ref="A586:B586"/>
    <mergeCell ref="A587:B587"/>
    <mergeCell ref="A588:B588"/>
    <mergeCell ref="A589:B589"/>
    <mergeCell ref="A590:B590"/>
    <mergeCell ref="A591:B591"/>
    <mergeCell ref="A616:B616"/>
    <mergeCell ref="A617:B617"/>
    <mergeCell ref="A618:B618"/>
    <mergeCell ref="A619:B619"/>
    <mergeCell ref="A620:B620"/>
    <mergeCell ref="A621:B621"/>
    <mergeCell ref="A610:B610"/>
    <mergeCell ref="A611:B611"/>
    <mergeCell ref="A612:B612"/>
    <mergeCell ref="A613:B613"/>
    <mergeCell ref="A614:B614"/>
    <mergeCell ref="A615:B615"/>
    <mergeCell ref="A604:B604"/>
    <mergeCell ref="A605:B605"/>
    <mergeCell ref="A606:B606"/>
    <mergeCell ref="A607:B607"/>
    <mergeCell ref="A608:B608"/>
    <mergeCell ref="A609:B609"/>
    <mergeCell ref="A634:B634"/>
    <mergeCell ref="A635:B635"/>
    <mergeCell ref="A636:B636"/>
    <mergeCell ref="A637:B637"/>
    <mergeCell ref="A638:B638"/>
    <mergeCell ref="A639:B639"/>
    <mergeCell ref="A628:B628"/>
    <mergeCell ref="A629:B629"/>
    <mergeCell ref="A630:B630"/>
    <mergeCell ref="A631:B631"/>
    <mergeCell ref="A632:B632"/>
    <mergeCell ref="A633:B633"/>
    <mergeCell ref="A622:B622"/>
    <mergeCell ref="A623:B623"/>
    <mergeCell ref="A624:B624"/>
    <mergeCell ref="A625:B625"/>
    <mergeCell ref="A626:B626"/>
    <mergeCell ref="A627:B627"/>
    <mergeCell ref="A652:B652"/>
    <mergeCell ref="A653:B653"/>
    <mergeCell ref="A654:B654"/>
    <mergeCell ref="A655:B655"/>
    <mergeCell ref="A656:B656"/>
    <mergeCell ref="A657:B657"/>
    <mergeCell ref="A646:B646"/>
    <mergeCell ref="A647:B647"/>
    <mergeCell ref="A648:B648"/>
    <mergeCell ref="A649:B649"/>
    <mergeCell ref="A650:B650"/>
    <mergeCell ref="A651:B651"/>
    <mergeCell ref="A640:B640"/>
    <mergeCell ref="A641:B641"/>
    <mergeCell ref="A642:B642"/>
    <mergeCell ref="A643:B643"/>
    <mergeCell ref="A644:B644"/>
    <mergeCell ref="A645:B645"/>
    <mergeCell ref="A670:B670"/>
    <mergeCell ref="A671:B671"/>
    <mergeCell ref="A672:B672"/>
    <mergeCell ref="A673:B673"/>
    <mergeCell ref="A674:B674"/>
    <mergeCell ref="A675:B675"/>
    <mergeCell ref="A664:B664"/>
    <mergeCell ref="A665:B665"/>
    <mergeCell ref="A666:B666"/>
    <mergeCell ref="A667:B667"/>
    <mergeCell ref="A668:B668"/>
    <mergeCell ref="A669:B669"/>
    <mergeCell ref="A658:B658"/>
    <mergeCell ref="A659:B659"/>
    <mergeCell ref="A660:B660"/>
    <mergeCell ref="A661:B661"/>
    <mergeCell ref="A662:B662"/>
    <mergeCell ref="A663:B663"/>
    <mergeCell ref="A688:B688"/>
    <mergeCell ref="A689:B689"/>
    <mergeCell ref="A690:B690"/>
    <mergeCell ref="A691:B691"/>
    <mergeCell ref="A692:B692"/>
    <mergeCell ref="A693:B693"/>
    <mergeCell ref="A682:B682"/>
    <mergeCell ref="A683:B683"/>
    <mergeCell ref="A684:B684"/>
    <mergeCell ref="A685:B685"/>
    <mergeCell ref="A686:B686"/>
    <mergeCell ref="A687:B687"/>
    <mergeCell ref="A676:B676"/>
    <mergeCell ref="A677:B677"/>
    <mergeCell ref="A678:B678"/>
    <mergeCell ref="A679:B679"/>
    <mergeCell ref="A680:B680"/>
    <mergeCell ref="A681:B681"/>
    <mergeCell ref="A706:B706"/>
    <mergeCell ref="A707:B707"/>
    <mergeCell ref="A708:B708"/>
    <mergeCell ref="A709:B709"/>
    <mergeCell ref="A710:B710"/>
    <mergeCell ref="A711:B711"/>
    <mergeCell ref="A700:B700"/>
    <mergeCell ref="A701:B701"/>
    <mergeCell ref="A702:B702"/>
    <mergeCell ref="A703:B703"/>
    <mergeCell ref="A704:B704"/>
    <mergeCell ref="A705:B705"/>
    <mergeCell ref="A694:B694"/>
    <mergeCell ref="A695:B695"/>
    <mergeCell ref="A696:B696"/>
    <mergeCell ref="A697:B697"/>
    <mergeCell ref="A698:B698"/>
    <mergeCell ref="A699:B699"/>
    <mergeCell ref="A724:B724"/>
    <mergeCell ref="A725:B725"/>
    <mergeCell ref="A726:B726"/>
    <mergeCell ref="A727:B727"/>
    <mergeCell ref="A728:B728"/>
    <mergeCell ref="A729:B729"/>
    <mergeCell ref="A718:B718"/>
    <mergeCell ref="A719:B719"/>
    <mergeCell ref="A720:B720"/>
    <mergeCell ref="A721:B721"/>
    <mergeCell ref="A722:B722"/>
    <mergeCell ref="A723:B723"/>
    <mergeCell ref="A712:B712"/>
    <mergeCell ref="A713:B713"/>
    <mergeCell ref="A714:B714"/>
    <mergeCell ref="A715:B715"/>
    <mergeCell ref="A716:B716"/>
    <mergeCell ref="A717:B717"/>
    <mergeCell ref="A742:B742"/>
    <mergeCell ref="A743:B743"/>
    <mergeCell ref="A744:B744"/>
    <mergeCell ref="A745:B745"/>
    <mergeCell ref="A746:B746"/>
    <mergeCell ref="A747:B747"/>
    <mergeCell ref="A736:B736"/>
    <mergeCell ref="A737:B737"/>
    <mergeCell ref="A738:B738"/>
    <mergeCell ref="A739:B739"/>
    <mergeCell ref="A740:B740"/>
    <mergeCell ref="A741:B741"/>
    <mergeCell ref="A730:B730"/>
    <mergeCell ref="A731:B731"/>
    <mergeCell ref="A732:B732"/>
    <mergeCell ref="A733:B733"/>
    <mergeCell ref="A734:B734"/>
    <mergeCell ref="A735:B735"/>
    <mergeCell ref="A760:B760"/>
    <mergeCell ref="A761:B761"/>
    <mergeCell ref="A762:B762"/>
    <mergeCell ref="A763:B763"/>
    <mergeCell ref="A764:B764"/>
    <mergeCell ref="A765:B765"/>
    <mergeCell ref="A754:B754"/>
    <mergeCell ref="A755:B755"/>
    <mergeCell ref="A756:B756"/>
    <mergeCell ref="A757:B757"/>
    <mergeCell ref="A758:B758"/>
    <mergeCell ref="A759:B759"/>
    <mergeCell ref="A748:B748"/>
    <mergeCell ref="A749:B749"/>
    <mergeCell ref="A750:B750"/>
    <mergeCell ref="A751:B751"/>
    <mergeCell ref="A752:B752"/>
    <mergeCell ref="A753:B753"/>
    <mergeCell ref="A778:B778"/>
    <mergeCell ref="A779:B779"/>
    <mergeCell ref="A780:B780"/>
    <mergeCell ref="A781:B781"/>
    <mergeCell ref="A782:B782"/>
    <mergeCell ref="A783:B783"/>
    <mergeCell ref="A772:B772"/>
    <mergeCell ref="A773:B773"/>
    <mergeCell ref="A774:B774"/>
    <mergeCell ref="A775:B775"/>
    <mergeCell ref="A776:B776"/>
    <mergeCell ref="A777:B777"/>
    <mergeCell ref="A766:B766"/>
    <mergeCell ref="A767:B767"/>
    <mergeCell ref="A768:B768"/>
    <mergeCell ref="A769:B769"/>
    <mergeCell ref="A770:B770"/>
    <mergeCell ref="A771:B771"/>
    <mergeCell ref="A796:B796"/>
    <mergeCell ref="A797:B797"/>
    <mergeCell ref="A798:B798"/>
    <mergeCell ref="A799:B799"/>
    <mergeCell ref="A800:B800"/>
    <mergeCell ref="A801:B801"/>
    <mergeCell ref="A790:B790"/>
    <mergeCell ref="A791:B791"/>
    <mergeCell ref="A792:B792"/>
    <mergeCell ref="A793:B793"/>
    <mergeCell ref="A794:B794"/>
    <mergeCell ref="A795:B795"/>
    <mergeCell ref="A784:B784"/>
    <mergeCell ref="A785:B785"/>
    <mergeCell ref="A786:B786"/>
    <mergeCell ref="A787:B787"/>
    <mergeCell ref="A788:B788"/>
    <mergeCell ref="A789:B789"/>
    <mergeCell ref="A814:B814"/>
    <mergeCell ref="A815:B815"/>
    <mergeCell ref="A816:B816"/>
    <mergeCell ref="A817:B817"/>
    <mergeCell ref="A818:B818"/>
    <mergeCell ref="A819:B819"/>
    <mergeCell ref="A808:B808"/>
    <mergeCell ref="A809:B809"/>
    <mergeCell ref="A810:B810"/>
    <mergeCell ref="A811:B811"/>
    <mergeCell ref="A812:B812"/>
    <mergeCell ref="A813:B813"/>
    <mergeCell ref="A802:B802"/>
    <mergeCell ref="A803:B803"/>
    <mergeCell ref="A804:B804"/>
    <mergeCell ref="A805:B805"/>
    <mergeCell ref="A806:B806"/>
    <mergeCell ref="A807:B807"/>
    <mergeCell ref="A832:B832"/>
    <mergeCell ref="A833:B833"/>
    <mergeCell ref="A834:B834"/>
    <mergeCell ref="A835:B835"/>
    <mergeCell ref="A836:B836"/>
    <mergeCell ref="A837:B837"/>
    <mergeCell ref="A826:B826"/>
    <mergeCell ref="A827:B827"/>
    <mergeCell ref="A828:B828"/>
    <mergeCell ref="A829:B829"/>
    <mergeCell ref="A830:B830"/>
    <mergeCell ref="A831:B831"/>
    <mergeCell ref="A820:B820"/>
    <mergeCell ref="A821:B821"/>
    <mergeCell ref="A822:B822"/>
    <mergeCell ref="A823:B823"/>
    <mergeCell ref="A824:B824"/>
    <mergeCell ref="A825:B825"/>
    <mergeCell ref="A850:B850"/>
    <mergeCell ref="A851:B851"/>
    <mergeCell ref="A852:B852"/>
    <mergeCell ref="A853:B853"/>
    <mergeCell ref="A854:B854"/>
    <mergeCell ref="A855:B855"/>
    <mergeCell ref="A844:B844"/>
    <mergeCell ref="A845:B845"/>
    <mergeCell ref="A846:B846"/>
    <mergeCell ref="A847:B847"/>
    <mergeCell ref="A848:B848"/>
    <mergeCell ref="A849:B849"/>
    <mergeCell ref="A838:B838"/>
    <mergeCell ref="A839:B839"/>
    <mergeCell ref="A840:B840"/>
    <mergeCell ref="A841:B841"/>
    <mergeCell ref="A842:B842"/>
    <mergeCell ref="A843:B843"/>
    <mergeCell ref="A868:B868"/>
    <mergeCell ref="A869:B869"/>
    <mergeCell ref="A870:B870"/>
    <mergeCell ref="A871:B871"/>
    <mergeCell ref="A872:B872"/>
    <mergeCell ref="A873:B873"/>
    <mergeCell ref="A862:B862"/>
    <mergeCell ref="A863:B863"/>
    <mergeCell ref="A864:B864"/>
    <mergeCell ref="A865:B865"/>
    <mergeCell ref="A866:B866"/>
    <mergeCell ref="A867:B867"/>
    <mergeCell ref="A856:B856"/>
    <mergeCell ref="A857:B857"/>
    <mergeCell ref="A858:B858"/>
    <mergeCell ref="A859:B859"/>
    <mergeCell ref="A860:B860"/>
    <mergeCell ref="A861:B861"/>
    <mergeCell ref="A886:B886"/>
    <mergeCell ref="A887:B887"/>
    <mergeCell ref="A888:B888"/>
    <mergeCell ref="A889:B889"/>
    <mergeCell ref="A890:B890"/>
    <mergeCell ref="A891:B891"/>
    <mergeCell ref="A880:B880"/>
    <mergeCell ref="A881:B881"/>
    <mergeCell ref="A882:B882"/>
    <mergeCell ref="A883:B883"/>
    <mergeCell ref="A884:B884"/>
    <mergeCell ref="A885:B885"/>
    <mergeCell ref="A874:B874"/>
    <mergeCell ref="A875:B875"/>
    <mergeCell ref="A876:B876"/>
    <mergeCell ref="A877:B877"/>
    <mergeCell ref="A878:B878"/>
    <mergeCell ref="A879:B879"/>
    <mergeCell ref="A904:B904"/>
    <mergeCell ref="A905:B905"/>
    <mergeCell ref="A906:B906"/>
    <mergeCell ref="A907:B907"/>
    <mergeCell ref="A908:B908"/>
    <mergeCell ref="A909:B909"/>
    <mergeCell ref="A898:B898"/>
    <mergeCell ref="A899:B899"/>
    <mergeCell ref="A900:B900"/>
    <mergeCell ref="A901:B901"/>
    <mergeCell ref="A902:B902"/>
    <mergeCell ref="A903:B903"/>
    <mergeCell ref="A892:B892"/>
    <mergeCell ref="A893:B893"/>
    <mergeCell ref="A894:B894"/>
    <mergeCell ref="A895:B895"/>
    <mergeCell ref="A896:B896"/>
    <mergeCell ref="A897:B897"/>
    <mergeCell ref="A922:B922"/>
    <mergeCell ref="A923:B923"/>
    <mergeCell ref="A924:B924"/>
    <mergeCell ref="A925:B925"/>
    <mergeCell ref="A926:B926"/>
    <mergeCell ref="A927:B927"/>
    <mergeCell ref="A916:B916"/>
    <mergeCell ref="A917:B917"/>
    <mergeCell ref="A918:B918"/>
    <mergeCell ref="A919:B919"/>
    <mergeCell ref="A920:B920"/>
    <mergeCell ref="A921:B921"/>
    <mergeCell ref="A910:B910"/>
    <mergeCell ref="A911:B911"/>
    <mergeCell ref="A912:B912"/>
    <mergeCell ref="A913:B913"/>
    <mergeCell ref="A914:B914"/>
    <mergeCell ref="A915:B915"/>
    <mergeCell ref="A940:B940"/>
    <mergeCell ref="A941:B941"/>
    <mergeCell ref="A942:B942"/>
    <mergeCell ref="A943:B943"/>
    <mergeCell ref="A944:B944"/>
    <mergeCell ref="A945:B945"/>
    <mergeCell ref="A934:B934"/>
    <mergeCell ref="A935:B935"/>
    <mergeCell ref="A936:B936"/>
    <mergeCell ref="A937:B937"/>
    <mergeCell ref="A938:B938"/>
    <mergeCell ref="A939:B939"/>
    <mergeCell ref="A928:B928"/>
    <mergeCell ref="A929:B929"/>
    <mergeCell ref="A930:B930"/>
    <mergeCell ref="A931:B931"/>
    <mergeCell ref="A932:B932"/>
    <mergeCell ref="A933:B933"/>
    <mergeCell ref="A958:B958"/>
    <mergeCell ref="A959:B959"/>
    <mergeCell ref="A960:B960"/>
    <mergeCell ref="A961:B961"/>
    <mergeCell ref="A962:B962"/>
    <mergeCell ref="A963:B963"/>
    <mergeCell ref="A952:B952"/>
    <mergeCell ref="A953:B953"/>
    <mergeCell ref="A954:B954"/>
    <mergeCell ref="A955:B955"/>
    <mergeCell ref="A956:B956"/>
    <mergeCell ref="A957:B957"/>
    <mergeCell ref="A946:B946"/>
    <mergeCell ref="A947:B947"/>
    <mergeCell ref="A948:B948"/>
    <mergeCell ref="A949:B949"/>
    <mergeCell ref="A950:B950"/>
    <mergeCell ref="A951:B951"/>
    <mergeCell ref="A976:B976"/>
    <mergeCell ref="A977:B977"/>
    <mergeCell ref="A978:B978"/>
    <mergeCell ref="A979:B979"/>
    <mergeCell ref="A980:B980"/>
    <mergeCell ref="A981:B981"/>
    <mergeCell ref="A970:B970"/>
    <mergeCell ref="A971:B971"/>
    <mergeCell ref="A972:B972"/>
    <mergeCell ref="A973:B973"/>
    <mergeCell ref="A974:B974"/>
    <mergeCell ref="A975:B975"/>
    <mergeCell ref="A964:B964"/>
    <mergeCell ref="A965:B965"/>
    <mergeCell ref="A966:B966"/>
    <mergeCell ref="A967:B967"/>
    <mergeCell ref="A968:B968"/>
    <mergeCell ref="A969:B969"/>
    <mergeCell ref="A994:B994"/>
    <mergeCell ref="A995:B995"/>
    <mergeCell ref="A996:B996"/>
    <mergeCell ref="A997:B997"/>
    <mergeCell ref="A998:B998"/>
    <mergeCell ref="A999:B999"/>
    <mergeCell ref="A988:B988"/>
    <mergeCell ref="A989:B989"/>
    <mergeCell ref="A990:B990"/>
    <mergeCell ref="A991:B991"/>
    <mergeCell ref="A992:B992"/>
    <mergeCell ref="A993:B993"/>
    <mergeCell ref="A982:B982"/>
    <mergeCell ref="A983:B983"/>
    <mergeCell ref="A984:B984"/>
    <mergeCell ref="A985:B985"/>
    <mergeCell ref="A986:B986"/>
    <mergeCell ref="A987:B987"/>
    <mergeCell ref="A1012:B1012"/>
    <mergeCell ref="A1013:B1013"/>
    <mergeCell ref="A1014:B1014"/>
    <mergeCell ref="A1015:B1015"/>
    <mergeCell ref="A1016:B1016"/>
    <mergeCell ref="A1017:B1017"/>
    <mergeCell ref="A1006:B1006"/>
    <mergeCell ref="A1007:B1007"/>
    <mergeCell ref="A1008:B1008"/>
    <mergeCell ref="A1009:B1009"/>
    <mergeCell ref="A1010:B1010"/>
    <mergeCell ref="A1011:B1011"/>
    <mergeCell ref="A1000:B1000"/>
    <mergeCell ref="A1001:B1001"/>
    <mergeCell ref="A1002:B1002"/>
    <mergeCell ref="A1003:B1003"/>
    <mergeCell ref="A1004:B1004"/>
    <mergeCell ref="A1005:B1005"/>
    <mergeCell ref="A1030:B1030"/>
    <mergeCell ref="A1031:B1031"/>
    <mergeCell ref="A1032:B1032"/>
    <mergeCell ref="A1033:B1033"/>
    <mergeCell ref="A1034:B1034"/>
    <mergeCell ref="A1035:B1035"/>
    <mergeCell ref="A1024:B1024"/>
    <mergeCell ref="A1025:B1025"/>
    <mergeCell ref="A1026:B1026"/>
    <mergeCell ref="A1027:B1027"/>
    <mergeCell ref="A1028:B1028"/>
    <mergeCell ref="A1029:B1029"/>
    <mergeCell ref="A1018:B1018"/>
    <mergeCell ref="A1019:B1019"/>
    <mergeCell ref="A1020:B1020"/>
    <mergeCell ref="A1021:B1021"/>
    <mergeCell ref="A1022:B1022"/>
    <mergeCell ref="A1023:B1023"/>
    <mergeCell ref="A1048:B1048"/>
    <mergeCell ref="A1049:B1049"/>
    <mergeCell ref="A1050:B1050"/>
    <mergeCell ref="A1051:B1051"/>
    <mergeCell ref="A1052:B1052"/>
    <mergeCell ref="A1053:B1053"/>
    <mergeCell ref="A1042:B1042"/>
    <mergeCell ref="A1043:B1043"/>
    <mergeCell ref="A1044:B1044"/>
    <mergeCell ref="A1045:B1045"/>
    <mergeCell ref="A1046:B1046"/>
    <mergeCell ref="A1047:B1047"/>
    <mergeCell ref="A1036:B1036"/>
    <mergeCell ref="A1037:B1037"/>
    <mergeCell ref="A1038:B1038"/>
    <mergeCell ref="A1039:B1039"/>
    <mergeCell ref="A1040:B1040"/>
    <mergeCell ref="A1041:B1041"/>
    <mergeCell ref="A1066:B1066"/>
    <mergeCell ref="A1067:B1067"/>
    <mergeCell ref="A1068:B1068"/>
    <mergeCell ref="A1069:B1069"/>
    <mergeCell ref="A1070:B1070"/>
    <mergeCell ref="A1071:B1071"/>
    <mergeCell ref="A1060:B1060"/>
    <mergeCell ref="A1061:B1061"/>
    <mergeCell ref="A1062:B1062"/>
    <mergeCell ref="A1063:B1063"/>
    <mergeCell ref="A1064:B1064"/>
    <mergeCell ref="A1065:B1065"/>
    <mergeCell ref="A1054:B1054"/>
    <mergeCell ref="A1055:B1055"/>
    <mergeCell ref="A1056:B1056"/>
    <mergeCell ref="A1057:B1057"/>
    <mergeCell ref="A1058:B1058"/>
    <mergeCell ref="A1059:B1059"/>
    <mergeCell ref="A1084:B1084"/>
    <mergeCell ref="A1085:B1085"/>
    <mergeCell ref="A1086:B1086"/>
    <mergeCell ref="A1087:B1087"/>
    <mergeCell ref="A1088:B1088"/>
    <mergeCell ref="A1089:B1089"/>
    <mergeCell ref="A1078:B1078"/>
    <mergeCell ref="A1079:B1079"/>
    <mergeCell ref="A1080:B1080"/>
    <mergeCell ref="A1081:B1081"/>
    <mergeCell ref="A1082:B1082"/>
    <mergeCell ref="A1083:B1083"/>
    <mergeCell ref="A1072:B1072"/>
    <mergeCell ref="A1073:B1073"/>
    <mergeCell ref="A1074:B1074"/>
    <mergeCell ref="A1075:B1075"/>
    <mergeCell ref="A1076:B1076"/>
    <mergeCell ref="A1077:B1077"/>
    <mergeCell ref="A1102:B1102"/>
    <mergeCell ref="A1103:B1103"/>
    <mergeCell ref="A1104:B1104"/>
    <mergeCell ref="A1105:B1105"/>
    <mergeCell ref="A1106:B1106"/>
    <mergeCell ref="A1107:B1107"/>
    <mergeCell ref="A1096:B1096"/>
    <mergeCell ref="A1097:B1097"/>
    <mergeCell ref="A1098:B1098"/>
    <mergeCell ref="A1099:B1099"/>
    <mergeCell ref="A1100:B1100"/>
    <mergeCell ref="A1101:B1101"/>
    <mergeCell ref="A1090:B1090"/>
    <mergeCell ref="A1091:B1091"/>
    <mergeCell ref="A1092:B1092"/>
    <mergeCell ref="A1093:B1093"/>
    <mergeCell ref="A1094:B1094"/>
    <mergeCell ref="A1095:B1095"/>
    <mergeCell ref="A1120:B1120"/>
    <mergeCell ref="A1121:B1121"/>
    <mergeCell ref="A1122:B1122"/>
    <mergeCell ref="A1123:B1123"/>
    <mergeCell ref="A1124:B1124"/>
    <mergeCell ref="A1125:B1125"/>
    <mergeCell ref="A1114:B1114"/>
    <mergeCell ref="A1115:B1115"/>
    <mergeCell ref="A1116:B1116"/>
    <mergeCell ref="A1117:B1117"/>
    <mergeCell ref="A1118:B1118"/>
    <mergeCell ref="A1119:B1119"/>
    <mergeCell ref="A1108:B1108"/>
    <mergeCell ref="A1109:B1109"/>
    <mergeCell ref="A1110:B1110"/>
    <mergeCell ref="A1111:B1111"/>
    <mergeCell ref="A1112:B1112"/>
    <mergeCell ref="A1113:B1113"/>
    <mergeCell ref="A1138:B1138"/>
    <mergeCell ref="A1139:B1139"/>
    <mergeCell ref="A1140:B1140"/>
    <mergeCell ref="A1141:B1141"/>
    <mergeCell ref="A1142:B1142"/>
    <mergeCell ref="A1143:B1143"/>
    <mergeCell ref="A1132:B1132"/>
    <mergeCell ref="A1133:B1133"/>
    <mergeCell ref="A1134:B1134"/>
    <mergeCell ref="A1135:B1135"/>
    <mergeCell ref="A1136:B1136"/>
    <mergeCell ref="A1137:B1137"/>
    <mergeCell ref="A1126:B1126"/>
    <mergeCell ref="A1127:B1127"/>
    <mergeCell ref="A1128:B1128"/>
    <mergeCell ref="A1129:B1129"/>
    <mergeCell ref="A1130:B1130"/>
    <mergeCell ref="A1131:B1131"/>
    <mergeCell ref="A1156:B1156"/>
    <mergeCell ref="A1157:B1157"/>
    <mergeCell ref="A1158:B1158"/>
    <mergeCell ref="A1159:B1159"/>
    <mergeCell ref="A1160:B1160"/>
    <mergeCell ref="A1161:B1161"/>
    <mergeCell ref="A1150:B1150"/>
    <mergeCell ref="A1151:B1151"/>
    <mergeCell ref="A1152:B1152"/>
    <mergeCell ref="A1153:B1153"/>
    <mergeCell ref="A1154:B1154"/>
    <mergeCell ref="A1155:B1155"/>
    <mergeCell ref="A1144:B1144"/>
    <mergeCell ref="A1145:B1145"/>
    <mergeCell ref="A1146:B1146"/>
    <mergeCell ref="A1147:B1147"/>
    <mergeCell ref="A1148:B1148"/>
    <mergeCell ref="A1149:B1149"/>
    <mergeCell ref="A1174:B1174"/>
    <mergeCell ref="A1175:B1175"/>
    <mergeCell ref="A1176:B1176"/>
    <mergeCell ref="A1177:B1177"/>
    <mergeCell ref="A1178:B1178"/>
    <mergeCell ref="A1179:B1179"/>
    <mergeCell ref="A1168:B1168"/>
    <mergeCell ref="A1169:B1169"/>
    <mergeCell ref="A1170:B1170"/>
    <mergeCell ref="A1171:B1171"/>
    <mergeCell ref="A1172:B1172"/>
    <mergeCell ref="A1173:B1173"/>
    <mergeCell ref="A1162:B1162"/>
    <mergeCell ref="A1163:B1163"/>
    <mergeCell ref="A1164:B1164"/>
    <mergeCell ref="A1165:B1165"/>
    <mergeCell ref="A1166:B1166"/>
    <mergeCell ref="A1167:B1167"/>
    <mergeCell ref="A1192:B1192"/>
    <mergeCell ref="A1193:B1193"/>
    <mergeCell ref="A1194:B1194"/>
    <mergeCell ref="A1195:B1195"/>
    <mergeCell ref="A1196:B1196"/>
    <mergeCell ref="A1197:B1197"/>
    <mergeCell ref="A1186:B1186"/>
    <mergeCell ref="A1187:B1187"/>
    <mergeCell ref="A1188:B1188"/>
    <mergeCell ref="A1189:B1189"/>
    <mergeCell ref="A1190:B1190"/>
    <mergeCell ref="A1191:B1191"/>
    <mergeCell ref="A1180:B1180"/>
    <mergeCell ref="A1181:B1181"/>
    <mergeCell ref="A1182:B1182"/>
    <mergeCell ref="A1183:B1183"/>
    <mergeCell ref="A1184:B1184"/>
    <mergeCell ref="A1185:B1185"/>
    <mergeCell ref="A1210:B1210"/>
    <mergeCell ref="A1211:B1211"/>
    <mergeCell ref="A1212:B1212"/>
    <mergeCell ref="A1213:B1213"/>
    <mergeCell ref="A1214:B1214"/>
    <mergeCell ref="A1215:B1215"/>
    <mergeCell ref="A1204:B1204"/>
    <mergeCell ref="A1205:B1205"/>
    <mergeCell ref="A1206:B1206"/>
    <mergeCell ref="A1207:B1207"/>
    <mergeCell ref="A1208:B1208"/>
    <mergeCell ref="A1209:B1209"/>
    <mergeCell ref="A1198:B1198"/>
    <mergeCell ref="A1199:B1199"/>
    <mergeCell ref="A1200:B1200"/>
    <mergeCell ref="A1201:B1201"/>
    <mergeCell ref="A1202:B1202"/>
    <mergeCell ref="A1203:B1203"/>
    <mergeCell ref="A1228:B1228"/>
    <mergeCell ref="A1229:B1229"/>
    <mergeCell ref="A1230:B1230"/>
    <mergeCell ref="A1231:B1231"/>
    <mergeCell ref="A1232:B1232"/>
    <mergeCell ref="A1233:B1233"/>
    <mergeCell ref="A1222:B1222"/>
    <mergeCell ref="A1223:B1223"/>
    <mergeCell ref="A1224:B1224"/>
    <mergeCell ref="A1225:B1225"/>
    <mergeCell ref="A1226:B1226"/>
    <mergeCell ref="A1227:B1227"/>
    <mergeCell ref="A1216:B1216"/>
    <mergeCell ref="A1217:B1217"/>
    <mergeCell ref="A1218:B1218"/>
    <mergeCell ref="A1219:B1219"/>
    <mergeCell ref="A1220:B1220"/>
    <mergeCell ref="A1221:B1221"/>
    <mergeCell ref="A1246:B1246"/>
    <mergeCell ref="A1247:B1247"/>
    <mergeCell ref="A1248:B1248"/>
    <mergeCell ref="A1249:B1249"/>
    <mergeCell ref="A1250:B1250"/>
    <mergeCell ref="A1251:B1251"/>
    <mergeCell ref="A1240:B1240"/>
    <mergeCell ref="A1241:B1241"/>
    <mergeCell ref="A1242:B1242"/>
    <mergeCell ref="A1243:B1243"/>
    <mergeCell ref="A1244:B1244"/>
    <mergeCell ref="A1245:B1245"/>
    <mergeCell ref="A1234:B1234"/>
    <mergeCell ref="A1235:B1235"/>
    <mergeCell ref="A1236:B1236"/>
    <mergeCell ref="A1237:B1237"/>
    <mergeCell ref="A1238:B1238"/>
    <mergeCell ref="A1239:B1239"/>
    <mergeCell ref="A1264:B1264"/>
    <mergeCell ref="A1265:B1265"/>
    <mergeCell ref="A1266:B1266"/>
    <mergeCell ref="A1267:B1267"/>
    <mergeCell ref="A1268:B1268"/>
    <mergeCell ref="A1269:B1269"/>
    <mergeCell ref="A1258:B1258"/>
    <mergeCell ref="A1259:B1259"/>
    <mergeCell ref="A1260:B1260"/>
    <mergeCell ref="A1261:B1261"/>
    <mergeCell ref="A1262:B1262"/>
    <mergeCell ref="A1263:B1263"/>
    <mergeCell ref="A1252:B1252"/>
    <mergeCell ref="A1253:B1253"/>
    <mergeCell ref="A1254:B1254"/>
    <mergeCell ref="A1255:B1255"/>
    <mergeCell ref="A1256:B1256"/>
    <mergeCell ref="A1257:B1257"/>
    <mergeCell ref="A1282:B1282"/>
    <mergeCell ref="A1283:B1283"/>
    <mergeCell ref="A1284:B1284"/>
    <mergeCell ref="A1285:B1285"/>
    <mergeCell ref="A1286:B1286"/>
    <mergeCell ref="A1287:B1287"/>
    <mergeCell ref="A1276:B1276"/>
    <mergeCell ref="A1277:B1277"/>
    <mergeCell ref="A1278:B1278"/>
    <mergeCell ref="A1279:B1279"/>
    <mergeCell ref="A1280:B1280"/>
    <mergeCell ref="A1281:B1281"/>
    <mergeCell ref="A1270:B1270"/>
    <mergeCell ref="A1271:B1271"/>
    <mergeCell ref="A1272:B1272"/>
    <mergeCell ref="A1273:B1273"/>
    <mergeCell ref="A1274:B1274"/>
    <mergeCell ref="A1275:B1275"/>
    <mergeCell ref="A1300:B1300"/>
    <mergeCell ref="A1301:B1301"/>
    <mergeCell ref="A1302:B1302"/>
    <mergeCell ref="A1303:B1303"/>
    <mergeCell ref="A1304:B1304"/>
    <mergeCell ref="A1305:B1305"/>
    <mergeCell ref="A1294:B1294"/>
    <mergeCell ref="A1295:B1295"/>
    <mergeCell ref="A1296:B1296"/>
    <mergeCell ref="A1297:B1297"/>
    <mergeCell ref="A1298:B1298"/>
    <mergeCell ref="A1299:B1299"/>
    <mergeCell ref="A1288:B1288"/>
    <mergeCell ref="A1289:B1289"/>
    <mergeCell ref="A1290:B1290"/>
    <mergeCell ref="A1291:B1291"/>
    <mergeCell ref="A1292:B1292"/>
    <mergeCell ref="A1293:B1293"/>
    <mergeCell ref="A1318:B1318"/>
    <mergeCell ref="A1319:B1319"/>
    <mergeCell ref="A1320:B1320"/>
    <mergeCell ref="A1321:B1321"/>
    <mergeCell ref="A1322:B1322"/>
    <mergeCell ref="A1323:B1323"/>
    <mergeCell ref="A1312:B1312"/>
    <mergeCell ref="A1313:B1313"/>
    <mergeCell ref="A1314:B1314"/>
    <mergeCell ref="A1315:B1315"/>
    <mergeCell ref="A1316:B1316"/>
    <mergeCell ref="A1317:B1317"/>
    <mergeCell ref="A1306:B1306"/>
    <mergeCell ref="A1307:B1307"/>
    <mergeCell ref="A1308:B1308"/>
    <mergeCell ref="A1309:B1309"/>
    <mergeCell ref="A1310:B1310"/>
    <mergeCell ref="A1311:B1311"/>
    <mergeCell ref="A1336:B1336"/>
    <mergeCell ref="A1337:B1337"/>
    <mergeCell ref="A1338:B1338"/>
    <mergeCell ref="A1339:B1339"/>
    <mergeCell ref="A1340:B1340"/>
    <mergeCell ref="A1341:B1341"/>
    <mergeCell ref="A1330:B1330"/>
    <mergeCell ref="A1331:B1331"/>
    <mergeCell ref="A1332:B1332"/>
    <mergeCell ref="A1333:B1333"/>
    <mergeCell ref="A1334:B1334"/>
    <mergeCell ref="A1335:B1335"/>
    <mergeCell ref="A1324:B1324"/>
    <mergeCell ref="A1325:B1325"/>
    <mergeCell ref="A1326:B1326"/>
    <mergeCell ref="A1327:B1327"/>
    <mergeCell ref="A1328:B1328"/>
    <mergeCell ref="A1329:B1329"/>
    <mergeCell ref="A1354:B1354"/>
    <mergeCell ref="A1355:B1355"/>
    <mergeCell ref="A1356:B1356"/>
    <mergeCell ref="A1357:B1357"/>
    <mergeCell ref="A1358:B1358"/>
    <mergeCell ref="A1359:B1359"/>
    <mergeCell ref="A1348:B1348"/>
    <mergeCell ref="A1349:B1349"/>
    <mergeCell ref="A1350:B1350"/>
    <mergeCell ref="A1351:B1351"/>
    <mergeCell ref="A1352:B1352"/>
    <mergeCell ref="A1353:B1353"/>
    <mergeCell ref="A1342:B1342"/>
    <mergeCell ref="A1343:B1343"/>
    <mergeCell ref="A1344:B1344"/>
    <mergeCell ref="A1345:B1345"/>
    <mergeCell ref="A1346:B1346"/>
    <mergeCell ref="A1347:B1347"/>
    <mergeCell ref="A1372:B1372"/>
    <mergeCell ref="A1373:B1373"/>
    <mergeCell ref="A1374:B1374"/>
    <mergeCell ref="A1375:B1375"/>
    <mergeCell ref="A1376:B1376"/>
    <mergeCell ref="A1377:B1377"/>
    <mergeCell ref="A1366:B1366"/>
    <mergeCell ref="A1367:B1367"/>
    <mergeCell ref="A1368:B1368"/>
    <mergeCell ref="A1369:B1369"/>
    <mergeCell ref="A1370:B1370"/>
    <mergeCell ref="A1371:B1371"/>
    <mergeCell ref="A1360:B1360"/>
    <mergeCell ref="A1361:B1361"/>
    <mergeCell ref="A1362:B1362"/>
    <mergeCell ref="A1363:B1363"/>
    <mergeCell ref="A1364:B1364"/>
    <mergeCell ref="A1365:B1365"/>
    <mergeCell ref="A1390:B1390"/>
    <mergeCell ref="A1391:B1391"/>
    <mergeCell ref="A1392:B1392"/>
    <mergeCell ref="A1393:B1393"/>
    <mergeCell ref="A1394:B1394"/>
    <mergeCell ref="A1395:B1395"/>
    <mergeCell ref="A1384:B1384"/>
    <mergeCell ref="A1385:B1385"/>
    <mergeCell ref="A1386:B1386"/>
    <mergeCell ref="A1387:B1387"/>
    <mergeCell ref="A1388:B1388"/>
    <mergeCell ref="A1389:B1389"/>
    <mergeCell ref="A1378:B1378"/>
    <mergeCell ref="A1379:B1379"/>
    <mergeCell ref="A1380:B1380"/>
    <mergeCell ref="A1381:B1381"/>
    <mergeCell ref="A1382:B1382"/>
    <mergeCell ref="A1383:B1383"/>
    <mergeCell ref="A1408:B1408"/>
    <mergeCell ref="A1409:B1409"/>
    <mergeCell ref="A1410:B1410"/>
    <mergeCell ref="A1411:B1411"/>
    <mergeCell ref="A1412:B1412"/>
    <mergeCell ref="A1413:B1413"/>
    <mergeCell ref="A1402:B1402"/>
    <mergeCell ref="A1403:B1403"/>
    <mergeCell ref="A1404:B1404"/>
    <mergeCell ref="A1405:B1405"/>
    <mergeCell ref="A1406:B1406"/>
    <mergeCell ref="A1407:B1407"/>
    <mergeCell ref="A1396:B1396"/>
    <mergeCell ref="A1397:B1397"/>
    <mergeCell ref="A1398:B1398"/>
    <mergeCell ref="A1399:B1399"/>
    <mergeCell ref="A1400:B1400"/>
    <mergeCell ref="A1401:B1401"/>
    <mergeCell ref="A1426:B1426"/>
    <mergeCell ref="A1427:B1427"/>
    <mergeCell ref="A1428:B1428"/>
    <mergeCell ref="A1429:B1429"/>
    <mergeCell ref="A1430:B1430"/>
    <mergeCell ref="A1431:B1431"/>
    <mergeCell ref="A1420:B1420"/>
    <mergeCell ref="A1421:B1421"/>
    <mergeCell ref="A1422:B1422"/>
    <mergeCell ref="A1423:B1423"/>
    <mergeCell ref="A1424:B1424"/>
    <mergeCell ref="A1425:B1425"/>
    <mergeCell ref="A1414:B1414"/>
    <mergeCell ref="A1415:B1415"/>
    <mergeCell ref="A1416:B1416"/>
    <mergeCell ref="A1417:B1417"/>
    <mergeCell ref="A1418:B1418"/>
    <mergeCell ref="A1419:B1419"/>
    <mergeCell ref="A1444:B1444"/>
    <mergeCell ref="A1445:B1445"/>
    <mergeCell ref="A1446:B1446"/>
    <mergeCell ref="A1447:B1447"/>
    <mergeCell ref="A1448:B1448"/>
    <mergeCell ref="A1449:B1449"/>
    <mergeCell ref="A1438:B1438"/>
    <mergeCell ref="A1439:B1439"/>
    <mergeCell ref="A1440:B1440"/>
    <mergeCell ref="A1441:B1441"/>
    <mergeCell ref="A1442:B1442"/>
    <mergeCell ref="A1443:B1443"/>
    <mergeCell ref="A1432:B1432"/>
    <mergeCell ref="A1433:B1433"/>
    <mergeCell ref="A1434:B1434"/>
    <mergeCell ref="A1435:B1435"/>
    <mergeCell ref="A1436:B1436"/>
    <mergeCell ref="A1437:B1437"/>
    <mergeCell ref="A1462:B1462"/>
    <mergeCell ref="A1463:B1463"/>
    <mergeCell ref="A1464:B1464"/>
    <mergeCell ref="A1465:B1465"/>
    <mergeCell ref="A1466:B1466"/>
    <mergeCell ref="A1467:B1467"/>
    <mergeCell ref="A1456:B1456"/>
    <mergeCell ref="A1457:B1457"/>
    <mergeCell ref="A1458:B1458"/>
    <mergeCell ref="A1459:B1459"/>
    <mergeCell ref="A1460:B1460"/>
    <mergeCell ref="A1461:B1461"/>
    <mergeCell ref="A1450:B1450"/>
    <mergeCell ref="A1451:B1451"/>
    <mergeCell ref="A1452:B1452"/>
    <mergeCell ref="A1453:B1453"/>
    <mergeCell ref="A1454:B1454"/>
    <mergeCell ref="A1455:B1455"/>
    <mergeCell ref="A1480:B1480"/>
    <mergeCell ref="A1481:B1481"/>
    <mergeCell ref="A1482:B1482"/>
    <mergeCell ref="A1483:B1483"/>
    <mergeCell ref="A1484:B1484"/>
    <mergeCell ref="A1485:B1485"/>
    <mergeCell ref="A1474:B1474"/>
    <mergeCell ref="A1475:B1475"/>
    <mergeCell ref="A1476:B1476"/>
    <mergeCell ref="A1477:B1477"/>
    <mergeCell ref="A1478:B1478"/>
    <mergeCell ref="A1479:B1479"/>
    <mergeCell ref="A1468:B1468"/>
    <mergeCell ref="A1469:B1469"/>
    <mergeCell ref="A1470:B1470"/>
    <mergeCell ref="A1471:B1471"/>
    <mergeCell ref="A1472:B1472"/>
    <mergeCell ref="A1473:B1473"/>
    <mergeCell ref="A1498:B1498"/>
    <mergeCell ref="A1499:B1499"/>
    <mergeCell ref="A1500:B1500"/>
    <mergeCell ref="A1501:B1501"/>
    <mergeCell ref="A1502:B1502"/>
    <mergeCell ref="A1503:B1503"/>
    <mergeCell ref="A1492:B1492"/>
    <mergeCell ref="A1493:B1493"/>
    <mergeCell ref="A1494:B1494"/>
    <mergeCell ref="A1495:B1495"/>
    <mergeCell ref="A1496:B1496"/>
    <mergeCell ref="A1497:B1497"/>
    <mergeCell ref="A1486:B1486"/>
    <mergeCell ref="A1487:B1487"/>
    <mergeCell ref="A1488:B1488"/>
    <mergeCell ref="A1489:B1489"/>
    <mergeCell ref="A1490:B1490"/>
    <mergeCell ref="A1491:B1491"/>
    <mergeCell ref="A1516:B1516"/>
    <mergeCell ref="A1517:B1517"/>
    <mergeCell ref="A1518:B1518"/>
    <mergeCell ref="A1519:B1519"/>
    <mergeCell ref="A1520:B1520"/>
    <mergeCell ref="A1521:B1521"/>
    <mergeCell ref="A1510:B1510"/>
    <mergeCell ref="A1511:B1511"/>
    <mergeCell ref="A1512:B1512"/>
    <mergeCell ref="A1513:B1513"/>
    <mergeCell ref="A1514:B1514"/>
    <mergeCell ref="A1515:B1515"/>
    <mergeCell ref="A1504:B1504"/>
    <mergeCell ref="A1505:B1505"/>
    <mergeCell ref="A1506:B1506"/>
    <mergeCell ref="A1507:B1507"/>
    <mergeCell ref="A1508:B1508"/>
    <mergeCell ref="A1509:B1509"/>
    <mergeCell ref="A1534:B1534"/>
    <mergeCell ref="A1535:B1535"/>
    <mergeCell ref="A1536:B1536"/>
    <mergeCell ref="A1537:B1537"/>
    <mergeCell ref="A1538:B1538"/>
    <mergeCell ref="A1539:B1539"/>
    <mergeCell ref="A1528:B1528"/>
    <mergeCell ref="A1529:B1529"/>
    <mergeCell ref="A1530:B1530"/>
    <mergeCell ref="A1531:B1531"/>
    <mergeCell ref="A1532:B1532"/>
    <mergeCell ref="A1533:B1533"/>
    <mergeCell ref="A1522:B1522"/>
    <mergeCell ref="A1523:B1523"/>
    <mergeCell ref="A1524:B1524"/>
    <mergeCell ref="A1525:B1525"/>
    <mergeCell ref="A1526:B1526"/>
    <mergeCell ref="A1527:B1527"/>
    <mergeCell ref="A1552:B1552"/>
    <mergeCell ref="A1553:B1553"/>
    <mergeCell ref="A1554:B1554"/>
    <mergeCell ref="A1555:B1555"/>
    <mergeCell ref="A1556:B1556"/>
    <mergeCell ref="A1557:B1557"/>
    <mergeCell ref="A1546:B1546"/>
    <mergeCell ref="A1547:B1547"/>
    <mergeCell ref="A1548:B1548"/>
    <mergeCell ref="A1549:B1549"/>
    <mergeCell ref="A1550:B1550"/>
    <mergeCell ref="A1551:B1551"/>
    <mergeCell ref="A1540:B1540"/>
    <mergeCell ref="A1541:B1541"/>
    <mergeCell ref="A1542:B1542"/>
    <mergeCell ref="A1543:B1543"/>
    <mergeCell ref="A1544:B1544"/>
    <mergeCell ref="A1545:B1545"/>
    <mergeCell ref="A1570:B1570"/>
    <mergeCell ref="A1571:B1571"/>
    <mergeCell ref="A1572:B1572"/>
    <mergeCell ref="A1573:B1573"/>
    <mergeCell ref="A1574:B1574"/>
    <mergeCell ref="A1575:B1575"/>
    <mergeCell ref="A1564:B1564"/>
    <mergeCell ref="A1565:B1565"/>
    <mergeCell ref="A1566:B1566"/>
    <mergeCell ref="A1567:B1567"/>
    <mergeCell ref="A1568:B1568"/>
    <mergeCell ref="A1569:B1569"/>
    <mergeCell ref="A1558:B1558"/>
    <mergeCell ref="A1559:B1559"/>
    <mergeCell ref="A1560:B1560"/>
    <mergeCell ref="A1561:B1561"/>
    <mergeCell ref="A1562:B1562"/>
    <mergeCell ref="A1563:B1563"/>
    <mergeCell ref="A1588:B1588"/>
    <mergeCell ref="A1589:B1589"/>
    <mergeCell ref="A1590:B1590"/>
    <mergeCell ref="A1591:B1591"/>
    <mergeCell ref="A1592:B1592"/>
    <mergeCell ref="A1593:B1593"/>
    <mergeCell ref="A1582:B1582"/>
    <mergeCell ref="A1583:B1583"/>
    <mergeCell ref="A1584:B1584"/>
    <mergeCell ref="A1585:B1585"/>
    <mergeCell ref="A1586:B1586"/>
    <mergeCell ref="A1587:B1587"/>
    <mergeCell ref="A1576:B1576"/>
    <mergeCell ref="A1577:B1577"/>
    <mergeCell ref="A1578:B1578"/>
    <mergeCell ref="A1579:B1579"/>
    <mergeCell ref="A1580:B1580"/>
    <mergeCell ref="A1581:B1581"/>
    <mergeCell ref="A1606:B1606"/>
    <mergeCell ref="A1607:B1607"/>
    <mergeCell ref="A1608:B1608"/>
    <mergeCell ref="A1609:B1609"/>
    <mergeCell ref="A1610:B1610"/>
    <mergeCell ref="A1611:B1611"/>
    <mergeCell ref="A1600:B1600"/>
    <mergeCell ref="A1601:B1601"/>
    <mergeCell ref="A1602:B1602"/>
    <mergeCell ref="A1603:B1603"/>
    <mergeCell ref="A1604:B1604"/>
    <mergeCell ref="A1605:B1605"/>
    <mergeCell ref="A1594:B1594"/>
    <mergeCell ref="A1595:B1595"/>
    <mergeCell ref="A1596:B1596"/>
    <mergeCell ref="A1597:B1597"/>
    <mergeCell ref="A1598:B1598"/>
    <mergeCell ref="A1599:B1599"/>
    <mergeCell ref="A1624:B1624"/>
    <mergeCell ref="A1625:B1625"/>
    <mergeCell ref="A1626:B1626"/>
    <mergeCell ref="A1627:B1627"/>
    <mergeCell ref="A1628:B1628"/>
    <mergeCell ref="A1629:B1629"/>
    <mergeCell ref="A1618:B1618"/>
    <mergeCell ref="A1619:B1619"/>
    <mergeCell ref="A1620:B1620"/>
    <mergeCell ref="A1621:B1621"/>
    <mergeCell ref="A1622:B1622"/>
    <mergeCell ref="A1623:B1623"/>
    <mergeCell ref="A1612:B1612"/>
    <mergeCell ref="A1613:B1613"/>
    <mergeCell ref="A1614:B1614"/>
    <mergeCell ref="A1615:B1615"/>
    <mergeCell ref="A1616:B1616"/>
    <mergeCell ref="A1617:B1617"/>
    <mergeCell ref="A1642:B1642"/>
    <mergeCell ref="A1643:B1643"/>
    <mergeCell ref="A1644:B1644"/>
    <mergeCell ref="A1645:B1645"/>
    <mergeCell ref="A1646:B1646"/>
    <mergeCell ref="A1647:B1647"/>
    <mergeCell ref="A1636:B1636"/>
    <mergeCell ref="A1637:B1637"/>
    <mergeCell ref="A1638:B1638"/>
    <mergeCell ref="A1639:B1639"/>
    <mergeCell ref="A1640:B1640"/>
    <mergeCell ref="A1641:B1641"/>
    <mergeCell ref="A1630:B1630"/>
    <mergeCell ref="A1631:B1631"/>
    <mergeCell ref="A1632:B1632"/>
    <mergeCell ref="A1633:B1633"/>
    <mergeCell ref="A1634:B1634"/>
    <mergeCell ref="A1635:B1635"/>
    <mergeCell ref="A1660:B1660"/>
    <mergeCell ref="A1661:B1661"/>
    <mergeCell ref="A1662:B1662"/>
    <mergeCell ref="A1663:B1663"/>
    <mergeCell ref="A1664:B1664"/>
    <mergeCell ref="A1665:B1665"/>
    <mergeCell ref="A1654:B1654"/>
    <mergeCell ref="A1655:B1655"/>
    <mergeCell ref="A1656:B1656"/>
    <mergeCell ref="A1657:B1657"/>
    <mergeCell ref="A1658:B1658"/>
    <mergeCell ref="A1659:B1659"/>
    <mergeCell ref="A1648:B1648"/>
    <mergeCell ref="A1649:B1649"/>
    <mergeCell ref="A1650:B1650"/>
    <mergeCell ref="A1651:B1651"/>
    <mergeCell ref="A1652:B1652"/>
    <mergeCell ref="A1653:B1653"/>
    <mergeCell ref="A1678:B1678"/>
    <mergeCell ref="A1679:B1679"/>
    <mergeCell ref="A1680:B1680"/>
    <mergeCell ref="A1681:B1681"/>
    <mergeCell ref="A1682:B1682"/>
    <mergeCell ref="A1683:B1683"/>
    <mergeCell ref="A1672:B1672"/>
    <mergeCell ref="A1673:B1673"/>
    <mergeCell ref="A1674:B1674"/>
    <mergeCell ref="A1675:B1675"/>
    <mergeCell ref="A1676:B1676"/>
    <mergeCell ref="A1677:B1677"/>
    <mergeCell ref="A1666:B1666"/>
    <mergeCell ref="A1667:B1667"/>
    <mergeCell ref="A1668:B1668"/>
    <mergeCell ref="A1669:B1669"/>
    <mergeCell ref="A1670:B1670"/>
    <mergeCell ref="A1671:B1671"/>
    <mergeCell ref="A1696:B1696"/>
    <mergeCell ref="A1697:B1697"/>
    <mergeCell ref="A1698:B1698"/>
    <mergeCell ref="A1699:B1699"/>
    <mergeCell ref="A1700:B1700"/>
    <mergeCell ref="A1701:B1701"/>
    <mergeCell ref="A1690:B1690"/>
    <mergeCell ref="A1691:B1691"/>
    <mergeCell ref="A1692:B1692"/>
    <mergeCell ref="A1693:B1693"/>
    <mergeCell ref="A1694:B1694"/>
    <mergeCell ref="A1695:B1695"/>
    <mergeCell ref="A1684:B1684"/>
    <mergeCell ref="A1685:B1685"/>
    <mergeCell ref="A1686:B1686"/>
    <mergeCell ref="A1687:B1687"/>
    <mergeCell ref="A1688:B1688"/>
    <mergeCell ref="A1689:B1689"/>
    <mergeCell ref="A1714:B1714"/>
    <mergeCell ref="A1715:B1715"/>
    <mergeCell ref="A1716:B1716"/>
    <mergeCell ref="A1717:B1717"/>
    <mergeCell ref="A1718:B1718"/>
    <mergeCell ref="A1719:B1719"/>
    <mergeCell ref="A1708:B1708"/>
    <mergeCell ref="A1709:B1709"/>
    <mergeCell ref="A1710:B1710"/>
    <mergeCell ref="A1711:B1711"/>
    <mergeCell ref="A1712:B1712"/>
    <mergeCell ref="A1713:B1713"/>
    <mergeCell ref="A1702:B1702"/>
    <mergeCell ref="A1703:B1703"/>
    <mergeCell ref="A1704:B1704"/>
    <mergeCell ref="A1705:B1705"/>
    <mergeCell ref="A1706:B1706"/>
    <mergeCell ref="A1707:B1707"/>
    <mergeCell ref="A1732:B1732"/>
    <mergeCell ref="A1733:B1733"/>
    <mergeCell ref="A1734:B1734"/>
    <mergeCell ref="A1735:B1735"/>
    <mergeCell ref="A1736:B1736"/>
    <mergeCell ref="A1737:B1737"/>
    <mergeCell ref="A1726:B1726"/>
    <mergeCell ref="A1727:B1727"/>
    <mergeCell ref="A1728:B1728"/>
    <mergeCell ref="A1729:B1729"/>
    <mergeCell ref="A1730:B1730"/>
    <mergeCell ref="A1731:B1731"/>
    <mergeCell ref="A1720:B1720"/>
    <mergeCell ref="A1721:B1721"/>
    <mergeCell ref="A1722:B1722"/>
    <mergeCell ref="A1723:B1723"/>
    <mergeCell ref="A1724:B1724"/>
    <mergeCell ref="A1725:B1725"/>
    <mergeCell ref="A1750:B1750"/>
    <mergeCell ref="A1751:B1751"/>
    <mergeCell ref="A1752:B1752"/>
    <mergeCell ref="A1753:B1753"/>
    <mergeCell ref="A1754:B1754"/>
    <mergeCell ref="A1755:B1755"/>
    <mergeCell ref="A1744:B1744"/>
    <mergeCell ref="A1745:B1745"/>
    <mergeCell ref="A1746:B1746"/>
    <mergeCell ref="A1747:B1747"/>
    <mergeCell ref="A1748:B1748"/>
    <mergeCell ref="A1749:B1749"/>
    <mergeCell ref="A1738:B1738"/>
    <mergeCell ref="A1739:B1739"/>
    <mergeCell ref="A1740:B1740"/>
    <mergeCell ref="A1741:B1741"/>
    <mergeCell ref="A1742:B1742"/>
    <mergeCell ref="A1743:B1743"/>
    <mergeCell ref="A1768:B1768"/>
    <mergeCell ref="A1769:B1769"/>
    <mergeCell ref="A1770:B1770"/>
    <mergeCell ref="A1771:B1771"/>
    <mergeCell ref="A1772:B1772"/>
    <mergeCell ref="A1773:B1773"/>
    <mergeCell ref="A1762:B1762"/>
    <mergeCell ref="A1763:B1763"/>
    <mergeCell ref="A1764:B1764"/>
    <mergeCell ref="A1765:B1765"/>
    <mergeCell ref="A1766:B1766"/>
    <mergeCell ref="A1767:B1767"/>
    <mergeCell ref="A1756:B1756"/>
    <mergeCell ref="A1757:B1757"/>
    <mergeCell ref="A1758:B1758"/>
    <mergeCell ref="A1759:B1759"/>
    <mergeCell ref="A1760:B1760"/>
    <mergeCell ref="A1761:B1761"/>
    <mergeCell ref="A1786:B1786"/>
    <mergeCell ref="A1787:B1787"/>
    <mergeCell ref="A1788:B1788"/>
    <mergeCell ref="A1789:B1789"/>
    <mergeCell ref="A1790:B1790"/>
    <mergeCell ref="A1791:B1791"/>
    <mergeCell ref="A1780:B1780"/>
    <mergeCell ref="A1781:B1781"/>
    <mergeCell ref="A1782:B1782"/>
    <mergeCell ref="A1783:B1783"/>
    <mergeCell ref="A1784:B1784"/>
    <mergeCell ref="A1785:B1785"/>
    <mergeCell ref="A1774:B1774"/>
    <mergeCell ref="A1775:B1775"/>
    <mergeCell ref="A1776:B1776"/>
    <mergeCell ref="A1777:B1777"/>
    <mergeCell ref="A1778:B1778"/>
    <mergeCell ref="A1779:B1779"/>
    <mergeCell ref="A1804:B1804"/>
    <mergeCell ref="A1805:B1805"/>
    <mergeCell ref="A1806:B1806"/>
    <mergeCell ref="A1807:B1807"/>
    <mergeCell ref="A1808:B1808"/>
    <mergeCell ref="A1809:B1809"/>
    <mergeCell ref="A1798:B1798"/>
    <mergeCell ref="A1799:B1799"/>
    <mergeCell ref="A1800:B1800"/>
    <mergeCell ref="A1801:B1801"/>
    <mergeCell ref="A1802:B1802"/>
    <mergeCell ref="A1803:B1803"/>
    <mergeCell ref="A1792:B1792"/>
    <mergeCell ref="A1793:B1793"/>
    <mergeCell ref="A1794:B1794"/>
    <mergeCell ref="A1795:B1795"/>
    <mergeCell ref="A1796:B1796"/>
    <mergeCell ref="A1797:B1797"/>
    <mergeCell ref="A1822:B1822"/>
    <mergeCell ref="A1823:B1823"/>
    <mergeCell ref="A1824:B1824"/>
    <mergeCell ref="A1825:B1825"/>
    <mergeCell ref="A1826:B1826"/>
    <mergeCell ref="A1827:B1827"/>
    <mergeCell ref="A1816:B1816"/>
    <mergeCell ref="A1817:B1817"/>
    <mergeCell ref="A1818:B1818"/>
    <mergeCell ref="A1819:B1819"/>
    <mergeCell ref="A1820:B1820"/>
    <mergeCell ref="A1821:B1821"/>
    <mergeCell ref="A1810:B1810"/>
    <mergeCell ref="A1811:B1811"/>
    <mergeCell ref="A1812:B1812"/>
    <mergeCell ref="A1813:B1813"/>
    <mergeCell ref="A1814:B1814"/>
    <mergeCell ref="A1815:B1815"/>
    <mergeCell ref="A1840:B1840"/>
    <mergeCell ref="A1841:B1841"/>
    <mergeCell ref="A1842:B1842"/>
    <mergeCell ref="A1843:B1843"/>
    <mergeCell ref="A1844:B1844"/>
    <mergeCell ref="A1845:B1845"/>
    <mergeCell ref="A1834:B1834"/>
    <mergeCell ref="A1835:B1835"/>
    <mergeCell ref="A1836:B1836"/>
    <mergeCell ref="A1837:B1837"/>
    <mergeCell ref="A1838:B1838"/>
    <mergeCell ref="A1839:B1839"/>
    <mergeCell ref="A1828:B1828"/>
    <mergeCell ref="A1829:B1829"/>
    <mergeCell ref="A1830:B1830"/>
    <mergeCell ref="A1831:B1831"/>
    <mergeCell ref="A1832:B1832"/>
    <mergeCell ref="A1833:B1833"/>
    <mergeCell ref="A1858:B1858"/>
    <mergeCell ref="A1859:B1859"/>
    <mergeCell ref="A1860:B1860"/>
    <mergeCell ref="A1861:B1861"/>
    <mergeCell ref="A1862:B1862"/>
    <mergeCell ref="A1863:B1863"/>
    <mergeCell ref="A1852:B1852"/>
    <mergeCell ref="A1853:B1853"/>
    <mergeCell ref="A1854:B1854"/>
    <mergeCell ref="A1855:B1855"/>
    <mergeCell ref="A1856:B1856"/>
    <mergeCell ref="A1857:B1857"/>
    <mergeCell ref="A1846:B1846"/>
    <mergeCell ref="A1847:B1847"/>
    <mergeCell ref="A1848:B1848"/>
    <mergeCell ref="A1849:B1849"/>
    <mergeCell ref="A1850:B1850"/>
    <mergeCell ref="A1851:B1851"/>
    <mergeCell ref="A1876:B1876"/>
    <mergeCell ref="A1877:B1877"/>
    <mergeCell ref="A1878:B1878"/>
    <mergeCell ref="A1879:B1879"/>
    <mergeCell ref="A1880:B1880"/>
    <mergeCell ref="A1881:B1881"/>
    <mergeCell ref="A1870:B1870"/>
    <mergeCell ref="A1871:B1871"/>
    <mergeCell ref="A1872:B1872"/>
    <mergeCell ref="A1873:B1873"/>
    <mergeCell ref="A1874:B1874"/>
    <mergeCell ref="A1875:B1875"/>
    <mergeCell ref="A1864:B1864"/>
    <mergeCell ref="A1865:B1865"/>
    <mergeCell ref="A1866:B1866"/>
    <mergeCell ref="A1867:B1867"/>
    <mergeCell ref="A1868:B1868"/>
    <mergeCell ref="A1869:B1869"/>
    <mergeCell ref="A1894:B1894"/>
    <mergeCell ref="A1895:B1895"/>
    <mergeCell ref="A1896:B1896"/>
    <mergeCell ref="A1897:B1897"/>
    <mergeCell ref="A1898:B1898"/>
    <mergeCell ref="A1899:B1899"/>
    <mergeCell ref="A1888:B1888"/>
    <mergeCell ref="A1889:B1889"/>
    <mergeCell ref="A1890:B1890"/>
    <mergeCell ref="A1891:B1891"/>
    <mergeCell ref="A1892:B1892"/>
    <mergeCell ref="A1893:B1893"/>
    <mergeCell ref="A1882:B1882"/>
    <mergeCell ref="A1883:B1883"/>
    <mergeCell ref="A1884:B1884"/>
    <mergeCell ref="A1885:B1885"/>
    <mergeCell ref="A1886:B1886"/>
    <mergeCell ref="A1887:B1887"/>
    <mergeCell ref="A1912:B1912"/>
    <mergeCell ref="A1913:B1913"/>
    <mergeCell ref="A1914:B1914"/>
    <mergeCell ref="A1915:B1915"/>
    <mergeCell ref="A1916:B1916"/>
    <mergeCell ref="A1917:B1917"/>
    <mergeCell ref="A1906:B1906"/>
    <mergeCell ref="A1907:B1907"/>
    <mergeCell ref="A1908:B1908"/>
    <mergeCell ref="A1909:B1909"/>
    <mergeCell ref="A1910:B1910"/>
    <mergeCell ref="A1911:B1911"/>
    <mergeCell ref="A1900:B1900"/>
    <mergeCell ref="A1901:B1901"/>
    <mergeCell ref="A1902:B1902"/>
    <mergeCell ref="A1903:B1903"/>
    <mergeCell ref="A1904:B1904"/>
    <mergeCell ref="A1905:B1905"/>
    <mergeCell ref="A1930:B1930"/>
    <mergeCell ref="A1931:B1931"/>
    <mergeCell ref="A1932:B1932"/>
    <mergeCell ref="A1933:B1933"/>
    <mergeCell ref="A1934:B1934"/>
    <mergeCell ref="A1935:B1935"/>
    <mergeCell ref="A1924:B1924"/>
    <mergeCell ref="A1925:B1925"/>
    <mergeCell ref="A1926:B1926"/>
    <mergeCell ref="A1927:B1927"/>
    <mergeCell ref="A1928:B1928"/>
    <mergeCell ref="A1929:B1929"/>
    <mergeCell ref="A1918:B1918"/>
    <mergeCell ref="A1919:B1919"/>
    <mergeCell ref="A1920:B1920"/>
    <mergeCell ref="A1921:B1921"/>
    <mergeCell ref="A1922:B1922"/>
    <mergeCell ref="A1923:B1923"/>
    <mergeCell ref="A1948:B1948"/>
    <mergeCell ref="A1949:B1949"/>
    <mergeCell ref="A1950:B1950"/>
    <mergeCell ref="A1951:B1951"/>
    <mergeCell ref="A1952:B1952"/>
    <mergeCell ref="A1953:B1953"/>
    <mergeCell ref="A1942:B1942"/>
    <mergeCell ref="A1943:B1943"/>
    <mergeCell ref="A1944:B1944"/>
    <mergeCell ref="A1945:B1945"/>
    <mergeCell ref="A1946:B1946"/>
    <mergeCell ref="A1947:B1947"/>
    <mergeCell ref="A1936:B1936"/>
    <mergeCell ref="A1937:B1937"/>
    <mergeCell ref="A1938:B1938"/>
    <mergeCell ref="A1939:B1939"/>
    <mergeCell ref="A1940:B1940"/>
    <mergeCell ref="A1941:B1941"/>
    <mergeCell ref="A1966:B1966"/>
    <mergeCell ref="A1967:B1967"/>
    <mergeCell ref="A1968:B1968"/>
    <mergeCell ref="A1969:B1969"/>
    <mergeCell ref="A1970:B1970"/>
    <mergeCell ref="A1971:B1971"/>
    <mergeCell ref="A1960:B1960"/>
    <mergeCell ref="A1961:B1961"/>
    <mergeCell ref="A1962:B1962"/>
    <mergeCell ref="A1963:B1963"/>
    <mergeCell ref="A1964:B1964"/>
    <mergeCell ref="A1965:B1965"/>
    <mergeCell ref="A1954:B1954"/>
    <mergeCell ref="A1955:B1955"/>
    <mergeCell ref="A1956:B1956"/>
    <mergeCell ref="A1957:B1957"/>
    <mergeCell ref="A1958:B1958"/>
    <mergeCell ref="A1959:B1959"/>
    <mergeCell ref="A1984:B1984"/>
    <mergeCell ref="A1985:B1985"/>
    <mergeCell ref="A1986:B1986"/>
    <mergeCell ref="A1987:B1987"/>
    <mergeCell ref="A1988:B1988"/>
    <mergeCell ref="A1989:B1989"/>
    <mergeCell ref="A1978:B1978"/>
    <mergeCell ref="A1979:B1979"/>
    <mergeCell ref="A1980:B1980"/>
    <mergeCell ref="A1981:B1981"/>
    <mergeCell ref="A1982:B1982"/>
    <mergeCell ref="A1983:B1983"/>
    <mergeCell ref="A1972:B1972"/>
    <mergeCell ref="A1973:B1973"/>
    <mergeCell ref="A1974:B1974"/>
    <mergeCell ref="A1975:B1975"/>
    <mergeCell ref="A1976:B1976"/>
    <mergeCell ref="A1977:B1977"/>
    <mergeCell ref="A2002:B2002"/>
    <mergeCell ref="A2003:B2003"/>
    <mergeCell ref="A2004:B2004"/>
    <mergeCell ref="A2005:B2005"/>
    <mergeCell ref="A2006:B2006"/>
    <mergeCell ref="A2007:B2007"/>
    <mergeCell ref="A1996:B1996"/>
    <mergeCell ref="A1997:B1997"/>
    <mergeCell ref="A1998:B1998"/>
    <mergeCell ref="A1999:B1999"/>
    <mergeCell ref="A2000:B2000"/>
    <mergeCell ref="A2001:B2001"/>
    <mergeCell ref="A1990:B1990"/>
    <mergeCell ref="A1991:B1991"/>
    <mergeCell ref="A1992:B1992"/>
    <mergeCell ref="A1993:B1993"/>
    <mergeCell ref="A1994:B1994"/>
    <mergeCell ref="A1995:B1995"/>
    <mergeCell ref="A2020:B2020"/>
    <mergeCell ref="A2021:B2021"/>
    <mergeCell ref="A2022:B2022"/>
    <mergeCell ref="A2023:B2023"/>
    <mergeCell ref="A2024:B2024"/>
    <mergeCell ref="A2025:B2025"/>
    <mergeCell ref="A2014:B2014"/>
    <mergeCell ref="A2015:B2015"/>
    <mergeCell ref="A2016:B2016"/>
    <mergeCell ref="A2017:B2017"/>
    <mergeCell ref="A2018:B2018"/>
    <mergeCell ref="A2019:B2019"/>
    <mergeCell ref="A2008:B2008"/>
    <mergeCell ref="A2009:B2009"/>
    <mergeCell ref="A2010:B2010"/>
    <mergeCell ref="A2011:B2011"/>
    <mergeCell ref="A2012:B2012"/>
    <mergeCell ref="A2013:B2013"/>
    <mergeCell ref="A2038:B2038"/>
    <mergeCell ref="A2039:B2039"/>
    <mergeCell ref="A2040:B2040"/>
    <mergeCell ref="A2041:B2041"/>
    <mergeCell ref="A2042:B2042"/>
    <mergeCell ref="A2043:B2043"/>
    <mergeCell ref="A2032:B2032"/>
    <mergeCell ref="A2033:B2033"/>
    <mergeCell ref="A2034:B2034"/>
    <mergeCell ref="A2035:B2035"/>
    <mergeCell ref="A2036:B2036"/>
    <mergeCell ref="A2037:B2037"/>
    <mergeCell ref="A2026:B2026"/>
    <mergeCell ref="A2027:B2027"/>
    <mergeCell ref="A2028:B2028"/>
    <mergeCell ref="A2029:B2029"/>
    <mergeCell ref="A2030:B2030"/>
    <mergeCell ref="A2031:B2031"/>
    <mergeCell ref="A2056:B2056"/>
    <mergeCell ref="A2057:B2057"/>
    <mergeCell ref="A2058:B2058"/>
    <mergeCell ref="A2059:B2059"/>
    <mergeCell ref="A2060:B2060"/>
    <mergeCell ref="A2061:B2061"/>
    <mergeCell ref="A2050:B2050"/>
    <mergeCell ref="A2051:B2051"/>
    <mergeCell ref="A2052:B2052"/>
    <mergeCell ref="A2053:B2053"/>
    <mergeCell ref="A2054:B2054"/>
    <mergeCell ref="A2055:B2055"/>
    <mergeCell ref="A2044:B2044"/>
    <mergeCell ref="A2045:B2045"/>
    <mergeCell ref="A2046:B2046"/>
    <mergeCell ref="A2047:B2047"/>
    <mergeCell ref="A2048:B2048"/>
    <mergeCell ref="A2049:B2049"/>
    <mergeCell ref="A2074:B2074"/>
    <mergeCell ref="A2075:B2075"/>
    <mergeCell ref="A2076:B2076"/>
    <mergeCell ref="A2077:B2077"/>
    <mergeCell ref="A2078:B2078"/>
    <mergeCell ref="A2079:B2079"/>
    <mergeCell ref="A2068:B2068"/>
    <mergeCell ref="A2069:B2069"/>
    <mergeCell ref="A2070:B2070"/>
    <mergeCell ref="A2071:B2071"/>
    <mergeCell ref="A2072:B2072"/>
    <mergeCell ref="A2073:B2073"/>
    <mergeCell ref="A2062:B2062"/>
    <mergeCell ref="A2063:B2063"/>
    <mergeCell ref="A2064:B2064"/>
    <mergeCell ref="A2065:B2065"/>
    <mergeCell ref="A2066:B2066"/>
    <mergeCell ref="A2067:B2067"/>
    <mergeCell ref="A2092:B2092"/>
    <mergeCell ref="A2093:B2093"/>
    <mergeCell ref="A2094:B2094"/>
    <mergeCell ref="A2095:B2095"/>
    <mergeCell ref="A2096:B2096"/>
    <mergeCell ref="A2097:B2097"/>
    <mergeCell ref="A2086:B2086"/>
    <mergeCell ref="A2087:B2087"/>
    <mergeCell ref="A2088:B2088"/>
    <mergeCell ref="A2089:B2089"/>
    <mergeCell ref="A2090:B2090"/>
    <mergeCell ref="A2091:B2091"/>
    <mergeCell ref="A2080:B2080"/>
    <mergeCell ref="A2081:B2081"/>
    <mergeCell ref="A2082:B2082"/>
    <mergeCell ref="A2083:B2083"/>
    <mergeCell ref="A2084:B2084"/>
    <mergeCell ref="A2085:B2085"/>
    <mergeCell ref="A2110:B2110"/>
    <mergeCell ref="A2111:B2111"/>
    <mergeCell ref="A2112:B2112"/>
    <mergeCell ref="A2113:B2113"/>
    <mergeCell ref="A2114:B2114"/>
    <mergeCell ref="A2115:B2115"/>
    <mergeCell ref="A2104:B2104"/>
    <mergeCell ref="A2105:B2105"/>
    <mergeCell ref="A2106:B2106"/>
    <mergeCell ref="A2107:B2107"/>
    <mergeCell ref="A2108:B2108"/>
    <mergeCell ref="A2109:B2109"/>
    <mergeCell ref="A2098:B2098"/>
    <mergeCell ref="A2099:B2099"/>
    <mergeCell ref="A2100:B2100"/>
    <mergeCell ref="A2101:B2101"/>
    <mergeCell ref="A2102:B2102"/>
    <mergeCell ref="A2103:B2103"/>
    <mergeCell ref="A2128:B2128"/>
    <mergeCell ref="A2129:B2129"/>
    <mergeCell ref="A2130:B2130"/>
    <mergeCell ref="A2131:B2131"/>
    <mergeCell ref="A2132:B2132"/>
    <mergeCell ref="A2133:B2133"/>
    <mergeCell ref="A2122:B2122"/>
    <mergeCell ref="A2123:B2123"/>
    <mergeCell ref="A2124:B2124"/>
    <mergeCell ref="A2125:B2125"/>
    <mergeCell ref="A2126:B2126"/>
    <mergeCell ref="A2127:B2127"/>
    <mergeCell ref="A2116:B2116"/>
    <mergeCell ref="A2117:B2117"/>
    <mergeCell ref="A2118:B2118"/>
    <mergeCell ref="A2119:B2119"/>
    <mergeCell ref="A2120:B2120"/>
    <mergeCell ref="A2121:B2121"/>
    <mergeCell ref="A2146:B2146"/>
    <mergeCell ref="A2147:B2147"/>
    <mergeCell ref="A2148:B2148"/>
    <mergeCell ref="A2149:B2149"/>
    <mergeCell ref="A2150:B2150"/>
    <mergeCell ref="A2151:B2151"/>
    <mergeCell ref="A2140:B2140"/>
    <mergeCell ref="A2141:B2141"/>
    <mergeCell ref="A2142:B2142"/>
    <mergeCell ref="A2143:B2143"/>
    <mergeCell ref="A2144:B2144"/>
    <mergeCell ref="A2145:B2145"/>
    <mergeCell ref="A2134:B2134"/>
    <mergeCell ref="A2135:B2135"/>
    <mergeCell ref="A2136:B2136"/>
    <mergeCell ref="A2137:B2137"/>
    <mergeCell ref="A2138:B2138"/>
    <mergeCell ref="A2139:B2139"/>
    <mergeCell ref="A2164:B2164"/>
    <mergeCell ref="A2165:B2165"/>
    <mergeCell ref="A2166:B2166"/>
    <mergeCell ref="A2167:B2167"/>
    <mergeCell ref="A2168:B2168"/>
    <mergeCell ref="A2169:B2169"/>
    <mergeCell ref="A2158:B2158"/>
    <mergeCell ref="A2159:B2159"/>
    <mergeCell ref="A2160:B2160"/>
    <mergeCell ref="A2161:B2161"/>
    <mergeCell ref="A2162:B2162"/>
    <mergeCell ref="A2163:B2163"/>
    <mergeCell ref="A2152:B2152"/>
    <mergeCell ref="A2153:B2153"/>
    <mergeCell ref="A2154:B2154"/>
    <mergeCell ref="A2155:B2155"/>
    <mergeCell ref="A2156:B2156"/>
    <mergeCell ref="A2157:B2157"/>
    <mergeCell ref="A2182:B2182"/>
    <mergeCell ref="A2183:B2183"/>
    <mergeCell ref="A2184:B2184"/>
    <mergeCell ref="A2185:B2185"/>
    <mergeCell ref="A2186:B2186"/>
    <mergeCell ref="A2187:B2187"/>
    <mergeCell ref="A2176:B2176"/>
    <mergeCell ref="A2177:B2177"/>
    <mergeCell ref="A2178:B2178"/>
    <mergeCell ref="A2179:B2179"/>
    <mergeCell ref="A2180:B2180"/>
    <mergeCell ref="A2181:B2181"/>
    <mergeCell ref="A2170:B2170"/>
    <mergeCell ref="A2171:B2171"/>
    <mergeCell ref="A2172:B2172"/>
    <mergeCell ref="A2173:B2173"/>
    <mergeCell ref="A2174:B2174"/>
    <mergeCell ref="A2175:B2175"/>
    <mergeCell ref="A2200:B2200"/>
    <mergeCell ref="A2201:B2201"/>
    <mergeCell ref="A2202:B2202"/>
    <mergeCell ref="A2203:B2203"/>
    <mergeCell ref="A2204:B2204"/>
    <mergeCell ref="A2205:B2205"/>
    <mergeCell ref="A2194:B2194"/>
    <mergeCell ref="A2195:B2195"/>
    <mergeCell ref="A2196:B2196"/>
    <mergeCell ref="A2197:B2197"/>
    <mergeCell ref="A2198:B2198"/>
    <mergeCell ref="A2199:B2199"/>
    <mergeCell ref="A2188:B2188"/>
    <mergeCell ref="A2189:B2189"/>
    <mergeCell ref="A2190:B2190"/>
    <mergeCell ref="A2191:B2191"/>
    <mergeCell ref="A2192:B2192"/>
    <mergeCell ref="A2193:B2193"/>
    <mergeCell ref="A2218:B2218"/>
    <mergeCell ref="A2219:B2219"/>
    <mergeCell ref="A2220:B2220"/>
    <mergeCell ref="A2221:B2221"/>
    <mergeCell ref="A2222:B2222"/>
    <mergeCell ref="A2223:B2223"/>
    <mergeCell ref="A2212:B2212"/>
    <mergeCell ref="A2213:B2213"/>
    <mergeCell ref="A2214:B2214"/>
    <mergeCell ref="A2215:B2215"/>
    <mergeCell ref="A2216:B2216"/>
    <mergeCell ref="A2217:B2217"/>
    <mergeCell ref="A2206:B2206"/>
    <mergeCell ref="A2207:B2207"/>
    <mergeCell ref="A2208:B2208"/>
    <mergeCell ref="A2209:B2209"/>
    <mergeCell ref="A2210:B2210"/>
    <mergeCell ref="A2211:B2211"/>
    <mergeCell ref="A2236:B2236"/>
    <mergeCell ref="A2237:B2237"/>
    <mergeCell ref="A2238:B2238"/>
    <mergeCell ref="A2239:B2239"/>
    <mergeCell ref="A2240:B2240"/>
    <mergeCell ref="A2241:B2241"/>
    <mergeCell ref="A2230:B2230"/>
    <mergeCell ref="A2231:B2231"/>
    <mergeCell ref="A2232:B2232"/>
    <mergeCell ref="A2233:B2233"/>
    <mergeCell ref="A2234:B2234"/>
    <mergeCell ref="A2235:B2235"/>
    <mergeCell ref="A2224:B2224"/>
    <mergeCell ref="A2225:B2225"/>
    <mergeCell ref="A2226:B2226"/>
    <mergeCell ref="A2227:B2227"/>
    <mergeCell ref="A2228:B2228"/>
    <mergeCell ref="A2229:B2229"/>
    <mergeCell ref="A2254:B2254"/>
    <mergeCell ref="A2255:B2255"/>
    <mergeCell ref="A2256:B2256"/>
    <mergeCell ref="A2257:B2257"/>
    <mergeCell ref="A2258:B2258"/>
    <mergeCell ref="A2259:B2259"/>
    <mergeCell ref="A2248:B2248"/>
    <mergeCell ref="A2249:B2249"/>
    <mergeCell ref="A2250:B2250"/>
    <mergeCell ref="A2251:B2251"/>
    <mergeCell ref="A2252:B2252"/>
    <mergeCell ref="A2253:B2253"/>
    <mergeCell ref="A2242:B2242"/>
    <mergeCell ref="A2243:B2243"/>
    <mergeCell ref="A2244:B2244"/>
    <mergeCell ref="A2245:B2245"/>
    <mergeCell ref="A2246:B2246"/>
    <mergeCell ref="A2247:B2247"/>
    <mergeCell ref="A2272:B2272"/>
    <mergeCell ref="A2273:B2273"/>
    <mergeCell ref="A2274:B2274"/>
    <mergeCell ref="A2275:B2275"/>
    <mergeCell ref="A2276:B2276"/>
    <mergeCell ref="A2277:B2277"/>
    <mergeCell ref="A2266:B2266"/>
    <mergeCell ref="A2267:B2267"/>
    <mergeCell ref="A2268:B2268"/>
    <mergeCell ref="A2269:B2269"/>
    <mergeCell ref="A2270:B2270"/>
    <mergeCell ref="A2271:B2271"/>
    <mergeCell ref="A2260:B2260"/>
    <mergeCell ref="A2261:B2261"/>
    <mergeCell ref="A2262:B2262"/>
    <mergeCell ref="A2263:B2263"/>
    <mergeCell ref="A2264:B2264"/>
    <mergeCell ref="A2265:B2265"/>
    <mergeCell ref="A2290:B2290"/>
    <mergeCell ref="A2291:B2291"/>
    <mergeCell ref="A2292:B2292"/>
    <mergeCell ref="A2293:B2293"/>
    <mergeCell ref="A2294:B2294"/>
    <mergeCell ref="A2295:B2295"/>
    <mergeCell ref="A2284:B2284"/>
    <mergeCell ref="A2285:B2285"/>
    <mergeCell ref="A2286:B2286"/>
    <mergeCell ref="A2287:B2287"/>
    <mergeCell ref="A2288:B2288"/>
    <mergeCell ref="A2289:B2289"/>
    <mergeCell ref="A2278:B2278"/>
    <mergeCell ref="A2279:B2279"/>
    <mergeCell ref="A2280:B2280"/>
    <mergeCell ref="A2281:B2281"/>
    <mergeCell ref="A2282:B2282"/>
    <mergeCell ref="A2283:B2283"/>
    <mergeCell ref="A2308:B2308"/>
    <mergeCell ref="A2309:B2309"/>
    <mergeCell ref="A2310:B2310"/>
    <mergeCell ref="A2311:B2311"/>
    <mergeCell ref="A2312:B2312"/>
    <mergeCell ref="A2313:B2313"/>
    <mergeCell ref="A2302:B2302"/>
    <mergeCell ref="A2303:B2303"/>
    <mergeCell ref="A2304:B2304"/>
    <mergeCell ref="A2305:B2305"/>
    <mergeCell ref="A2306:B2306"/>
    <mergeCell ref="A2307:B2307"/>
    <mergeCell ref="A2296:B2296"/>
    <mergeCell ref="A2297:B2297"/>
    <mergeCell ref="A2298:B2298"/>
    <mergeCell ref="A2299:B2299"/>
    <mergeCell ref="A2300:B2300"/>
    <mergeCell ref="A2301:B2301"/>
    <mergeCell ref="A2326:B2326"/>
    <mergeCell ref="A2327:B2327"/>
    <mergeCell ref="A2328:B2328"/>
    <mergeCell ref="A2329:B2329"/>
    <mergeCell ref="A2330:B2330"/>
    <mergeCell ref="A2331:B2331"/>
    <mergeCell ref="A2320:B2320"/>
    <mergeCell ref="A2321:B2321"/>
    <mergeCell ref="A2322:B2322"/>
    <mergeCell ref="A2323:B2323"/>
    <mergeCell ref="A2324:B2324"/>
    <mergeCell ref="A2325:B2325"/>
    <mergeCell ref="A2314:B2314"/>
    <mergeCell ref="A2315:B2315"/>
    <mergeCell ref="A2316:B2316"/>
    <mergeCell ref="A2317:B2317"/>
    <mergeCell ref="A2318:B2318"/>
    <mergeCell ref="A2319:B2319"/>
    <mergeCell ref="A2344:B2344"/>
    <mergeCell ref="A2345:B2345"/>
    <mergeCell ref="A2346:B2346"/>
    <mergeCell ref="A2347:B2347"/>
    <mergeCell ref="A2348:B2348"/>
    <mergeCell ref="A2349:B2349"/>
    <mergeCell ref="A2338:B2338"/>
    <mergeCell ref="A2339:B2339"/>
    <mergeCell ref="A2340:B2340"/>
    <mergeCell ref="A2341:B2341"/>
    <mergeCell ref="A2342:B2342"/>
    <mergeCell ref="A2343:B2343"/>
    <mergeCell ref="A2332:B2332"/>
    <mergeCell ref="A2333:B2333"/>
    <mergeCell ref="A2334:B2334"/>
    <mergeCell ref="A2335:B2335"/>
    <mergeCell ref="A2336:B2336"/>
    <mergeCell ref="A2337:B2337"/>
    <mergeCell ref="A2362:B2362"/>
    <mergeCell ref="A2363:B2363"/>
    <mergeCell ref="A2364:B2364"/>
    <mergeCell ref="A2365:B2365"/>
    <mergeCell ref="A2366:B2366"/>
    <mergeCell ref="A2367:B2367"/>
    <mergeCell ref="A2356:B2356"/>
    <mergeCell ref="A2357:B2357"/>
    <mergeCell ref="A2358:B2358"/>
    <mergeCell ref="A2359:B2359"/>
    <mergeCell ref="A2360:B2360"/>
    <mergeCell ref="A2361:B2361"/>
    <mergeCell ref="A2350:B2350"/>
    <mergeCell ref="A2351:B2351"/>
    <mergeCell ref="A2352:B2352"/>
    <mergeCell ref="A2353:B2353"/>
    <mergeCell ref="A2354:B2354"/>
    <mergeCell ref="A2355:B2355"/>
    <mergeCell ref="A2380:B2380"/>
    <mergeCell ref="A2381:B2381"/>
    <mergeCell ref="A2382:B2382"/>
    <mergeCell ref="A2383:B2383"/>
    <mergeCell ref="A2384:B2384"/>
    <mergeCell ref="A2385:B2385"/>
    <mergeCell ref="A2374:B2374"/>
    <mergeCell ref="A2375:B2375"/>
    <mergeCell ref="A2376:B2376"/>
    <mergeCell ref="A2377:B2377"/>
    <mergeCell ref="A2378:B2378"/>
    <mergeCell ref="A2379:B2379"/>
    <mergeCell ref="A2368:B2368"/>
    <mergeCell ref="A2369:B2369"/>
    <mergeCell ref="A2370:B2370"/>
    <mergeCell ref="A2371:B2371"/>
    <mergeCell ref="A2372:B2372"/>
    <mergeCell ref="A2373:B2373"/>
    <mergeCell ref="A2398:B2398"/>
    <mergeCell ref="A2399:B2399"/>
    <mergeCell ref="A2400:B2400"/>
    <mergeCell ref="A2401:B2401"/>
    <mergeCell ref="A2402:B2402"/>
    <mergeCell ref="A2403:B2403"/>
    <mergeCell ref="A2392:B2392"/>
    <mergeCell ref="A2393:B2393"/>
    <mergeCell ref="A2394:B2394"/>
    <mergeCell ref="A2395:B2395"/>
    <mergeCell ref="A2396:B2396"/>
    <mergeCell ref="A2397:B2397"/>
    <mergeCell ref="A2386:B2386"/>
    <mergeCell ref="A2387:B2387"/>
    <mergeCell ref="A2388:B2388"/>
    <mergeCell ref="A2389:B2389"/>
    <mergeCell ref="A2390:B2390"/>
    <mergeCell ref="A2391:B2391"/>
    <mergeCell ref="A2416:B2416"/>
    <mergeCell ref="A2417:B2417"/>
    <mergeCell ref="A2418:B2418"/>
    <mergeCell ref="A2419:B2419"/>
    <mergeCell ref="A2420:B2420"/>
    <mergeCell ref="A2421:B2421"/>
    <mergeCell ref="A2410:B2410"/>
    <mergeCell ref="A2411:B2411"/>
    <mergeCell ref="A2412:B2412"/>
    <mergeCell ref="A2413:B2413"/>
    <mergeCell ref="A2414:B2414"/>
    <mergeCell ref="A2415:B2415"/>
    <mergeCell ref="A2404:B2404"/>
    <mergeCell ref="A2405:B2405"/>
    <mergeCell ref="A2406:B2406"/>
    <mergeCell ref="A2407:B2407"/>
    <mergeCell ref="A2408:B2408"/>
    <mergeCell ref="A2409:B2409"/>
    <mergeCell ref="A2434:B2434"/>
    <mergeCell ref="A2435:B2435"/>
    <mergeCell ref="A2436:B2436"/>
    <mergeCell ref="A2437:B2437"/>
    <mergeCell ref="A2438:B2438"/>
    <mergeCell ref="A2439:B2439"/>
    <mergeCell ref="A2428:B2428"/>
    <mergeCell ref="A2429:B2429"/>
    <mergeCell ref="A2430:B2430"/>
    <mergeCell ref="A2431:B2431"/>
    <mergeCell ref="A2432:B2432"/>
    <mergeCell ref="A2433:B2433"/>
    <mergeCell ref="A2422:B2422"/>
    <mergeCell ref="A2423:B2423"/>
    <mergeCell ref="A2424:B2424"/>
    <mergeCell ref="A2425:B2425"/>
    <mergeCell ref="A2426:B2426"/>
    <mergeCell ref="A2427:B2427"/>
    <mergeCell ref="A2452:B2452"/>
    <mergeCell ref="A2453:B2453"/>
    <mergeCell ref="A2454:B2454"/>
    <mergeCell ref="A2455:B2455"/>
    <mergeCell ref="A2456:B2456"/>
    <mergeCell ref="A2457:B2457"/>
    <mergeCell ref="A2446:B2446"/>
    <mergeCell ref="A2447:B2447"/>
    <mergeCell ref="A2448:B2448"/>
    <mergeCell ref="A2449:B2449"/>
    <mergeCell ref="A2450:B2450"/>
    <mergeCell ref="A2451:B2451"/>
    <mergeCell ref="A2440:B2440"/>
    <mergeCell ref="A2441:B2441"/>
    <mergeCell ref="A2442:B2442"/>
    <mergeCell ref="A2443:B2443"/>
    <mergeCell ref="A2444:B2444"/>
    <mergeCell ref="A2445:B2445"/>
    <mergeCell ref="A2470:B2470"/>
    <mergeCell ref="A2471:B2471"/>
    <mergeCell ref="A2472:B2472"/>
    <mergeCell ref="A2473:B2473"/>
    <mergeCell ref="A2474:B2474"/>
    <mergeCell ref="A2475:B2475"/>
    <mergeCell ref="A2464:B2464"/>
    <mergeCell ref="A2465:B2465"/>
    <mergeCell ref="A2466:B2466"/>
    <mergeCell ref="A2467:B2467"/>
    <mergeCell ref="A2468:B2468"/>
    <mergeCell ref="A2469:B2469"/>
    <mergeCell ref="A2458:B2458"/>
    <mergeCell ref="A2459:B2459"/>
    <mergeCell ref="A2460:B2460"/>
    <mergeCell ref="A2461:B2461"/>
    <mergeCell ref="A2462:B2462"/>
    <mergeCell ref="A2463:B2463"/>
    <mergeCell ref="A2488:B2488"/>
    <mergeCell ref="A2489:B2489"/>
    <mergeCell ref="A2490:B2490"/>
    <mergeCell ref="A2491:B2491"/>
    <mergeCell ref="A2492:B2492"/>
    <mergeCell ref="A2493:B2493"/>
    <mergeCell ref="A2482:B2482"/>
    <mergeCell ref="A2483:B2483"/>
    <mergeCell ref="A2484:B2484"/>
    <mergeCell ref="A2485:B2485"/>
    <mergeCell ref="A2486:B2486"/>
    <mergeCell ref="A2487:B2487"/>
    <mergeCell ref="A2476:B2476"/>
    <mergeCell ref="A2477:B2477"/>
    <mergeCell ref="A2478:B2478"/>
    <mergeCell ref="A2479:B2479"/>
    <mergeCell ref="A2480:B2480"/>
    <mergeCell ref="A2481:B2481"/>
    <mergeCell ref="A2506:B2506"/>
    <mergeCell ref="A2507:B2507"/>
    <mergeCell ref="A2508:B2508"/>
    <mergeCell ref="A2509:B2509"/>
    <mergeCell ref="A2510:B2510"/>
    <mergeCell ref="A2511:B2511"/>
    <mergeCell ref="A2500:B2500"/>
    <mergeCell ref="A2501:B2501"/>
    <mergeCell ref="A2502:B2502"/>
    <mergeCell ref="A2503:B2503"/>
    <mergeCell ref="A2504:B2504"/>
    <mergeCell ref="A2505:B2505"/>
    <mergeCell ref="A2494:B2494"/>
    <mergeCell ref="A2495:B2495"/>
    <mergeCell ref="A2496:B2496"/>
    <mergeCell ref="A2497:B2497"/>
    <mergeCell ref="A2498:B2498"/>
    <mergeCell ref="A2499:B2499"/>
    <mergeCell ref="A2524:B2524"/>
    <mergeCell ref="A2525:B2525"/>
    <mergeCell ref="A2526:B2526"/>
    <mergeCell ref="A2527:B2527"/>
    <mergeCell ref="A2528:B2528"/>
    <mergeCell ref="A2529:B2529"/>
    <mergeCell ref="A2518:B2518"/>
    <mergeCell ref="A2519:B2519"/>
    <mergeCell ref="A2520:B2520"/>
    <mergeCell ref="A2521:B2521"/>
    <mergeCell ref="A2522:B2522"/>
    <mergeCell ref="A2523:B2523"/>
    <mergeCell ref="A2512:B2512"/>
    <mergeCell ref="A2513:B2513"/>
    <mergeCell ref="A2514:B2514"/>
    <mergeCell ref="A2515:B2515"/>
    <mergeCell ref="A2516:B2516"/>
    <mergeCell ref="A2517:B2517"/>
    <mergeCell ref="A2542:B2542"/>
    <mergeCell ref="A2543:B2543"/>
    <mergeCell ref="A2544:B2544"/>
    <mergeCell ref="A2545:B2545"/>
    <mergeCell ref="A2546:B2546"/>
    <mergeCell ref="A2547:B2547"/>
    <mergeCell ref="A2536:B2536"/>
    <mergeCell ref="A2537:B2537"/>
    <mergeCell ref="A2538:B2538"/>
    <mergeCell ref="A2539:B2539"/>
    <mergeCell ref="A2540:B2540"/>
    <mergeCell ref="A2541:B2541"/>
    <mergeCell ref="A2530:B2530"/>
    <mergeCell ref="A2531:B2531"/>
    <mergeCell ref="A2532:B2532"/>
    <mergeCell ref="A2533:B2533"/>
    <mergeCell ref="A2534:B2534"/>
    <mergeCell ref="A2535:B2535"/>
    <mergeCell ref="A2560:B2560"/>
    <mergeCell ref="A2561:B2561"/>
    <mergeCell ref="A2562:B2562"/>
    <mergeCell ref="A2563:B2563"/>
    <mergeCell ref="A2564:B2564"/>
    <mergeCell ref="A2565:B2565"/>
    <mergeCell ref="A2554:B2554"/>
    <mergeCell ref="A2555:B2555"/>
    <mergeCell ref="A2556:B2556"/>
    <mergeCell ref="A2557:B2557"/>
    <mergeCell ref="A2558:B2558"/>
    <mergeCell ref="A2559:B2559"/>
    <mergeCell ref="A2548:B2548"/>
    <mergeCell ref="A2549:B2549"/>
    <mergeCell ref="A2550:B2550"/>
    <mergeCell ref="A2551:B2551"/>
    <mergeCell ref="A2552:B2552"/>
    <mergeCell ref="A2553:B2553"/>
    <mergeCell ref="A2578:B2578"/>
    <mergeCell ref="A2579:B2579"/>
    <mergeCell ref="A2580:B2580"/>
    <mergeCell ref="A2581:B2581"/>
    <mergeCell ref="A2582:B2582"/>
    <mergeCell ref="A2583:B2583"/>
    <mergeCell ref="A2572:B2572"/>
    <mergeCell ref="A2573:B2573"/>
    <mergeCell ref="A2574:B2574"/>
    <mergeCell ref="A2575:B2575"/>
    <mergeCell ref="A2576:B2576"/>
    <mergeCell ref="A2577:B2577"/>
    <mergeCell ref="A2566:B2566"/>
    <mergeCell ref="A2567:B2567"/>
    <mergeCell ref="A2568:B2568"/>
    <mergeCell ref="A2569:B2569"/>
    <mergeCell ref="A2570:B2570"/>
    <mergeCell ref="A2571:B2571"/>
    <mergeCell ref="A2596:B2596"/>
    <mergeCell ref="A2597:B2597"/>
    <mergeCell ref="A2598:B2598"/>
    <mergeCell ref="A2599:B2599"/>
    <mergeCell ref="A2600:B2600"/>
    <mergeCell ref="A2601:B2601"/>
    <mergeCell ref="A2590:B2590"/>
    <mergeCell ref="A2591:B2591"/>
    <mergeCell ref="A2592:B2592"/>
    <mergeCell ref="A2593:B2593"/>
    <mergeCell ref="A2594:B2594"/>
    <mergeCell ref="A2595:B2595"/>
    <mergeCell ref="A2584:B2584"/>
    <mergeCell ref="A2585:B2585"/>
    <mergeCell ref="A2586:B2586"/>
    <mergeCell ref="A2587:B2587"/>
    <mergeCell ref="A2588:B2588"/>
    <mergeCell ref="A2589:B2589"/>
    <mergeCell ref="A2614:B2614"/>
    <mergeCell ref="A2615:B2615"/>
    <mergeCell ref="A2616:B2616"/>
    <mergeCell ref="A2617:B2617"/>
    <mergeCell ref="A2618:B2618"/>
    <mergeCell ref="A2619:B2619"/>
    <mergeCell ref="A2608:B2608"/>
    <mergeCell ref="A2609:B2609"/>
    <mergeCell ref="A2610:B2610"/>
    <mergeCell ref="A2611:B2611"/>
    <mergeCell ref="A2612:B2612"/>
    <mergeCell ref="A2613:B2613"/>
    <mergeCell ref="A2602:B2602"/>
    <mergeCell ref="A2603:B2603"/>
    <mergeCell ref="A2604:B2604"/>
    <mergeCell ref="A2605:B2605"/>
    <mergeCell ref="A2606:B2606"/>
    <mergeCell ref="A2607:B2607"/>
    <mergeCell ref="A2632:B2632"/>
    <mergeCell ref="A2633:B2633"/>
    <mergeCell ref="A2634:B2634"/>
    <mergeCell ref="A2635:B2635"/>
    <mergeCell ref="A2636:B2636"/>
    <mergeCell ref="A2637:B2637"/>
    <mergeCell ref="A2626:B2626"/>
    <mergeCell ref="A2627:B2627"/>
    <mergeCell ref="A2628:B2628"/>
    <mergeCell ref="A2629:B2629"/>
    <mergeCell ref="A2630:B2630"/>
    <mergeCell ref="A2631:B2631"/>
    <mergeCell ref="A2620:B2620"/>
    <mergeCell ref="A2621:B2621"/>
    <mergeCell ref="A2622:B2622"/>
    <mergeCell ref="A2623:B2623"/>
    <mergeCell ref="A2624:B2624"/>
    <mergeCell ref="A2625:B2625"/>
    <mergeCell ref="A2650:B2650"/>
    <mergeCell ref="A2651:B2651"/>
    <mergeCell ref="A2652:B2652"/>
    <mergeCell ref="A2653:B2653"/>
    <mergeCell ref="A2654:B2654"/>
    <mergeCell ref="A2655:B2655"/>
    <mergeCell ref="A2644:B2644"/>
    <mergeCell ref="A2645:B2645"/>
    <mergeCell ref="A2646:B2646"/>
    <mergeCell ref="A2647:B2647"/>
    <mergeCell ref="A2648:B2648"/>
    <mergeCell ref="A2649:B2649"/>
    <mergeCell ref="A2638:B2638"/>
    <mergeCell ref="A2639:B2639"/>
    <mergeCell ref="A2640:B2640"/>
    <mergeCell ref="A2641:B2641"/>
    <mergeCell ref="A2642:B2642"/>
    <mergeCell ref="A2643:B2643"/>
    <mergeCell ref="A2668:B2668"/>
    <mergeCell ref="A2669:B2669"/>
    <mergeCell ref="A2670:B2670"/>
    <mergeCell ref="A2671:B2671"/>
    <mergeCell ref="A2672:B2672"/>
    <mergeCell ref="A2673:B2673"/>
    <mergeCell ref="A2662:B2662"/>
    <mergeCell ref="A2663:B2663"/>
    <mergeCell ref="A2664:B2664"/>
    <mergeCell ref="A2665:B2665"/>
    <mergeCell ref="A2666:B2666"/>
    <mergeCell ref="A2667:B2667"/>
    <mergeCell ref="A2656:B2656"/>
    <mergeCell ref="A2657:B2657"/>
    <mergeCell ref="A2658:B2658"/>
    <mergeCell ref="A2659:B2659"/>
    <mergeCell ref="A2660:B2660"/>
    <mergeCell ref="A2661:B2661"/>
    <mergeCell ref="A2686:B2686"/>
    <mergeCell ref="A2687:B2687"/>
    <mergeCell ref="A2688:B2688"/>
    <mergeCell ref="A2689:B2689"/>
    <mergeCell ref="A2690:B2690"/>
    <mergeCell ref="A2691:B2691"/>
    <mergeCell ref="A2680:B2680"/>
    <mergeCell ref="A2681:B2681"/>
    <mergeCell ref="A2682:B2682"/>
    <mergeCell ref="A2683:B2683"/>
    <mergeCell ref="A2684:B2684"/>
    <mergeCell ref="A2685:B2685"/>
    <mergeCell ref="A2674:B2674"/>
    <mergeCell ref="A2675:B2675"/>
    <mergeCell ref="A2676:B2676"/>
    <mergeCell ref="A2677:B2677"/>
    <mergeCell ref="A2678:B2678"/>
    <mergeCell ref="A2679:B2679"/>
    <mergeCell ref="A2704:B2704"/>
    <mergeCell ref="A2705:B2705"/>
    <mergeCell ref="A2706:B2706"/>
    <mergeCell ref="A2707:B2707"/>
    <mergeCell ref="A2708:B2708"/>
    <mergeCell ref="A2709:B2709"/>
    <mergeCell ref="A2698:B2698"/>
    <mergeCell ref="A2699:B2699"/>
    <mergeCell ref="A2700:B2700"/>
    <mergeCell ref="A2701:B2701"/>
    <mergeCell ref="A2702:B2702"/>
    <mergeCell ref="A2703:B2703"/>
    <mergeCell ref="A2692:B2692"/>
    <mergeCell ref="A2693:B2693"/>
    <mergeCell ref="A2694:B2694"/>
    <mergeCell ref="A2695:B2695"/>
    <mergeCell ref="A2696:B2696"/>
    <mergeCell ref="A2697:B2697"/>
    <mergeCell ref="A2722:B2722"/>
    <mergeCell ref="A2723:B2723"/>
    <mergeCell ref="A2724:B2724"/>
    <mergeCell ref="A2725:B2725"/>
    <mergeCell ref="A2726:B2726"/>
    <mergeCell ref="A2727:B2727"/>
    <mergeCell ref="A2716:B2716"/>
    <mergeCell ref="A2717:B2717"/>
    <mergeCell ref="A2718:B2718"/>
    <mergeCell ref="A2719:B2719"/>
    <mergeCell ref="A2720:B2720"/>
    <mergeCell ref="A2721:B2721"/>
    <mergeCell ref="A2710:B2710"/>
    <mergeCell ref="A2711:B2711"/>
    <mergeCell ref="A2712:B2712"/>
    <mergeCell ref="A2713:B2713"/>
    <mergeCell ref="A2714:B2714"/>
    <mergeCell ref="A2715:B2715"/>
    <mergeCell ref="A2740:B2740"/>
    <mergeCell ref="A2741:B2741"/>
    <mergeCell ref="A2742:B2742"/>
    <mergeCell ref="A2743:B2743"/>
    <mergeCell ref="A2744:B2744"/>
    <mergeCell ref="A2745:B2745"/>
    <mergeCell ref="A2734:B2734"/>
    <mergeCell ref="A2735:B2735"/>
    <mergeCell ref="A2736:B2736"/>
    <mergeCell ref="A2737:B2737"/>
    <mergeCell ref="A2738:B2738"/>
    <mergeCell ref="A2739:B2739"/>
    <mergeCell ref="A2728:B2728"/>
    <mergeCell ref="A2729:B2729"/>
    <mergeCell ref="A2730:B2730"/>
    <mergeCell ref="A2731:B2731"/>
    <mergeCell ref="A2732:B2732"/>
    <mergeCell ref="A2733:B2733"/>
    <mergeCell ref="A2758:B2758"/>
    <mergeCell ref="A2759:B2759"/>
    <mergeCell ref="A2760:B2760"/>
    <mergeCell ref="A2761:B2761"/>
    <mergeCell ref="A2762:B2762"/>
    <mergeCell ref="A2763:B2763"/>
    <mergeCell ref="A2752:B2752"/>
    <mergeCell ref="A2753:B2753"/>
    <mergeCell ref="A2754:B2754"/>
    <mergeCell ref="A2755:B2755"/>
    <mergeCell ref="A2756:B2756"/>
    <mergeCell ref="A2757:B2757"/>
    <mergeCell ref="A2746:B2746"/>
    <mergeCell ref="A2747:B2747"/>
    <mergeCell ref="A2748:B2748"/>
    <mergeCell ref="A2749:B2749"/>
    <mergeCell ref="A2750:B2750"/>
    <mergeCell ref="A2751:B2751"/>
    <mergeCell ref="A2776:B2776"/>
    <mergeCell ref="A2777:B2777"/>
    <mergeCell ref="A2778:B2778"/>
    <mergeCell ref="A2779:B2779"/>
    <mergeCell ref="A2780:B2780"/>
    <mergeCell ref="A2781:B2781"/>
    <mergeCell ref="A2770:B2770"/>
    <mergeCell ref="A2771:B2771"/>
    <mergeCell ref="A2772:B2772"/>
    <mergeCell ref="A2773:B2773"/>
    <mergeCell ref="A2774:B2774"/>
    <mergeCell ref="A2775:B2775"/>
    <mergeCell ref="A2764:B2764"/>
    <mergeCell ref="A2765:B2765"/>
    <mergeCell ref="A2766:B2766"/>
    <mergeCell ref="A2767:B2767"/>
    <mergeCell ref="A2768:B2768"/>
    <mergeCell ref="A2769:B2769"/>
    <mergeCell ref="A2794:B2794"/>
    <mergeCell ref="A2795:B2795"/>
    <mergeCell ref="A2796:B2796"/>
    <mergeCell ref="A2797:B2797"/>
    <mergeCell ref="A2798:B2798"/>
    <mergeCell ref="A2799:B2799"/>
    <mergeCell ref="A2788:B2788"/>
    <mergeCell ref="A2789:B2789"/>
    <mergeCell ref="A2790:B2790"/>
    <mergeCell ref="A2791:B2791"/>
    <mergeCell ref="A2792:B2792"/>
    <mergeCell ref="A2793:B2793"/>
    <mergeCell ref="A2782:B2782"/>
    <mergeCell ref="A2783:B2783"/>
    <mergeCell ref="A2784:B2784"/>
    <mergeCell ref="A2785:B2785"/>
    <mergeCell ref="A2786:B2786"/>
    <mergeCell ref="A2787:B2787"/>
    <mergeCell ref="A2812:B2812"/>
    <mergeCell ref="A2813:B2813"/>
    <mergeCell ref="A2814:B2814"/>
    <mergeCell ref="A2815:B2815"/>
    <mergeCell ref="A2816:B2816"/>
    <mergeCell ref="A2817:B2817"/>
    <mergeCell ref="A2806:B2806"/>
    <mergeCell ref="A2807:B2807"/>
    <mergeCell ref="A2808:B2808"/>
    <mergeCell ref="A2809:B2809"/>
    <mergeCell ref="A2810:B2810"/>
    <mergeCell ref="A2811:B2811"/>
    <mergeCell ref="A2800:B2800"/>
    <mergeCell ref="A2801:B2801"/>
    <mergeCell ref="A2802:B2802"/>
    <mergeCell ref="A2803:B2803"/>
    <mergeCell ref="A2804:B2804"/>
    <mergeCell ref="A2805:B2805"/>
    <mergeCell ref="A2830:B2830"/>
    <mergeCell ref="A2831:B2831"/>
    <mergeCell ref="A2832:B2832"/>
    <mergeCell ref="A2833:B2833"/>
    <mergeCell ref="A2834:B2834"/>
    <mergeCell ref="A2835:B2835"/>
    <mergeCell ref="A2824:B2824"/>
    <mergeCell ref="A2825:B2825"/>
    <mergeCell ref="A2826:B2826"/>
    <mergeCell ref="A2827:B2827"/>
    <mergeCell ref="A2828:B2828"/>
    <mergeCell ref="A2829:B2829"/>
    <mergeCell ref="A2818:B2818"/>
    <mergeCell ref="A2819:B2819"/>
    <mergeCell ref="A2820:B2820"/>
    <mergeCell ref="A2821:B2821"/>
    <mergeCell ref="A2822:B2822"/>
    <mergeCell ref="A2823:B2823"/>
    <mergeCell ref="A2848:B2848"/>
    <mergeCell ref="A2849:B2849"/>
    <mergeCell ref="A2850:B2850"/>
    <mergeCell ref="A2851:B2851"/>
    <mergeCell ref="A2852:B2852"/>
    <mergeCell ref="A2853:B2853"/>
    <mergeCell ref="A2842:B2842"/>
    <mergeCell ref="A2843:B2843"/>
    <mergeCell ref="A2844:B2844"/>
    <mergeCell ref="A2845:B2845"/>
    <mergeCell ref="A2846:B2846"/>
    <mergeCell ref="A2847:B2847"/>
    <mergeCell ref="A2836:B2836"/>
    <mergeCell ref="A2837:B2837"/>
    <mergeCell ref="A2838:B2838"/>
    <mergeCell ref="A2839:B2839"/>
    <mergeCell ref="A2840:B2840"/>
    <mergeCell ref="A2841:B2841"/>
    <mergeCell ref="A2866:B2866"/>
    <mergeCell ref="A2867:B2867"/>
    <mergeCell ref="A2868:B2868"/>
    <mergeCell ref="A2869:B2869"/>
    <mergeCell ref="A2871:C2871"/>
    <mergeCell ref="A2860:B2860"/>
    <mergeCell ref="A2861:B2861"/>
    <mergeCell ref="A2862:B2862"/>
    <mergeCell ref="A2863:B2863"/>
    <mergeCell ref="A2864:B2864"/>
    <mergeCell ref="A2865:B2865"/>
    <mergeCell ref="A2854:B2854"/>
    <mergeCell ref="A2855:B2855"/>
    <mergeCell ref="A2856:B2856"/>
    <mergeCell ref="A2857:B2857"/>
    <mergeCell ref="A2858:B2858"/>
    <mergeCell ref="A2859:B2859"/>
  </mergeCells>
  <pageMargins left="1.32" right="0.70866141732283472" top="7.874015748031496E-2" bottom="7.874015748031496E-2" header="0.21" footer="0.2"/>
  <pageSetup paperSize="9" scale="8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745"/>
  <sheetViews>
    <sheetView workbookViewId="0">
      <pane ySplit="7" topLeftCell="A8" activePane="bottomLeft" state="frozen"/>
      <selection pane="bottomLeft" activeCell="A8" sqref="A8:XFD8"/>
    </sheetView>
  </sheetViews>
  <sheetFormatPr defaultRowHeight="15" x14ac:dyDescent="0.25"/>
  <cols>
    <col min="1" max="1" width="1.28515625" style="2" customWidth="1"/>
    <col min="2" max="2" width="40" style="2" customWidth="1"/>
    <col min="3" max="3" width="12.7109375" style="2" customWidth="1"/>
    <col min="4" max="4" width="14.7109375" style="2" customWidth="1"/>
    <col min="5" max="251" width="9.140625" style="2"/>
    <col min="252" max="252" width="1.28515625" style="2" customWidth="1"/>
    <col min="253" max="253" width="28.28515625" style="2" customWidth="1"/>
    <col min="254" max="254" width="8.140625" style="2" customWidth="1"/>
    <col min="255" max="255" width="11" style="2" customWidth="1"/>
    <col min="256" max="256" width="33.5703125" style="2" customWidth="1"/>
    <col min="257" max="257" width="51.28515625" style="2" customWidth="1"/>
    <col min="258" max="258" width="0.140625" style="2" customWidth="1"/>
    <col min="259" max="507" width="9.140625" style="2"/>
    <col min="508" max="508" width="1.28515625" style="2" customWidth="1"/>
    <col min="509" max="509" width="28.28515625" style="2" customWidth="1"/>
    <col min="510" max="510" width="8.140625" style="2" customWidth="1"/>
    <col min="511" max="511" width="11" style="2" customWidth="1"/>
    <col min="512" max="512" width="33.5703125" style="2" customWidth="1"/>
    <col min="513" max="513" width="51.28515625" style="2" customWidth="1"/>
    <col min="514" max="514" width="0.140625" style="2" customWidth="1"/>
    <col min="515" max="763" width="9.140625" style="2"/>
    <col min="764" max="764" width="1.28515625" style="2" customWidth="1"/>
    <col min="765" max="765" width="28.28515625" style="2" customWidth="1"/>
    <col min="766" max="766" width="8.140625" style="2" customWidth="1"/>
    <col min="767" max="767" width="11" style="2" customWidth="1"/>
    <col min="768" max="768" width="33.5703125" style="2" customWidth="1"/>
    <col min="769" max="769" width="51.28515625" style="2" customWidth="1"/>
    <col min="770" max="770" width="0.140625" style="2" customWidth="1"/>
    <col min="771" max="1019" width="9.140625" style="2"/>
    <col min="1020" max="1020" width="1.28515625" style="2" customWidth="1"/>
    <col min="1021" max="1021" width="28.28515625" style="2" customWidth="1"/>
    <col min="1022" max="1022" width="8.140625" style="2" customWidth="1"/>
    <col min="1023" max="1023" width="11" style="2" customWidth="1"/>
    <col min="1024" max="1024" width="33.5703125" style="2" customWidth="1"/>
    <col min="1025" max="1025" width="51.28515625" style="2" customWidth="1"/>
    <col min="1026" max="1026" width="0.140625" style="2" customWidth="1"/>
    <col min="1027" max="1275" width="9.140625" style="2"/>
    <col min="1276" max="1276" width="1.28515625" style="2" customWidth="1"/>
    <col min="1277" max="1277" width="28.28515625" style="2" customWidth="1"/>
    <col min="1278" max="1278" width="8.140625" style="2" customWidth="1"/>
    <col min="1279" max="1279" width="11" style="2" customWidth="1"/>
    <col min="1280" max="1280" width="33.5703125" style="2" customWidth="1"/>
    <col min="1281" max="1281" width="51.28515625" style="2" customWidth="1"/>
    <col min="1282" max="1282" width="0.140625" style="2" customWidth="1"/>
    <col min="1283" max="1531" width="9.140625" style="2"/>
    <col min="1532" max="1532" width="1.28515625" style="2" customWidth="1"/>
    <col min="1533" max="1533" width="28.28515625" style="2" customWidth="1"/>
    <col min="1534" max="1534" width="8.140625" style="2" customWidth="1"/>
    <col min="1535" max="1535" width="11" style="2" customWidth="1"/>
    <col min="1536" max="1536" width="33.5703125" style="2" customWidth="1"/>
    <col min="1537" max="1537" width="51.28515625" style="2" customWidth="1"/>
    <col min="1538" max="1538" width="0.140625" style="2" customWidth="1"/>
    <col min="1539" max="1787" width="9.140625" style="2"/>
    <col min="1788" max="1788" width="1.28515625" style="2" customWidth="1"/>
    <col min="1789" max="1789" width="28.28515625" style="2" customWidth="1"/>
    <col min="1790" max="1790" width="8.140625" style="2" customWidth="1"/>
    <col min="1791" max="1791" width="11" style="2" customWidth="1"/>
    <col min="1792" max="1792" width="33.5703125" style="2" customWidth="1"/>
    <col min="1793" max="1793" width="51.28515625" style="2" customWidth="1"/>
    <col min="1794" max="1794" width="0.140625" style="2" customWidth="1"/>
    <col min="1795" max="2043" width="9.140625" style="2"/>
    <col min="2044" max="2044" width="1.28515625" style="2" customWidth="1"/>
    <col min="2045" max="2045" width="28.28515625" style="2" customWidth="1"/>
    <col min="2046" max="2046" width="8.140625" style="2" customWidth="1"/>
    <col min="2047" max="2047" width="11" style="2" customWidth="1"/>
    <col min="2048" max="2048" width="33.5703125" style="2" customWidth="1"/>
    <col min="2049" max="2049" width="51.28515625" style="2" customWidth="1"/>
    <col min="2050" max="2050" width="0.140625" style="2" customWidth="1"/>
    <col min="2051" max="2299" width="9.140625" style="2"/>
    <col min="2300" max="2300" width="1.28515625" style="2" customWidth="1"/>
    <col min="2301" max="2301" width="28.28515625" style="2" customWidth="1"/>
    <col min="2302" max="2302" width="8.140625" style="2" customWidth="1"/>
    <col min="2303" max="2303" width="11" style="2" customWidth="1"/>
    <col min="2304" max="2304" width="33.5703125" style="2" customWidth="1"/>
    <col min="2305" max="2305" width="51.28515625" style="2" customWidth="1"/>
    <col min="2306" max="2306" width="0.140625" style="2" customWidth="1"/>
    <col min="2307" max="2555" width="9.140625" style="2"/>
    <col min="2556" max="2556" width="1.28515625" style="2" customWidth="1"/>
    <col min="2557" max="2557" width="28.28515625" style="2" customWidth="1"/>
    <col min="2558" max="2558" width="8.140625" style="2" customWidth="1"/>
    <col min="2559" max="2559" width="11" style="2" customWidth="1"/>
    <col min="2560" max="2560" width="33.5703125" style="2" customWidth="1"/>
    <col min="2561" max="2561" width="51.28515625" style="2" customWidth="1"/>
    <col min="2562" max="2562" width="0.140625" style="2" customWidth="1"/>
    <col min="2563" max="2811" width="9.140625" style="2"/>
    <col min="2812" max="2812" width="1.28515625" style="2" customWidth="1"/>
    <col min="2813" max="2813" width="28.28515625" style="2" customWidth="1"/>
    <col min="2814" max="2814" width="8.140625" style="2" customWidth="1"/>
    <col min="2815" max="2815" width="11" style="2" customWidth="1"/>
    <col min="2816" max="2816" width="33.5703125" style="2" customWidth="1"/>
    <col min="2817" max="2817" width="51.28515625" style="2" customWidth="1"/>
    <col min="2818" max="2818" width="0.140625" style="2" customWidth="1"/>
    <col min="2819" max="3067" width="9.140625" style="2"/>
    <col min="3068" max="3068" width="1.28515625" style="2" customWidth="1"/>
    <col min="3069" max="3069" width="28.28515625" style="2" customWidth="1"/>
    <col min="3070" max="3070" width="8.140625" style="2" customWidth="1"/>
    <col min="3071" max="3071" width="11" style="2" customWidth="1"/>
    <col min="3072" max="3072" width="33.5703125" style="2" customWidth="1"/>
    <col min="3073" max="3073" width="51.28515625" style="2" customWidth="1"/>
    <col min="3074" max="3074" width="0.140625" style="2" customWidth="1"/>
    <col min="3075" max="3323" width="9.140625" style="2"/>
    <col min="3324" max="3324" width="1.28515625" style="2" customWidth="1"/>
    <col min="3325" max="3325" width="28.28515625" style="2" customWidth="1"/>
    <col min="3326" max="3326" width="8.140625" style="2" customWidth="1"/>
    <col min="3327" max="3327" width="11" style="2" customWidth="1"/>
    <col min="3328" max="3328" width="33.5703125" style="2" customWidth="1"/>
    <col min="3329" max="3329" width="51.28515625" style="2" customWidth="1"/>
    <col min="3330" max="3330" width="0.140625" style="2" customWidth="1"/>
    <col min="3331" max="3579" width="9.140625" style="2"/>
    <col min="3580" max="3580" width="1.28515625" style="2" customWidth="1"/>
    <col min="3581" max="3581" width="28.28515625" style="2" customWidth="1"/>
    <col min="3582" max="3582" width="8.140625" style="2" customWidth="1"/>
    <col min="3583" max="3583" width="11" style="2" customWidth="1"/>
    <col min="3584" max="3584" width="33.5703125" style="2" customWidth="1"/>
    <col min="3585" max="3585" width="51.28515625" style="2" customWidth="1"/>
    <col min="3586" max="3586" width="0.140625" style="2" customWidth="1"/>
    <col min="3587" max="3835" width="9.140625" style="2"/>
    <col min="3836" max="3836" width="1.28515625" style="2" customWidth="1"/>
    <col min="3837" max="3837" width="28.28515625" style="2" customWidth="1"/>
    <col min="3838" max="3838" width="8.140625" style="2" customWidth="1"/>
    <col min="3839" max="3839" width="11" style="2" customWidth="1"/>
    <col min="3840" max="3840" width="33.5703125" style="2" customWidth="1"/>
    <col min="3841" max="3841" width="51.28515625" style="2" customWidth="1"/>
    <col min="3842" max="3842" width="0.140625" style="2" customWidth="1"/>
    <col min="3843" max="4091" width="9.140625" style="2"/>
    <col min="4092" max="4092" width="1.28515625" style="2" customWidth="1"/>
    <col min="4093" max="4093" width="28.28515625" style="2" customWidth="1"/>
    <col min="4094" max="4094" width="8.140625" style="2" customWidth="1"/>
    <col min="4095" max="4095" width="11" style="2" customWidth="1"/>
    <col min="4096" max="4096" width="33.5703125" style="2" customWidth="1"/>
    <col min="4097" max="4097" width="51.28515625" style="2" customWidth="1"/>
    <col min="4098" max="4098" width="0.140625" style="2" customWidth="1"/>
    <col min="4099" max="4347" width="9.140625" style="2"/>
    <col min="4348" max="4348" width="1.28515625" style="2" customWidth="1"/>
    <col min="4349" max="4349" width="28.28515625" style="2" customWidth="1"/>
    <col min="4350" max="4350" width="8.140625" style="2" customWidth="1"/>
    <col min="4351" max="4351" width="11" style="2" customWidth="1"/>
    <col min="4352" max="4352" width="33.5703125" style="2" customWidth="1"/>
    <col min="4353" max="4353" width="51.28515625" style="2" customWidth="1"/>
    <col min="4354" max="4354" width="0.140625" style="2" customWidth="1"/>
    <col min="4355" max="4603" width="9.140625" style="2"/>
    <col min="4604" max="4604" width="1.28515625" style="2" customWidth="1"/>
    <col min="4605" max="4605" width="28.28515625" style="2" customWidth="1"/>
    <col min="4606" max="4606" width="8.140625" style="2" customWidth="1"/>
    <col min="4607" max="4607" width="11" style="2" customWidth="1"/>
    <col min="4608" max="4608" width="33.5703125" style="2" customWidth="1"/>
    <col min="4609" max="4609" width="51.28515625" style="2" customWidth="1"/>
    <col min="4610" max="4610" width="0.140625" style="2" customWidth="1"/>
    <col min="4611" max="4859" width="9.140625" style="2"/>
    <col min="4860" max="4860" width="1.28515625" style="2" customWidth="1"/>
    <col min="4861" max="4861" width="28.28515625" style="2" customWidth="1"/>
    <col min="4862" max="4862" width="8.140625" style="2" customWidth="1"/>
    <col min="4863" max="4863" width="11" style="2" customWidth="1"/>
    <col min="4864" max="4864" width="33.5703125" style="2" customWidth="1"/>
    <col min="4865" max="4865" width="51.28515625" style="2" customWidth="1"/>
    <col min="4866" max="4866" width="0.140625" style="2" customWidth="1"/>
    <col min="4867" max="5115" width="9.140625" style="2"/>
    <col min="5116" max="5116" width="1.28515625" style="2" customWidth="1"/>
    <col min="5117" max="5117" width="28.28515625" style="2" customWidth="1"/>
    <col min="5118" max="5118" width="8.140625" style="2" customWidth="1"/>
    <col min="5119" max="5119" width="11" style="2" customWidth="1"/>
    <col min="5120" max="5120" width="33.5703125" style="2" customWidth="1"/>
    <col min="5121" max="5121" width="51.28515625" style="2" customWidth="1"/>
    <col min="5122" max="5122" width="0.140625" style="2" customWidth="1"/>
    <col min="5123" max="5371" width="9.140625" style="2"/>
    <col min="5372" max="5372" width="1.28515625" style="2" customWidth="1"/>
    <col min="5373" max="5373" width="28.28515625" style="2" customWidth="1"/>
    <col min="5374" max="5374" width="8.140625" style="2" customWidth="1"/>
    <col min="5375" max="5375" width="11" style="2" customWidth="1"/>
    <col min="5376" max="5376" width="33.5703125" style="2" customWidth="1"/>
    <col min="5377" max="5377" width="51.28515625" style="2" customWidth="1"/>
    <col min="5378" max="5378" width="0.140625" style="2" customWidth="1"/>
    <col min="5379" max="5627" width="9.140625" style="2"/>
    <col min="5628" max="5628" width="1.28515625" style="2" customWidth="1"/>
    <col min="5629" max="5629" width="28.28515625" style="2" customWidth="1"/>
    <col min="5630" max="5630" width="8.140625" style="2" customWidth="1"/>
    <col min="5631" max="5631" width="11" style="2" customWidth="1"/>
    <col min="5632" max="5632" width="33.5703125" style="2" customWidth="1"/>
    <col min="5633" max="5633" width="51.28515625" style="2" customWidth="1"/>
    <col min="5634" max="5634" width="0.140625" style="2" customWidth="1"/>
    <col min="5635" max="5883" width="9.140625" style="2"/>
    <col min="5884" max="5884" width="1.28515625" style="2" customWidth="1"/>
    <col min="5885" max="5885" width="28.28515625" style="2" customWidth="1"/>
    <col min="5886" max="5886" width="8.140625" style="2" customWidth="1"/>
    <col min="5887" max="5887" width="11" style="2" customWidth="1"/>
    <col min="5888" max="5888" width="33.5703125" style="2" customWidth="1"/>
    <col min="5889" max="5889" width="51.28515625" style="2" customWidth="1"/>
    <col min="5890" max="5890" width="0.140625" style="2" customWidth="1"/>
    <col min="5891" max="6139" width="9.140625" style="2"/>
    <col min="6140" max="6140" width="1.28515625" style="2" customWidth="1"/>
    <col min="6141" max="6141" width="28.28515625" style="2" customWidth="1"/>
    <col min="6142" max="6142" width="8.140625" style="2" customWidth="1"/>
    <col min="6143" max="6143" width="11" style="2" customWidth="1"/>
    <col min="6144" max="6144" width="33.5703125" style="2" customWidth="1"/>
    <col min="6145" max="6145" width="51.28515625" style="2" customWidth="1"/>
    <col min="6146" max="6146" width="0.140625" style="2" customWidth="1"/>
    <col min="6147" max="6395" width="9.140625" style="2"/>
    <col min="6396" max="6396" width="1.28515625" style="2" customWidth="1"/>
    <col min="6397" max="6397" width="28.28515625" style="2" customWidth="1"/>
    <col min="6398" max="6398" width="8.140625" style="2" customWidth="1"/>
    <col min="6399" max="6399" width="11" style="2" customWidth="1"/>
    <col min="6400" max="6400" width="33.5703125" style="2" customWidth="1"/>
    <col min="6401" max="6401" width="51.28515625" style="2" customWidth="1"/>
    <col min="6402" max="6402" width="0.140625" style="2" customWidth="1"/>
    <col min="6403" max="6651" width="9.140625" style="2"/>
    <col min="6652" max="6652" width="1.28515625" style="2" customWidth="1"/>
    <col min="6653" max="6653" width="28.28515625" style="2" customWidth="1"/>
    <col min="6654" max="6654" width="8.140625" style="2" customWidth="1"/>
    <col min="6655" max="6655" width="11" style="2" customWidth="1"/>
    <col min="6656" max="6656" width="33.5703125" style="2" customWidth="1"/>
    <col min="6657" max="6657" width="51.28515625" style="2" customWidth="1"/>
    <col min="6658" max="6658" width="0.140625" style="2" customWidth="1"/>
    <col min="6659" max="6907" width="9.140625" style="2"/>
    <col min="6908" max="6908" width="1.28515625" style="2" customWidth="1"/>
    <col min="6909" max="6909" width="28.28515625" style="2" customWidth="1"/>
    <col min="6910" max="6910" width="8.140625" style="2" customWidth="1"/>
    <col min="6911" max="6911" width="11" style="2" customWidth="1"/>
    <col min="6912" max="6912" width="33.5703125" style="2" customWidth="1"/>
    <col min="6913" max="6913" width="51.28515625" style="2" customWidth="1"/>
    <col min="6914" max="6914" width="0.140625" style="2" customWidth="1"/>
    <col min="6915" max="7163" width="9.140625" style="2"/>
    <col min="7164" max="7164" width="1.28515625" style="2" customWidth="1"/>
    <col min="7165" max="7165" width="28.28515625" style="2" customWidth="1"/>
    <col min="7166" max="7166" width="8.140625" style="2" customWidth="1"/>
    <col min="7167" max="7167" width="11" style="2" customWidth="1"/>
    <col min="7168" max="7168" width="33.5703125" style="2" customWidth="1"/>
    <col min="7169" max="7169" width="51.28515625" style="2" customWidth="1"/>
    <col min="7170" max="7170" width="0.140625" style="2" customWidth="1"/>
    <col min="7171" max="7419" width="9.140625" style="2"/>
    <col min="7420" max="7420" width="1.28515625" style="2" customWidth="1"/>
    <col min="7421" max="7421" width="28.28515625" style="2" customWidth="1"/>
    <col min="7422" max="7422" width="8.140625" style="2" customWidth="1"/>
    <col min="7423" max="7423" width="11" style="2" customWidth="1"/>
    <col min="7424" max="7424" width="33.5703125" style="2" customWidth="1"/>
    <col min="7425" max="7425" width="51.28515625" style="2" customWidth="1"/>
    <col min="7426" max="7426" width="0.140625" style="2" customWidth="1"/>
    <col min="7427" max="7675" width="9.140625" style="2"/>
    <col min="7676" max="7676" width="1.28515625" style="2" customWidth="1"/>
    <col min="7677" max="7677" width="28.28515625" style="2" customWidth="1"/>
    <col min="7678" max="7678" width="8.140625" style="2" customWidth="1"/>
    <col min="7679" max="7679" width="11" style="2" customWidth="1"/>
    <col min="7680" max="7680" width="33.5703125" style="2" customWidth="1"/>
    <col min="7681" max="7681" width="51.28515625" style="2" customWidth="1"/>
    <col min="7682" max="7682" width="0.140625" style="2" customWidth="1"/>
    <col min="7683" max="7931" width="9.140625" style="2"/>
    <col min="7932" max="7932" width="1.28515625" style="2" customWidth="1"/>
    <col min="7933" max="7933" width="28.28515625" style="2" customWidth="1"/>
    <col min="7934" max="7934" width="8.140625" style="2" customWidth="1"/>
    <col min="7935" max="7935" width="11" style="2" customWidth="1"/>
    <col min="7936" max="7936" width="33.5703125" style="2" customWidth="1"/>
    <col min="7937" max="7937" width="51.28515625" style="2" customWidth="1"/>
    <col min="7938" max="7938" width="0.140625" style="2" customWidth="1"/>
    <col min="7939" max="8187" width="9.140625" style="2"/>
    <col min="8188" max="8188" width="1.28515625" style="2" customWidth="1"/>
    <col min="8189" max="8189" width="28.28515625" style="2" customWidth="1"/>
    <col min="8190" max="8190" width="8.140625" style="2" customWidth="1"/>
    <col min="8191" max="8191" width="11" style="2" customWidth="1"/>
    <col min="8192" max="8192" width="33.5703125" style="2" customWidth="1"/>
    <col min="8193" max="8193" width="51.28515625" style="2" customWidth="1"/>
    <col min="8194" max="8194" width="0.140625" style="2" customWidth="1"/>
    <col min="8195" max="8443" width="9.140625" style="2"/>
    <col min="8444" max="8444" width="1.28515625" style="2" customWidth="1"/>
    <col min="8445" max="8445" width="28.28515625" style="2" customWidth="1"/>
    <col min="8446" max="8446" width="8.140625" style="2" customWidth="1"/>
    <col min="8447" max="8447" width="11" style="2" customWidth="1"/>
    <col min="8448" max="8448" width="33.5703125" style="2" customWidth="1"/>
    <col min="8449" max="8449" width="51.28515625" style="2" customWidth="1"/>
    <col min="8450" max="8450" width="0.140625" style="2" customWidth="1"/>
    <col min="8451" max="8699" width="9.140625" style="2"/>
    <col min="8700" max="8700" width="1.28515625" style="2" customWidth="1"/>
    <col min="8701" max="8701" width="28.28515625" style="2" customWidth="1"/>
    <col min="8702" max="8702" width="8.140625" style="2" customWidth="1"/>
    <col min="8703" max="8703" width="11" style="2" customWidth="1"/>
    <col min="8704" max="8704" width="33.5703125" style="2" customWidth="1"/>
    <col min="8705" max="8705" width="51.28515625" style="2" customWidth="1"/>
    <col min="8706" max="8706" width="0.140625" style="2" customWidth="1"/>
    <col min="8707" max="8955" width="9.140625" style="2"/>
    <col min="8956" max="8956" width="1.28515625" style="2" customWidth="1"/>
    <col min="8957" max="8957" width="28.28515625" style="2" customWidth="1"/>
    <col min="8958" max="8958" width="8.140625" style="2" customWidth="1"/>
    <col min="8959" max="8959" width="11" style="2" customWidth="1"/>
    <col min="8960" max="8960" width="33.5703125" style="2" customWidth="1"/>
    <col min="8961" max="8961" width="51.28515625" style="2" customWidth="1"/>
    <col min="8962" max="8962" width="0.140625" style="2" customWidth="1"/>
    <col min="8963" max="9211" width="9.140625" style="2"/>
    <col min="9212" max="9212" width="1.28515625" style="2" customWidth="1"/>
    <col min="9213" max="9213" width="28.28515625" style="2" customWidth="1"/>
    <col min="9214" max="9214" width="8.140625" style="2" customWidth="1"/>
    <col min="9215" max="9215" width="11" style="2" customWidth="1"/>
    <col min="9216" max="9216" width="33.5703125" style="2" customWidth="1"/>
    <col min="9217" max="9217" width="51.28515625" style="2" customWidth="1"/>
    <col min="9218" max="9218" width="0.140625" style="2" customWidth="1"/>
    <col min="9219" max="9467" width="9.140625" style="2"/>
    <col min="9468" max="9468" width="1.28515625" style="2" customWidth="1"/>
    <col min="9469" max="9469" width="28.28515625" style="2" customWidth="1"/>
    <col min="9470" max="9470" width="8.140625" style="2" customWidth="1"/>
    <col min="9471" max="9471" width="11" style="2" customWidth="1"/>
    <col min="9472" max="9472" width="33.5703125" style="2" customWidth="1"/>
    <col min="9473" max="9473" width="51.28515625" style="2" customWidth="1"/>
    <col min="9474" max="9474" width="0.140625" style="2" customWidth="1"/>
    <col min="9475" max="9723" width="9.140625" style="2"/>
    <col min="9724" max="9724" width="1.28515625" style="2" customWidth="1"/>
    <col min="9725" max="9725" width="28.28515625" style="2" customWidth="1"/>
    <col min="9726" max="9726" width="8.140625" style="2" customWidth="1"/>
    <col min="9727" max="9727" width="11" style="2" customWidth="1"/>
    <col min="9728" max="9728" width="33.5703125" style="2" customWidth="1"/>
    <col min="9729" max="9729" width="51.28515625" style="2" customWidth="1"/>
    <col min="9730" max="9730" width="0.140625" style="2" customWidth="1"/>
    <col min="9731" max="9979" width="9.140625" style="2"/>
    <col min="9980" max="9980" width="1.28515625" style="2" customWidth="1"/>
    <col min="9981" max="9981" width="28.28515625" style="2" customWidth="1"/>
    <col min="9982" max="9982" width="8.140625" style="2" customWidth="1"/>
    <col min="9983" max="9983" width="11" style="2" customWidth="1"/>
    <col min="9984" max="9984" width="33.5703125" style="2" customWidth="1"/>
    <col min="9985" max="9985" width="51.28515625" style="2" customWidth="1"/>
    <col min="9986" max="9986" width="0.140625" style="2" customWidth="1"/>
    <col min="9987" max="10235" width="9.140625" style="2"/>
    <col min="10236" max="10236" width="1.28515625" style="2" customWidth="1"/>
    <col min="10237" max="10237" width="28.28515625" style="2" customWidth="1"/>
    <col min="10238" max="10238" width="8.140625" style="2" customWidth="1"/>
    <col min="10239" max="10239" width="11" style="2" customWidth="1"/>
    <col min="10240" max="10240" width="33.5703125" style="2" customWidth="1"/>
    <col min="10241" max="10241" width="51.28515625" style="2" customWidth="1"/>
    <col min="10242" max="10242" width="0.140625" style="2" customWidth="1"/>
    <col min="10243" max="10491" width="9.140625" style="2"/>
    <col min="10492" max="10492" width="1.28515625" style="2" customWidth="1"/>
    <col min="10493" max="10493" width="28.28515625" style="2" customWidth="1"/>
    <col min="10494" max="10494" width="8.140625" style="2" customWidth="1"/>
    <col min="10495" max="10495" width="11" style="2" customWidth="1"/>
    <col min="10496" max="10496" width="33.5703125" style="2" customWidth="1"/>
    <col min="10497" max="10497" width="51.28515625" style="2" customWidth="1"/>
    <col min="10498" max="10498" width="0.140625" style="2" customWidth="1"/>
    <col min="10499" max="10747" width="9.140625" style="2"/>
    <col min="10748" max="10748" width="1.28515625" style="2" customWidth="1"/>
    <col min="10749" max="10749" width="28.28515625" style="2" customWidth="1"/>
    <col min="10750" max="10750" width="8.140625" style="2" customWidth="1"/>
    <col min="10751" max="10751" width="11" style="2" customWidth="1"/>
    <col min="10752" max="10752" width="33.5703125" style="2" customWidth="1"/>
    <col min="10753" max="10753" width="51.28515625" style="2" customWidth="1"/>
    <col min="10754" max="10754" width="0.140625" style="2" customWidth="1"/>
    <col min="10755" max="11003" width="9.140625" style="2"/>
    <col min="11004" max="11004" width="1.28515625" style="2" customWidth="1"/>
    <col min="11005" max="11005" width="28.28515625" style="2" customWidth="1"/>
    <col min="11006" max="11006" width="8.140625" style="2" customWidth="1"/>
    <col min="11007" max="11007" width="11" style="2" customWidth="1"/>
    <col min="11008" max="11008" width="33.5703125" style="2" customWidth="1"/>
    <col min="11009" max="11009" width="51.28515625" style="2" customWidth="1"/>
    <col min="11010" max="11010" width="0.140625" style="2" customWidth="1"/>
    <col min="11011" max="11259" width="9.140625" style="2"/>
    <col min="11260" max="11260" width="1.28515625" style="2" customWidth="1"/>
    <col min="11261" max="11261" width="28.28515625" style="2" customWidth="1"/>
    <col min="11262" max="11262" width="8.140625" style="2" customWidth="1"/>
    <col min="11263" max="11263" width="11" style="2" customWidth="1"/>
    <col min="11264" max="11264" width="33.5703125" style="2" customWidth="1"/>
    <col min="11265" max="11265" width="51.28515625" style="2" customWidth="1"/>
    <col min="11266" max="11266" width="0.140625" style="2" customWidth="1"/>
    <col min="11267" max="11515" width="9.140625" style="2"/>
    <col min="11516" max="11516" width="1.28515625" style="2" customWidth="1"/>
    <col min="11517" max="11517" width="28.28515625" style="2" customWidth="1"/>
    <col min="11518" max="11518" width="8.140625" style="2" customWidth="1"/>
    <col min="11519" max="11519" width="11" style="2" customWidth="1"/>
    <col min="11520" max="11520" width="33.5703125" style="2" customWidth="1"/>
    <col min="11521" max="11521" width="51.28515625" style="2" customWidth="1"/>
    <col min="11522" max="11522" width="0.140625" style="2" customWidth="1"/>
    <col min="11523" max="11771" width="9.140625" style="2"/>
    <col min="11772" max="11772" width="1.28515625" style="2" customWidth="1"/>
    <col min="11773" max="11773" width="28.28515625" style="2" customWidth="1"/>
    <col min="11774" max="11774" width="8.140625" style="2" customWidth="1"/>
    <col min="11775" max="11775" width="11" style="2" customWidth="1"/>
    <col min="11776" max="11776" width="33.5703125" style="2" customWidth="1"/>
    <col min="11777" max="11777" width="51.28515625" style="2" customWidth="1"/>
    <col min="11778" max="11778" width="0.140625" style="2" customWidth="1"/>
    <col min="11779" max="12027" width="9.140625" style="2"/>
    <col min="12028" max="12028" width="1.28515625" style="2" customWidth="1"/>
    <col min="12029" max="12029" width="28.28515625" style="2" customWidth="1"/>
    <col min="12030" max="12030" width="8.140625" style="2" customWidth="1"/>
    <col min="12031" max="12031" width="11" style="2" customWidth="1"/>
    <col min="12032" max="12032" width="33.5703125" style="2" customWidth="1"/>
    <col min="12033" max="12033" width="51.28515625" style="2" customWidth="1"/>
    <col min="12034" max="12034" width="0.140625" style="2" customWidth="1"/>
    <col min="12035" max="12283" width="9.140625" style="2"/>
    <col min="12284" max="12284" width="1.28515625" style="2" customWidth="1"/>
    <col min="12285" max="12285" width="28.28515625" style="2" customWidth="1"/>
    <col min="12286" max="12286" width="8.140625" style="2" customWidth="1"/>
    <col min="12287" max="12287" width="11" style="2" customWidth="1"/>
    <col min="12288" max="12288" width="33.5703125" style="2" customWidth="1"/>
    <col min="12289" max="12289" width="51.28515625" style="2" customWidth="1"/>
    <col min="12290" max="12290" width="0.140625" style="2" customWidth="1"/>
    <col min="12291" max="12539" width="9.140625" style="2"/>
    <col min="12540" max="12540" width="1.28515625" style="2" customWidth="1"/>
    <col min="12541" max="12541" width="28.28515625" style="2" customWidth="1"/>
    <col min="12542" max="12542" width="8.140625" style="2" customWidth="1"/>
    <col min="12543" max="12543" width="11" style="2" customWidth="1"/>
    <col min="12544" max="12544" width="33.5703125" style="2" customWidth="1"/>
    <col min="12545" max="12545" width="51.28515625" style="2" customWidth="1"/>
    <col min="12546" max="12546" width="0.140625" style="2" customWidth="1"/>
    <col min="12547" max="12795" width="9.140625" style="2"/>
    <col min="12796" max="12796" width="1.28515625" style="2" customWidth="1"/>
    <col min="12797" max="12797" width="28.28515625" style="2" customWidth="1"/>
    <col min="12798" max="12798" width="8.140625" style="2" customWidth="1"/>
    <col min="12799" max="12799" width="11" style="2" customWidth="1"/>
    <col min="12800" max="12800" width="33.5703125" style="2" customWidth="1"/>
    <col min="12801" max="12801" width="51.28515625" style="2" customWidth="1"/>
    <col min="12802" max="12802" width="0.140625" style="2" customWidth="1"/>
    <col min="12803" max="13051" width="9.140625" style="2"/>
    <col min="13052" max="13052" width="1.28515625" style="2" customWidth="1"/>
    <col min="13053" max="13053" width="28.28515625" style="2" customWidth="1"/>
    <col min="13054" max="13054" width="8.140625" style="2" customWidth="1"/>
    <col min="13055" max="13055" width="11" style="2" customWidth="1"/>
    <col min="13056" max="13056" width="33.5703125" style="2" customWidth="1"/>
    <col min="13057" max="13057" width="51.28515625" style="2" customWidth="1"/>
    <col min="13058" max="13058" width="0.140625" style="2" customWidth="1"/>
    <col min="13059" max="13307" width="9.140625" style="2"/>
    <col min="13308" max="13308" width="1.28515625" style="2" customWidth="1"/>
    <col min="13309" max="13309" width="28.28515625" style="2" customWidth="1"/>
    <col min="13310" max="13310" width="8.140625" style="2" customWidth="1"/>
    <col min="13311" max="13311" width="11" style="2" customWidth="1"/>
    <col min="13312" max="13312" width="33.5703125" style="2" customWidth="1"/>
    <col min="13313" max="13313" width="51.28515625" style="2" customWidth="1"/>
    <col min="13314" max="13314" width="0.140625" style="2" customWidth="1"/>
    <col min="13315" max="13563" width="9.140625" style="2"/>
    <col min="13564" max="13564" width="1.28515625" style="2" customWidth="1"/>
    <col min="13565" max="13565" width="28.28515625" style="2" customWidth="1"/>
    <col min="13566" max="13566" width="8.140625" style="2" customWidth="1"/>
    <col min="13567" max="13567" width="11" style="2" customWidth="1"/>
    <col min="13568" max="13568" width="33.5703125" style="2" customWidth="1"/>
    <col min="13569" max="13569" width="51.28515625" style="2" customWidth="1"/>
    <col min="13570" max="13570" width="0.140625" style="2" customWidth="1"/>
    <col min="13571" max="13819" width="9.140625" style="2"/>
    <col min="13820" max="13820" width="1.28515625" style="2" customWidth="1"/>
    <col min="13821" max="13821" width="28.28515625" style="2" customWidth="1"/>
    <col min="13822" max="13822" width="8.140625" style="2" customWidth="1"/>
    <col min="13823" max="13823" width="11" style="2" customWidth="1"/>
    <col min="13824" max="13824" width="33.5703125" style="2" customWidth="1"/>
    <col min="13825" max="13825" width="51.28515625" style="2" customWidth="1"/>
    <col min="13826" max="13826" width="0.140625" style="2" customWidth="1"/>
    <col min="13827" max="14075" width="9.140625" style="2"/>
    <col min="14076" max="14076" width="1.28515625" style="2" customWidth="1"/>
    <col min="14077" max="14077" width="28.28515625" style="2" customWidth="1"/>
    <col min="14078" max="14078" width="8.140625" style="2" customWidth="1"/>
    <col min="14079" max="14079" width="11" style="2" customWidth="1"/>
    <col min="14080" max="14080" width="33.5703125" style="2" customWidth="1"/>
    <col min="14081" max="14081" width="51.28515625" style="2" customWidth="1"/>
    <col min="14082" max="14082" width="0.140625" style="2" customWidth="1"/>
    <col min="14083" max="14331" width="9.140625" style="2"/>
    <col min="14332" max="14332" width="1.28515625" style="2" customWidth="1"/>
    <col min="14333" max="14333" width="28.28515625" style="2" customWidth="1"/>
    <col min="14334" max="14334" width="8.140625" style="2" customWidth="1"/>
    <col min="14335" max="14335" width="11" style="2" customWidth="1"/>
    <col min="14336" max="14336" width="33.5703125" style="2" customWidth="1"/>
    <col min="14337" max="14337" width="51.28515625" style="2" customWidth="1"/>
    <col min="14338" max="14338" width="0.140625" style="2" customWidth="1"/>
    <col min="14339" max="14587" width="9.140625" style="2"/>
    <col min="14588" max="14588" width="1.28515625" style="2" customWidth="1"/>
    <col min="14589" max="14589" width="28.28515625" style="2" customWidth="1"/>
    <col min="14590" max="14590" width="8.140625" style="2" customWidth="1"/>
    <col min="14591" max="14591" width="11" style="2" customWidth="1"/>
    <col min="14592" max="14592" width="33.5703125" style="2" customWidth="1"/>
    <col min="14593" max="14593" width="51.28515625" style="2" customWidth="1"/>
    <col min="14594" max="14594" width="0.140625" style="2" customWidth="1"/>
    <col min="14595" max="14843" width="9.140625" style="2"/>
    <col min="14844" max="14844" width="1.28515625" style="2" customWidth="1"/>
    <col min="14845" max="14845" width="28.28515625" style="2" customWidth="1"/>
    <col min="14846" max="14846" width="8.140625" style="2" customWidth="1"/>
    <col min="14847" max="14847" width="11" style="2" customWidth="1"/>
    <col min="14848" max="14848" width="33.5703125" style="2" customWidth="1"/>
    <col min="14849" max="14849" width="51.28515625" style="2" customWidth="1"/>
    <col min="14850" max="14850" width="0.140625" style="2" customWidth="1"/>
    <col min="14851" max="15099" width="9.140625" style="2"/>
    <col min="15100" max="15100" width="1.28515625" style="2" customWidth="1"/>
    <col min="15101" max="15101" width="28.28515625" style="2" customWidth="1"/>
    <col min="15102" max="15102" width="8.140625" style="2" customWidth="1"/>
    <col min="15103" max="15103" width="11" style="2" customWidth="1"/>
    <col min="15104" max="15104" width="33.5703125" style="2" customWidth="1"/>
    <col min="15105" max="15105" width="51.28515625" style="2" customWidth="1"/>
    <col min="15106" max="15106" width="0.140625" style="2" customWidth="1"/>
    <col min="15107" max="15355" width="9.140625" style="2"/>
    <col min="15356" max="15356" width="1.28515625" style="2" customWidth="1"/>
    <col min="15357" max="15357" width="28.28515625" style="2" customWidth="1"/>
    <col min="15358" max="15358" width="8.140625" style="2" customWidth="1"/>
    <col min="15359" max="15359" width="11" style="2" customWidth="1"/>
    <col min="15360" max="15360" width="33.5703125" style="2" customWidth="1"/>
    <col min="15361" max="15361" width="51.28515625" style="2" customWidth="1"/>
    <col min="15362" max="15362" width="0.140625" style="2" customWidth="1"/>
    <col min="15363" max="15611" width="9.140625" style="2"/>
    <col min="15612" max="15612" width="1.28515625" style="2" customWidth="1"/>
    <col min="15613" max="15613" width="28.28515625" style="2" customWidth="1"/>
    <col min="15614" max="15614" width="8.140625" style="2" customWidth="1"/>
    <col min="15615" max="15615" width="11" style="2" customWidth="1"/>
    <col min="15616" max="15616" width="33.5703125" style="2" customWidth="1"/>
    <col min="15617" max="15617" width="51.28515625" style="2" customWidth="1"/>
    <col min="15618" max="15618" width="0.140625" style="2" customWidth="1"/>
    <col min="15619" max="15867" width="9.140625" style="2"/>
    <col min="15868" max="15868" width="1.28515625" style="2" customWidth="1"/>
    <col min="15869" max="15869" width="28.28515625" style="2" customWidth="1"/>
    <col min="15870" max="15870" width="8.140625" style="2" customWidth="1"/>
    <col min="15871" max="15871" width="11" style="2" customWidth="1"/>
    <col min="15872" max="15872" width="33.5703125" style="2" customWidth="1"/>
    <col min="15873" max="15873" width="51.28515625" style="2" customWidth="1"/>
    <col min="15874" max="15874" width="0.140625" style="2" customWidth="1"/>
    <col min="15875" max="16123" width="9.140625" style="2"/>
    <col min="16124" max="16124" width="1.28515625" style="2" customWidth="1"/>
    <col min="16125" max="16125" width="28.28515625" style="2" customWidth="1"/>
    <col min="16126" max="16126" width="8.140625" style="2" customWidth="1"/>
    <col min="16127" max="16127" width="11" style="2" customWidth="1"/>
    <col min="16128" max="16128" width="33.5703125" style="2" customWidth="1"/>
    <col min="16129" max="16129" width="51.28515625" style="2" customWidth="1"/>
    <col min="16130" max="16130" width="0.140625" style="2" customWidth="1"/>
    <col min="16131" max="16384" width="9.140625" style="2"/>
  </cols>
  <sheetData>
    <row r="1" spans="1:4" x14ac:dyDescent="0.25">
      <c r="A1" s="1"/>
      <c r="B1" s="1"/>
      <c r="C1" s="1"/>
      <c r="D1" s="1"/>
    </row>
    <row r="2" spans="1:4" x14ac:dyDescent="0.25">
      <c r="A2" s="17" t="s">
        <v>0</v>
      </c>
      <c r="B2" s="17"/>
      <c r="C2" s="17"/>
      <c r="D2" s="17"/>
    </row>
    <row r="3" spans="1:4" x14ac:dyDescent="0.25">
      <c r="A3" s="1"/>
      <c r="B3" s="3"/>
      <c r="C3" s="3"/>
      <c r="D3" s="3"/>
    </row>
    <row r="4" spans="1:4" x14ac:dyDescent="0.25">
      <c r="A4" s="1"/>
      <c r="B4" s="17" t="s">
        <v>363</v>
      </c>
      <c r="C4" s="17"/>
      <c r="D4" s="17"/>
    </row>
    <row r="5" spans="1:4" ht="15.75" thickBot="1" x14ac:dyDescent="0.3">
      <c r="A5" s="1"/>
      <c r="B5" s="3"/>
      <c r="C5" s="3"/>
      <c r="D5" s="3"/>
    </row>
    <row r="6" spans="1:4" ht="15.75" thickBot="1" x14ac:dyDescent="0.3">
      <c r="A6" s="18" t="s">
        <v>2</v>
      </c>
      <c r="B6" s="18"/>
      <c r="C6" s="14" t="s">
        <v>3</v>
      </c>
      <c r="D6" s="14" t="s">
        <v>4</v>
      </c>
    </row>
    <row r="7" spans="1:4" ht="15.75" thickBot="1" x14ac:dyDescent="0.3">
      <c r="A7" s="19" t="s">
        <v>5</v>
      </c>
      <c r="B7" s="19"/>
      <c r="C7" s="19"/>
      <c r="D7" s="16">
        <f>D8+D301+D797+D968+D1856+D2661</f>
        <v>-3762752.16</v>
      </c>
    </row>
    <row r="8" spans="1:4" ht="15.75" thickBot="1" x14ac:dyDescent="0.3">
      <c r="A8" s="19" t="s">
        <v>6</v>
      </c>
      <c r="B8" s="19"/>
      <c r="C8" s="5">
        <v>-17575.854194</v>
      </c>
      <c r="D8" s="5">
        <v>-82130.19</v>
      </c>
    </row>
    <row r="9" spans="1:4" ht="15.75" thickBot="1" x14ac:dyDescent="0.3">
      <c r="A9" s="19" t="s">
        <v>7</v>
      </c>
      <c r="B9" s="19"/>
      <c r="C9" s="5">
        <v>-11.85</v>
      </c>
      <c r="D9" s="5">
        <v>-31.74</v>
      </c>
    </row>
    <row r="10" spans="1:4" ht="15.75" thickBot="1" x14ac:dyDescent="0.3">
      <c r="A10" s="20" t="s">
        <v>8</v>
      </c>
      <c r="B10" s="20"/>
      <c r="C10" s="6">
        <v>-11.85</v>
      </c>
      <c r="D10" s="6">
        <v>-31.74</v>
      </c>
    </row>
    <row r="11" spans="1:4" ht="15.75" thickBot="1" x14ac:dyDescent="0.3">
      <c r="A11" s="19" t="s">
        <v>10</v>
      </c>
      <c r="B11" s="19"/>
      <c r="C11" s="5">
        <v>-12.79</v>
      </c>
      <c r="D11" s="5">
        <v>-34.270000000000003</v>
      </c>
    </row>
    <row r="12" spans="1:4" ht="15.75" thickBot="1" x14ac:dyDescent="0.3">
      <c r="A12" s="20" t="s">
        <v>8</v>
      </c>
      <c r="B12" s="20"/>
      <c r="C12" s="6">
        <v>-12.79</v>
      </c>
      <c r="D12" s="6">
        <v>-34.270000000000003</v>
      </c>
    </row>
    <row r="13" spans="1:4" ht="15.75" thickBot="1" x14ac:dyDescent="0.3">
      <c r="A13" s="19" t="s">
        <v>213</v>
      </c>
      <c r="B13" s="19"/>
      <c r="C13" s="5">
        <v>-8.39</v>
      </c>
      <c r="D13" s="5">
        <v>-22.48</v>
      </c>
    </row>
    <row r="14" spans="1:4" ht="15.75" thickBot="1" x14ac:dyDescent="0.3">
      <c r="A14" s="20" t="s">
        <v>15</v>
      </c>
      <c r="B14" s="20"/>
      <c r="C14" s="6">
        <v>-8.39</v>
      </c>
      <c r="D14" s="6">
        <v>-22.48</v>
      </c>
    </row>
    <row r="15" spans="1:4" ht="15.75" thickBot="1" x14ac:dyDescent="0.3">
      <c r="A15" s="19" t="s">
        <v>11</v>
      </c>
      <c r="B15" s="19"/>
      <c r="C15" s="5">
        <v>-25.17</v>
      </c>
      <c r="D15" s="5">
        <v>-67.42</v>
      </c>
    </row>
    <row r="16" spans="1:4" ht="15.75" thickBot="1" x14ac:dyDescent="0.3">
      <c r="A16" s="20" t="s">
        <v>8</v>
      </c>
      <c r="B16" s="20"/>
      <c r="C16" s="6">
        <v>-25.17</v>
      </c>
      <c r="D16" s="6">
        <v>-67.42</v>
      </c>
    </row>
    <row r="17" spans="1:4" ht="15.75" thickBot="1" x14ac:dyDescent="0.3">
      <c r="A17" s="19" t="s">
        <v>14</v>
      </c>
      <c r="B17" s="19"/>
      <c r="C17" s="5">
        <v>0</v>
      </c>
      <c r="D17" s="5">
        <v>-35534.870000000003</v>
      </c>
    </row>
    <row r="18" spans="1:4" ht="15.75" thickBot="1" x14ac:dyDescent="0.3">
      <c r="A18" s="20" t="s">
        <v>8</v>
      </c>
      <c r="B18" s="20"/>
      <c r="C18" s="6">
        <v>0</v>
      </c>
      <c r="D18" s="6">
        <v>-35534.870000000003</v>
      </c>
    </row>
    <row r="19" spans="1:4" ht="15.75" thickBot="1" x14ac:dyDescent="0.3">
      <c r="A19" s="19" t="s">
        <v>20</v>
      </c>
      <c r="B19" s="19"/>
      <c r="C19" s="5">
        <v>78.709999999999994</v>
      </c>
      <c r="D19" s="5">
        <v>242.43</v>
      </c>
    </row>
    <row r="20" spans="1:4" ht="15.75" thickBot="1" x14ac:dyDescent="0.3">
      <c r="A20" s="20" t="s">
        <v>15</v>
      </c>
      <c r="B20" s="20"/>
      <c r="C20" s="6">
        <v>78.709999999999994</v>
      </c>
      <c r="D20" s="6">
        <v>242.43</v>
      </c>
    </row>
    <row r="21" spans="1:4" ht="15.75" thickBot="1" x14ac:dyDescent="0.3">
      <c r="A21" s="19" t="s">
        <v>24</v>
      </c>
      <c r="B21" s="19"/>
      <c r="C21" s="5">
        <v>-14.6</v>
      </c>
      <c r="D21" s="5">
        <v>-39.15</v>
      </c>
    </row>
    <row r="22" spans="1:4" ht="15.75" thickBot="1" x14ac:dyDescent="0.3">
      <c r="A22" s="20" t="s">
        <v>8</v>
      </c>
      <c r="B22" s="20"/>
      <c r="C22" s="6">
        <v>-14.6</v>
      </c>
      <c r="D22" s="6">
        <v>-39.15</v>
      </c>
    </row>
    <row r="23" spans="1:4" ht="15.75" thickBot="1" x14ac:dyDescent="0.3">
      <c r="A23" s="19" t="s">
        <v>26</v>
      </c>
      <c r="B23" s="19"/>
      <c r="C23" s="5">
        <v>-43.08</v>
      </c>
      <c r="D23" s="5">
        <v>-115.44</v>
      </c>
    </row>
    <row r="24" spans="1:4" ht="15.75" thickBot="1" x14ac:dyDescent="0.3">
      <c r="A24" s="20" t="s">
        <v>8</v>
      </c>
      <c r="B24" s="20"/>
      <c r="C24" s="6">
        <v>-43.08</v>
      </c>
      <c r="D24" s="6">
        <v>-115.44</v>
      </c>
    </row>
    <row r="25" spans="1:4" ht="15.75" thickBot="1" x14ac:dyDescent="0.3">
      <c r="A25" s="19" t="s">
        <v>27</v>
      </c>
      <c r="B25" s="19"/>
      <c r="C25" s="5">
        <v>-20.79</v>
      </c>
      <c r="D25" s="5">
        <v>-55.7</v>
      </c>
    </row>
    <row r="26" spans="1:4" ht="15.75" thickBot="1" x14ac:dyDescent="0.3">
      <c r="A26" s="20" t="s">
        <v>8</v>
      </c>
      <c r="B26" s="20"/>
      <c r="C26" s="6">
        <v>-10.71</v>
      </c>
      <c r="D26" s="6">
        <v>-28.68</v>
      </c>
    </row>
    <row r="27" spans="1:4" ht="15.75" thickBot="1" x14ac:dyDescent="0.3">
      <c r="A27" s="20" t="s">
        <v>15</v>
      </c>
      <c r="B27" s="20"/>
      <c r="C27" s="6">
        <v>-10.08</v>
      </c>
      <c r="D27" s="6">
        <v>-27.02</v>
      </c>
    </row>
    <row r="28" spans="1:4" ht="15.75" thickBot="1" x14ac:dyDescent="0.3">
      <c r="A28" s="19" t="s">
        <v>29</v>
      </c>
      <c r="B28" s="19"/>
      <c r="C28" s="5">
        <v>-10.9</v>
      </c>
      <c r="D28" s="5">
        <v>-289.27999999999997</v>
      </c>
    </row>
    <row r="29" spans="1:4" ht="15.75" thickBot="1" x14ac:dyDescent="0.3">
      <c r="A29" s="20" t="s">
        <v>8</v>
      </c>
      <c r="B29" s="20"/>
      <c r="C29" s="6">
        <v>-10.9</v>
      </c>
      <c r="D29" s="6">
        <v>-289.27999999999997</v>
      </c>
    </row>
    <row r="30" spans="1:4" ht="15.75" thickBot="1" x14ac:dyDescent="0.3">
      <c r="A30" s="19" t="s">
        <v>30</v>
      </c>
      <c r="B30" s="19"/>
      <c r="C30" s="5">
        <v>-44.45</v>
      </c>
      <c r="D30" s="5">
        <v>-119.13</v>
      </c>
    </row>
    <row r="31" spans="1:4" ht="15.75" thickBot="1" x14ac:dyDescent="0.3">
      <c r="A31" s="20" t="s">
        <v>15</v>
      </c>
      <c r="B31" s="20"/>
      <c r="C31" s="6">
        <v>-44.45</v>
      </c>
      <c r="D31" s="6">
        <v>-119.13</v>
      </c>
    </row>
    <row r="32" spans="1:4" ht="15.75" thickBot="1" x14ac:dyDescent="0.3">
      <c r="A32" s="19" t="s">
        <v>31</v>
      </c>
      <c r="B32" s="19"/>
      <c r="C32" s="5">
        <v>3.2567159999999999</v>
      </c>
      <c r="D32" s="5">
        <v>8.73</v>
      </c>
    </row>
    <row r="33" spans="1:4" ht="15.75" thickBot="1" x14ac:dyDescent="0.3">
      <c r="A33" s="20" t="s">
        <v>15</v>
      </c>
      <c r="B33" s="20"/>
      <c r="C33" s="6">
        <v>-15.9</v>
      </c>
      <c r="D33" s="6">
        <v>-42.61</v>
      </c>
    </row>
    <row r="34" spans="1:4" ht="15.75" thickBot="1" x14ac:dyDescent="0.3">
      <c r="A34" s="20" t="s">
        <v>18</v>
      </c>
      <c r="B34" s="20"/>
      <c r="C34" s="6">
        <v>19.156715999999999</v>
      </c>
      <c r="D34" s="6">
        <v>51.34</v>
      </c>
    </row>
    <row r="35" spans="1:4" ht="15.75" thickBot="1" x14ac:dyDescent="0.3">
      <c r="A35" s="19" t="s">
        <v>32</v>
      </c>
      <c r="B35" s="19"/>
      <c r="C35" s="5">
        <v>-63.1</v>
      </c>
      <c r="D35" s="5">
        <v>-169.12</v>
      </c>
    </row>
    <row r="36" spans="1:4" ht="15.75" thickBot="1" x14ac:dyDescent="0.3">
      <c r="A36" s="20" t="s">
        <v>8</v>
      </c>
      <c r="B36" s="20"/>
      <c r="C36" s="6">
        <v>-63.1</v>
      </c>
      <c r="D36" s="6">
        <v>-169.12</v>
      </c>
    </row>
    <row r="37" spans="1:4" ht="15.75" thickBot="1" x14ac:dyDescent="0.3">
      <c r="A37" s="19" t="s">
        <v>218</v>
      </c>
      <c r="B37" s="19"/>
      <c r="C37" s="5">
        <v>-26.42</v>
      </c>
      <c r="D37" s="5">
        <v>-70.8</v>
      </c>
    </row>
    <row r="38" spans="1:4" ht="15.75" thickBot="1" x14ac:dyDescent="0.3">
      <c r="A38" s="20" t="s">
        <v>15</v>
      </c>
      <c r="B38" s="20"/>
      <c r="C38" s="6">
        <v>-38.42</v>
      </c>
      <c r="D38" s="6">
        <v>-102.96</v>
      </c>
    </row>
    <row r="39" spans="1:4" ht="15.75" thickBot="1" x14ac:dyDescent="0.3">
      <c r="A39" s="20" t="s">
        <v>18</v>
      </c>
      <c r="B39" s="20"/>
      <c r="C39" s="6">
        <v>12</v>
      </c>
      <c r="D39" s="6">
        <v>32.159999999999997</v>
      </c>
    </row>
    <row r="40" spans="1:4" ht="15.75" thickBot="1" x14ac:dyDescent="0.3">
      <c r="A40" s="19" t="s">
        <v>220</v>
      </c>
      <c r="B40" s="19"/>
      <c r="C40" s="5">
        <v>-89.6</v>
      </c>
      <c r="D40" s="5">
        <v>-240.13</v>
      </c>
    </row>
    <row r="41" spans="1:4" ht="15.75" thickBot="1" x14ac:dyDescent="0.3">
      <c r="A41" s="20" t="s">
        <v>15</v>
      </c>
      <c r="B41" s="20"/>
      <c r="C41" s="6">
        <v>-89.6</v>
      </c>
      <c r="D41" s="6">
        <v>-240.13</v>
      </c>
    </row>
    <row r="42" spans="1:4" ht="15.75" thickBot="1" x14ac:dyDescent="0.3">
      <c r="A42" s="19" t="s">
        <v>33</v>
      </c>
      <c r="B42" s="19"/>
      <c r="C42" s="5">
        <v>-47.86</v>
      </c>
      <c r="D42" s="5">
        <v>-128.27000000000001</v>
      </c>
    </row>
    <row r="43" spans="1:4" ht="15.75" thickBot="1" x14ac:dyDescent="0.3">
      <c r="A43" s="20" t="s">
        <v>16</v>
      </c>
      <c r="B43" s="20"/>
      <c r="C43" s="6">
        <v>-47.86</v>
      </c>
      <c r="D43" s="6">
        <v>-128.27000000000001</v>
      </c>
    </row>
    <row r="44" spans="1:4" ht="15.75" thickBot="1" x14ac:dyDescent="0.3">
      <c r="A44" s="19" t="s">
        <v>34</v>
      </c>
      <c r="B44" s="19"/>
      <c r="C44" s="5">
        <v>6.600746</v>
      </c>
      <c r="D44" s="5">
        <v>17.690000000000001</v>
      </c>
    </row>
    <row r="45" spans="1:4" ht="15.75" thickBot="1" x14ac:dyDescent="0.3">
      <c r="A45" s="20" t="s">
        <v>18</v>
      </c>
      <c r="B45" s="20"/>
      <c r="C45" s="6">
        <v>6.600746</v>
      </c>
      <c r="D45" s="6">
        <v>17.690000000000001</v>
      </c>
    </row>
    <row r="46" spans="1:4" ht="15.75" thickBot="1" x14ac:dyDescent="0.3">
      <c r="A46" s="19" t="s">
        <v>35</v>
      </c>
      <c r="B46" s="19"/>
      <c r="C46" s="5">
        <v>-72.2</v>
      </c>
      <c r="D46" s="5">
        <v>-189.02</v>
      </c>
    </row>
    <row r="47" spans="1:4" ht="15.75" thickBot="1" x14ac:dyDescent="0.3">
      <c r="A47" s="20" t="s">
        <v>15</v>
      </c>
      <c r="B47" s="20"/>
      <c r="C47" s="6">
        <v>-72.2</v>
      </c>
      <c r="D47" s="6">
        <v>-189.02</v>
      </c>
    </row>
    <row r="48" spans="1:4" ht="15.75" thickBot="1" x14ac:dyDescent="0.3">
      <c r="A48" s="19" t="s">
        <v>36</v>
      </c>
      <c r="B48" s="19"/>
      <c r="C48" s="5">
        <v>-26.88</v>
      </c>
      <c r="D48" s="5">
        <v>-72.06</v>
      </c>
    </row>
    <row r="49" spans="1:4" ht="15.75" thickBot="1" x14ac:dyDescent="0.3">
      <c r="A49" s="20" t="s">
        <v>8</v>
      </c>
      <c r="B49" s="20"/>
      <c r="C49" s="6">
        <v>-26.88</v>
      </c>
      <c r="D49" s="6">
        <v>-72.06</v>
      </c>
    </row>
    <row r="50" spans="1:4" ht="15.75" thickBot="1" x14ac:dyDescent="0.3">
      <c r="A50" s="19" t="s">
        <v>37</v>
      </c>
      <c r="B50" s="19"/>
      <c r="C50" s="5">
        <v>-360.75039700000002</v>
      </c>
      <c r="D50" s="5">
        <v>-709.12</v>
      </c>
    </row>
    <row r="51" spans="1:4" ht="15.75" thickBot="1" x14ac:dyDescent="0.3">
      <c r="A51" s="20" t="s">
        <v>16</v>
      </c>
      <c r="B51" s="20"/>
      <c r="C51" s="6">
        <v>-248.48806500000001</v>
      </c>
      <c r="D51" s="6">
        <v>-480.67</v>
      </c>
    </row>
    <row r="52" spans="1:4" ht="15.75" thickBot="1" x14ac:dyDescent="0.3">
      <c r="A52" s="20" t="s">
        <v>15</v>
      </c>
      <c r="B52" s="20"/>
      <c r="C52" s="6">
        <v>-82.8</v>
      </c>
      <c r="D52" s="6">
        <v>-155.66</v>
      </c>
    </row>
    <row r="53" spans="1:4" ht="15.75" thickBot="1" x14ac:dyDescent="0.3">
      <c r="A53" s="20" t="s">
        <v>18</v>
      </c>
      <c r="B53" s="20"/>
      <c r="C53" s="6">
        <v>-29.462332</v>
      </c>
      <c r="D53" s="6">
        <v>-72.790000000000006</v>
      </c>
    </row>
    <row r="54" spans="1:4" ht="15.75" thickBot="1" x14ac:dyDescent="0.3">
      <c r="A54" s="19" t="s">
        <v>39</v>
      </c>
      <c r="B54" s="19"/>
      <c r="C54" s="5">
        <v>-370.66227900000001</v>
      </c>
      <c r="D54" s="5">
        <v>-980.81</v>
      </c>
    </row>
    <row r="55" spans="1:4" ht="15.75" thickBot="1" x14ac:dyDescent="0.3">
      <c r="A55" s="20" t="s">
        <v>18</v>
      </c>
      <c r="B55" s="20"/>
      <c r="C55" s="6">
        <v>-63.485075000000002</v>
      </c>
      <c r="D55" s="6">
        <v>-170.14</v>
      </c>
    </row>
    <row r="56" spans="1:4" ht="15.75" thickBot="1" x14ac:dyDescent="0.3">
      <c r="A56" s="20" t="s">
        <v>16</v>
      </c>
      <c r="B56" s="20"/>
      <c r="C56" s="6">
        <v>-368.55720400000001</v>
      </c>
      <c r="D56" s="6">
        <v>-975.19</v>
      </c>
    </row>
    <row r="57" spans="1:4" ht="15.75" thickBot="1" x14ac:dyDescent="0.3">
      <c r="A57" s="20" t="s">
        <v>15</v>
      </c>
      <c r="B57" s="20"/>
      <c r="C57" s="6">
        <v>61.38</v>
      </c>
      <c r="D57" s="6">
        <v>164.52</v>
      </c>
    </row>
    <row r="58" spans="1:4" ht="15.75" thickBot="1" x14ac:dyDescent="0.3">
      <c r="A58" s="19" t="s">
        <v>47</v>
      </c>
      <c r="B58" s="19"/>
      <c r="C58" s="5">
        <v>-19.489999999999998</v>
      </c>
      <c r="D58" s="5">
        <v>-52.24</v>
      </c>
    </row>
    <row r="59" spans="1:4" ht="15.75" thickBot="1" x14ac:dyDescent="0.3">
      <c r="A59" s="20" t="s">
        <v>8</v>
      </c>
      <c r="B59" s="20"/>
      <c r="C59" s="6">
        <v>-19.489999999999998</v>
      </c>
      <c r="D59" s="6">
        <v>-52.24</v>
      </c>
    </row>
    <row r="60" spans="1:4" ht="15.75" thickBot="1" x14ac:dyDescent="0.3">
      <c r="A60" s="19" t="s">
        <v>49</v>
      </c>
      <c r="B60" s="19"/>
      <c r="C60" s="5">
        <v>-17.93</v>
      </c>
      <c r="D60" s="5">
        <v>-48.04</v>
      </c>
    </row>
    <row r="61" spans="1:4" ht="15.75" thickBot="1" x14ac:dyDescent="0.3">
      <c r="A61" s="20" t="s">
        <v>8</v>
      </c>
      <c r="B61" s="20"/>
      <c r="C61" s="6">
        <v>-17.93</v>
      </c>
      <c r="D61" s="6">
        <v>-48.04</v>
      </c>
    </row>
    <row r="62" spans="1:4" ht="15.75" thickBot="1" x14ac:dyDescent="0.3">
      <c r="A62" s="19" t="s">
        <v>55</v>
      </c>
      <c r="B62" s="19"/>
      <c r="C62" s="5">
        <v>-347.40492499999999</v>
      </c>
      <c r="D62" s="5">
        <v>-918.46</v>
      </c>
    </row>
    <row r="63" spans="1:4" ht="15.75" thickBot="1" x14ac:dyDescent="0.3">
      <c r="A63" s="20" t="s">
        <v>18</v>
      </c>
      <c r="B63" s="20"/>
      <c r="C63" s="6">
        <v>-347.40492499999999</v>
      </c>
      <c r="D63" s="6">
        <v>-918.46</v>
      </c>
    </row>
    <row r="64" spans="1:4" ht="15.75" thickBot="1" x14ac:dyDescent="0.3">
      <c r="A64" s="19" t="s">
        <v>56</v>
      </c>
      <c r="B64" s="19"/>
      <c r="C64" s="5">
        <v>-222.933334</v>
      </c>
      <c r="D64" s="5">
        <v>-597.46</v>
      </c>
    </row>
    <row r="65" spans="1:4" ht="15.75" thickBot="1" x14ac:dyDescent="0.3">
      <c r="A65" s="20" t="s">
        <v>16</v>
      </c>
      <c r="B65" s="20"/>
      <c r="C65" s="6">
        <v>-222.933334</v>
      </c>
      <c r="D65" s="6">
        <v>-597.46</v>
      </c>
    </row>
    <row r="66" spans="1:4" ht="15.75" thickBot="1" x14ac:dyDescent="0.3">
      <c r="A66" s="19" t="s">
        <v>57</v>
      </c>
      <c r="B66" s="19"/>
      <c r="C66" s="5">
        <v>-172.83</v>
      </c>
      <c r="D66" s="5">
        <v>-463.18</v>
      </c>
    </row>
    <row r="67" spans="1:4" ht="15.75" thickBot="1" x14ac:dyDescent="0.3">
      <c r="A67" s="20" t="s">
        <v>15</v>
      </c>
      <c r="B67" s="20"/>
      <c r="C67" s="6">
        <v>-172.83</v>
      </c>
      <c r="D67" s="6">
        <v>-463.18</v>
      </c>
    </row>
    <row r="68" spans="1:4" ht="15.75" thickBot="1" x14ac:dyDescent="0.3">
      <c r="A68" s="19" t="s">
        <v>58</v>
      </c>
      <c r="B68" s="19"/>
      <c r="C68" s="5">
        <v>-19.8</v>
      </c>
      <c r="D68" s="5">
        <v>-53.06</v>
      </c>
    </row>
    <row r="69" spans="1:4" ht="15.75" thickBot="1" x14ac:dyDescent="0.3">
      <c r="A69" s="20" t="s">
        <v>15</v>
      </c>
      <c r="B69" s="20"/>
      <c r="C69" s="6">
        <v>-19.8</v>
      </c>
      <c r="D69" s="6">
        <v>-53.06</v>
      </c>
    </row>
    <row r="70" spans="1:4" ht="15.75" thickBot="1" x14ac:dyDescent="0.3">
      <c r="A70" s="19" t="s">
        <v>60</v>
      </c>
      <c r="B70" s="19"/>
      <c r="C70" s="5">
        <v>-371.1</v>
      </c>
      <c r="D70" s="5">
        <v>-792.5</v>
      </c>
    </row>
    <row r="71" spans="1:4" ht="15.75" thickBot="1" x14ac:dyDescent="0.3">
      <c r="A71" s="20" t="s">
        <v>18</v>
      </c>
      <c r="B71" s="20"/>
      <c r="C71" s="6">
        <v>0</v>
      </c>
      <c r="D71" s="6">
        <v>202.04</v>
      </c>
    </row>
    <row r="72" spans="1:4" ht="15.75" thickBot="1" x14ac:dyDescent="0.3">
      <c r="A72" s="20" t="s">
        <v>15</v>
      </c>
      <c r="B72" s="20"/>
      <c r="C72" s="6">
        <v>-16.91</v>
      </c>
      <c r="D72" s="6">
        <v>-45.31</v>
      </c>
    </row>
    <row r="73" spans="1:4" ht="15.75" thickBot="1" x14ac:dyDescent="0.3">
      <c r="A73" s="20" t="s">
        <v>16</v>
      </c>
      <c r="B73" s="20"/>
      <c r="C73" s="6">
        <v>-354.19</v>
      </c>
      <c r="D73" s="6">
        <v>-949.23</v>
      </c>
    </row>
    <row r="74" spans="1:4" ht="15.75" thickBot="1" x14ac:dyDescent="0.3">
      <c r="A74" s="19" t="s">
        <v>61</v>
      </c>
      <c r="B74" s="19"/>
      <c r="C74" s="5">
        <v>-130.389892</v>
      </c>
      <c r="D74" s="5">
        <v>-349.44</v>
      </c>
    </row>
    <row r="75" spans="1:4" ht="15.75" thickBot="1" x14ac:dyDescent="0.3">
      <c r="A75" s="20" t="s">
        <v>16</v>
      </c>
      <c r="B75" s="20"/>
      <c r="C75" s="6">
        <v>-130.389892</v>
      </c>
      <c r="D75" s="6">
        <v>-349.44</v>
      </c>
    </row>
    <row r="76" spans="1:4" ht="15.75" thickBot="1" x14ac:dyDescent="0.3">
      <c r="A76" s="19" t="s">
        <v>62</v>
      </c>
      <c r="B76" s="19"/>
      <c r="C76" s="5">
        <v>-180.186666</v>
      </c>
      <c r="D76" s="5">
        <v>-482.9</v>
      </c>
    </row>
    <row r="77" spans="1:4" ht="15.75" thickBot="1" x14ac:dyDescent="0.3">
      <c r="A77" s="20" t="s">
        <v>15</v>
      </c>
      <c r="B77" s="20"/>
      <c r="C77" s="6">
        <v>-126.93</v>
      </c>
      <c r="D77" s="6">
        <v>-340.17</v>
      </c>
    </row>
    <row r="78" spans="1:4" ht="15.75" thickBot="1" x14ac:dyDescent="0.3">
      <c r="A78" s="20" t="s">
        <v>16</v>
      </c>
      <c r="B78" s="20"/>
      <c r="C78" s="6">
        <v>-53.256666000000003</v>
      </c>
      <c r="D78" s="6">
        <v>-142.72999999999999</v>
      </c>
    </row>
    <row r="79" spans="1:4" ht="15.75" thickBot="1" x14ac:dyDescent="0.3">
      <c r="A79" s="19" t="s">
        <v>63</v>
      </c>
      <c r="B79" s="19"/>
      <c r="C79" s="5">
        <v>-110.36</v>
      </c>
      <c r="D79" s="5">
        <v>-295.76</v>
      </c>
    </row>
    <row r="80" spans="1:4" ht="15.75" thickBot="1" x14ac:dyDescent="0.3">
      <c r="A80" s="20" t="s">
        <v>16</v>
      </c>
      <c r="B80" s="20"/>
      <c r="C80" s="6">
        <v>-110.36</v>
      </c>
      <c r="D80" s="6">
        <v>-295.76</v>
      </c>
    </row>
    <row r="81" spans="1:4" ht="15.75" thickBot="1" x14ac:dyDescent="0.3">
      <c r="A81" s="19" t="s">
        <v>64</v>
      </c>
      <c r="B81" s="19"/>
      <c r="C81" s="5">
        <v>-1125.4887100000001</v>
      </c>
      <c r="D81" s="5">
        <v>-3052.41</v>
      </c>
    </row>
    <row r="82" spans="1:4" ht="15.75" thickBot="1" x14ac:dyDescent="0.3">
      <c r="A82" s="20" t="s">
        <v>16</v>
      </c>
      <c r="B82" s="20"/>
      <c r="C82" s="6">
        <v>-1059.31871</v>
      </c>
      <c r="D82" s="6">
        <v>-2875.09</v>
      </c>
    </row>
    <row r="83" spans="1:4" ht="15.75" thickBot="1" x14ac:dyDescent="0.3">
      <c r="A83" s="20" t="s">
        <v>15</v>
      </c>
      <c r="B83" s="20"/>
      <c r="C83" s="6">
        <v>-66.17</v>
      </c>
      <c r="D83" s="6">
        <v>-177.32</v>
      </c>
    </row>
    <row r="84" spans="1:4" ht="15.75" thickBot="1" x14ac:dyDescent="0.3">
      <c r="A84" s="19" t="s">
        <v>67</v>
      </c>
      <c r="B84" s="19"/>
      <c r="C84" s="5">
        <v>-702.34987000000001</v>
      </c>
      <c r="D84" s="5">
        <v>-1882.3</v>
      </c>
    </row>
    <row r="85" spans="1:4" ht="15.75" thickBot="1" x14ac:dyDescent="0.3">
      <c r="A85" s="20" t="s">
        <v>8</v>
      </c>
      <c r="B85" s="20"/>
      <c r="C85" s="6">
        <v>-477</v>
      </c>
      <c r="D85" s="6">
        <v>-1278.3599999999999</v>
      </c>
    </row>
    <row r="86" spans="1:4" ht="15.75" thickBot="1" x14ac:dyDescent="0.3">
      <c r="A86" s="20" t="s">
        <v>16</v>
      </c>
      <c r="B86" s="20"/>
      <c r="C86" s="6">
        <v>-228.12225799999999</v>
      </c>
      <c r="D86" s="6">
        <v>-611.37</v>
      </c>
    </row>
    <row r="87" spans="1:4" ht="15.75" thickBot="1" x14ac:dyDescent="0.3">
      <c r="A87" s="20" t="s">
        <v>18</v>
      </c>
      <c r="B87" s="20"/>
      <c r="C87" s="6">
        <v>2.7723879999999999</v>
      </c>
      <c r="D87" s="6">
        <v>7.43</v>
      </c>
    </row>
    <row r="88" spans="1:4" ht="15.75" thickBot="1" x14ac:dyDescent="0.3">
      <c r="A88" s="19" t="s">
        <v>70</v>
      </c>
      <c r="B88" s="19"/>
      <c r="C88" s="5">
        <v>-523.22419400000001</v>
      </c>
      <c r="D88" s="5">
        <v>-1402.25</v>
      </c>
    </row>
    <row r="89" spans="1:4" ht="15.75" thickBot="1" x14ac:dyDescent="0.3">
      <c r="A89" s="20" t="s">
        <v>16</v>
      </c>
      <c r="B89" s="20"/>
      <c r="C89" s="6">
        <v>-457.22419400000001</v>
      </c>
      <c r="D89" s="6">
        <v>-1225.3699999999999</v>
      </c>
    </row>
    <row r="90" spans="1:4" ht="15.75" thickBot="1" x14ac:dyDescent="0.3">
      <c r="A90" s="20" t="s">
        <v>15</v>
      </c>
      <c r="B90" s="20"/>
      <c r="C90" s="6">
        <v>-66</v>
      </c>
      <c r="D90" s="6">
        <v>-176.88</v>
      </c>
    </row>
    <row r="91" spans="1:4" ht="15.75" thickBot="1" x14ac:dyDescent="0.3">
      <c r="A91" s="19" t="s">
        <v>71</v>
      </c>
      <c r="B91" s="19"/>
      <c r="C91" s="5">
        <v>-214.31462300000001</v>
      </c>
      <c r="D91" s="5">
        <v>-574.36</v>
      </c>
    </row>
    <row r="92" spans="1:4" ht="15.75" thickBot="1" x14ac:dyDescent="0.3">
      <c r="A92" s="20" t="s">
        <v>16</v>
      </c>
      <c r="B92" s="20"/>
      <c r="C92" s="6">
        <v>-214.31462300000001</v>
      </c>
      <c r="D92" s="6">
        <v>-574.36</v>
      </c>
    </row>
    <row r="93" spans="1:4" ht="15.75" thickBot="1" x14ac:dyDescent="0.3">
      <c r="A93" s="19" t="s">
        <v>72</v>
      </c>
      <c r="B93" s="19"/>
      <c r="C93" s="5">
        <v>-534.42999999999995</v>
      </c>
      <c r="D93" s="5">
        <v>-1457.38</v>
      </c>
    </row>
    <row r="94" spans="1:4" ht="15.75" thickBot="1" x14ac:dyDescent="0.3">
      <c r="A94" s="20" t="s">
        <v>8</v>
      </c>
      <c r="B94" s="20"/>
      <c r="C94" s="6">
        <v>-15.15</v>
      </c>
      <c r="D94" s="6">
        <v>-65.7</v>
      </c>
    </row>
    <row r="95" spans="1:4" ht="15.75" thickBot="1" x14ac:dyDescent="0.3">
      <c r="A95" s="20" t="s">
        <v>15</v>
      </c>
      <c r="B95" s="20"/>
      <c r="C95" s="6">
        <v>-519.28</v>
      </c>
      <c r="D95" s="6">
        <v>-1391.68</v>
      </c>
    </row>
    <row r="96" spans="1:4" ht="15.75" thickBot="1" x14ac:dyDescent="0.3">
      <c r="A96" s="19" t="s">
        <v>73</v>
      </c>
      <c r="B96" s="19"/>
      <c r="C96" s="5">
        <v>-307.67656699999998</v>
      </c>
      <c r="D96" s="5">
        <v>-816.83</v>
      </c>
    </row>
    <row r="97" spans="1:4" ht="15.75" thickBot="1" x14ac:dyDescent="0.3">
      <c r="A97" s="20" t="s">
        <v>18</v>
      </c>
      <c r="B97" s="20"/>
      <c r="C97" s="6">
        <v>-29.956567</v>
      </c>
      <c r="D97" s="6">
        <v>-76.37</v>
      </c>
    </row>
    <row r="98" spans="1:4" ht="15.75" thickBot="1" x14ac:dyDescent="0.3">
      <c r="A98" s="20" t="s">
        <v>16</v>
      </c>
      <c r="B98" s="20"/>
      <c r="C98" s="6">
        <v>-277.72000000000003</v>
      </c>
      <c r="D98" s="6">
        <v>-740.46</v>
      </c>
    </row>
    <row r="99" spans="1:4" ht="15.75" thickBot="1" x14ac:dyDescent="0.3">
      <c r="A99" s="19" t="s">
        <v>74</v>
      </c>
      <c r="B99" s="19"/>
      <c r="C99" s="5">
        <v>-387.98377599999998</v>
      </c>
      <c r="D99" s="5">
        <v>-1064.42</v>
      </c>
    </row>
    <row r="100" spans="1:4" ht="15.75" thickBot="1" x14ac:dyDescent="0.3">
      <c r="A100" s="20" t="s">
        <v>16</v>
      </c>
      <c r="B100" s="20"/>
      <c r="C100" s="6">
        <v>-368.18526900000001</v>
      </c>
      <c r="D100" s="6">
        <v>-1011.36</v>
      </c>
    </row>
    <row r="101" spans="1:4" ht="15.75" thickBot="1" x14ac:dyDescent="0.3">
      <c r="A101" s="20" t="s">
        <v>18</v>
      </c>
      <c r="B101" s="20"/>
      <c r="C101" s="6">
        <v>-19.798507000000001</v>
      </c>
      <c r="D101" s="6">
        <v>-53.06</v>
      </c>
    </row>
    <row r="102" spans="1:4" ht="15.75" thickBot="1" x14ac:dyDescent="0.3">
      <c r="A102" s="19" t="s">
        <v>75</v>
      </c>
      <c r="B102" s="19"/>
      <c r="C102" s="5">
        <v>-8.134328</v>
      </c>
      <c r="D102" s="5">
        <v>-21.8</v>
      </c>
    </row>
    <row r="103" spans="1:4" ht="15.75" thickBot="1" x14ac:dyDescent="0.3">
      <c r="A103" s="20" t="s">
        <v>18</v>
      </c>
      <c r="B103" s="20"/>
      <c r="C103" s="6">
        <v>-8.134328</v>
      </c>
      <c r="D103" s="6">
        <v>-21.8</v>
      </c>
    </row>
    <row r="104" spans="1:4" ht="15.75" thickBot="1" x14ac:dyDescent="0.3">
      <c r="A104" s="19" t="s">
        <v>76</v>
      </c>
      <c r="B104" s="19"/>
      <c r="C104" s="5">
        <v>11.702985</v>
      </c>
      <c r="D104" s="5">
        <v>31.36</v>
      </c>
    </row>
    <row r="105" spans="1:4" ht="15.75" thickBot="1" x14ac:dyDescent="0.3">
      <c r="A105" s="20" t="s">
        <v>16</v>
      </c>
      <c r="B105" s="20"/>
      <c r="C105" s="6">
        <v>-17.2</v>
      </c>
      <c r="D105" s="6">
        <v>-46.1</v>
      </c>
    </row>
    <row r="106" spans="1:4" ht="15.75" thickBot="1" x14ac:dyDescent="0.3">
      <c r="A106" s="20" t="s">
        <v>18</v>
      </c>
      <c r="B106" s="20"/>
      <c r="C106" s="6">
        <v>28.902985000000001</v>
      </c>
      <c r="D106" s="6">
        <v>77.459999999999994</v>
      </c>
    </row>
    <row r="107" spans="1:4" ht="15.75" thickBot="1" x14ac:dyDescent="0.3">
      <c r="A107" s="19" t="s">
        <v>77</v>
      </c>
      <c r="B107" s="19"/>
      <c r="C107" s="5">
        <v>-140.27000000000001</v>
      </c>
      <c r="D107" s="5">
        <v>-375.93</v>
      </c>
    </row>
    <row r="108" spans="1:4" ht="15.75" thickBot="1" x14ac:dyDescent="0.3">
      <c r="A108" s="20" t="s">
        <v>15</v>
      </c>
      <c r="B108" s="20"/>
      <c r="C108" s="6">
        <v>-140.27000000000001</v>
      </c>
      <c r="D108" s="6">
        <v>-375.93</v>
      </c>
    </row>
    <row r="109" spans="1:4" ht="15.75" thickBot="1" x14ac:dyDescent="0.3">
      <c r="A109" s="19" t="s">
        <v>78</v>
      </c>
      <c r="B109" s="19"/>
      <c r="C109" s="5">
        <v>-20.812387999999999</v>
      </c>
      <c r="D109" s="5">
        <v>-68.91</v>
      </c>
    </row>
    <row r="110" spans="1:4" ht="15.75" thickBot="1" x14ac:dyDescent="0.3">
      <c r="A110" s="20" t="s">
        <v>15</v>
      </c>
      <c r="B110" s="20"/>
      <c r="C110" s="6">
        <v>-8.0399999999999991</v>
      </c>
      <c r="D110" s="6">
        <v>-21.56</v>
      </c>
    </row>
    <row r="111" spans="1:4" ht="15.75" thickBot="1" x14ac:dyDescent="0.3">
      <c r="A111" s="20" t="s">
        <v>18</v>
      </c>
      <c r="B111" s="20"/>
      <c r="C111" s="6">
        <v>-12.772387999999999</v>
      </c>
      <c r="D111" s="6">
        <v>-47.35</v>
      </c>
    </row>
    <row r="112" spans="1:4" ht="15.75" thickBot="1" x14ac:dyDescent="0.3">
      <c r="A112" s="19" t="s">
        <v>79</v>
      </c>
      <c r="B112" s="19"/>
      <c r="C112" s="5">
        <v>-130.969031</v>
      </c>
      <c r="D112" s="5">
        <v>-351.01</v>
      </c>
    </row>
    <row r="113" spans="1:4" ht="15.75" thickBot="1" x14ac:dyDescent="0.3">
      <c r="A113" s="20" t="s">
        <v>16</v>
      </c>
      <c r="B113" s="20"/>
      <c r="C113" s="6">
        <v>-130.969031</v>
      </c>
      <c r="D113" s="6">
        <v>-351.01</v>
      </c>
    </row>
    <row r="114" spans="1:4" ht="15.75" thickBot="1" x14ac:dyDescent="0.3">
      <c r="A114" s="19" t="s">
        <v>80</v>
      </c>
      <c r="B114" s="19"/>
      <c r="C114" s="5">
        <v>132.12</v>
      </c>
      <c r="D114" s="5">
        <v>-396.09</v>
      </c>
    </row>
    <row r="115" spans="1:4" ht="15.75" thickBot="1" x14ac:dyDescent="0.3">
      <c r="A115" s="20" t="s">
        <v>8</v>
      </c>
      <c r="B115" s="20"/>
      <c r="C115" s="6">
        <v>139.96</v>
      </c>
      <c r="D115" s="6">
        <v>-375.08</v>
      </c>
    </row>
    <row r="116" spans="1:4" ht="15.75" thickBot="1" x14ac:dyDescent="0.3">
      <c r="A116" s="20" t="s">
        <v>15</v>
      </c>
      <c r="B116" s="20"/>
      <c r="C116" s="6">
        <v>-7.84</v>
      </c>
      <c r="D116" s="6">
        <v>-21.01</v>
      </c>
    </row>
    <row r="117" spans="1:4" ht="15.75" thickBot="1" x14ac:dyDescent="0.3">
      <c r="A117" s="19" t="s">
        <v>84</v>
      </c>
      <c r="B117" s="19"/>
      <c r="C117" s="5">
        <v>-120.33</v>
      </c>
      <c r="D117" s="5">
        <v>-322.5</v>
      </c>
    </row>
    <row r="118" spans="1:4" ht="15.75" thickBot="1" x14ac:dyDescent="0.3">
      <c r="A118" s="20" t="s">
        <v>16</v>
      </c>
      <c r="B118" s="20"/>
      <c r="C118" s="6">
        <v>-120.33</v>
      </c>
      <c r="D118" s="6">
        <v>-322.5</v>
      </c>
    </row>
    <row r="119" spans="1:4" ht="15.75" thickBot="1" x14ac:dyDescent="0.3">
      <c r="A119" s="19" t="s">
        <v>85</v>
      </c>
      <c r="B119" s="19"/>
      <c r="C119" s="5">
        <v>-56.34</v>
      </c>
      <c r="D119" s="5">
        <v>-150.97999999999999</v>
      </c>
    </row>
    <row r="120" spans="1:4" ht="15.75" thickBot="1" x14ac:dyDescent="0.3">
      <c r="A120" s="20" t="s">
        <v>8</v>
      </c>
      <c r="B120" s="20"/>
      <c r="C120" s="6">
        <v>-56.34</v>
      </c>
      <c r="D120" s="6">
        <v>-150.97999999999999</v>
      </c>
    </row>
    <row r="121" spans="1:4" ht="15.75" thickBot="1" x14ac:dyDescent="0.3">
      <c r="A121" s="19" t="s">
        <v>87</v>
      </c>
      <c r="B121" s="19"/>
      <c r="C121" s="5">
        <v>-4.4800000000000004</v>
      </c>
      <c r="D121" s="5">
        <v>-12.01</v>
      </c>
    </row>
    <row r="122" spans="1:4" ht="15.75" thickBot="1" x14ac:dyDescent="0.3">
      <c r="A122" s="20" t="s">
        <v>8</v>
      </c>
      <c r="B122" s="20"/>
      <c r="C122" s="6">
        <v>-4.4800000000000004</v>
      </c>
      <c r="D122" s="6">
        <v>-12.01</v>
      </c>
    </row>
    <row r="123" spans="1:4" ht="15.75" thickBot="1" x14ac:dyDescent="0.3">
      <c r="A123" s="19" t="s">
        <v>89</v>
      </c>
      <c r="B123" s="19"/>
      <c r="C123" s="5">
        <v>-62.7</v>
      </c>
      <c r="D123" s="5">
        <v>-168.04</v>
      </c>
    </row>
    <row r="124" spans="1:4" ht="15.75" thickBot="1" x14ac:dyDescent="0.3">
      <c r="A124" s="20" t="s">
        <v>16</v>
      </c>
      <c r="B124" s="20"/>
      <c r="C124" s="6">
        <v>-62.7</v>
      </c>
      <c r="D124" s="6">
        <v>-168.04</v>
      </c>
    </row>
    <row r="125" spans="1:4" ht="15.75" thickBot="1" x14ac:dyDescent="0.3">
      <c r="A125" s="19" t="s">
        <v>91</v>
      </c>
      <c r="B125" s="19"/>
      <c r="C125" s="5">
        <v>-4.49</v>
      </c>
      <c r="D125" s="5">
        <v>-12.04</v>
      </c>
    </row>
    <row r="126" spans="1:4" ht="15.75" thickBot="1" x14ac:dyDescent="0.3">
      <c r="A126" s="20" t="s">
        <v>18</v>
      </c>
      <c r="B126" s="20"/>
      <c r="C126" s="6">
        <v>-4.49</v>
      </c>
      <c r="D126" s="6">
        <v>-12.04</v>
      </c>
    </row>
    <row r="127" spans="1:4" ht="15.75" thickBot="1" x14ac:dyDescent="0.3">
      <c r="A127" s="19" t="s">
        <v>231</v>
      </c>
      <c r="B127" s="19"/>
      <c r="C127" s="5">
        <v>-57</v>
      </c>
      <c r="D127" s="5">
        <v>-152.76</v>
      </c>
    </row>
    <row r="128" spans="1:4" ht="15.75" thickBot="1" x14ac:dyDescent="0.3">
      <c r="A128" s="20" t="s">
        <v>15</v>
      </c>
      <c r="B128" s="20"/>
      <c r="C128" s="6">
        <v>-57</v>
      </c>
      <c r="D128" s="6">
        <v>-152.76</v>
      </c>
    </row>
    <row r="129" spans="1:4" ht="15.75" thickBot="1" x14ac:dyDescent="0.3">
      <c r="A129" s="19" t="s">
        <v>94</v>
      </c>
      <c r="B129" s="19"/>
      <c r="C129" s="5">
        <v>-46.471939999999996</v>
      </c>
      <c r="D129" s="5">
        <v>-124.55</v>
      </c>
    </row>
    <row r="130" spans="1:4" ht="15.75" thickBot="1" x14ac:dyDescent="0.3">
      <c r="A130" s="20" t="s">
        <v>18</v>
      </c>
      <c r="B130" s="20"/>
      <c r="C130" s="6">
        <v>-46.471939999999996</v>
      </c>
      <c r="D130" s="6">
        <v>-124.55</v>
      </c>
    </row>
    <row r="131" spans="1:4" ht="15.75" thickBot="1" x14ac:dyDescent="0.3">
      <c r="A131" s="19" t="s">
        <v>234</v>
      </c>
      <c r="B131" s="19"/>
      <c r="C131" s="5">
        <v>0</v>
      </c>
      <c r="D131" s="5">
        <v>-13.37</v>
      </c>
    </row>
    <row r="132" spans="1:4" ht="15.75" thickBot="1" x14ac:dyDescent="0.3">
      <c r="A132" s="20" t="s">
        <v>18</v>
      </c>
      <c r="B132" s="20"/>
      <c r="C132" s="6">
        <v>0</v>
      </c>
      <c r="D132" s="6">
        <v>-13.37</v>
      </c>
    </row>
    <row r="133" spans="1:4" ht="15.75" thickBot="1" x14ac:dyDescent="0.3">
      <c r="A133" s="19" t="s">
        <v>235</v>
      </c>
      <c r="B133" s="19"/>
      <c r="C133" s="5">
        <v>-8.7100000000000009</v>
      </c>
      <c r="D133" s="5">
        <v>-22.02</v>
      </c>
    </row>
    <row r="134" spans="1:4" ht="15.75" thickBot="1" x14ac:dyDescent="0.3">
      <c r="A134" s="20" t="s">
        <v>15</v>
      </c>
      <c r="B134" s="20"/>
      <c r="C134" s="6">
        <v>-8.7100000000000009</v>
      </c>
      <c r="D134" s="6">
        <v>-22.02</v>
      </c>
    </row>
    <row r="135" spans="1:4" ht="15.75" thickBot="1" x14ac:dyDescent="0.3">
      <c r="A135" s="19" t="s">
        <v>99</v>
      </c>
      <c r="B135" s="19"/>
      <c r="C135" s="5">
        <v>-11.13</v>
      </c>
      <c r="D135" s="5">
        <v>-29.83</v>
      </c>
    </row>
    <row r="136" spans="1:4" ht="15.75" thickBot="1" x14ac:dyDescent="0.3">
      <c r="A136" s="20" t="s">
        <v>15</v>
      </c>
      <c r="B136" s="20"/>
      <c r="C136" s="6">
        <v>-11.13</v>
      </c>
      <c r="D136" s="6">
        <v>-29.83</v>
      </c>
    </row>
    <row r="137" spans="1:4" ht="15.75" thickBot="1" x14ac:dyDescent="0.3">
      <c r="A137" s="19" t="s">
        <v>101</v>
      </c>
      <c r="B137" s="19"/>
      <c r="C137" s="5">
        <v>-155.83000000000001</v>
      </c>
      <c r="D137" s="5">
        <v>-417.62</v>
      </c>
    </row>
    <row r="138" spans="1:4" ht="15.75" thickBot="1" x14ac:dyDescent="0.3">
      <c r="A138" s="20" t="s">
        <v>15</v>
      </c>
      <c r="B138" s="20"/>
      <c r="C138" s="6">
        <v>-155.83000000000001</v>
      </c>
      <c r="D138" s="6">
        <v>-417.62</v>
      </c>
    </row>
    <row r="139" spans="1:4" ht="15.75" thickBot="1" x14ac:dyDescent="0.3">
      <c r="A139" s="19" t="s">
        <v>241</v>
      </c>
      <c r="B139" s="19"/>
      <c r="C139" s="5">
        <v>0</v>
      </c>
      <c r="D139" s="5">
        <v>-89.69</v>
      </c>
    </row>
    <row r="140" spans="1:4" ht="15.75" thickBot="1" x14ac:dyDescent="0.3">
      <c r="A140" s="20" t="s">
        <v>8</v>
      </c>
      <c r="B140" s="20"/>
      <c r="C140" s="6">
        <v>0</v>
      </c>
      <c r="D140" s="6">
        <v>-89.69</v>
      </c>
    </row>
    <row r="141" spans="1:4" ht="15.75" thickBot="1" x14ac:dyDescent="0.3">
      <c r="A141" s="19" t="s">
        <v>104</v>
      </c>
      <c r="B141" s="19"/>
      <c r="C141" s="5">
        <v>-8.4700000000000006</v>
      </c>
      <c r="D141" s="5">
        <v>-22.7</v>
      </c>
    </row>
    <row r="142" spans="1:4" ht="15.75" thickBot="1" x14ac:dyDescent="0.3">
      <c r="A142" s="20" t="s">
        <v>8</v>
      </c>
      <c r="B142" s="20"/>
      <c r="C142" s="6">
        <v>-8.4700000000000006</v>
      </c>
      <c r="D142" s="6">
        <v>-22.7</v>
      </c>
    </row>
    <row r="143" spans="1:4" ht="15.75" thickBot="1" x14ac:dyDescent="0.3">
      <c r="A143" s="19" t="s">
        <v>107</v>
      </c>
      <c r="B143" s="19"/>
      <c r="C143" s="5">
        <v>-70.41</v>
      </c>
      <c r="D143" s="5">
        <v>-188.66</v>
      </c>
    </row>
    <row r="144" spans="1:4" ht="15.75" thickBot="1" x14ac:dyDescent="0.3">
      <c r="A144" s="20" t="s">
        <v>8</v>
      </c>
      <c r="B144" s="20"/>
      <c r="C144" s="6">
        <v>-70.41</v>
      </c>
      <c r="D144" s="6">
        <v>-188.66</v>
      </c>
    </row>
    <row r="145" spans="1:4" ht="15.75" thickBot="1" x14ac:dyDescent="0.3">
      <c r="A145" s="19" t="s">
        <v>242</v>
      </c>
      <c r="B145" s="19"/>
      <c r="C145" s="5">
        <v>-4.79</v>
      </c>
      <c r="D145" s="5">
        <v>-12.84</v>
      </c>
    </row>
    <row r="146" spans="1:4" ht="15.75" thickBot="1" x14ac:dyDescent="0.3">
      <c r="A146" s="20" t="s">
        <v>18</v>
      </c>
      <c r="B146" s="20"/>
      <c r="C146" s="6">
        <v>-4.79</v>
      </c>
      <c r="D146" s="6">
        <v>-12.84</v>
      </c>
    </row>
    <row r="147" spans="1:4" ht="15.75" thickBot="1" x14ac:dyDescent="0.3">
      <c r="A147" s="19" t="s">
        <v>108</v>
      </c>
      <c r="B147" s="19"/>
      <c r="C147" s="5">
        <v>-4.32</v>
      </c>
      <c r="D147" s="5">
        <v>-11.59</v>
      </c>
    </row>
    <row r="148" spans="1:4" ht="15.75" thickBot="1" x14ac:dyDescent="0.3">
      <c r="A148" s="20" t="s">
        <v>8</v>
      </c>
      <c r="B148" s="20"/>
      <c r="C148" s="6">
        <v>-4.32</v>
      </c>
      <c r="D148" s="6">
        <v>-11.59</v>
      </c>
    </row>
    <row r="149" spans="1:4" ht="15.75" thickBot="1" x14ac:dyDescent="0.3">
      <c r="A149" s="19" t="s">
        <v>114</v>
      </c>
      <c r="B149" s="19"/>
      <c r="C149" s="5">
        <v>-34.1</v>
      </c>
      <c r="D149" s="5">
        <v>-91.41</v>
      </c>
    </row>
    <row r="150" spans="1:4" ht="15.75" thickBot="1" x14ac:dyDescent="0.3">
      <c r="A150" s="20" t="s">
        <v>8</v>
      </c>
      <c r="B150" s="20"/>
      <c r="C150" s="6">
        <v>-34.1</v>
      </c>
      <c r="D150" s="6">
        <v>-91.41</v>
      </c>
    </row>
    <row r="151" spans="1:4" ht="15.75" thickBot="1" x14ac:dyDescent="0.3">
      <c r="A151" s="19" t="s">
        <v>117</v>
      </c>
      <c r="B151" s="19"/>
      <c r="C151" s="5">
        <v>-27.24</v>
      </c>
      <c r="D151" s="5">
        <v>-73</v>
      </c>
    </row>
    <row r="152" spans="1:4" ht="15.75" thickBot="1" x14ac:dyDescent="0.3">
      <c r="A152" s="20" t="s">
        <v>8</v>
      </c>
      <c r="B152" s="20"/>
      <c r="C152" s="6">
        <v>-27.24</v>
      </c>
      <c r="D152" s="6">
        <v>-73</v>
      </c>
    </row>
    <row r="153" spans="1:4" ht="15.75" thickBot="1" x14ac:dyDescent="0.3">
      <c r="A153" s="19" t="s">
        <v>120</v>
      </c>
      <c r="B153" s="19"/>
      <c r="C153" s="5">
        <v>-13.26</v>
      </c>
      <c r="D153" s="5">
        <v>-35.54</v>
      </c>
    </row>
    <row r="154" spans="1:4" ht="15.75" thickBot="1" x14ac:dyDescent="0.3">
      <c r="A154" s="20" t="s">
        <v>8</v>
      </c>
      <c r="B154" s="20"/>
      <c r="C154" s="6">
        <v>-13.26</v>
      </c>
      <c r="D154" s="6">
        <v>-35.54</v>
      </c>
    </row>
    <row r="155" spans="1:4" ht="15.75" thickBot="1" x14ac:dyDescent="0.3">
      <c r="A155" s="19" t="s">
        <v>124</v>
      </c>
      <c r="B155" s="19"/>
      <c r="C155" s="5">
        <v>-34.9</v>
      </c>
      <c r="D155" s="5">
        <v>-93.54</v>
      </c>
    </row>
    <row r="156" spans="1:4" ht="15.75" thickBot="1" x14ac:dyDescent="0.3">
      <c r="A156" s="20" t="s">
        <v>8</v>
      </c>
      <c r="B156" s="20"/>
      <c r="C156" s="6">
        <v>-34.9</v>
      </c>
      <c r="D156" s="6">
        <v>-93.54</v>
      </c>
    </row>
    <row r="157" spans="1:4" ht="15.75" thickBot="1" x14ac:dyDescent="0.3">
      <c r="A157" s="19" t="s">
        <v>249</v>
      </c>
      <c r="B157" s="19"/>
      <c r="C157" s="5">
        <v>-3.9365670000000001</v>
      </c>
      <c r="D157" s="5">
        <v>-10.55</v>
      </c>
    </row>
    <row r="158" spans="1:4" ht="15.75" thickBot="1" x14ac:dyDescent="0.3">
      <c r="A158" s="20" t="s">
        <v>18</v>
      </c>
      <c r="B158" s="20"/>
      <c r="C158" s="6">
        <v>-3.9365670000000001</v>
      </c>
      <c r="D158" s="6">
        <v>-10.55</v>
      </c>
    </row>
    <row r="159" spans="1:4" ht="15.75" thickBot="1" x14ac:dyDescent="0.3">
      <c r="A159" s="19" t="s">
        <v>126</v>
      </c>
      <c r="B159" s="19"/>
      <c r="C159" s="5">
        <v>-318.43</v>
      </c>
      <c r="D159" s="5">
        <v>-853.38</v>
      </c>
    </row>
    <row r="160" spans="1:4" ht="15.75" thickBot="1" x14ac:dyDescent="0.3">
      <c r="A160" s="20" t="s">
        <v>16</v>
      </c>
      <c r="B160" s="20"/>
      <c r="C160" s="6">
        <v>-318.43</v>
      </c>
      <c r="D160" s="6">
        <v>-853.38</v>
      </c>
    </row>
    <row r="161" spans="1:4" ht="15.75" thickBot="1" x14ac:dyDescent="0.3">
      <c r="A161" s="19" t="s">
        <v>128</v>
      </c>
      <c r="B161" s="19"/>
      <c r="C161" s="5">
        <v>-5.46</v>
      </c>
      <c r="D161" s="5">
        <v>-14.63</v>
      </c>
    </row>
    <row r="162" spans="1:4" ht="15.75" thickBot="1" x14ac:dyDescent="0.3">
      <c r="A162" s="20" t="s">
        <v>15</v>
      </c>
      <c r="B162" s="20"/>
      <c r="C162" s="6">
        <v>-5.46</v>
      </c>
      <c r="D162" s="6">
        <v>-14.63</v>
      </c>
    </row>
    <row r="163" spans="1:4" ht="15.75" thickBot="1" x14ac:dyDescent="0.3">
      <c r="A163" s="19" t="s">
        <v>129</v>
      </c>
      <c r="B163" s="19"/>
      <c r="C163" s="5">
        <v>0</v>
      </c>
      <c r="D163" s="5">
        <v>109.97</v>
      </c>
    </row>
    <row r="164" spans="1:4" ht="15.75" thickBot="1" x14ac:dyDescent="0.3">
      <c r="A164" s="20" t="s">
        <v>18</v>
      </c>
      <c r="B164" s="20"/>
      <c r="C164" s="6">
        <v>0</v>
      </c>
      <c r="D164" s="6">
        <v>109.97</v>
      </c>
    </row>
    <row r="165" spans="1:4" ht="15.75" thickBot="1" x14ac:dyDescent="0.3">
      <c r="A165" s="19" t="s">
        <v>131</v>
      </c>
      <c r="B165" s="19"/>
      <c r="C165" s="5">
        <v>-26.41</v>
      </c>
      <c r="D165" s="5">
        <v>-70.78</v>
      </c>
    </row>
    <row r="166" spans="1:4" ht="15.75" thickBot="1" x14ac:dyDescent="0.3">
      <c r="A166" s="20" t="s">
        <v>8</v>
      </c>
      <c r="B166" s="20"/>
      <c r="C166" s="6">
        <v>-26.41</v>
      </c>
      <c r="D166" s="6">
        <v>-70.78</v>
      </c>
    </row>
    <row r="167" spans="1:4" ht="15.75" thickBot="1" x14ac:dyDescent="0.3">
      <c r="A167" s="19" t="s">
        <v>133</v>
      </c>
      <c r="B167" s="19"/>
      <c r="C167" s="5">
        <v>-46.967742000000001</v>
      </c>
      <c r="D167" s="5">
        <v>-144.66</v>
      </c>
    </row>
    <row r="168" spans="1:4" ht="15.75" thickBot="1" x14ac:dyDescent="0.3">
      <c r="A168" s="20" t="s">
        <v>16</v>
      </c>
      <c r="B168" s="20"/>
      <c r="C168" s="6">
        <v>-46.967742000000001</v>
      </c>
      <c r="D168" s="6">
        <v>-144.66</v>
      </c>
    </row>
    <row r="169" spans="1:4" ht="15.75" thickBot="1" x14ac:dyDescent="0.3">
      <c r="A169" s="19" t="s">
        <v>134</v>
      </c>
      <c r="B169" s="19"/>
      <c r="C169" s="5">
        <v>-254.63</v>
      </c>
      <c r="D169" s="5">
        <v>-671.22</v>
      </c>
    </row>
    <row r="170" spans="1:4" ht="15.75" thickBot="1" x14ac:dyDescent="0.3">
      <c r="A170" s="20" t="s">
        <v>16</v>
      </c>
      <c r="B170" s="20"/>
      <c r="C170" s="6">
        <v>-282.63</v>
      </c>
      <c r="D170" s="6">
        <v>-757.46</v>
      </c>
    </row>
    <row r="171" spans="1:4" ht="15.75" thickBot="1" x14ac:dyDescent="0.3">
      <c r="A171" s="20" t="s">
        <v>15</v>
      </c>
      <c r="B171" s="20"/>
      <c r="C171" s="6">
        <v>28</v>
      </c>
      <c r="D171" s="6">
        <v>86.24</v>
      </c>
    </row>
    <row r="172" spans="1:4" ht="15.75" thickBot="1" x14ac:dyDescent="0.3">
      <c r="A172" s="19" t="s">
        <v>136</v>
      </c>
      <c r="B172" s="19"/>
      <c r="C172" s="5">
        <v>-495.13225799999998</v>
      </c>
      <c r="D172" s="5">
        <v>-1326.95</v>
      </c>
    </row>
    <row r="173" spans="1:4" ht="15.75" thickBot="1" x14ac:dyDescent="0.3">
      <c r="A173" s="20" t="s">
        <v>16</v>
      </c>
      <c r="B173" s="20"/>
      <c r="C173" s="6">
        <v>-495.13225799999998</v>
      </c>
      <c r="D173" s="6">
        <v>-1326.95</v>
      </c>
    </row>
    <row r="174" spans="1:4" ht="15.75" thickBot="1" x14ac:dyDescent="0.3">
      <c r="A174" s="19" t="s">
        <v>137</v>
      </c>
      <c r="B174" s="19"/>
      <c r="C174" s="5">
        <v>-241.843333</v>
      </c>
      <c r="D174" s="5">
        <v>-647.23</v>
      </c>
    </row>
    <row r="175" spans="1:4" ht="15.75" thickBot="1" x14ac:dyDescent="0.3">
      <c r="A175" s="20" t="s">
        <v>16</v>
      </c>
      <c r="B175" s="20"/>
      <c r="C175" s="6">
        <v>-241.843333</v>
      </c>
      <c r="D175" s="6">
        <v>-647.23</v>
      </c>
    </row>
    <row r="176" spans="1:4" ht="15.75" thickBot="1" x14ac:dyDescent="0.3">
      <c r="A176" s="19" t="s">
        <v>138</v>
      </c>
      <c r="B176" s="19"/>
      <c r="C176" s="5">
        <v>-279.57358199999999</v>
      </c>
      <c r="D176" s="5">
        <v>-749.26</v>
      </c>
    </row>
    <row r="177" spans="1:4" ht="15.75" thickBot="1" x14ac:dyDescent="0.3">
      <c r="A177" s="20" t="s">
        <v>18</v>
      </c>
      <c r="B177" s="20"/>
      <c r="C177" s="6">
        <v>62.716417999999997</v>
      </c>
      <c r="D177" s="6">
        <v>168.08</v>
      </c>
    </row>
    <row r="178" spans="1:4" ht="15.75" thickBot="1" x14ac:dyDescent="0.3">
      <c r="A178" s="20" t="s">
        <v>15</v>
      </c>
      <c r="B178" s="20"/>
      <c r="C178" s="6">
        <v>-20.329999999999998</v>
      </c>
      <c r="D178" s="6">
        <v>-54.48</v>
      </c>
    </row>
    <row r="179" spans="1:4" ht="15.75" thickBot="1" x14ac:dyDescent="0.3">
      <c r="A179" s="20" t="s">
        <v>16</v>
      </c>
      <c r="B179" s="20"/>
      <c r="C179" s="6">
        <v>-321.95999999999998</v>
      </c>
      <c r="D179" s="6">
        <v>-862.86</v>
      </c>
    </row>
    <row r="180" spans="1:4" ht="15.75" thickBot="1" x14ac:dyDescent="0.3">
      <c r="A180" s="19" t="s">
        <v>139</v>
      </c>
      <c r="B180" s="19"/>
      <c r="C180" s="5">
        <v>-174.22</v>
      </c>
      <c r="D180" s="5">
        <v>-466.9</v>
      </c>
    </row>
    <row r="181" spans="1:4" ht="15.75" thickBot="1" x14ac:dyDescent="0.3">
      <c r="A181" s="20" t="s">
        <v>16</v>
      </c>
      <c r="B181" s="20"/>
      <c r="C181" s="6">
        <v>-174.22</v>
      </c>
      <c r="D181" s="6">
        <v>-466.9</v>
      </c>
    </row>
    <row r="182" spans="1:4" ht="15.75" thickBot="1" x14ac:dyDescent="0.3">
      <c r="A182" s="19" t="s">
        <v>140</v>
      </c>
      <c r="B182" s="19"/>
      <c r="C182" s="5">
        <v>-14.69</v>
      </c>
      <c r="D182" s="5">
        <v>-39.36</v>
      </c>
    </row>
    <row r="183" spans="1:4" ht="15.75" thickBot="1" x14ac:dyDescent="0.3">
      <c r="A183" s="20" t="s">
        <v>8</v>
      </c>
      <c r="B183" s="20"/>
      <c r="C183" s="6">
        <v>-14.69</v>
      </c>
      <c r="D183" s="6">
        <v>-39.36</v>
      </c>
    </row>
    <row r="184" spans="1:4" ht="15.75" thickBot="1" x14ac:dyDescent="0.3">
      <c r="A184" s="19" t="s">
        <v>256</v>
      </c>
      <c r="B184" s="19"/>
      <c r="C184" s="5">
        <v>-270.31</v>
      </c>
      <c r="D184" s="5">
        <v>-724.45</v>
      </c>
    </row>
    <row r="185" spans="1:4" ht="15.75" thickBot="1" x14ac:dyDescent="0.3">
      <c r="A185" s="20" t="s">
        <v>16</v>
      </c>
      <c r="B185" s="20"/>
      <c r="C185" s="6">
        <v>-270.31</v>
      </c>
      <c r="D185" s="6">
        <v>-724.45</v>
      </c>
    </row>
    <row r="186" spans="1:4" ht="15.75" thickBot="1" x14ac:dyDescent="0.3">
      <c r="A186" s="19" t="s">
        <v>141</v>
      </c>
      <c r="B186" s="19"/>
      <c r="C186" s="5">
        <v>-6.86</v>
      </c>
      <c r="D186" s="5">
        <v>-18.38</v>
      </c>
    </row>
    <row r="187" spans="1:4" ht="15.75" thickBot="1" x14ac:dyDescent="0.3">
      <c r="A187" s="20" t="s">
        <v>18</v>
      </c>
      <c r="B187" s="20"/>
      <c r="C187" s="6">
        <v>-6.86</v>
      </c>
      <c r="D187" s="6">
        <v>-18.38</v>
      </c>
    </row>
    <row r="188" spans="1:4" ht="15.75" thickBot="1" x14ac:dyDescent="0.3">
      <c r="A188" s="19" t="s">
        <v>142</v>
      </c>
      <c r="B188" s="19"/>
      <c r="C188" s="5">
        <v>-11.33</v>
      </c>
      <c r="D188" s="5">
        <v>-30.37</v>
      </c>
    </row>
    <row r="189" spans="1:4" ht="15.75" thickBot="1" x14ac:dyDescent="0.3">
      <c r="A189" s="20" t="s">
        <v>8</v>
      </c>
      <c r="B189" s="20"/>
      <c r="C189" s="6">
        <v>-11.33</v>
      </c>
      <c r="D189" s="6">
        <v>-30.37</v>
      </c>
    </row>
    <row r="190" spans="1:4" ht="15.75" thickBot="1" x14ac:dyDescent="0.3">
      <c r="A190" s="19" t="s">
        <v>146</v>
      </c>
      <c r="B190" s="19"/>
      <c r="C190" s="5">
        <v>-5.38</v>
      </c>
      <c r="D190" s="5">
        <v>-121.22</v>
      </c>
    </row>
    <row r="191" spans="1:4" ht="15.75" thickBot="1" x14ac:dyDescent="0.3">
      <c r="A191" s="20" t="s">
        <v>8</v>
      </c>
      <c r="B191" s="20"/>
      <c r="C191" s="6">
        <v>0</v>
      </c>
      <c r="D191" s="6">
        <v>-106.81</v>
      </c>
    </row>
    <row r="192" spans="1:4" ht="15.75" thickBot="1" x14ac:dyDescent="0.3">
      <c r="A192" s="20" t="s">
        <v>15</v>
      </c>
      <c r="B192" s="20"/>
      <c r="C192" s="6">
        <v>-5.38</v>
      </c>
      <c r="D192" s="6">
        <v>-14.41</v>
      </c>
    </row>
    <row r="193" spans="1:4" ht="15.75" thickBot="1" x14ac:dyDescent="0.3">
      <c r="A193" s="19" t="s">
        <v>149</v>
      </c>
      <c r="B193" s="19"/>
      <c r="C193" s="5">
        <v>-16.71</v>
      </c>
      <c r="D193" s="5">
        <v>78.92</v>
      </c>
    </row>
    <row r="194" spans="1:4" ht="15.75" thickBot="1" x14ac:dyDescent="0.3">
      <c r="A194" s="20" t="s">
        <v>8</v>
      </c>
      <c r="B194" s="20"/>
      <c r="C194" s="6">
        <v>-16.71</v>
      </c>
      <c r="D194" s="6">
        <v>-44.79</v>
      </c>
    </row>
    <row r="195" spans="1:4" ht="15.75" thickBot="1" x14ac:dyDescent="0.3">
      <c r="A195" s="20" t="s">
        <v>18</v>
      </c>
      <c r="B195" s="20"/>
      <c r="C195" s="6">
        <v>0</v>
      </c>
      <c r="D195" s="6">
        <v>123.71</v>
      </c>
    </row>
    <row r="196" spans="1:4" ht="15.75" thickBot="1" x14ac:dyDescent="0.3">
      <c r="A196" s="19" t="s">
        <v>261</v>
      </c>
      <c r="B196" s="19"/>
      <c r="C196" s="5">
        <v>-44.129032000000002</v>
      </c>
      <c r="D196" s="5">
        <v>-135.91999999999999</v>
      </c>
    </row>
    <row r="197" spans="1:4" ht="15.75" thickBot="1" x14ac:dyDescent="0.3">
      <c r="A197" s="20" t="s">
        <v>16</v>
      </c>
      <c r="B197" s="20"/>
      <c r="C197" s="6">
        <v>-44.129032000000002</v>
      </c>
      <c r="D197" s="6">
        <v>-135.91999999999999</v>
      </c>
    </row>
    <row r="198" spans="1:4" ht="15.75" thickBot="1" x14ac:dyDescent="0.3">
      <c r="A198" s="19" t="s">
        <v>153</v>
      </c>
      <c r="B198" s="19"/>
      <c r="C198" s="5">
        <v>-25.8</v>
      </c>
      <c r="D198" s="5">
        <v>-69.14</v>
      </c>
    </row>
    <row r="199" spans="1:4" ht="15.75" thickBot="1" x14ac:dyDescent="0.3">
      <c r="A199" s="20" t="s">
        <v>15</v>
      </c>
      <c r="B199" s="20"/>
      <c r="C199" s="6">
        <v>-25.8</v>
      </c>
      <c r="D199" s="6">
        <v>-69.14</v>
      </c>
    </row>
    <row r="200" spans="1:4" ht="15.75" thickBot="1" x14ac:dyDescent="0.3">
      <c r="A200" s="19" t="s">
        <v>262</v>
      </c>
      <c r="B200" s="19"/>
      <c r="C200" s="5">
        <v>77.36</v>
      </c>
      <c r="D200" s="5">
        <v>207.31</v>
      </c>
    </row>
    <row r="201" spans="1:4" ht="15.75" thickBot="1" x14ac:dyDescent="0.3">
      <c r="A201" s="20" t="s">
        <v>15</v>
      </c>
      <c r="B201" s="20"/>
      <c r="C201" s="6">
        <v>77.36</v>
      </c>
      <c r="D201" s="6">
        <v>207.31</v>
      </c>
    </row>
    <row r="202" spans="1:4" ht="15.75" thickBot="1" x14ac:dyDescent="0.3">
      <c r="A202" s="19" t="s">
        <v>263</v>
      </c>
      <c r="B202" s="19"/>
      <c r="C202" s="5">
        <v>-65.099999999999994</v>
      </c>
      <c r="D202" s="5">
        <v>-174.48</v>
      </c>
    </row>
    <row r="203" spans="1:4" ht="15.75" thickBot="1" x14ac:dyDescent="0.3">
      <c r="A203" s="20" t="s">
        <v>15</v>
      </c>
      <c r="B203" s="20"/>
      <c r="C203" s="6">
        <v>-65.099999999999994</v>
      </c>
      <c r="D203" s="6">
        <v>-174.48</v>
      </c>
    </row>
    <row r="204" spans="1:4" ht="15.75" thickBot="1" x14ac:dyDescent="0.3">
      <c r="A204" s="19" t="s">
        <v>154</v>
      </c>
      <c r="B204" s="19"/>
      <c r="C204" s="5">
        <v>-20.12</v>
      </c>
      <c r="D204" s="5">
        <v>-53.93</v>
      </c>
    </row>
    <row r="205" spans="1:4" ht="15.75" thickBot="1" x14ac:dyDescent="0.3">
      <c r="A205" s="20" t="s">
        <v>15</v>
      </c>
      <c r="B205" s="20"/>
      <c r="C205" s="6">
        <v>-20.12</v>
      </c>
      <c r="D205" s="6">
        <v>-53.93</v>
      </c>
    </row>
    <row r="206" spans="1:4" ht="15.75" thickBot="1" x14ac:dyDescent="0.3">
      <c r="A206" s="19" t="s">
        <v>265</v>
      </c>
      <c r="B206" s="19"/>
      <c r="C206" s="5">
        <v>-268.88</v>
      </c>
      <c r="D206" s="5">
        <v>-720.6</v>
      </c>
    </row>
    <row r="207" spans="1:4" ht="15.75" thickBot="1" x14ac:dyDescent="0.3">
      <c r="A207" s="20" t="s">
        <v>16</v>
      </c>
      <c r="B207" s="20"/>
      <c r="C207" s="6">
        <v>-268.88</v>
      </c>
      <c r="D207" s="6">
        <v>-720.6</v>
      </c>
    </row>
    <row r="208" spans="1:4" ht="15.75" thickBot="1" x14ac:dyDescent="0.3">
      <c r="A208" s="19" t="s">
        <v>155</v>
      </c>
      <c r="B208" s="19"/>
      <c r="C208" s="5">
        <v>-273.48247199999997</v>
      </c>
      <c r="D208" s="5">
        <v>-732.93</v>
      </c>
    </row>
    <row r="209" spans="1:4" ht="15.75" thickBot="1" x14ac:dyDescent="0.3">
      <c r="A209" s="20" t="s">
        <v>16</v>
      </c>
      <c r="B209" s="20"/>
      <c r="C209" s="6">
        <v>-273.48247199999997</v>
      </c>
      <c r="D209" s="6">
        <v>-732.93</v>
      </c>
    </row>
    <row r="210" spans="1:4" ht="15.75" thickBot="1" x14ac:dyDescent="0.3">
      <c r="A210" s="19" t="s">
        <v>268</v>
      </c>
      <c r="B210" s="19"/>
      <c r="C210" s="5">
        <v>-104.28</v>
      </c>
      <c r="D210" s="5">
        <v>-279.47000000000003</v>
      </c>
    </row>
    <row r="211" spans="1:4" ht="15.75" thickBot="1" x14ac:dyDescent="0.3">
      <c r="A211" s="20" t="s">
        <v>15</v>
      </c>
      <c r="B211" s="20"/>
      <c r="C211" s="6">
        <v>-104.28</v>
      </c>
      <c r="D211" s="6">
        <v>-279.47000000000003</v>
      </c>
    </row>
    <row r="212" spans="1:4" ht="15.75" thickBot="1" x14ac:dyDescent="0.3">
      <c r="A212" s="19" t="s">
        <v>158</v>
      </c>
      <c r="B212" s="19"/>
      <c r="C212" s="5">
        <v>-191.8</v>
      </c>
      <c r="D212" s="5">
        <v>-514.02</v>
      </c>
    </row>
    <row r="213" spans="1:4" ht="15.75" thickBot="1" x14ac:dyDescent="0.3">
      <c r="A213" s="20" t="s">
        <v>8</v>
      </c>
      <c r="B213" s="20"/>
      <c r="C213" s="6">
        <v>-191.8</v>
      </c>
      <c r="D213" s="6">
        <v>-514.02</v>
      </c>
    </row>
    <row r="214" spans="1:4" ht="15.75" thickBot="1" x14ac:dyDescent="0.3">
      <c r="A214" s="19" t="s">
        <v>162</v>
      </c>
      <c r="B214" s="19"/>
      <c r="C214" s="5">
        <v>-3.48</v>
      </c>
      <c r="D214" s="5">
        <v>-9.33</v>
      </c>
    </row>
    <row r="215" spans="1:4" ht="15.75" thickBot="1" x14ac:dyDescent="0.3">
      <c r="A215" s="20" t="s">
        <v>8</v>
      </c>
      <c r="B215" s="20"/>
      <c r="C215" s="6">
        <v>-3.48</v>
      </c>
      <c r="D215" s="6">
        <v>-9.33</v>
      </c>
    </row>
    <row r="216" spans="1:4" ht="15.75" thickBot="1" x14ac:dyDescent="0.3">
      <c r="A216" s="19" t="s">
        <v>272</v>
      </c>
      <c r="B216" s="19"/>
      <c r="C216" s="5">
        <v>-98.67</v>
      </c>
      <c r="D216" s="5">
        <v>-264.44</v>
      </c>
    </row>
    <row r="217" spans="1:4" ht="15.75" thickBot="1" x14ac:dyDescent="0.3">
      <c r="A217" s="20" t="s">
        <v>15</v>
      </c>
      <c r="B217" s="20"/>
      <c r="C217" s="6">
        <v>-98.67</v>
      </c>
      <c r="D217" s="6">
        <v>-264.44</v>
      </c>
    </row>
    <row r="218" spans="1:4" ht="15.75" thickBot="1" x14ac:dyDescent="0.3">
      <c r="A218" s="19" t="s">
        <v>164</v>
      </c>
      <c r="B218" s="19"/>
      <c r="C218" s="5">
        <v>-43.16</v>
      </c>
      <c r="D218" s="5">
        <v>-115.69</v>
      </c>
    </row>
    <row r="219" spans="1:4" ht="15.75" thickBot="1" x14ac:dyDescent="0.3">
      <c r="A219" s="20" t="s">
        <v>8</v>
      </c>
      <c r="B219" s="20"/>
      <c r="C219" s="6">
        <v>-43.16</v>
      </c>
      <c r="D219" s="6">
        <v>-115.69</v>
      </c>
    </row>
    <row r="220" spans="1:4" ht="15.75" thickBot="1" x14ac:dyDescent="0.3">
      <c r="A220" s="19" t="s">
        <v>165</v>
      </c>
      <c r="B220" s="19"/>
      <c r="C220" s="5">
        <v>-1255.75</v>
      </c>
      <c r="D220" s="5">
        <v>-3365.37</v>
      </c>
    </row>
    <row r="221" spans="1:4" ht="15.75" thickBot="1" x14ac:dyDescent="0.3">
      <c r="A221" s="20" t="s">
        <v>8</v>
      </c>
      <c r="B221" s="20"/>
      <c r="C221" s="6">
        <v>-1086.1300000000001</v>
      </c>
      <c r="D221" s="6">
        <v>-2910.79</v>
      </c>
    </row>
    <row r="222" spans="1:4" ht="15.75" thickBot="1" x14ac:dyDescent="0.3">
      <c r="A222" s="20" t="s">
        <v>15</v>
      </c>
      <c r="B222" s="20"/>
      <c r="C222" s="6">
        <v>-169.62</v>
      </c>
      <c r="D222" s="6">
        <v>-454.58</v>
      </c>
    </row>
    <row r="223" spans="1:4" ht="15.75" thickBot="1" x14ac:dyDescent="0.3">
      <c r="A223" s="19" t="s">
        <v>166</v>
      </c>
      <c r="B223" s="19"/>
      <c r="C223" s="5">
        <v>-7.16</v>
      </c>
      <c r="D223" s="5">
        <v>-19.190000000000001</v>
      </c>
    </row>
    <row r="224" spans="1:4" ht="15.75" thickBot="1" x14ac:dyDescent="0.3">
      <c r="A224" s="20" t="s">
        <v>15</v>
      </c>
      <c r="B224" s="20"/>
      <c r="C224" s="6">
        <v>-7.16</v>
      </c>
      <c r="D224" s="6">
        <v>-19.190000000000001</v>
      </c>
    </row>
    <row r="225" spans="1:4" ht="15.75" thickBot="1" x14ac:dyDescent="0.3">
      <c r="A225" s="19" t="s">
        <v>167</v>
      </c>
      <c r="B225" s="19"/>
      <c r="C225" s="5">
        <v>-370.37</v>
      </c>
      <c r="D225" s="5">
        <v>-992.59</v>
      </c>
    </row>
    <row r="226" spans="1:4" ht="15.75" thickBot="1" x14ac:dyDescent="0.3">
      <c r="A226" s="20" t="s">
        <v>15</v>
      </c>
      <c r="B226" s="20"/>
      <c r="C226" s="6">
        <v>-370.37</v>
      </c>
      <c r="D226" s="6">
        <v>-992.59</v>
      </c>
    </row>
    <row r="227" spans="1:4" ht="15.75" thickBot="1" x14ac:dyDescent="0.3">
      <c r="A227" s="19" t="s">
        <v>168</v>
      </c>
      <c r="B227" s="19"/>
      <c r="C227" s="5">
        <v>-3.75</v>
      </c>
      <c r="D227" s="5">
        <v>-10.039999999999999</v>
      </c>
    </row>
    <row r="228" spans="1:4" ht="15.75" thickBot="1" x14ac:dyDescent="0.3">
      <c r="A228" s="20" t="s">
        <v>15</v>
      </c>
      <c r="B228" s="20"/>
      <c r="C228" s="6">
        <v>-3.75</v>
      </c>
      <c r="D228" s="6">
        <v>-10.039999999999999</v>
      </c>
    </row>
    <row r="229" spans="1:4" ht="15.75" thickBot="1" x14ac:dyDescent="0.3">
      <c r="A229" s="19" t="s">
        <v>332</v>
      </c>
      <c r="B229" s="19"/>
      <c r="C229" s="5">
        <v>0</v>
      </c>
      <c r="D229" s="5">
        <v>-14.38</v>
      </c>
    </row>
    <row r="230" spans="1:4" ht="15.75" thickBot="1" x14ac:dyDescent="0.3">
      <c r="A230" s="20" t="s">
        <v>18</v>
      </c>
      <c r="B230" s="20"/>
      <c r="C230" s="6">
        <v>0</v>
      </c>
      <c r="D230" s="6">
        <v>-14.38</v>
      </c>
    </row>
    <row r="231" spans="1:4" ht="15.75" thickBot="1" x14ac:dyDescent="0.3">
      <c r="A231" s="19" t="s">
        <v>170</v>
      </c>
      <c r="B231" s="19"/>
      <c r="C231" s="5">
        <v>-37.676611999999999</v>
      </c>
      <c r="D231" s="5">
        <v>-100.97</v>
      </c>
    </row>
    <row r="232" spans="1:4" ht="15.75" thickBot="1" x14ac:dyDescent="0.3">
      <c r="A232" s="20" t="s">
        <v>8</v>
      </c>
      <c r="B232" s="20"/>
      <c r="C232" s="6">
        <v>-23.11</v>
      </c>
      <c r="D232" s="6">
        <v>-61.94</v>
      </c>
    </row>
    <row r="233" spans="1:4" ht="15.75" thickBot="1" x14ac:dyDescent="0.3">
      <c r="A233" s="20" t="s">
        <v>16</v>
      </c>
      <c r="B233" s="20"/>
      <c r="C233" s="6">
        <v>-14.566611999999999</v>
      </c>
      <c r="D233" s="6">
        <v>-39.03</v>
      </c>
    </row>
    <row r="234" spans="1:4" ht="15.75" thickBot="1" x14ac:dyDescent="0.3">
      <c r="A234" s="19" t="s">
        <v>171</v>
      </c>
      <c r="B234" s="19"/>
      <c r="C234" s="5">
        <v>-332.19</v>
      </c>
      <c r="D234" s="5">
        <v>-890.24</v>
      </c>
    </row>
    <row r="235" spans="1:4" ht="15.75" thickBot="1" x14ac:dyDescent="0.3">
      <c r="A235" s="20" t="s">
        <v>8</v>
      </c>
      <c r="B235" s="20"/>
      <c r="C235" s="6">
        <v>-146.80000000000001</v>
      </c>
      <c r="D235" s="6">
        <v>-393.41</v>
      </c>
    </row>
    <row r="236" spans="1:4" ht="15.75" thickBot="1" x14ac:dyDescent="0.3">
      <c r="A236" s="20" t="s">
        <v>16</v>
      </c>
      <c r="B236" s="20"/>
      <c r="C236" s="6">
        <v>-185.39</v>
      </c>
      <c r="D236" s="6">
        <v>-496.83</v>
      </c>
    </row>
    <row r="237" spans="1:4" ht="15.75" thickBot="1" x14ac:dyDescent="0.3">
      <c r="A237" s="19" t="s">
        <v>173</v>
      </c>
      <c r="B237" s="19"/>
      <c r="C237" s="5">
        <v>-88.798507000000001</v>
      </c>
      <c r="D237" s="5">
        <v>-237.98</v>
      </c>
    </row>
    <row r="238" spans="1:4" ht="15.75" thickBot="1" x14ac:dyDescent="0.3">
      <c r="A238" s="20" t="s">
        <v>8</v>
      </c>
      <c r="B238" s="20"/>
      <c r="C238" s="6">
        <v>-100</v>
      </c>
      <c r="D238" s="6">
        <v>-268</v>
      </c>
    </row>
    <row r="239" spans="1:4" ht="15.75" thickBot="1" x14ac:dyDescent="0.3">
      <c r="A239" s="20" t="s">
        <v>18</v>
      </c>
      <c r="B239" s="20"/>
      <c r="C239" s="6">
        <v>11.201492999999999</v>
      </c>
      <c r="D239" s="6">
        <v>30.02</v>
      </c>
    </row>
    <row r="240" spans="1:4" ht="15.75" thickBot="1" x14ac:dyDescent="0.3">
      <c r="A240" s="19" t="s">
        <v>174</v>
      </c>
      <c r="B240" s="19"/>
      <c r="C240" s="5">
        <v>-247.99</v>
      </c>
      <c r="D240" s="5">
        <v>-664.62</v>
      </c>
    </row>
    <row r="241" spans="1:4" ht="15.75" thickBot="1" x14ac:dyDescent="0.3">
      <c r="A241" s="20" t="s">
        <v>15</v>
      </c>
      <c r="B241" s="20"/>
      <c r="C241" s="6">
        <v>-234.5</v>
      </c>
      <c r="D241" s="6">
        <v>-628.46</v>
      </c>
    </row>
    <row r="242" spans="1:4" ht="15.75" thickBot="1" x14ac:dyDescent="0.3">
      <c r="A242" s="20" t="s">
        <v>8</v>
      </c>
      <c r="B242" s="20"/>
      <c r="C242" s="6">
        <v>-13.49</v>
      </c>
      <c r="D242" s="6">
        <v>-36.159999999999997</v>
      </c>
    </row>
    <row r="243" spans="1:4" ht="15.75" thickBot="1" x14ac:dyDescent="0.3">
      <c r="A243" s="19" t="s">
        <v>177</v>
      </c>
      <c r="B243" s="19"/>
      <c r="C243" s="5">
        <v>-68.150000000000006</v>
      </c>
      <c r="D243" s="5">
        <v>-202.02</v>
      </c>
    </row>
    <row r="244" spans="1:4" ht="15.75" thickBot="1" x14ac:dyDescent="0.3">
      <c r="A244" s="20" t="s">
        <v>8</v>
      </c>
      <c r="B244" s="20"/>
      <c r="C244" s="6">
        <v>-68.150000000000006</v>
      </c>
      <c r="D244" s="6">
        <v>-202.02</v>
      </c>
    </row>
    <row r="245" spans="1:4" ht="15.75" thickBot="1" x14ac:dyDescent="0.3">
      <c r="A245" s="19" t="s">
        <v>179</v>
      </c>
      <c r="B245" s="19"/>
      <c r="C245" s="5">
        <v>-17.38</v>
      </c>
      <c r="D245" s="5">
        <v>-46.57</v>
      </c>
    </row>
    <row r="246" spans="1:4" ht="15.75" thickBot="1" x14ac:dyDescent="0.3">
      <c r="A246" s="20" t="s">
        <v>8</v>
      </c>
      <c r="B246" s="20"/>
      <c r="C246" s="6">
        <v>-17.38</v>
      </c>
      <c r="D246" s="6">
        <v>-46.57</v>
      </c>
    </row>
    <row r="247" spans="1:4" ht="15.75" thickBot="1" x14ac:dyDescent="0.3">
      <c r="A247" s="19" t="s">
        <v>180</v>
      </c>
      <c r="B247" s="19"/>
      <c r="C247" s="5">
        <v>-8.6199999999999992</v>
      </c>
      <c r="D247" s="5">
        <v>-23.1</v>
      </c>
    </row>
    <row r="248" spans="1:4" ht="15.75" thickBot="1" x14ac:dyDescent="0.3">
      <c r="A248" s="20" t="s">
        <v>8</v>
      </c>
      <c r="B248" s="20"/>
      <c r="C248" s="6">
        <v>-8.6199999999999992</v>
      </c>
      <c r="D248" s="6">
        <v>-23.1</v>
      </c>
    </row>
    <row r="249" spans="1:4" ht="15.75" thickBot="1" x14ac:dyDescent="0.3">
      <c r="A249" s="19" t="s">
        <v>280</v>
      </c>
      <c r="B249" s="19"/>
      <c r="C249" s="5">
        <v>-87.79</v>
      </c>
      <c r="D249" s="5">
        <v>-235.28</v>
      </c>
    </row>
    <row r="250" spans="1:4" ht="15.75" thickBot="1" x14ac:dyDescent="0.3">
      <c r="A250" s="20" t="s">
        <v>15</v>
      </c>
      <c r="B250" s="20"/>
      <c r="C250" s="6">
        <v>-87.79</v>
      </c>
      <c r="D250" s="6">
        <v>-235.28</v>
      </c>
    </row>
    <row r="251" spans="1:4" ht="15.75" thickBot="1" x14ac:dyDescent="0.3">
      <c r="A251" s="19" t="s">
        <v>281</v>
      </c>
      <c r="B251" s="19"/>
      <c r="C251" s="5">
        <v>-224.997097</v>
      </c>
      <c r="D251" s="5">
        <v>-607.4</v>
      </c>
    </row>
    <row r="252" spans="1:4" ht="15.75" thickBot="1" x14ac:dyDescent="0.3">
      <c r="A252" s="20" t="s">
        <v>16</v>
      </c>
      <c r="B252" s="20"/>
      <c r="C252" s="6">
        <v>-177.29709700000001</v>
      </c>
      <c r="D252" s="6">
        <v>-479.56</v>
      </c>
    </row>
    <row r="253" spans="1:4" ht="15.75" thickBot="1" x14ac:dyDescent="0.3">
      <c r="A253" s="20" t="s">
        <v>18</v>
      </c>
      <c r="B253" s="20"/>
      <c r="C253" s="6">
        <v>-47.7</v>
      </c>
      <c r="D253" s="6">
        <v>-127.84</v>
      </c>
    </row>
    <row r="254" spans="1:4" ht="15.75" thickBot="1" x14ac:dyDescent="0.3">
      <c r="A254" s="19" t="s">
        <v>187</v>
      </c>
      <c r="B254" s="19"/>
      <c r="C254" s="5">
        <v>-79.69</v>
      </c>
      <c r="D254" s="5">
        <v>-201.61</v>
      </c>
    </row>
    <row r="255" spans="1:4" ht="15.75" thickBot="1" x14ac:dyDescent="0.3">
      <c r="A255" s="20" t="s">
        <v>8</v>
      </c>
      <c r="B255" s="20"/>
      <c r="C255" s="6">
        <v>-79.69</v>
      </c>
      <c r="D255" s="6">
        <v>-201.61</v>
      </c>
    </row>
    <row r="256" spans="1:4" ht="15.75" thickBot="1" x14ac:dyDescent="0.3">
      <c r="A256" s="19" t="s">
        <v>190</v>
      </c>
      <c r="B256" s="19"/>
      <c r="C256" s="5">
        <v>-462.06</v>
      </c>
      <c r="D256" s="5">
        <v>-1166.6099999999999</v>
      </c>
    </row>
    <row r="257" spans="1:4" ht="15.75" thickBot="1" x14ac:dyDescent="0.3">
      <c r="A257" s="20" t="s">
        <v>16</v>
      </c>
      <c r="B257" s="20"/>
      <c r="C257" s="6">
        <v>-478.06</v>
      </c>
      <c r="D257" s="6">
        <v>-1209.49</v>
      </c>
    </row>
    <row r="258" spans="1:4" ht="15.75" thickBot="1" x14ac:dyDescent="0.3">
      <c r="A258" s="20" t="s">
        <v>18</v>
      </c>
      <c r="B258" s="20"/>
      <c r="C258" s="6">
        <v>16</v>
      </c>
      <c r="D258" s="6">
        <v>42.88</v>
      </c>
    </row>
    <row r="259" spans="1:4" ht="15.75" thickBot="1" x14ac:dyDescent="0.3">
      <c r="A259" s="19" t="s">
        <v>191</v>
      </c>
      <c r="B259" s="19"/>
      <c r="C259" s="5">
        <v>-354.246129</v>
      </c>
      <c r="D259" s="5">
        <v>-949.38</v>
      </c>
    </row>
    <row r="260" spans="1:4" ht="15.75" thickBot="1" x14ac:dyDescent="0.3">
      <c r="A260" s="20" t="s">
        <v>15</v>
      </c>
      <c r="B260" s="20"/>
      <c r="C260" s="6">
        <v>-154.93</v>
      </c>
      <c r="D260" s="6">
        <v>-415.21</v>
      </c>
    </row>
    <row r="261" spans="1:4" ht="15.75" thickBot="1" x14ac:dyDescent="0.3">
      <c r="A261" s="20" t="s">
        <v>16</v>
      </c>
      <c r="B261" s="20"/>
      <c r="C261" s="6">
        <v>-199.31612899999999</v>
      </c>
      <c r="D261" s="6">
        <v>-534.16999999999996</v>
      </c>
    </row>
    <row r="262" spans="1:4" ht="15.75" thickBot="1" x14ac:dyDescent="0.3">
      <c r="A262" s="19" t="s">
        <v>285</v>
      </c>
      <c r="B262" s="19"/>
      <c r="C262" s="5">
        <v>-24</v>
      </c>
      <c r="D262" s="5">
        <v>-64.319999999999993</v>
      </c>
    </row>
    <row r="263" spans="1:4" ht="15.75" thickBot="1" x14ac:dyDescent="0.3">
      <c r="A263" s="20" t="s">
        <v>18</v>
      </c>
      <c r="B263" s="20"/>
      <c r="C263" s="6">
        <v>-24</v>
      </c>
      <c r="D263" s="6">
        <v>-64.319999999999993</v>
      </c>
    </row>
    <row r="264" spans="1:4" ht="15.75" thickBot="1" x14ac:dyDescent="0.3">
      <c r="A264" s="19" t="s">
        <v>286</v>
      </c>
      <c r="B264" s="19"/>
      <c r="C264" s="5">
        <v>-98</v>
      </c>
      <c r="D264" s="5">
        <v>-241.84</v>
      </c>
    </row>
    <row r="265" spans="1:4" ht="15.75" thickBot="1" x14ac:dyDescent="0.3">
      <c r="A265" s="20" t="s">
        <v>8</v>
      </c>
      <c r="B265" s="20"/>
      <c r="C265" s="6">
        <v>-98</v>
      </c>
      <c r="D265" s="6">
        <v>-241.84</v>
      </c>
    </row>
    <row r="266" spans="1:4" ht="15.75" thickBot="1" x14ac:dyDescent="0.3">
      <c r="A266" s="19" t="s">
        <v>192</v>
      </c>
      <c r="B266" s="19"/>
      <c r="C266" s="5">
        <v>-87.052090000000007</v>
      </c>
      <c r="D266" s="5">
        <v>-215.65</v>
      </c>
    </row>
    <row r="267" spans="1:4" ht="15.75" thickBot="1" x14ac:dyDescent="0.3">
      <c r="A267" s="20" t="s">
        <v>16</v>
      </c>
      <c r="B267" s="20"/>
      <c r="C267" s="6">
        <v>-22.95</v>
      </c>
      <c r="D267" s="6">
        <v>-61.51</v>
      </c>
    </row>
    <row r="268" spans="1:4" ht="15.75" thickBot="1" x14ac:dyDescent="0.3">
      <c r="A268" s="20" t="s">
        <v>15</v>
      </c>
      <c r="B268" s="20"/>
      <c r="C268" s="6">
        <v>44.13</v>
      </c>
      <c r="D268" s="6">
        <v>135.91999999999999</v>
      </c>
    </row>
    <row r="269" spans="1:4" ht="15.75" thickBot="1" x14ac:dyDescent="0.3">
      <c r="A269" s="20" t="s">
        <v>18</v>
      </c>
      <c r="B269" s="20"/>
      <c r="C269" s="6">
        <v>-108.23209</v>
      </c>
      <c r="D269" s="6">
        <v>-290.06</v>
      </c>
    </row>
    <row r="270" spans="1:4" ht="15.75" thickBot="1" x14ac:dyDescent="0.3">
      <c r="A270" s="19" t="s">
        <v>288</v>
      </c>
      <c r="B270" s="19"/>
      <c r="C270" s="5">
        <v>-21.89</v>
      </c>
      <c r="D270" s="5">
        <v>-58.67</v>
      </c>
    </row>
    <row r="271" spans="1:4" ht="15.75" thickBot="1" x14ac:dyDescent="0.3">
      <c r="A271" s="20" t="s">
        <v>15</v>
      </c>
      <c r="B271" s="20"/>
      <c r="C271" s="6">
        <v>-21.89</v>
      </c>
      <c r="D271" s="6">
        <v>-58.67</v>
      </c>
    </row>
    <row r="272" spans="1:4" ht="15.75" thickBot="1" x14ac:dyDescent="0.3">
      <c r="A272" s="19" t="s">
        <v>195</v>
      </c>
      <c r="B272" s="19"/>
      <c r="C272" s="5">
        <v>-14.398999999999999</v>
      </c>
      <c r="D272" s="5">
        <v>-38.590000000000003</v>
      </c>
    </row>
    <row r="273" spans="1:4" ht="15.75" thickBot="1" x14ac:dyDescent="0.3">
      <c r="A273" s="20" t="s">
        <v>15</v>
      </c>
      <c r="B273" s="20"/>
      <c r="C273" s="6">
        <v>-6.14</v>
      </c>
      <c r="D273" s="6">
        <v>-16.45</v>
      </c>
    </row>
    <row r="274" spans="1:4" ht="15.75" thickBot="1" x14ac:dyDescent="0.3">
      <c r="A274" s="20" t="s">
        <v>8</v>
      </c>
      <c r="B274" s="20"/>
      <c r="C274" s="6">
        <v>-8.2590000000000003</v>
      </c>
      <c r="D274" s="6">
        <v>-22.14</v>
      </c>
    </row>
    <row r="275" spans="1:4" ht="15.75" thickBot="1" x14ac:dyDescent="0.3">
      <c r="A275" s="19" t="s">
        <v>196</v>
      </c>
      <c r="B275" s="19"/>
      <c r="C275" s="5">
        <v>-253.57</v>
      </c>
      <c r="D275" s="5">
        <v>-1064.6500000000001</v>
      </c>
    </row>
    <row r="276" spans="1:4" ht="15.75" thickBot="1" x14ac:dyDescent="0.3">
      <c r="A276" s="20" t="s">
        <v>8</v>
      </c>
      <c r="B276" s="20"/>
      <c r="C276" s="6">
        <v>-253.57</v>
      </c>
      <c r="D276" s="6">
        <v>-1064.6500000000001</v>
      </c>
    </row>
    <row r="277" spans="1:4" ht="15.75" thickBot="1" x14ac:dyDescent="0.3">
      <c r="A277" s="19" t="s">
        <v>200</v>
      </c>
      <c r="B277" s="19"/>
      <c r="C277" s="5">
        <v>-279.14333299999998</v>
      </c>
      <c r="D277" s="5">
        <v>-748.1</v>
      </c>
    </row>
    <row r="278" spans="1:4" ht="15.75" thickBot="1" x14ac:dyDescent="0.3">
      <c r="A278" s="20" t="s">
        <v>16</v>
      </c>
      <c r="B278" s="20"/>
      <c r="C278" s="6">
        <v>-279.14333299999998</v>
      </c>
      <c r="D278" s="6">
        <v>-748.1</v>
      </c>
    </row>
    <row r="279" spans="1:4" ht="15.75" thickBot="1" x14ac:dyDescent="0.3">
      <c r="A279" s="19" t="s">
        <v>201</v>
      </c>
      <c r="B279" s="19"/>
      <c r="C279" s="5">
        <v>-31.22</v>
      </c>
      <c r="D279" s="5">
        <v>-83.68</v>
      </c>
    </row>
    <row r="280" spans="1:4" ht="15.75" thickBot="1" x14ac:dyDescent="0.3">
      <c r="A280" s="20" t="s">
        <v>8</v>
      </c>
      <c r="B280" s="20"/>
      <c r="C280" s="6">
        <v>-31.22</v>
      </c>
      <c r="D280" s="6">
        <v>-83.68</v>
      </c>
    </row>
    <row r="281" spans="1:4" ht="15.75" thickBot="1" x14ac:dyDescent="0.3">
      <c r="A281" s="19" t="s">
        <v>298</v>
      </c>
      <c r="B281" s="19"/>
      <c r="C281" s="5">
        <v>-6.47</v>
      </c>
      <c r="D281" s="5">
        <v>-17.34</v>
      </c>
    </row>
    <row r="282" spans="1:4" ht="15.75" thickBot="1" x14ac:dyDescent="0.3">
      <c r="A282" s="20" t="s">
        <v>15</v>
      </c>
      <c r="B282" s="20"/>
      <c r="C282" s="6">
        <v>-6.47</v>
      </c>
      <c r="D282" s="6">
        <v>-17.34</v>
      </c>
    </row>
    <row r="283" spans="1:4" ht="15.75" thickBot="1" x14ac:dyDescent="0.3">
      <c r="A283" s="19" t="s">
        <v>204</v>
      </c>
      <c r="B283" s="19"/>
      <c r="C283" s="5">
        <v>-89.027612000000005</v>
      </c>
      <c r="D283" s="5">
        <v>-238.6</v>
      </c>
    </row>
    <row r="284" spans="1:4" ht="15.75" thickBot="1" x14ac:dyDescent="0.3">
      <c r="A284" s="20" t="s">
        <v>18</v>
      </c>
      <c r="B284" s="20"/>
      <c r="C284" s="6">
        <v>36.772387999999999</v>
      </c>
      <c r="D284" s="6">
        <v>98.55</v>
      </c>
    </row>
    <row r="285" spans="1:4" ht="15.75" thickBot="1" x14ac:dyDescent="0.3">
      <c r="A285" s="20" t="s">
        <v>16</v>
      </c>
      <c r="B285" s="20"/>
      <c r="C285" s="6">
        <v>-125.8</v>
      </c>
      <c r="D285" s="6">
        <v>-337.15</v>
      </c>
    </row>
    <row r="286" spans="1:4" ht="15.75" thickBot="1" x14ac:dyDescent="0.3">
      <c r="A286" s="19" t="s">
        <v>205</v>
      </c>
      <c r="B286" s="19"/>
      <c r="C286" s="5">
        <v>-81.09</v>
      </c>
      <c r="D286" s="5">
        <v>-217.31</v>
      </c>
    </row>
    <row r="287" spans="1:4" ht="15.75" thickBot="1" x14ac:dyDescent="0.3">
      <c r="A287" s="20" t="s">
        <v>15</v>
      </c>
      <c r="B287" s="20"/>
      <c r="C287" s="6">
        <v>-81.09</v>
      </c>
      <c r="D287" s="6">
        <v>-217.31</v>
      </c>
    </row>
    <row r="288" spans="1:4" ht="15.75" thickBot="1" x14ac:dyDescent="0.3">
      <c r="A288" s="19" t="s">
        <v>206</v>
      </c>
      <c r="B288" s="19"/>
      <c r="C288" s="5">
        <v>18.667909999999999</v>
      </c>
      <c r="D288" s="5">
        <v>50.03</v>
      </c>
    </row>
    <row r="289" spans="1:4" ht="15.75" thickBot="1" x14ac:dyDescent="0.3">
      <c r="A289" s="20" t="s">
        <v>18</v>
      </c>
      <c r="B289" s="20"/>
      <c r="C289" s="6">
        <v>18.667909999999999</v>
      </c>
      <c r="D289" s="6">
        <v>50.03</v>
      </c>
    </row>
    <row r="290" spans="1:4" ht="15.75" thickBot="1" x14ac:dyDescent="0.3">
      <c r="A290" s="19" t="s">
        <v>207</v>
      </c>
      <c r="B290" s="19"/>
      <c r="C290" s="5">
        <v>-127.00108299999999</v>
      </c>
      <c r="D290" s="5">
        <v>-389.19</v>
      </c>
    </row>
    <row r="291" spans="1:4" ht="15.75" thickBot="1" x14ac:dyDescent="0.3">
      <c r="A291" s="20" t="s">
        <v>16</v>
      </c>
      <c r="B291" s="20"/>
      <c r="C291" s="6">
        <v>-122.064516</v>
      </c>
      <c r="D291" s="6">
        <v>-375.96</v>
      </c>
    </row>
    <row r="292" spans="1:4" ht="15.75" thickBot="1" x14ac:dyDescent="0.3">
      <c r="A292" s="20" t="s">
        <v>18</v>
      </c>
      <c r="B292" s="20"/>
      <c r="C292" s="6">
        <v>22.063433</v>
      </c>
      <c r="D292" s="6">
        <v>59.13</v>
      </c>
    </row>
    <row r="293" spans="1:4" ht="15.75" thickBot="1" x14ac:dyDescent="0.3">
      <c r="A293" s="20" t="s">
        <v>15</v>
      </c>
      <c r="B293" s="20"/>
      <c r="C293" s="6">
        <v>-27</v>
      </c>
      <c r="D293" s="6">
        <v>-72.36</v>
      </c>
    </row>
    <row r="294" spans="1:4" ht="15.75" thickBot="1" x14ac:dyDescent="0.3">
      <c r="A294" s="19" t="s">
        <v>208</v>
      </c>
      <c r="B294" s="19"/>
      <c r="C294" s="5">
        <v>15.742537</v>
      </c>
      <c r="D294" s="5">
        <v>42.19</v>
      </c>
    </row>
    <row r="295" spans="1:4" ht="15.75" thickBot="1" x14ac:dyDescent="0.3">
      <c r="A295" s="20" t="s">
        <v>18</v>
      </c>
      <c r="B295" s="20"/>
      <c r="C295" s="6">
        <v>15.742537</v>
      </c>
      <c r="D295" s="6">
        <v>42.19</v>
      </c>
    </row>
    <row r="296" spans="1:4" ht="15.75" thickBot="1" x14ac:dyDescent="0.3">
      <c r="A296" s="19" t="s">
        <v>209</v>
      </c>
      <c r="B296" s="19"/>
      <c r="C296" s="5">
        <v>-390.07419399999998</v>
      </c>
      <c r="D296" s="5">
        <v>-1045.4100000000001</v>
      </c>
    </row>
    <row r="297" spans="1:4" ht="15.75" thickBot="1" x14ac:dyDescent="0.3">
      <c r="A297" s="20" t="s">
        <v>16</v>
      </c>
      <c r="B297" s="20"/>
      <c r="C297" s="6">
        <v>-390.07419399999998</v>
      </c>
      <c r="D297" s="6">
        <v>-1045.4100000000001</v>
      </c>
    </row>
    <row r="298" spans="1:4" ht="15.75" thickBot="1" x14ac:dyDescent="0.3">
      <c r="A298" s="19" t="s">
        <v>211</v>
      </c>
      <c r="B298" s="19"/>
      <c r="C298" s="5">
        <v>-1797.131525</v>
      </c>
      <c r="D298" s="5">
        <v>-3378.6</v>
      </c>
    </row>
    <row r="299" spans="1:4" ht="15.75" thickBot="1" x14ac:dyDescent="0.3">
      <c r="A299" s="20" t="s">
        <v>16</v>
      </c>
      <c r="B299" s="20"/>
      <c r="C299" s="6">
        <v>-1774.3336529999999</v>
      </c>
      <c r="D299" s="6">
        <v>-3335.74</v>
      </c>
    </row>
    <row r="300" spans="1:4" ht="15.75" thickBot="1" x14ac:dyDescent="0.3">
      <c r="A300" s="20" t="s">
        <v>18</v>
      </c>
      <c r="B300" s="20"/>
      <c r="C300" s="6">
        <v>-22.797872000000002</v>
      </c>
      <c r="D300" s="6">
        <v>-42.86</v>
      </c>
    </row>
    <row r="301" spans="1:4" ht="15.75" thickBot="1" x14ac:dyDescent="0.3">
      <c r="A301" s="19" t="s">
        <v>308</v>
      </c>
      <c r="B301" s="19"/>
      <c r="C301" s="5">
        <v>-28673.565245999998</v>
      </c>
      <c r="D301" s="5">
        <v>-2219890.34</v>
      </c>
    </row>
    <row r="302" spans="1:4" ht="15.75" thickBot="1" x14ac:dyDescent="0.3">
      <c r="A302" s="19" t="s">
        <v>17</v>
      </c>
      <c r="B302" s="19"/>
      <c r="C302" s="5">
        <v>-550.166248</v>
      </c>
      <c r="D302" s="5">
        <v>-42408.91</v>
      </c>
    </row>
    <row r="303" spans="1:4" ht="15.75" thickBot="1" x14ac:dyDescent="0.3">
      <c r="A303" s="20" t="s">
        <v>221</v>
      </c>
      <c r="B303" s="20"/>
      <c r="C303" s="6">
        <v>-519.37159999999994</v>
      </c>
      <c r="D303" s="6">
        <v>-40078.129999999997</v>
      </c>
    </row>
    <row r="304" spans="1:4" ht="15.75" thickBot="1" x14ac:dyDescent="0.3">
      <c r="A304" s="20" t="s">
        <v>16</v>
      </c>
      <c r="B304" s="20"/>
      <c r="C304" s="6">
        <v>-16.495847999999999</v>
      </c>
      <c r="D304" s="6">
        <v>-1226.76</v>
      </c>
    </row>
    <row r="305" spans="1:4" ht="15.75" thickBot="1" x14ac:dyDescent="0.3">
      <c r="A305" s="20" t="s">
        <v>15</v>
      </c>
      <c r="B305" s="20"/>
      <c r="C305" s="6">
        <v>-14.2988</v>
      </c>
      <c r="D305" s="6">
        <v>-1104.02</v>
      </c>
    </row>
    <row r="306" spans="1:4" ht="15.75" thickBot="1" x14ac:dyDescent="0.3">
      <c r="A306" s="19" t="s">
        <v>23</v>
      </c>
      <c r="B306" s="19"/>
      <c r="C306" s="5">
        <v>-22.623089</v>
      </c>
      <c r="D306" s="5">
        <v>-1761.72</v>
      </c>
    </row>
    <row r="307" spans="1:4" ht="15.75" thickBot="1" x14ac:dyDescent="0.3">
      <c r="A307" s="20" t="s">
        <v>16</v>
      </c>
      <c r="B307" s="20"/>
      <c r="C307" s="6">
        <v>-19.016715999999999</v>
      </c>
      <c r="D307" s="6">
        <v>-1483.27</v>
      </c>
    </row>
    <row r="308" spans="1:4" ht="15.75" thickBot="1" x14ac:dyDescent="0.3">
      <c r="A308" s="20" t="s">
        <v>15</v>
      </c>
      <c r="B308" s="20"/>
      <c r="C308" s="6">
        <v>-0.8387</v>
      </c>
      <c r="D308" s="6">
        <v>-64.760000000000005</v>
      </c>
    </row>
    <row r="309" spans="1:4" ht="15.75" thickBot="1" x14ac:dyDescent="0.3">
      <c r="A309" s="20" t="s">
        <v>18</v>
      </c>
      <c r="B309" s="20"/>
      <c r="C309" s="6">
        <v>-2.7676729999999998</v>
      </c>
      <c r="D309" s="6">
        <v>-213.69</v>
      </c>
    </row>
    <row r="310" spans="1:4" ht="15.75" thickBot="1" x14ac:dyDescent="0.3">
      <c r="A310" s="19" t="s">
        <v>31</v>
      </c>
      <c r="B310" s="19"/>
      <c r="C310" s="5">
        <v>-780.40374899999995</v>
      </c>
      <c r="D310" s="5">
        <v>-60255.11</v>
      </c>
    </row>
    <row r="311" spans="1:4" ht="15.75" thickBot="1" x14ac:dyDescent="0.3">
      <c r="A311" s="20" t="s">
        <v>221</v>
      </c>
      <c r="B311" s="20"/>
      <c r="C311" s="6">
        <v>-747.70140000000004</v>
      </c>
      <c r="D311" s="6">
        <v>-57730.15</v>
      </c>
    </row>
    <row r="312" spans="1:4" ht="15.75" thickBot="1" x14ac:dyDescent="0.3">
      <c r="A312" s="20" t="s">
        <v>15</v>
      </c>
      <c r="B312" s="20"/>
      <c r="C312" s="6">
        <v>-18.2042</v>
      </c>
      <c r="D312" s="6">
        <v>-1405.56</v>
      </c>
    </row>
    <row r="313" spans="1:4" ht="15.75" thickBot="1" x14ac:dyDescent="0.3">
      <c r="A313" s="20" t="s">
        <v>18</v>
      </c>
      <c r="B313" s="20"/>
      <c r="C313" s="6">
        <v>-2.3354490000000001</v>
      </c>
      <c r="D313" s="6">
        <v>-180.32</v>
      </c>
    </row>
    <row r="314" spans="1:4" ht="15.75" thickBot="1" x14ac:dyDescent="0.3">
      <c r="A314" s="20" t="s">
        <v>16</v>
      </c>
      <c r="B314" s="20"/>
      <c r="C314" s="6">
        <v>-12.162699999999999</v>
      </c>
      <c r="D314" s="6">
        <v>-939.08</v>
      </c>
    </row>
    <row r="315" spans="1:4" ht="15.75" thickBot="1" x14ac:dyDescent="0.3">
      <c r="A315" s="19" t="s">
        <v>217</v>
      </c>
      <c r="B315" s="19"/>
      <c r="C315" s="5">
        <v>-16.76755</v>
      </c>
      <c r="D315" s="5">
        <v>-1059.01</v>
      </c>
    </row>
    <row r="316" spans="1:4" ht="15.75" thickBot="1" x14ac:dyDescent="0.3">
      <c r="A316" s="20" t="s">
        <v>18</v>
      </c>
      <c r="B316" s="20"/>
      <c r="C316" s="6">
        <v>-5.4322499999999998</v>
      </c>
      <c r="D316" s="6">
        <v>-379.57</v>
      </c>
    </row>
    <row r="317" spans="1:4" ht="15.75" thickBot="1" x14ac:dyDescent="0.3">
      <c r="A317" s="20" t="s">
        <v>16</v>
      </c>
      <c r="B317" s="20"/>
      <c r="C317" s="6">
        <v>-11.3353</v>
      </c>
      <c r="D317" s="6">
        <v>-679.44</v>
      </c>
    </row>
    <row r="318" spans="1:4" ht="15.75" thickBot="1" x14ac:dyDescent="0.3">
      <c r="A318" s="19" t="s">
        <v>32</v>
      </c>
      <c r="B318" s="19"/>
      <c r="C318" s="5">
        <v>-0.25487199999999999</v>
      </c>
      <c r="D318" s="5">
        <v>-19.68</v>
      </c>
    </row>
    <row r="319" spans="1:4" ht="15.75" thickBot="1" x14ac:dyDescent="0.3">
      <c r="A319" s="20" t="s">
        <v>221</v>
      </c>
      <c r="B319" s="20"/>
      <c r="C319" s="6">
        <v>-0.33579999999999999</v>
      </c>
      <c r="D319" s="6">
        <v>-25.93</v>
      </c>
    </row>
    <row r="320" spans="1:4" ht="15.75" thickBot="1" x14ac:dyDescent="0.3">
      <c r="A320" s="20" t="s">
        <v>18</v>
      </c>
      <c r="B320" s="20"/>
      <c r="C320" s="6">
        <v>2.1936279999999999</v>
      </c>
      <c r="D320" s="6">
        <v>169.37</v>
      </c>
    </row>
    <row r="321" spans="1:4" ht="15.75" thickBot="1" x14ac:dyDescent="0.3">
      <c r="A321" s="20" t="s">
        <v>15</v>
      </c>
      <c r="B321" s="20"/>
      <c r="C321" s="6">
        <v>-2.1126999999999998</v>
      </c>
      <c r="D321" s="6">
        <v>-163.12</v>
      </c>
    </row>
    <row r="322" spans="1:4" ht="15.75" thickBot="1" x14ac:dyDescent="0.3">
      <c r="A322" s="19" t="s">
        <v>220</v>
      </c>
      <c r="B322" s="19"/>
      <c r="C322" s="5">
        <v>-489.36992600000002</v>
      </c>
      <c r="D322" s="5">
        <v>-37784.410000000003</v>
      </c>
    </row>
    <row r="323" spans="1:4" ht="15.75" thickBot="1" x14ac:dyDescent="0.3">
      <c r="A323" s="20" t="s">
        <v>221</v>
      </c>
      <c r="B323" s="20"/>
      <c r="C323" s="6">
        <v>-473.87639999999999</v>
      </c>
      <c r="D323" s="6">
        <v>-36588.160000000003</v>
      </c>
    </row>
    <row r="324" spans="1:4" ht="15.75" thickBot="1" x14ac:dyDescent="0.3">
      <c r="A324" s="20" t="s">
        <v>15</v>
      </c>
      <c r="B324" s="20"/>
      <c r="C324" s="6">
        <v>-10.175800000000001</v>
      </c>
      <c r="D324" s="6">
        <v>-785.67</v>
      </c>
    </row>
    <row r="325" spans="1:4" ht="15.75" thickBot="1" x14ac:dyDescent="0.3">
      <c r="A325" s="20" t="s">
        <v>16</v>
      </c>
      <c r="B325" s="20"/>
      <c r="C325" s="6">
        <v>-4.5176999999999996</v>
      </c>
      <c r="D325" s="6">
        <v>-348.81</v>
      </c>
    </row>
    <row r="326" spans="1:4" ht="15.75" thickBot="1" x14ac:dyDescent="0.3">
      <c r="A326" s="20" t="s">
        <v>18</v>
      </c>
      <c r="B326" s="20"/>
      <c r="C326" s="6">
        <v>-0.80002600000000001</v>
      </c>
      <c r="D326" s="6">
        <v>-61.77</v>
      </c>
    </row>
    <row r="327" spans="1:4" ht="15.75" thickBot="1" x14ac:dyDescent="0.3">
      <c r="A327" s="19" t="s">
        <v>33</v>
      </c>
      <c r="B327" s="19"/>
      <c r="C327" s="5">
        <v>-564.27480000000003</v>
      </c>
      <c r="D327" s="5">
        <v>-43567.81</v>
      </c>
    </row>
    <row r="328" spans="1:4" ht="15.75" thickBot="1" x14ac:dyDescent="0.3">
      <c r="A328" s="20" t="s">
        <v>221</v>
      </c>
      <c r="B328" s="20"/>
      <c r="C328" s="6">
        <v>-550.83860000000004</v>
      </c>
      <c r="D328" s="6">
        <v>-42530.41</v>
      </c>
    </row>
    <row r="329" spans="1:4" ht="15.75" thickBot="1" x14ac:dyDescent="0.3">
      <c r="A329" s="20" t="s">
        <v>15</v>
      </c>
      <c r="B329" s="20"/>
      <c r="C329" s="6">
        <v>-11.1774</v>
      </c>
      <c r="D329" s="6">
        <v>-863</v>
      </c>
    </row>
    <row r="330" spans="1:4" ht="15.75" thickBot="1" x14ac:dyDescent="0.3">
      <c r="A330" s="20" t="s">
        <v>16</v>
      </c>
      <c r="B330" s="20"/>
      <c r="C330" s="6">
        <v>-2.2587999999999999</v>
      </c>
      <c r="D330" s="6">
        <v>-174.4</v>
      </c>
    </row>
    <row r="331" spans="1:4" ht="15.75" thickBot="1" x14ac:dyDescent="0.3">
      <c r="A331" s="19" t="s">
        <v>222</v>
      </c>
      <c r="B331" s="19"/>
      <c r="C331" s="5">
        <v>-17.419314</v>
      </c>
      <c r="D331" s="5">
        <v>-1304.19</v>
      </c>
    </row>
    <row r="332" spans="1:4" ht="15.75" thickBot="1" x14ac:dyDescent="0.3">
      <c r="A332" s="20" t="s">
        <v>15</v>
      </c>
      <c r="B332" s="20"/>
      <c r="C332" s="6">
        <v>-12.033300000000001</v>
      </c>
      <c r="D332" s="6">
        <v>-929.09</v>
      </c>
    </row>
    <row r="333" spans="1:4" ht="15.75" thickBot="1" x14ac:dyDescent="0.3">
      <c r="A333" s="20" t="s">
        <v>16</v>
      </c>
      <c r="B333" s="20"/>
      <c r="C333" s="6">
        <v>-5.2060139999999997</v>
      </c>
      <c r="D333" s="6">
        <v>-361.2</v>
      </c>
    </row>
    <row r="334" spans="1:4" ht="15.75" thickBot="1" x14ac:dyDescent="0.3">
      <c r="A334" s="20" t="s">
        <v>221</v>
      </c>
      <c r="B334" s="20"/>
      <c r="C334" s="6">
        <v>-0.18</v>
      </c>
      <c r="D334" s="6">
        <v>-13.9</v>
      </c>
    </row>
    <row r="335" spans="1:4" ht="15.75" thickBot="1" x14ac:dyDescent="0.3">
      <c r="A335" s="19" t="s">
        <v>223</v>
      </c>
      <c r="B335" s="19"/>
      <c r="C335" s="5">
        <v>-34.905098000000002</v>
      </c>
      <c r="D335" s="5">
        <v>-2702.24</v>
      </c>
    </row>
    <row r="336" spans="1:4" ht="15.75" thickBot="1" x14ac:dyDescent="0.3">
      <c r="A336" s="20" t="s">
        <v>18</v>
      </c>
      <c r="B336" s="20"/>
      <c r="C336" s="6">
        <v>-0.78408500000000003</v>
      </c>
      <c r="D336" s="6">
        <v>-51.8</v>
      </c>
    </row>
    <row r="337" spans="1:4" ht="15.75" thickBot="1" x14ac:dyDescent="0.3">
      <c r="A337" s="20" t="s">
        <v>15</v>
      </c>
      <c r="B337" s="20"/>
      <c r="C337" s="6">
        <v>-8.0693999999999999</v>
      </c>
      <c r="D337" s="6">
        <v>-623.04999999999995</v>
      </c>
    </row>
    <row r="338" spans="1:4" ht="15.75" thickBot="1" x14ac:dyDescent="0.3">
      <c r="A338" s="20" t="s">
        <v>16</v>
      </c>
      <c r="B338" s="20"/>
      <c r="C338" s="6">
        <v>-26.051613</v>
      </c>
      <c r="D338" s="6">
        <v>-2027.39</v>
      </c>
    </row>
    <row r="339" spans="1:4" ht="15.75" thickBot="1" x14ac:dyDescent="0.3">
      <c r="A339" s="19" t="s">
        <v>35</v>
      </c>
      <c r="B339" s="19"/>
      <c r="C339" s="5">
        <v>-402.56174199999998</v>
      </c>
      <c r="D339" s="5">
        <v>-30944.23</v>
      </c>
    </row>
    <row r="340" spans="1:4" ht="15.75" thickBot="1" x14ac:dyDescent="0.3">
      <c r="A340" s="20" t="s">
        <v>221</v>
      </c>
      <c r="B340" s="20"/>
      <c r="C340" s="6">
        <v>-392.09879999999998</v>
      </c>
      <c r="D340" s="6">
        <v>-30127.439999999999</v>
      </c>
    </row>
    <row r="341" spans="1:4" ht="15.75" thickBot="1" x14ac:dyDescent="0.3">
      <c r="A341" s="20" t="s">
        <v>15</v>
      </c>
      <c r="B341" s="20"/>
      <c r="C341" s="6">
        <v>-8.5420999999999996</v>
      </c>
      <c r="D341" s="6">
        <v>-659.52</v>
      </c>
    </row>
    <row r="342" spans="1:4" ht="15.75" thickBot="1" x14ac:dyDescent="0.3">
      <c r="A342" s="20" t="s">
        <v>18</v>
      </c>
      <c r="B342" s="20"/>
      <c r="C342" s="6">
        <v>-1.4279649999999999</v>
      </c>
      <c r="D342" s="6">
        <v>-119.22</v>
      </c>
    </row>
    <row r="343" spans="1:4" ht="15.75" thickBot="1" x14ac:dyDescent="0.3">
      <c r="A343" s="20" t="s">
        <v>16</v>
      </c>
      <c r="B343" s="20"/>
      <c r="C343" s="6">
        <v>-0.49287700000000001</v>
      </c>
      <c r="D343" s="6">
        <v>-38.049999999999997</v>
      </c>
    </row>
    <row r="344" spans="1:4" ht="15.75" thickBot="1" x14ac:dyDescent="0.3">
      <c r="A344" s="19" t="s">
        <v>36</v>
      </c>
      <c r="B344" s="19"/>
      <c r="C344" s="5">
        <v>-15.513826</v>
      </c>
      <c r="D344" s="5">
        <v>-1197.5999999999999</v>
      </c>
    </row>
    <row r="345" spans="1:4" ht="15.75" thickBot="1" x14ac:dyDescent="0.3">
      <c r="A345" s="20" t="s">
        <v>18</v>
      </c>
      <c r="B345" s="20"/>
      <c r="C345" s="6">
        <v>4.4313739999999999</v>
      </c>
      <c r="D345" s="6">
        <v>342.37</v>
      </c>
    </row>
    <row r="346" spans="1:4" ht="15.75" thickBot="1" x14ac:dyDescent="0.3">
      <c r="A346" s="20" t="s">
        <v>15</v>
      </c>
      <c r="B346" s="20"/>
      <c r="C346" s="6">
        <v>-19.9452</v>
      </c>
      <c r="D346" s="6">
        <v>-1539.97</v>
      </c>
    </row>
    <row r="347" spans="1:4" ht="15.75" thickBot="1" x14ac:dyDescent="0.3">
      <c r="A347" s="19" t="s">
        <v>37</v>
      </c>
      <c r="B347" s="19"/>
      <c r="C347" s="5">
        <v>-825.26469099999997</v>
      </c>
      <c r="D347" s="5">
        <v>-63753.4</v>
      </c>
    </row>
    <row r="348" spans="1:4" ht="15.75" thickBot="1" x14ac:dyDescent="0.3">
      <c r="A348" s="20" t="s">
        <v>221</v>
      </c>
      <c r="B348" s="20"/>
      <c r="C348" s="6">
        <v>-803.76099999999997</v>
      </c>
      <c r="D348" s="6">
        <v>-62058.62</v>
      </c>
    </row>
    <row r="349" spans="1:4" ht="15.75" thickBot="1" x14ac:dyDescent="0.3">
      <c r="A349" s="20" t="s">
        <v>16</v>
      </c>
      <c r="B349" s="20"/>
      <c r="C349" s="6">
        <v>-19.18111</v>
      </c>
      <c r="D349" s="6">
        <v>-1497.52</v>
      </c>
    </row>
    <row r="350" spans="1:4" ht="15.75" thickBot="1" x14ac:dyDescent="0.3">
      <c r="A350" s="20" t="s">
        <v>18</v>
      </c>
      <c r="B350" s="20"/>
      <c r="C350" s="6">
        <v>-2.322581</v>
      </c>
      <c r="D350" s="6">
        <v>-197.26</v>
      </c>
    </row>
    <row r="351" spans="1:4" ht="15.75" thickBot="1" x14ac:dyDescent="0.3">
      <c r="A351" s="19" t="s">
        <v>38</v>
      </c>
      <c r="B351" s="19"/>
      <c r="C351" s="5">
        <v>-267.76657299999999</v>
      </c>
      <c r="D351" s="5">
        <v>-20674.38</v>
      </c>
    </row>
    <row r="352" spans="1:4" ht="15.75" thickBot="1" x14ac:dyDescent="0.3">
      <c r="A352" s="20" t="s">
        <v>221</v>
      </c>
      <c r="B352" s="20"/>
      <c r="C352" s="6">
        <v>-269.91719999999998</v>
      </c>
      <c r="D352" s="6">
        <v>-20840.43</v>
      </c>
    </row>
    <row r="353" spans="1:4" ht="15.75" thickBot="1" x14ac:dyDescent="0.3">
      <c r="A353" s="20" t="s">
        <v>18</v>
      </c>
      <c r="B353" s="20"/>
      <c r="C353" s="6">
        <v>4.258127</v>
      </c>
      <c r="D353" s="6">
        <v>328.77</v>
      </c>
    </row>
    <row r="354" spans="1:4" ht="15.75" thickBot="1" x14ac:dyDescent="0.3">
      <c r="A354" s="20" t="s">
        <v>16</v>
      </c>
      <c r="B354" s="20"/>
      <c r="C354" s="6">
        <v>-2.1074999999999999</v>
      </c>
      <c r="D354" s="6">
        <v>-162.72</v>
      </c>
    </row>
    <row r="355" spans="1:4" ht="15.75" thickBot="1" x14ac:dyDescent="0.3">
      <c r="A355" s="19" t="s">
        <v>41</v>
      </c>
      <c r="B355" s="19"/>
      <c r="C355" s="5">
        <v>-567.54770699999995</v>
      </c>
      <c r="D355" s="5">
        <v>-43784.18</v>
      </c>
    </row>
    <row r="356" spans="1:4" ht="15.75" thickBot="1" x14ac:dyDescent="0.3">
      <c r="A356" s="20" t="s">
        <v>221</v>
      </c>
      <c r="B356" s="20"/>
      <c r="C356" s="6">
        <v>-552.4837</v>
      </c>
      <c r="D356" s="6">
        <v>-42657.34</v>
      </c>
    </row>
    <row r="357" spans="1:4" ht="15.75" thickBot="1" x14ac:dyDescent="0.3">
      <c r="A357" s="20" t="s">
        <v>16</v>
      </c>
      <c r="B357" s="20"/>
      <c r="C357" s="6">
        <v>-13.991357000000001</v>
      </c>
      <c r="D357" s="6">
        <v>-1044.02</v>
      </c>
    </row>
    <row r="358" spans="1:4" ht="15.75" thickBot="1" x14ac:dyDescent="0.3">
      <c r="A358" s="20" t="s">
        <v>18</v>
      </c>
      <c r="B358" s="20"/>
      <c r="C358" s="6">
        <v>-0.98924999999999996</v>
      </c>
      <c r="D358" s="6">
        <v>-76.38</v>
      </c>
    </row>
    <row r="359" spans="1:4" ht="15.75" thickBot="1" x14ac:dyDescent="0.3">
      <c r="A359" s="20" t="s">
        <v>15</v>
      </c>
      <c r="B359" s="20"/>
      <c r="C359" s="6">
        <v>-8.3400000000000002E-2</v>
      </c>
      <c r="D359" s="6">
        <v>-6.44</v>
      </c>
    </row>
    <row r="360" spans="1:4" ht="15.75" thickBot="1" x14ac:dyDescent="0.3">
      <c r="A360" s="19" t="s">
        <v>42</v>
      </c>
      <c r="B360" s="19"/>
      <c r="C360" s="5">
        <v>-973.465102</v>
      </c>
      <c r="D360" s="5">
        <v>-75236.77</v>
      </c>
    </row>
    <row r="361" spans="1:4" ht="15.75" thickBot="1" x14ac:dyDescent="0.3">
      <c r="A361" s="20" t="s">
        <v>221</v>
      </c>
      <c r="B361" s="20"/>
      <c r="C361" s="6">
        <v>-923.44759999999997</v>
      </c>
      <c r="D361" s="6">
        <v>-71299.75</v>
      </c>
    </row>
    <row r="362" spans="1:4" ht="15.75" thickBot="1" x14ac:dyDescent="0.3">
      <c r="A362" s="20" t="s">
        <v>15</v>
      </c>
      <c r="B362" s="20"/>
      <c r="C362" s="6">
        <v>-20.461099999999998</v>
      </c>
      <c r="D362" s="6">
        <v>-1579.81</v>
      </c>
    </row>
    <row r="363" spans="1:4" ht="15.75" thickBot="1" x14ac:dyDescent="0.3">
      <c r="A363" s="20" t="s">
        <v>16</v>
      </c>
      <c r="B363" s="20"/>
      <c r="C363" s="6">
        <v>-43.197403000000001</v>
      </c>
      <c r="D363" s="6">
        <v>-3410.47</v>
      </c>
    </row>
    <row r="364" spans="1:4" ht="15.75" thickBot="1" x14ac:dyDescent="0.3">
      <c r="A364" s="20" t="s">
        <v>18</v>
      </c>
      <c r="B364" s="20"/>
      <c r="C364" s="6">
        <v>13.641000999999999</v>
      </c>
      <c r="D364" s="6">
        <v>1053.26</v>
      </c>
    </row>
    <row r="365" spans="1:4" ht="15.75" thickBot="1" x14ac:dyDescent="0.3">
      <c r="A365" s="19" t="s">
        <v>48</v>
      </c>
      <c r="B365" s="19"/>
      <c r="C365" s="5">
        <v>-12.592976</v>
      </c>
      <c r="D365" s="5">
        <v>-972.32</v>
      </c>
    </row>
    <row r="366" spans="1:4" ht="15.75" thickBot="1" x14ac:dyDescent="0.3">
      <c r="A366" s="20" t="s">
        <v>221</v>
      </c>
      <c r="B366" s="20"/>
      <c r="C366" s="6">
        <v>-1.9746999999999999</v>
      </c>
      <c r="D366" s="6">
        <v>-152.47999999999999</v>
      </c>
    </row>
    <row r="367" spans="1:4" ht="15.75" thickBot="1" x14ac:dyDescent="0.3">
      <c r="A367" s="20" t="s">
        <v>16</v>
      </c>
      <c r="B367" s="20"/>
      <c r="C367" s="6">
        <v>-9.8182759999999991</v>
      </c>
      <c r="D367" s="6">
        <v>-758.07</v>
      </c>
    </row>
    <row r="368" spans="1:4" ht="15.75" thickBot="1" x14ac:dyDescent="0.3">
      <c r="A368" s="20" t="s">
        <v>15</v>
      </c>
      <c r="B368" s="20"/>
      <c r="C368" s="6">
        <v>-0.8</v>
      </c>
      <c r="D368" s="6">
        <v>-61.77</v>
      </c>
    </row>
    <row r="369" spans="1:4" ht="15.75" thickBot="1" x14ac:dyDescent="0.3">
      <c r="A369" s="19" t="s">
        <v>49</v>
      </c>
      <c r="B369" s="19"/>
      <c r="C369" s="5">
        <v>-9.8687609999999992</v>
      </c>
      <c r="D369" s="5">
        <v>-761.97</v>
      </c>
    </row>
    <row r="370" spans="1:4" ht="15.75" thickBot="1" x14ac:dyDescent="0.3">
      <c r="A370" s="20" t="s">
        <v>221</v>
      </c>
      <c r="B370" s="20"/>
      <c r="C370" s="6">
        <v>-5.4861000000000004</v>
      </c>
      <c r="D370" s="6">
        <v>-423.59</v>
      </c>
    </row>
    <row r="371" spans="1:4" ht="15.75" thickBot="1" x14ac:dyDescent="0.3">
      <c r="A371" s="20" t="s">
        <v>16</v>
      </c>
      <c r="B371" s="20"/>
      <c r="C371" s="6">
        <v>-1.982661</v>
      </c>
      <c r="D371" s="6">
        <v>-153.08000000000001</v>
      </c>
    </row>
    <row r="372" spans="1:4" ht="15.75" thickBot="1" x14ac:dyDescent="0.3">
      <c r="A372" s="20" t="s">
        <v>15</v>
      </c>
      <c r="B372" s="20"/>
      <c r="C372" s="6">
        <v>-2.4</v>
      </c>
      <c r="D372" s="6">
        <v>-185.3</v>
      </c>
    </row>
    <row r="373" spans="1:4" ht="15.75" thickBot="1" x14ac:dyDescent="0.3">
      <c r="A373" s="19" t="s">
        <v>50</v>
      </c>
      <c r="B373" s="19"/>
      <c r="C373" s="5">
        <v>-1.4258999999999999</v>
      </c>
      <c r="D373" s="5">
        <v>-110.11</v>
      </c>
    </row>
    <row r="374" spans="1:4" ht="15.75" thickBot="1" x14ac:dyDescent="0.3">
      <c r="A374" s="20" t="s">
        <v>221</v>
      </c>
      <c r="B374" s="20"/>
      <c r="C374" s="6">
        <v>-0.60350000000000004</v>
      </c>
      <c r="D374" s="6">
        <v>-46.61</v>
      </c>
    </row>
    <row r="375" spans="1:4" ht="15.75" thickBot="1" x14ac:dyDescent="0.3">
      <c r="A375" s="20" t="s">
        <v>15</v>
      </c>
      <c r="B375" s="20"/>
      <c r="C375" s="6">
        <v>-2.24E-2</v>
      </c>
      <c r="D375" s="6">
        <v>-1.73</v>
      </c>
    </row>
    <row r="376" spans="1:4" ht="15.75" thickBot="1" x14ac:dyDescent="0.3">
      <c r="A376" s="20" t="s">
        <v>18</v>
      </c>
      <c r="B376" s="20"/>
      <c r="C376" s="6">
        <v>-0.8</v>
      </c>
      <c r="D376" s="6">
        <v>-61.77</v>
      </c>
    </row>
    <row r="377" spans="1:4" ht="15.75" thickBot="1" x14ac:dyDescent="0.3">
      <c r="A377" s="19" t="s">
        <v>225</v>
      </c>
      <c r="B377" s="19"/>
      <c r="C377" s="5">
        <v>-1.399</v>
      </c>
      <c r="D377" s="5">
        <v>-108.03</v>
      </c>
    </row>
    <row r="378" spans="1:4" ht="15.75" thickBot="1" x14ac:dyDescent="0.3">
      <c r="A378" s="20" t="s">
        <v>221</v>
      </c>
      <c r="B378" s="20"/>
      <c r="C378" s="6">
        <v>-0.24429999999999999</v>
      </c>
      <c r="D378" s="6">
        <v>-18.87</v>
      </c>
    </row>
    <row r="379" spans="1:4" ht="15.75" thickBot="1" x14ac:dyDescent="0.3">
      <c r="A379" s="20" t="s">
        <v>15</v>
      </c>
      <c r="B379" s="20"/>
      <c r="C379" s="6">
        <v>-0.72499999999999998</v>
      </c>
      <c r="D379" s="6">
        <v>-55.98</v>
      </c>
    </row>
    <row r="380" spans="1:4" ht="15.75" thickBot="1" x14ac:dyDescent="0.3">
      <c r="A380" s="20" t="s">
        <v>16</v>
      </c>
      <c r="B380" s="20"/>
      <c r="C380" s="6">
        <v>-0.42970000000000003</v>
      </c>
      <c r="D380" s="6">
        <v>-33.18</v>
      </c>
    </row>
    <row r="381" spans="1:4" ht="15.75" thickBot="1" x14ac:dyDescent="0.3">
      <c r="A381" s="19" t="s">
        <v>226</v>
      </c>
      <c r="B381" s="19"/>
      <c r="C381" s="5">
        <v>-409.79919999999998</v>
      </c>
      <c r="D381" s="5">
        <v>-31640.6</v>
      </c>
    </row>
    <row r="382" spans="1:4" ht="15.75" thickBot="1" x14ac:dyDescent="0.3">
      <c r="A382" s="20" t="s">
        <v>221</v>
      </c>
      <c r="B382" s="20"/>
      <c r="C382" s="6">
        <v>-401.00779999999997</v>
      </c>
      <c r="D382" s="6">
        <v>-30961.82</v>
      </c>
    </row>
    <row r="383" spans="1:4" ht="15.75" thickBot="1" x14ac:dyDescent="0.3">
      <c r="A383" s="20" t="s">
        <v>15</v>
      </c>
      <c r="B383" s="20"/>
      <c r="C383" s="6">
        <v>-8.7913999999999994</v>
      </c>
      <c r="D383" s="6">
        <v>-678.78</v>
      </c>
    </row>
    <row r="384" spans="1:4" ht="15.75" thickBot="1" x14ac:dyDescent="0.3">
      <c r="A384" s="19" t="s">
        <v>51</v>
      </c>
      <c r="B384" s="19"/>
      <c r="C384" s="5">
        <v>-359.085553</v>
      </c>
      <c r="D384" s="5">
        <v>-27724.98</v>
      </c>
    </row>
    <row r="385" spans="1:4" ht="15.75" thickBot="1" x14ac:dyDescent="0.3">
      <c r="A385" s="20" t="s">
        <v>221</v>
      </c>
      <c r="B385" s="20"/>
      <c r="C385" s="6">
        <v>-355.3458</v>
      </c>
      <c r="D385" s="6">
        <v>-27436.23</v>
      </c>
    </row>
    <row r="386" spans="1:4" ht="15.75" thickBot="1" x14ac:dyDescent="0.3">
      <c r="A386" s="20" t="s">
        <v>15</v>
      </c>
      <c r="B386" s="20"/>
      <c r="C386" s="6">
        <v>-5.0730000000000004</v>
      </c>
      <c r="D386" s="6">
        <v>-391.69</v>
      </c>
    </row>
    <row r="387" spans="1:4" ht="15.75" thickBot="1" x14ac:dyDescent="0.3">
      <c r="A387" s="20" t="s">
        <v>18</v>
      </c>
      <c r="B387" s="20"/>
      <c r="C387" s="6">
        <v>1.3332470000000001</v>
      </c>
      <c r="D387" s="6">
        <v>102.94</v>
      </c>
    </row>
    <row r="388" spans="1:4" ht="15.75" thickBot="1" x14ac:dyDescent="0.3">
      <c r="A388" s="19" t="s">
        <v>52</v>
      </c>
      <c r="B388" s="19"/>
      <c r="C388" s="5">
        <v>-420.11857300000003</v>
      </c>
      <c r="D388" s="5">
        <v>-32412.32</v>
      </c>
    </row>
    <row r="389" spans="1:4" ht="15.75" thickBot="1" x14ac:dyDescent="0.3">
      <c r="A389" s="20" t="s">
        <v>221</v>
      </c>
      <c r="B389" s="20"/>
      <c r="C389" s="6">
        <v>-386.85109999999997</v>
      </c>
      <c r="D389" s="6">
        <v>-29868.79</v>
      </c>
    </row>
    <row r="390" spans="1:4" ht="15.75" thickBot="1" x14ac:dyDescent="0.3">
      <c r="A390" s="20" t="s">
        <v>16</v>
      </c>
      <c r="B390" s="20"/>
      <c r="C390" s="6">
        <v>-32.993374000000003</v>
      </c>
      <c r="D390" s="6">
        <v>-2522.37</v>
      </c>
    </row>
    <row r="391" spans="1:4" ht="15.75" thickBot="1" x14ac:dyDescent="0.3">
      <c r="A391" s="20" t="s">
        <v>15</v>
      </c>
      <c r="B391" s="20"/>
      <c r="C391" s="6">
        <v>-2.2096</v>
      </c>
      <c r="D391" s="6">
        <v>-170.6</v>
      </c>
    </row>
    <row r="392" spans="1:4" ht="15.75" thickBot="1" x14ac:dyDescent="0.3">
      <c r="A392" s="20" t="s">
        <v>18</v>
      </c>
      <c r="B392" s="20"/>
      <c r="C392" s="6">
        <v>1.9355009999999999</v>
      </c>
      <c r="D392" s="6">
        <v>149.44</v>
      </c>
    </row>
    <row r="393" spans="1:4" ht="15.75" thickBot="1" x14ac:dyDescent="0.3">
      <c r="A393" s="19" t="s">
        <v>53</v>
      </c>
      <c r="B393" s="19"/>
      <c r="C393" s="5">
        <v>-263.01679999999999</v>
      </c>
      <c r="D393" s="5">
        <v>-20307.55</v>
      </c>
    </row>
    <row r="394" spans="1:4" ht="15.75" thickBot="1" x14ac:dyDescent="0.3">
      <c r="A394" s="20" t="s">
        <v>221</v>
      </c>
      <c r="B394" s="20"/>
      <c r="C394" s="6">
        <v>-256.7294</v>
      </c>
      <c r="D394" s="6">
        <v>-19822.09</v>
      </c>
    </row>
    <row r="395" spans="1:4" ht="15.75" thickBot="1" x14ac:dyDescent="0.3">
      <c r="A395" s="20" t="s">
        <v>15</v>
      </c>
      <c r="B395" s="20"/>
      <c r="C395" s="6">
        <v>-6.2873999999999999</v>
      </c>
      <c r="D395" s="6">
        <v>-485.46</v>
      </c>
    </row>
    <row r="396" spans="1:4" ht="15.75" thickBot="1" x14ac:dyDescent="0.3">
      <c r="A396" s="19" t="s">
        <v>54</v>
      </c>
      <c r="B396" s="19"/>
      <c r="C396" s="5">
        <v>-326.10910000000001</v>
      </c>
      <c r="D396" s="5">
        <v>-25178.880000000001</v>
      </c>
    </row>
    <row r="397" spans="1:4" ht="15.75" thickBot="1" x14ac:dyDescent="0.3">
      <c r="A397" s="20" t="s">
        <v>221</v>
      </c>
      <c r="B397" s="20"/>
      <c r="C397" s="6">
        <v>-320.4522</v>
      </c>
      <c r="D397" s="6">
        <v>-24742.11</v>
      </c>
    </row>
    <row r="398" spans="1:4" ht="15.75" thickBot="1" x14ac:dyDescent="0.3">
      <c r="A398" s="20" t="s">
        <v>15</v>
      </c>
      <c r="B398" s="20"/>
      <c r="C398" s="6">
        <v>-5.6569000000000003</v>
      </c>
      <c r="D398" s="6">
        <v>-436.77</v>
      </c>
    </row>
    <row r="399" spans="1:4" ht="15.75" thickBot="1" x14ac:dyDescent="0.3">
      <c r="A399" s="19" t="s">
        <v>55</v>
      </c>
      <c r="B399" s="19"/>
      <c r="C399" s="5">
        <v>-474.91400099999998</v>
      </c>
      <c r="D399" s="5">
        <v>-36668.11</v>
      </c>
    </row>
    <row r="400" spans="1:4" ht="15.75" thickBot="1" x14ac:dyDescent="0.3">
      <c r="A400" s="20" t="s">
        <v>221</v>
      </c>
      <c r="B400" s="20"/>
      <c r="C400" s="6">
        <v>-461.62869999999998</v>
      </c>
      <c r="D400" s="6">
        <v>-35642.36</v>
      </c>
    </row>
    <row r="401" spans="1:4" ht="15.75" thickBot="1" x14ac:dyDescent="0.3">
      <c r="A401" s="20" t="s">
        <v>16</v>
      </c>
      <c r="B401" s="20"/>
      <c r="C401" s="6">
        <v>-1.2210000000000001</v>
      </c>
      <c r="D401" s="6">
        <v>-94.27</v>
      </c>
    </row>
    <row r="402" spans="1:4" ht="15.75" thickBot="1" x14ac:dyDescent="0.3">
      <c r="A402" s="20" t="s">
        <v>18</v>
      </c>
      <c r="B402" s="20"/>
      <c r="C402" s="6">
        <v>-8.7643009999999997</v>
      </c>
      <c r="D402" s="6">
        <v>-676.69</v>
      </c>
    </row>
    <row r="403" spans="1:4" ht="15.75" thickBot="1" x14ac:dyDescent="0.3">
      <c r="A403" s="20" t="s">
        <v>15</v>
      </c>
      <c r="B403" s="20"/>
      <c r="C403" s="6">
        <v>-3.3</v>
      </c>
      <c r="D403" s="6">
        <v>-254.79</v>
      </c>
    </row>
    <row r="404" spans="1:4" ht="15.75" thickBot="1" x14ac:dyDescent="0.3">
      <c r="A404" s="19" t="s">
        <v>56</v>
      </c>
      <c r="B404" s="19"/>
      <c r="C404" s="5">
        <v>-329.97563400000001</v>
      </c>
      <c r="D404" s="5">
        <v>-25298.1</v>
      </c>
    </row>
    <row r="405" spans="1:4" ht="15.75" thickBot="1" x14ac:dyDescent="0.3">
      <c r="A405" s="20" t="s">
        <v>221</v>
      </c>
      <c r="B405" s="20"/>
      <c r="C405" s="6">
        <v>-315.4117</v>
      </c>
      <c r="D405" s="6">
        <v>-24352.95</v>
      </c>
    </row>
    <row r="406" spans="1:4" ht="15.75" thickBot="1" x14ac:dyDescent="0.3">
      <c r="A406" s="20" t="s">
        <v>15</v>
      </c>
      <c r="B406" s="20"/>
      <c r="C406" s="6">
        <v>-2.8306</v>
      </c>
      <c r="D406" s="6">
        <v>-218.55</v>
      </c>
    </row>
    <row r="407" spans="1:4" ht="15.75" thickBot="1" x14ac:dyDescent="0.3">
      <c r="A407" s="20" t="s">
        <v>16</v>
      </c>
      <c r="B407" s="20"/>
      <c r="C407" s="6">
        <v>-11.733333999999999</v>
      </c>
      <c r="D407" s="6">
        <v>-905.93</v>
      </c>
    </row>
    <row r="408" spans="1:4" ht="15.75" thickBot="1" x14ac:dyDescent="0.3">
      <c r="A408" s="20" t="s">
        <v>18</v>
      </c>
      <c r="B408" s="20"/>
      <c r="C408" s="6">
        <v>0</v>
      </c>
      <c r="D408" s="6">
        <v>179.33</v>
      </c>
    </row>
    <row r="409" spans="1:4" ht="15.75" thickBot="1" x14ac:dyDescent="0.3">
      <c r="A409" s="19" t="s">
        <v>227</v>
      </c>
      <c r="B409" s="19"/>
      <c r="C409" s="5">
        <v>-376.69470000000001</v>
      </c>
      <c r="D409" s="5">
        <v>-29066.27</v>
      </c>
    </row>
    <row r="410" spans="1:4" ht="15.75" thickBot="1" x14ac:dyDescent="0.3">
      <c r="A410" s="20" t="s">
        <v>221</v>
      </c>
      <c r="B410" s="20"/>
      <c r="C410" s="6">
        <v>-374.6859</v>
      </c>
      <c r="D410" s="6">
        <v>-28919.47</v>
      </c>
    </row>
    <row r="411" spans="1:4" ht="15.75" thickBot="1" x14ac:dyDescent="0.3">
      <c r="A411" s="20" t="s">
        <v>16</v>
      </c>
      <c r="B411" s="20"/>
      <c r="C411" s="6">
        <v>-2.0087999999999999</v>
      </c>
      <c r="D411" s="6">
        <v>-146.80000000000001</v>
      </c>
    </row>
    <row r="412" spans="1:4" ht="15.75" thickBot="1" x14ac:dyDescent="0.3">
      <c r="A412" s="19" t="s">
        <v>228</v>
      </c>
      <c r="B412" s="19"/>
      <c r="C412" s="5">
        <v>-501.91338400000001</v>
      </c>
      <c r="D412" s="5">
        <v>-38690.300000000003</v>
      </c>
    </row>
    <row r="413" spans="1:4" ht="15.75" thickBot="1" x14ac:dyDescent="0.3">
      <c r="A413" s="20" t="s">
        <v>221</v>
      </c>
      <c r="B413" s="20"/>
      <c r="C413" s="6">
        <v>-464.6481</v>
      </c>
      <c r="D413" s="6">
        <v>-35875.33</v>
      </c>
    </row>
    <row r="414" spans="1:4" ht="15.75" thickBot="1" x14ac:dyDescent="0.3">
      <c r="A414" s="20" t="s">
        <v>16</v>
      </c>
      <c r="B414" s="20"/>
      <c r="C414" s="6">
        <v>-26.214984000000001</v>
      </c>
      <c r="D414" s="6">
        <v>-1961.78</v>
      </c>
    </row>
    <row r="415" spans="1:4" ht="15.75" thickBot="1" x14ac:dyDescent="0.3">
      <c r="A415" s="20" t="s">
        <v>8</v>
      </c>
      <c r="B415" s="20"/>
      <c r="C415" s="6">
        <v>-2.1793999999999998</v>
      </c>
      <c r="D415" s="6">
        <v>-168.27</v>
      </c>
    </row>
    <row r="416" spans="1:4" ht="15.75" thickBot="1" x14ac:dyDescent="0.3">
      <c r="A416" s="20" t="s">
        <v>15</v>
      </c>
      <c r="B416" s="20"/>
      <c r="C416" s="6">
        <v>-8.8709000000000007</v>
      </c>
      <c r="D416" s="6">
        <v>-684.92</v>
      </c>
    </row>
    <row r="417" spans="1:4" ht="15.75" thickBot="1" x14ac:dyDescent="0.3">
      <c r="A417" s="19" t="s">
        <v>57</v>
      </c>
      <c r="B417" s="19"/>
      <c r="C417" s="5">
        <v>-587.93975399999999</v>
      </c>
      <c r="D417" s="5">
        <v>-45135.98</v>
      </c>
    </row>
    <row r="418" spans="1:4" ht="15.75" thickBot="1" x14ac:dyDescent="0.3">
      <c r="A418" s="20" t="s">
        <v>221</v>
      </c>
      <c r="B418" s="20"/>
      <c r="C418" s="6">
        <v>-588.69979999999998</v>
      </c>
      <c r="D418" s="6">
        <v>-45185.7</v>
      </c>
    </row>
    <row r="419" spans="1:4" ht="15.75" thickBot="1" x14ac:dyDescent="0.3">
      <c r="A419" s="20" t="s">
        <v>15</v>
      </c>
      <c r="B419" s="20"/>
      <c r="C419" s="6">
        <v>-9.9762000000000004</v>
      </c>
      <c r="D419" s="6">
        <v>-770.26</v>
      </c>
    </row>
    <row r="420" spans="1:4" ht="15.75" thickBot="1" x14ac:dyDescent="0.3">
      <c r="A420" s="20" t="s">
        <v>16</v>
      </c>
      <c r="B420" s="20"/>
      <c r="C420" s="6">
        <v>-9.2745639999999998</v>
      </c>
      <c r="D420" s="6">
        <v>-716.09</v>
      </c>
    </row>
    <row r="421" spans="1:4" ht="15.75" thickBot="1" x14ac:dyDescent="0.3">
      <c r="A421" s="20" t="s">
        <v>18</v>
      </c>
      <c r="B421" s="20"/>
      <c r="C421" s="6">
        <v>20.010809999999999</v>
      </c>
      <c r="D421" s="6">
        <v>1536.07</v>
      </c>
    </row>
    <row r="422" spans="1:4" ht="15.75" thickBot="1" x14ac:dyDescent="0.3">
      <c r="A422" s="19" t="s">
        <v>58</v>
      </c>
      <c r="B422" s="19"/>
      <c r="C422" s="5">
        <v>-655.57666900000004</v>
      </c>
      <c r="D422" s="5">
        <v>-50606.65</v>
      </c>
    </row>
    <row r="423" spans="1:4" ht="15.75" thickBot="1" x14ac:dyDescent="0.3">
      <c r="A423" s="20" t="s">
        <v>221</v>
      </c>
      <c r="B423" s="20"/>
      <c r="C423" s="6">
        <v>-631.4479</v>
      </c>
      <c r="D423" s="6">
        <v>-48743.66</v>
      </c>
    </row>
    <row r="424" spans="1:4" ht="15.75" thickBot="1" x14ac:dyDescent="0.3">
      <c r="A424" s="20" t="s">
        <v>8</v>
      </c>
      <c r="B424" s="20"/>
      <c r="C424" s="6">
        <v>-1.0858000000000001</v>
      </c>
      <c r="D424" s="6">
        <v>-83.83</v>
      </c>
    </row>
    <row r="425" spans="1:4" ht="15.75" thickBot="1" x14ac:dyDescent="0.3">
      <c r="A425" s="20" t="s">
        <v>15</v>
      </c>
      <c r="B425" s="20"/>
      <c r="C425" s="6">
        <v>-15.203200000000001</v>
      </c>
      <c r="D425" s="6">
        <v>-1173.8499999999999</v>
      </c>
    </row>
    <row r="426" spans="1:4" ht="15.75" thickBot="1" x14ac:dyDescent="0.3">
      <c r="A426" s="20" t="s">
        <v>18</v>
      </c>
      <c r="B426" s="20"/>
      <c r="C426" s="6">
        <v>-2.8387509999999998</v>
      </c>
      <c r="D426" s="6">
        <v>-219.18</v>
      </c>
    </row>
    <row r="427" spans="1:4" ht="15.75" thickBot="1" x14ac:dyDescent="0.3">
      <c r="A427" s="20" t="s">
        <v>16</v>
      </c>
      <c r="B427" s="20"/>
      <c r="C427" s="6">
        <v>-5.0010180000000002</v>
      </c>
      <c r="D427" s="6">
        <v>-386.13</v>
      </c>
    </row>
    <row r="428" spans="1:4" ht="15.75" thickBot="1" x14ac:dyDescent="0.3">
      <c r="A428" s="19" t="s">
        <v>59</v>
      </c>
      <c r="B428" s="19"/>
      <c r="C428" s="5">
        <v>-389.79770000000002</v>
      </c>
      <c r="D428" s="5">
        <v>-30096.29</v>
      </c>
    </row>
    <row r="429" spans="1:4" ht="15.75" thickBot="1" x14ac:dyDescent="0.3">
      <c r="A429" s="20" t="s">
        <v>221</v>
      </c>
      <c r="B429" s="20"/>
      <c r="C429" s="6">
        <v>-386.07859999999999</v>
      </c>
      <c r="D429" s="6">
        <v>-29809.14</v>
      </c>
    </row>
    <row r="430" spans="1:4" ht="15.75" thickBot="1" x14ac:dyDescent="0.3">
      <c r="A430" s="20" t="s">
        <v>15</v>
      </c>
      <c r="B430" s="20"/>
      <c r="C430" s="6">
        <v>-2.9249999999999998</v>
      </c>
      <c r="D430" s="6">
        <v>-225.84</v>
      </c>
    </row>
    <row r="431" spans="1:4" ht="15.75" thickBot="1" x14ac:dyDescent="0.3">
      <c r="A431" s="20" t="s">
        <v>18</v>
      </c>
      <c r="B431" s="20"/>
      <c r="C431" s="6">
        <v>-0.79410000000000003</v>
      </c>
      <c r="D431" s="6">
        <v>-61.31</v>
      </c>
    </row>
    <row r="432" spans="1:4" ht="15.75" thickBot="1" x14ac:dyDescent="0.3">
      <c r="A432" s="19" t="s">
        <v>60</v>
      </c>
      <c r="B432" s="19"/>
      <c r="C432" s="5">
        <v>-33.545532999999999</v>
      </c>
      <c r="D432" s="5">
        <v>-2975.41</v>
      </c>
    </row>
    <row r="433" spans="1:4" ht="15.75" thickBot="1" x14ac:dyDescent="0.3">
      <c r="A433" s="20" t="s">
        <v>221</v>
      </c>
      <c r="B433" s="20"/>
      <c r="C433" s="6">
        <v>-7.0282999999999998</v>
      </c>
      <c r="D433" s="6">
        <v>-542.65</v>
      </c>
    </row>
    <row r="434" spans="1:4" ht="15.75" thickBot="1" x14ac:dyDescent="0.3">
      <c r="A434" s="20" t="s">
        <v>18</v>
      </c>
      <c r="B434" s="20"/>
      <c r="C434" s="6">
        <v>0</v>
      </c>
      <c r="D434" s="6">
        <v>189.29</v>
      </c>
    </row>
    <row r="435" spans="1:4" ht="15.75" thickBot="1" x14ac:dyDescent="0.3">
      <c r="A435" s="20" t="s">
        <v>16</v>
      </c>
      <c r="B435" s="20"/>
      <c r="C435" s="6">
        <v>-21.452432999999999</v>
      </c>
      <c r="D435" s="6">
        <v>-1656.34</v>
      </c>
    </row>
    <row r="436" spans="1:4" ht="15.75" thickBot="1" x14ac:dyDescent="0.3">
      <c r="A436" s="20" t="s">
        <v>8</v>
      </c>
      <c r="B436" s="20"/>
      <c r="C436" s="6">
        <v>-0.24890000000000001</v>
      </c>
      <c r="D436" s="6">
        <v>-593.87</v>
      </c>
    </row>
    <row r="437" spans="1:4" ht="15.75" thickBot="1" x14ac:dyDescent="0.3">
      <c r="A437" s="20" t="s">
        <v>15</v>
      </c>
      <c r="B437" s="20"/>
      <c r="C437" s="6">
        <v>-4.8159000000000001</v>
      </c>
      <c r="D437" s="6">
        <v>-371.84</v>
      </c>
    </row>
    <row r="438" spans="1:4" ht="15.75" thickBot="1" x14ac:dyDescent="0.3">
      <c r="A438" s="19" t="s">
        <v>61</v>
      </c>
      <c r="B438" s="19"/>
      <c r="C438" s="5">
        <v>-349.51695000000001</v>
      </c>
      <c r="D438" s="5">
        <v>-27137.13</v>
      </c>
    </row>
    <row r="439" spans="1:4" ht="15.75" thickBot="1" x14ac:dyDescent="0.3">
      <c r="A439" s="20" t="s">
        <v>221</v>
      </c>
      <c r="B439" s="20"/>
      <c r="C439" s="6">
        <v>-412.6397</v>
      </c>
      <c r="D439" s="6">
        <v>-31859.94</v>
      </c>
    </row>
    <row r="440" spans="1:4" ht="15.75" thickBot="1" x14ac:dyDescent="0.3">
      <c r="A440" s="20" t="s">
        <v>15</v>
      </c>
      <c r="B440" s="20"/>
      <c r="C440" s="6">
        <v>-0.99409999999999998</v>
      </c>
      <c r="D440" s="6">
        <v>-76.75</v>
      </c>
    </row>
    <row r="441" spans="1:4" ht="15.75" thickBot="1" x14ac:dyDescent="0.3">
      <c r="A441" s="20" t="s">
        <v>18</v>
      </c>
      <c r="B441" s="20"/>
      <c r="C441" s="6">
        <v>73.768998999999994</v>
      </c>
      <c r="D441" s="6">
        <v>5544.8</v>
      </c>
    </row>
    <row r="442" spans="1:4" ht="15.75" thickBot="1" x14ac:dyDescent="0.3">
      <c r="A442" s="20" t="s">
        <v>16</v>
      </c>
      <c r="B442" s="20"/>
      <c r="C442" s="6">
        <v>-9.6521489999999996</v>
      </c>
      <c r="D442" s="6">
        <v>-745.24</v>
      </c>
    </row>
    <row r="443" spans="1:4" ht="15.75" thickBot="1" x14ac:dyDescent="0.3">
      <c r="A443" s="19" t="s">
        <v>62</v>
      </c>
      <c r="B443" s="19"/>
      <c r="C443" s="5">
        <v>-14.643798</v>
      </c>
      <c r="D443" s="5">
        <v>-1130.6500000000001</v>
      </c>
    </row>
    <row r="444" spans="1:4" ht="15.75" thickBot="1" x14ac:dyDescent="0.3">
      <c r="A444" s="20" t="s">
        <v>221</v>
      </c>
      <c r="B444" s="20"/>
      <c r="C444" s="6">
        <v>-10.1508</v>
      </c>
      <c r="D444" s="6">
        <v>-783.74</v>
      </c>
    </row>
    <row r="445" spans="1:4" ht="15.75" thickBot="1" x14ac:dyDescent="0.3">
      <c r="A445" s="20" t="s">
        <v>18</v>
      </c>
      <c r="B445" s="20"/>
      <c r="C445" s="6">
        <v>5.7226020000000002</v>
      </c>
      <c r="D445" s="6">
        <v>441.84</v>
      </c>
    </row>
    <row r="446" spans="1:4" ht="15.75" thickBot="1" x14ac:dyDescent="0.3">
      <c r="A446" s="20" t="s">
        <v>15</v>
      </c>
      <c r="B446" s="20"/>
      <c r="C446" s="6">
        <v>-1.3107</v>
      </c>
      <c r="D446" s="6">
        <v>-101.2</v>
      </c>
    </row>
    <row r="447" spans="1:4" ht="15.75" thickBot="1" x14ac:dyDescent="0.3">
      <c r="A447" s="20" t="s">
        <v>16</v>
      </c>
      <c r="B447" s="20"/>
      <c r="C447" s="6">
        <v>-8.9048999999999996</v>
      </c>
      <c r="D447" s="6">
        <v>-687.55</v>
      </c>
    </row>
    <row r="448" spans="1:4" ht="15.75" thickBot="1" x14ac:dyDescent="0.3">
      <c r="A448" s="19" t="s">
        <v>63</v>
      </c>
      <c r="B448" s="19"/>
      <c r="C448" s="5">
        <v>-857.34744799999999</v>
      </c>
      <c r="D448" s="5">
        <v>-66236.740000000005</v>
      </c>
    </row>
    <row r="449" spans="1:4" ht="15.75" thickBot="1" x14ac:dyDescent="0.3">
      <c r="A449" s="20" t="s">
        <v>221</v>
      </c>
      <c r="B449" s="20"/>
      <c r="C449" s="6">
        <v>-787.8252</v>
      </c>
      <c r="D449" s="6">
        <v>-60828.08</v>
      </c>
    </row>
    <row r="450" spans="1:4" ht="15.75" thickBot="1" x14ac:dyDescent="0.3">
      <c r="A450" s="20" t="s">
        <v>15</v>
      </c>
      <c r="B450" s="20"/>
      <c r="C450" s="6">
        <v>-50.110500000000002</v>
      </c>
      <c r="D450" s="6">
        <v>-3869.04</v>
      </c>
    </row>
    <row r="451" spans="1:4" ht="15.75" thickBot="1" x14ac:dyDescent="0.3">
      <c r="A451" s="20" t="s">
        <v>16</v>
      </c>
      <c r="B451" s="20"/>
      <c r="C451" s="6">
        <v>-17.094647999999999</v>
      </c>
      <c r="D451" s="6">
        <v>-1360.71</v>
      </c>
    </row>
    <row r="452" spans="1:4" ht="15.75" thickBot="1" x14ac:dyDescent="0.3">
      <c r="A452" s="20" t="s">
        <v>18</v>
      </c>
      <c r="B452" s="20"/>
      <c r="C452" s="6">
        <v>-2.3170999999999999</v>
      </c>
      <c r="D452" s="6">
        <v>-178.91</v>
      </c>
    </row>
    <row r="453" spans="1:4" ht="15.75" thickBot="1" x14ac:dyDescent="0.3">
      <c r="A453" s="19" t="s">
        <v>64</v>
      </c>
      <c r="B453" s="19"/>
      <c r="C453" s="5">
        <v>-67.705233000000007</v>
      </c>
      <c r="D453" s="5">
        <v>-4763.7700000000004</v>
      </c>
    </row>
    <row r="454" spans="1:4" ht="15.75" thickBot="1" x14ac:dyDescent="0.3">
      <c r="A454" s="20" t="s">
        <v>221</v>
      </c>
      <c r="B454" s="20"/>
      <c r="C454" s="6">
        <v>-5.1840000000000002</v>
      </c>
      <c r="D454" s="6">
        <v>10.81</v>
      </c>
    </row>
    <row r="455" spans="1:4" ht="15.75" thickBot="1" x14ac:dyDescent="0.3">
      <c r="A455" s="20" t="s">
        <v>16</v>
      </c>
      <c r="B455" s="20"/>
      <c r="C455" s="6">
        <v>-53.108381000000001</v>
      </c>
      <c r="D455" s="6">
        <v>-4047.81</v>
      </c>
    </row>
    <row r="456" spans="1:4" ht="15.75" thickBot="1" x14ac:dyDescent="0.3">
      <c r="A456" s="20" t="s">
        <v>18</v>
      </c>
      <c r="B456" s="20"/>
      <c r="C456" s="6">
        <v>-2.3999519999999999</v>
      </c>
      <c r="D456" s="6">
        <v>-185.3</v>
      </c>
    </row>
    <row r="457" spans="1:4" ht="15.75" thickBot="1" x14ac:dyDescent="0.3">
      <c r="A457" s="20" t="s">
        <v>8</v>
      </c>
      <c r="B457" s="20"/>
      <c r="C457" s="6">
        <v>-0.41299999999999998</v>
      </c>
      <c r="D457" s="6">
        <v>-31.89</v>
      </c>
    </row>
    <row r="458" spans="1:4" ht="15.75" thickBot="1" x14ac:dyDescent="0.3">
      <c r="A458" s="20" t="s">
        <v>15</v>
      </c>
      <c r="B458" s="20"/>
      <c r="C458" s="6">
        <v>-6.5998999999999999</v>
      </c>
      <c r="D458" s="6">
        <v>-509.58</v>
      </c>
    </row>
    <row r="459" spans="1:4" ht="15.75" thickBot="1" x14ac:dyDescent="0.3">
      <c r="A459" s="19" t="s">
        <v>65</v>
      </c>
      <c r="B459" s="19"/>
      <c r="C459" s="5">
        <v>-673.7876</v>
      </c>
      <c r="D459" s="5">
        <v>-52023.14</v>
      </c>
    </row>
    <row r="460" spans="1:4" ht="15.75" thickBot="1" x14ac:dyDescent="0.3">
      <c r="A460" s="20" t="s">
        <v>221</v>
      </c>
      <c r="B460" s="20"/>
      <c r="C460" s="6">
        <v>-663.99080000000004</v>
      </c>
      <c r="D460" s="6">
        <v>-51266.73</v>
      </c>
    </row>
    <row r="461" spans="1:4" ht="15.75" thickBot="1" x14ac:dyDescent="0.3">
      <c r="A461" s="20" t="s">
        <v>16</v>
      </c>
      <c r="B461" s="20"/>
      <c r="C461" s="6">
        <v>-2.7631000000000001</v>
      </c>
      <c r="D461" s="6">
        <v>-213.34</v>
      </c>
    </row>
    <row r="462" spans="1:4" ht="15.75" thickBot="1" x14ac:dyDescent="0.3">
      <c r="A462" s="20" t="s">
        <v>15</v>
      </c>
      <c r="B462" s="20"/>
      <c r="C462" s="6">
        <v>-4.0693999999999999</v>
      </c>
      <c r="D462" s="6">
        <v>-314.2</v>
      </c>
    </row>
    <row r="463" spans="1:4" ht="15.75" thickBot="1" x14ac:dyDescent="0.3">
      <c r="A463" s="20" t="s">
        <v>8</v>
      </c>
      <c r="B463" s="20"/>
      <c r="C463" s="6">
        <v>-0.56430000000000002</v>
      </c>
      <c r="D463" s="6">
        <v>-43.57</v>
      </c>
    </row>
    <row r="464" spans="1:4" ht="15.75" thickBot="1" x14ac:dyDescent="0.3">
      <c r="A464" s="20" t="s">
        <v>18</v>
      </c>
      <c r="B464" s="20"/>
      <c r="C464" s="6">
        <v>-2.4</v>
      </c>
      <c r="D464" s="6">
        <v>-185.3</v>
      </c>
    </row>
    <row r="465" spans="1:4" ht="15.75" thickBot="1" x14ac:dyDescent="0.3">
      <c r="A465" s="19" t="s">
        <v>66</v>
      </c>
      <c r="B465" s="19"/>
      <c r="C465" s="5">
        <v>-537.4529</v>
      </c>
      <c r="D465" s="5">
        <v>-41487.17</v>
      </c>
    </row>
    <row r="466" spans="1:4" ht="15.75" thickBot="1" x14ac:dyDescent="0.3">
      <c r="A466" s="20" t="s">
        <v>221</v>
      </c>
      <c r="B466" s="20"/>
      <c r="C466" s="6">
        <v>-524.30629999999996</v>
      </c>
      <c r="D466" s="6">
        <v>-40481.760000000002</v>
      </c>
    </row>
    <row r="467" spans="1:4" ht="15.75" thickBot="1" x14ac:dyDescent="0.3">
      <c r="A467" s="20" t="s">
        <v>15</v>
      </c>
      <c r="B467" s="20"/>
      <c r="C467" s="6">
        <v>-8.7822999999999993</v>
      </c>
      <c r="D467" s="6">
        <v>-678.07</v>
      </c>
    </row>
    <row r="468" spans="1:4" ht="15.75" thickBot="1" x14ac:dyDescent="0.3">
      <c r="A468" s="20" t="s">
        <v>16</v>
      </c>
      <c r="B468" s="20"/>
      <c r="C468" s="6">
        <v>-4.3643000000000001</v>
      </c>
      <c r="D468" s="6">
        <v>-327.33999999999997</v>
      </c>
    </row>
    <row r="469" spans="1:4" ht="15.75" thickBot="1" x14ac:dyDescent="0.3">
      <c r="A469" s="19" t="s">
        <v>229</v>
      </c>
      <c r="B469" s="19"/>
      <c r="C469" s="5">
        <v>-457.784899</v>
      </c>
      <c r="D469" s="5">
        <v>-35345.43</v>
      </c>
    </row>
    <row r="470" spans="1:4" ht="15.75" thickBot="1" x14ac:dyDescent="0.3">
      <c r="A470" s="20" t="s">
        <v>221</v>
      </c>
      <c r="B470" s="20"/>
      <c r="C470" s="6">
        <v>-446.18799999999999</v>
      </c>
      <c r="D470" s="6">
        <v>-34450.03</v>
      </c>
    </row>
    <row r="471" spans="1:4" ht="15.75" thickBot="1" x14ac:dyDescent="0.3">
      <c r="A471" s="20" t="s">
        <v>16</v>
      </c>
      <c r="B471" s="20"/>
      <c r="C471" s="6">
        <v>-3.312999</v>
      </c>
      <c r="D471" s="6">
        <v>-255.8</v>
      </c>
    </row>
    <row r="472" spans="1:4" ht="15.75" thickBot="1" x14ac:dyDescent="0.3">
      <c r="A472" s="20" t="s">
        <v>15</v>
      </c>
      <c r="B472" s="20"/>
      <c r="C472" s="6">
        <v>-8.2838999999999992</v>
      </c>
      <c r="D472" s="6">
        <v>-639.6</v>
      </c>
    </row>
    <row r="473" spans="1:4" ht="15.75" thickBot="1" x14ac:dyDescent="0.3">
      <c r="A473" s="19" t="s">
        <v>67</v>
      </c>
      <c r="B473" s="19"/>
      <c r="C473" s="5">
        <v>-676.5376</v>
      </c>
      <c r="D473" s="5">
        <v>-52239.4</v>
      </c>
    </row>
    <row r="474" spans="1:4" ht="15.75" thickBot="1" x14ac:dyDescent="0.3">
      <c r="A474" s="20" t="s">
        <v>221</v>
      </c>
      <c r="B474" s="20"/>
      <c r="C474" s="6">
        <v>-654.37959999999998</v>
      </c>
      <c r="D474" s="6">
        <v>-50524.6</v>
      </c>
    </row>
    <row r="475" spans="1:4" ht="15.75" thickBot="1" x14ac:dyDescent="0.3">
      <c r="A475" s="20" t="s">
        <v>16</v>
      </c>
      <c r="B475" s="20"/>
      <c r="C475" s="6">
        <v>-20.485045</v>
      </c>
      <c r="D475" s="6">
        <v>-1581.65</v>
      </c>
    </row>
    <row r="476" spans="1:4" ht="15.75" thickBot="1" x14ac:dyDescent="0.3">
      <c r="A476" s="20" t="s">
        <v>15</v>
      </c>
      <c r="B476" s="20"/>
      <c r="C476" s="6">
        <v>-0.76970000000000005</v>
      </c>
      <c r="D476" s="6">
        <v>-59.43</v>
      </c>
    </row>
    <row r="477" spans="1:4" ht="15.75" thickBot="1" x14ac:dyDescent="0.3">
      <c r="A477" s="20" t="s">
        <v>18</v>
      </c>
      <c r="B477" s="20"/>
      <c r="C477" s="6">
        <v>-0.90325500000000003</v>
      </c>
      <c r="D477" s="6">
        <v>-73.72</v>
      </c>
    </row>
    <row r="478" spans="1:4" ht="15.75" thickBot="1" x14ac:dyDescent="0.3">
      <c r="A478" s="19" t="s">
        <v>68</v>
      </c>
      <c r="B478" s="19"/>
      <c r="C478" s="5">
        <v>-431.83909999999997</v>
      </c>
      <c r="D478" s="5">
        <v>-33273.360000000001</v>
      </c>
    </row>
    <row r="479" spans="1:4" ht="15.75" thickBot="1" x14ac:dyDescent="0.3">
      <c r="A479" s="20" t="s">
        <v>221</v>
      </c>
      <c r="B479" s="20"/>
      <c r="C479" s="6">
        <v>-425.89060000000001</v>
      </c>
      <c r="D479" s="6">
        <v>-32814.080000000002</v>
      </c>
    </row>
    <row r="480" spans="1:4" ht="15.75" thickBot="1" x14ac:dyDescent="0.3">
      <c r="A480" s="20" t="s">
        <v>16</v>
      </c>
      <c r="B480" s="20"/>
      <c r="C480" s="6">
        <v>-1.2210000000000001</v>
      </c>
      <c r="D480" s="6">
        <v>-94.27</v>
      </c>
    </row>
    <row r="481" spans="1:4" ht="15.75" thickBot="1" x14ac:dyDescent="0.3">
      <c r="A481" s="20" t="s">
        <v>15</v>
      </c>
      <c r="B481" s="20"/>
      <c r="C481" s="6">
        <v>-4.7275</v>
      </c>
      <c r="D481" s="6">
        <v>-365.01</v>
      </c>
    </row>
    <row r="482" spans="1:4" ht="15.75" thickBot="1" x14ac:dyDescent="0.3">
      <c r="A482" s="19" t="s">
        <v>69</v>
      </c>
      <c r="B482" s="19"/>
      <c r="C482" s="5">
        <v>-262.35879999999997</v>
      </c>
      <c r="D482" s="5">
        <v>-20256.72</v>
      </c>
    </row>
    <row r="483" spans="1:4" ht="15.75" thickBot="1" x14ac:dyDescent="0.3">
      <c r="A483" s="20" t="s">
        <v>221</v>
      </c>
      <c r="B483" s="20"/>
      <c r="C483" s="6">
        <v>-261.2921</v>
      </c>
      <c r="D483" s="6">
        <v>-20174.36</v>
      </c>
    </row>
    <row r="484" spans="1:4" ht="15.75" thickBot="1" x14ac:dyDescent="0.3">
      <c r="A484" s="20" t="s">
        <v>15</v>
      </c>
      <c r="B484" s="20"/>
      <c r="C484" s="6">
        <v>-1.0667</v>
      </c>
      <c r="D484" s="6">
        <v>-82.36</v>
      </c>
    </row>
    <row r="485" spans="1:4" ht="15.75" thickBot="1" x14ac:dyDescent="0.3">
      <c r="A485" s="19" t="s">
        <v>70</v>
      </c>
      <c r="B485" s="19"/>
      <c r="C485" s="5">
        <v>-1105.5188989999999</v>
      </c>
      <c r="D485" s="5">
        <v>-85433.44</v>
      </c>
    </row>
    <row r="486" spans="1:4" ht="15.75" thickBot="1" x14ac:dyDescent="0.3">
      <c r="A486" s="20" t="s">
        <v>221</v>
      </c>
      <c r="B486" s="20"/>
      <c r="C486" s="6">
        <v>-1059.5712000000001</v>
      </c>
      <c r="D486" s="6">
        <v>-81809.41</v>
      </c>
    </row>
    <row r="487" spans="1:4" ht="15.75" thickBot="1" x14ac:dyDescent="0.3">
      <c r="A487" s="20" t="s">
        <v>18</v>
      </c>
      <c r="B487" s="20"/>
      <c r="C487" s="6">
        <v>-9.4212489999999995</v>
      </c>
      <c r="D487" s="6">
        <v>-803.82</v>
      </c>
    </row>
    <row r="488" spans="1:4" ht="15.75" thickBot="1" x14ac:dyDescent="0.3">
      <c r="A488" s="20" t="s">
        <v>16</v>
      </c>
      <c r="B488" s="20"/>
      <c r="C488" s="6">
        <v>-34.549950000000003</v>
      </c>
      <c r="D488" s="6">
        <v>-2667.6</v>
      </c>
    </row>
    <row r="489" spans="1:4" ht="15.75" thickBot="1" x14ac:dyDescent="0.3">
      <c r="A489" s="20" t="s">
        <v>15</v>
      </c>
      <c r="B489" s="20"/>
      <c r="C489" s="6">
        <v>-1.9764999999999999</v>
      </c>
      <c r="D489" s="6">
        <v>-152.61000000000001</v>
      </c>
    </row>
    <row r="490" spans="1:4" ht="15.75" thickBot="1" x14ac:dyDescent="0.3">
      <c r="A490" s="19" t="s">
        <v>71</v>
      </c>
      <c r="B490" s="19"/>
      <c r="C490" s="5">
        <v>-338.810858</v>
      </c>
      <c r="D490" s="5">
        <v>-26159.59</v>
      </c>
    </row>
    <row r="491" spans="1:4" ht="15.75" thickBot="1" x14ac:dyDescent="0.3">
      <c r="A491" s="20" t="s">
        <v>221</v>
      </c>
      <c r="B491" s="20"/>
      <c r="C491" s="6">
        <v>-319.82580000000002</v>
      </c>
      <c r="D491" s="6">
        <v>-24693.75</v>
      </c>
    </row>
    <row r="492" spans="1:4" ht="15.75" thickBot="1" x14ac:dyDescent="0.3">
      <c r="A492" s="20" t="s">
        <v>16</v>
      </c>
      <c r="B492" s="20"/>
      <c r="C492" s="6">
        <v>-12.366557999999999</v>
      </c>
      <c r="D492" s="6">
        <v>-954.82</v>
      </c>
    </row>
    <row r="493" spans="1:4" ht="15.75" thickBot="1" x14ac:dyDescent="0.3">
      <c r="A493" s="20" t="s">
        <v>15</v>
      </c>
      <c r="B493" s="20"/>
      <c r="C493" s="6">
        <v>-6.6185</v>
      </c>
      <c r="D493" s="6">
        <v>-511.02</v>
      </c>
    </row>
    <row r="494" spans="1:4" ht="15.75" thickBot="1" x14ac:dyDescent="0.3">
      <c r="A494" s="19" t="s">
        <v>72</v>
      </c>
      <c r="B494" s="19"/>
      <c r="C494" s="5">
        <v>-11.261457</v>
      </c>
      <c r="D494" s="5">
        <v>-818.56</v>
      </c>
    </row>
    <row r="495" spans="1:4" ht="15.75" thickBot="1" x14ac:dyDescent="0.3">
      <c r="A495" s="20" t="s">
        <v>16</v>
      </c>
      <c r="B495" s="20"/>
      <c r="C495" s="6">
        <v>-7.1919570000000004</v>
      </c>
      <c r="D495" s="6">
        <v>-504.35</v>
      </c>
    </row>
    <row r="496" spans="1:4" ht="15.75" thickBot="1" x14ac:dyDescent="0.3">
      <c r="A496" s="20" t="s">
        <v>221</v>
      </c>
      <c r="B496" s="20"/>
      <c r="C496" s="6">
        <v>-0.23619999999999999</v>
      </c>
      <c r="D496" s="6">
        <v>-18.239999999999998</v>
      </c>
    </row>
    <row r="497" spans="1:4" ht="15.75" thickBot="1" x14ac:dyDescent="0.3">
      <c r="A497" s="20" t="s">
        <v>15</v>
      </c>
      <c r="B497" s="20"/>
      <c r="C497" s="6">
        <v>-3.8332999999999999</v>
      </c>
      <c r="D497" s="6">
        <v>-295.97000000000003</v>
      </c>
    </row>
    <row r="498" spans="1:4" ht="15.75" thickBot="1" x14ac:dyDescent="0.3">
      <c r="A498" s="19" t="s">
        <v>73</v>
      </c>
      <c r="B498" s="19"/>
      <c r="C498" s="5">
        <v>-58.244354000000001</v>
      </c>
      <c r="D498" s="5">
        <v>-4465.22</v>
      </c>
    </row>
    <row r="499" spans="1:4" ht="15.75" thickBot="1" x14ac:dyDescent="0.3">
      <c r="A499" s="20" t="s">
        <v>221</v>
      </c>
      <c r="B499" s="20"/>
      <c r="C499" s="6">
        <v>0.20630000000000001</v>
      </c>
      <c r="D499" s="6">
        <v>15.93</v>
      </c>
    </row>
    <row r="500" spans="1:4" ht="15.75" thickBot="1" x14ac:dyDescent="0.3">
      <c r="A500" s="20" t="s">
        <v>16</v>
      </c>
      <c r="B500" s="20"/>
      <c r="C500" s="6">
        <v>-24.162127000000002</v>
      </c>
      <c r="D500" s="6">
        <v>-1838.64</v>
      </c>
    </row>
    <row r="501" spans="1:4" ht="15.75" thickBot="1" x14ac:dyDescent="0.3">
      <c r="A501" s="20" t="s">
        <v>15</v>
      </c>
      <c r="B501" s="20"/>
      <c r="C501" s="6">
        <v>-22.624700000000001</v>
      </c>
      <c r="D501" s="6">
        <v>-1746.85</v>
      </c>
    </row>
    <row r="502" spans="1:4" ht="15.75" thickBot="1" x14ac:dyDescent="0.3">
      <c r="A502" s="20" t="s">
        <v>8</v>
      </c>
      <c r="B502" s="20"/>
      <c r="C502" s="6">
        <v>-7.452</v>
      </c>
      <c r="D502" s="6">
        <v>-575.37</v>
      </c>
    </row>
    <row r="503" spans="1:4" ht="15.75" thickBot="1" x14ac:dyDescent="0.3">
      <c r="A503" s="20" t="s">
        <v>18</v>
      </c>
      <c r="B503" s="20"/>
      <c r="C503" s="6">
        <v>-4.2118270000000004</v>
      </c>
      <c r="D503" s="6">
        <v>-320.29000000000002</v>
      </c>
    </row>
    <row r="504" spans="1:4" ht="15.75" thickBot="1" x14ac:dyDescent="0.3">
      <c r="A504" s="19" t="s">
        <v>74</v>
      </c>
      <c r="B504" s="19"/>
      <c r="C504" s="5">
        <v>-28.961801000000001</v>
      </c>
      <c r="D504" s="5">
        <v>-2242.91</v>
      </c>
    </row>
    <row r="505" spans="1:4" ht="15.75" thickBot="1" x14ac:dyDescent="0.3">
      <c r="A505" s="20" t="s">
        <v>15</v>
      </c>
      <c r="B505" s="20"/>
      <c r="C505" s="6">
        <v>-9.3911999999999995</v>
      </c>
      <c r="D505" s="6">
        <v>-705.96</v>
      </c>
    </row>
    <row r="506" spans="1:4" ht="15.75" thickBot="1" x14ac:dyDescent="0.3">
      <c r="A506" s="20" t="s">
        <v>16</v>
      </c>
      <c r="B506" s="20"/>
      <c r="C506" s="6">
        <v>-17.924001000000001</v>
      </c>
      <c r="D506" s="6">
        <v>-1409.81</v>
      </c>
    </row>
    <row r="507" spans="1:4" ht="15.75" thickBot="1" x14ac:dyDescent="0.3">
      <c r="A507" s="20" t="s">
        <v>8</v>
      </c>
      <c r="B507" s="20"/>
      <c r="C507" s="6">
        <v>-0.84660000000000002</v>
      </c>
      <c r="D507" s="6">
        <v>-65.37</v>
      </c>
    </row>
    <row r="508" spans="1:4" ht="15.75" thickBot="1" x14ac:dyDescent="0.3">
      <c r="A508" s="20" t="s">
        <v>18</v>
      </c>
      <c r="B508" s="20"/>
      <c r="C508" s="6">
        <v>-0.8</v>
      </c>
      <c r="D508" s="6">
        <v>-61.77</v>
      </c>
    </row>
    <row r="509" spans="1:4" ht="15.75" thickBot="1" x14ac:dyDescent="0.3">
      <c r="A509" s="19" t="s">
        <v>75</v>
      </c>
      <c r="B509" s="19"/>
      <c r="C509" s="5">
        <v>-11.997451</v>
      </c>
      <c r="D509" s="5">
        <v>-946.25</v>
      </c>
    </row>
    <row r="510" spans="1:4" ht="15.75" thickBot="1" x14ac:dyDescent="0.3">
      <c r="A510" s="20" t="s">
        <v>15</v>
      </c>
      <c r="B510" s="20"/>
      <c r="C510" s="6">
        <v>-11.4</v>
      </c>
      <c r="D510" s="6">
        <v>-880.19</v>
      </c>
    </row>
    <row r="511" spans="1:4" ht="15.75" thickBot="1" x14ac:dyDescent="0.3">
      <c r="A511" s="20" t="s">
        <v>18</v>
      </c>
      <c r="B511" s="20"/>
      <c r="C511" s="6">
        <v>-0.53335100000000002</v>
      </c>
      <c r="D511" s="6">
        <v>-61.11</v>
      </c>
    </row>
    <row r="512" spans="1:4" ht="15.75" thickBot="1" x14ac:dyDescent="0.3">
      <c r="A512" s="20" t="s">
        <v>221</v>
      </c>
      <c r="B512" s="20"/>
      <c r="C512" s="6">
        <v>-6.4100000000000004E-2</v>
      </c>
      <c r="D512" s="6">
        <v>-4.95</v>
      </c>
    </row>
    <row r="513" spans="1:4" ht="15.75" thickBot="1" x14ac:dyDescent="0.3">
      <c r="A513" s="19" t="s">
        <v>76</v>
      </c>
      <c r="B513" s="19"/>
      <c r="C513" s="5">
        <v>-20.515865999999999</v>
      </c>
      <c r="D513" s="5">
        <v>-1584.02</v>
      </c>
    </row>
    <row r="514" spans="1:4" ht="15.75" thickBot="1" x14ac:dyDescent="0.3">
      <c r="A514" s="20" t="s">
        <v>16</v>
      </c>
      <c r="B514" s="20"/>
      <c r="C514" s="6">
        <v>-4.4856999999999996</v>
      </c>
      <c r="D514" s="6">
        <v>-346.34</v>
      </c>
    </row>
    <row r="515" spans="1:4" ht="15.75" thickBot="1" x14ac:dyDescent="0.3">
      <c r="A515" s="20" t="s">
        <v>15</v>
      </c>
      <c r="B515" s="20"/>
      <c r="C515" s="6">
        <v>-12.603400000000001</v>
      </c>
      <c r="D515" s="6">
        <v>-973.1</v>
      </c>
    </row>
    <row r="516" spans="1:4" ht="15.75" thickBot="1" x14ac:dyDescent="0.3">
      <c r="A516" s="20" t="s">
        <v>18</v>
      </c>
      <c r="B516" s="20"/>
      <c r="C516" s="6">
        <v>-3.4267660000000002</v>
      </c>
      <c r="D516" s="6">
        <v>-264.58</v>
      </c>
    </row>
    <row r="517" spans="1:4" ht="15.75" thickBot="1" x14ac:dyDescent="0.3">
      <c r="A517" s="19" t="s">
        <v>77</v>
      </c>
      <c r="B517" s="19"/>
      <c r="C517" s="5">
        <v>1.6357980000000001</v>
      </c>
      <c r="D517" s="5">
        <v>126.3</v>
      </c>
    </row>
    <row r="518" spans="1:4" ht="15.75" thickBot="1" x14ac:dyDescent="0.3">
      <c r="A518" s="20" t="s">
        <v>15</v>
      </c>
      <c r="B518" s="20"/>
      <c r="C518" s="6">
        <v>-4.5576999999999996</v>
      </c>
      <c r="D518" s="6">
        <v>-351.9</v>
      </c>
    </row>
    <row r="519" spans="1:4" ht="15.75" thickBot="1" x14ac:dyDescent="0.3">
      <c r="A519" s="20" t="s">
        <v>18</v>
      </c>
      <c r="B519" s="20"/>
      <c r="C519" s="6">
        <v>6.1934979999999999</v>
      </c>
      <c r="D519" s="6">
        <v>478.2</v>
      </c>
    </row>
    <row r="520" spans="1:4" ht="15.75" thickBot="1" x14ac:dyDescent="0.3">
      <c r="A520" s="19" t="s">
        <v>230</v>
      </c>
      <c r="B520" s="19"/>
      <c r="C520" s="5">
        <v>-8.0101910000000007</v>
      </c>
      <c r="D520" s="5">
        <v>-2199.64</v>
      </c>
    </row>
    <row r="521" spans="1:4" ht="15.75" thickBot="1" x14ac:dyDescent="0.3">
      <c r="A521" s="20" t="s">
        <v>221</v>
      </c>
      <c r="B521" s="20"/>
      <c r="C521" s="6">
        <v>-0.18679999999999999</v>
      </c>
      <c r="D521" s="6">
        <v>-14.43</v>
      </c>
    </row>
    <row r="522" spans="1:4" ht="15.75" thickBot="1" x14ac:dyDescent="0.3">
      <c r="A522" s="20" t="s">
        <v>15</v>
      </c>
      <c r="B522" s="20"/>
      <c r="C522" s="6">
        <v>-2.6194000000000002</v>
      </c>
      <c r="D522" s="6">
        <v>-202.24</v>
      </c>
    </row>
    <row r="523" spans="1:4" ht="15.75" thickBot="1" x14ac:dyDescent="0.3">
      <c r="A523" s="20" t="s">
        <v>16</v>
      </c>
      <c r="B523" s="20"/>
      <c r="C523" s="6">
        <v>-5.2039910000000003</v>
      </c>
      <c r="D523" s="6">
        <v>-1982.97</v>
      </c>
    </row>
    <row r="524" spans="1:4" ht="15.75" thickBot="1" x14ac:dyDescent="0.3">
      <c r="A524" s="19" t="s">
        <v>80</v>
      </c>
      <c r="B524" s="19"/>
      <c r="C524" s="5">
        <v>-12.295828</v>
      </c>
      <c r="D524" s="5">
        <v>-7584.49</v>
      </c>
    </row>
    <row r="525" spans="1:4" ht="15.75" thickBot="1" x14ac:dyDescent="0.3">
      <c r="A525" s="20" t="s">
        <v>15</v>
      </c>
      <c r="B525" s="20"/>
      <c r="C525" s="6">
        <v>-12.166700000000001</v>
      </c>
      <c r="D525" s="6">
        <v>-939.39</v>
      </c>
    </row>
    <row r="526" spans="1:4" ht="15.75" thickBot="1" x14ac:dyDescent="0.3">
      <c r="A526" s="20" t="s">
        <v>16</v>
      </c>
      <c r="B526" s="20"/>
      <c r="C526" s="6">
        <v>0</v>
      </c>
      <c r="D526" s="6">
        <v>-6266.09</v>
      </c>
    </row>
    <row r="527" spans="1:4" ht="15.75" thickBot="1" x14ac:dyDescent="0.3">
      <c r="A527" s="20" t="s">
        <v>8</v>
      </c>
      <c r="B527" s="20"/>
      <c r="C527" s="6">
        <v>0</v>
      </c>
      <c r="D527" s="6">
        <v>-478.63</v>
      </c>
    </row>
    <row r="528" spans="1:4" ht="15.75" thickBot="1" x14ac:dyDescent="0.3">
      <c r="A528" s="20" t="s">
        <v>18</v>
      </c>
      <c r="B528" s="20"/>
      <c r="C528" s="6">
        <v>-0.12912799999999999</v>
      </c>
      <c r="D528" s="6">
        <v>99.62</v>
      </c>
    </row>
    <row r="529" spans="1:4" ht="15.75" thickBot="1" x14ac:dyDescent="0.3">
      <c r="A529" s="19" t="s">
        <v>81</v>
      </c>
      <c r="B529" s="19"/>
      <c r="C529" s="5">
        <v>-5.9344489999999999</v>
      </c>
      <c r="D529" s="5">
        <v>-458.2</v>
      </c>
    </row>
    <row r="530" spans="1:4" ht="15.75" thickBot="1" x14ac:dyDescent="0.3">
      <c r="A530" s="20" t="s">
        <v>15</v>
      </c>
      <c r="B530" s="20"/>
      <c r="C530" s="6">
        <v>-8.0381999999999998</v>
      </c>
      <c r="D530" s="6">
        <v>-620.63</v>
      </c>
    </row>
    <row r="531" spans="1:4" ht="15.75" thickBot="1" x14ac:dyDescent="0.3">
      <c r="A531" s="20" t="s">
        <v>221</v>
      </c>
      <c r="B531" s="20"/>
      <c r="C531" s="6">
        <v>-2.7995000000000001</v>
      </c>
      <c r="D531" s="6">
        <v>-216.15</v>
      </c>
    </row>
    <row r="532" spans="1:4" ht="15.75" thickBot="1" x14ac:dyDescent="0.3">
      <c r="A532" s="20" t="s">
        <v>18</v>
      </c>
      <c r="B532" s="20"/>
      <c r="C532" s="6">
        <v>4.903251</v>
      </c>
      <c r="D532" s="6">
        <v>378.58</v>
      </c>
    </row>
    <row r="533" spans="1:4" ht="15.75" thickBot="1" x14ac:dyDescent="0.3">
      <c r="A533" s="19" t="s">
        <v>89</v>
      </c>
      <c r="B533" s="19"/>
      <c r="C533" s="5">
        <v>-10.709332</v>
      </c>
      <c r="D533" s="5">
        <v>-785.88</v>
      </c>
    </row>
    <row r="534" spans="1:4" ht="15.75" thickBot="1" x14ac:dyDescent="0.3">
      <c r="A534" s="20" t="s">
        <v>18</v>
      </c>
      <c r="B534" s="20"/>
      <c r="C534" s="6">
        <v>1.9355009999999999</v>
      </c>
      <c r="D534" s="6">
        <v>149.44</v>
      </c>
    </row>
    <row r="535" spans="1:4" ht="15.75" thickBot="1" x14ac:dyDescent="0.3">
      <c r="A535" s="20" t="s">
        <v>221</v>
      </c>
      <c r="B535" s="20"/>
      <c r="C535" s="6">
        <v>-2.1842000000000001</v>
      </c>
      <c r="D535" s="6">
        <v>-168.63</v>
      </c>
    </row>
    <row r="536" spans="1:4" ht="15.75" thickBot="1" x14ac:dyDescent="0.3">
      <c r="A536" s="20" t="s">
        <v>16</v>
      </c>
      <c r="B536" s="20"/>
      <c r="C536" s="6">
        <v>-7.4890330000000001</v>
      </c>
      <c r="D536" s="6">
        <v>-537.25</v>
      </c>
    </row>
    <row r="537" spans="1:4" ht="15.75" thickBot="1" x14ac:dyDescent="0.3">
      <c r="A537" s="20" t="s">
        <v>15</v>
      </c>
      <c r="B537" s="20"/>
      <c r="C537" s="6">
        <v>-2.9716</v>
      </c>
      <c r="D537" s="6">
        <v>-229.44</v>
      </c>
    </row>
    <row r="538" spans="1:4" ht="15.75" thickBot="1" x14ac:dyDescent="0.3">
      <c r="A538" s="19" t="s">
        <v>231</v>
      </c>
      <c r="B538" s="19"/>
      <c r="C538" s="5">
        <v>-1.4119999999999999</v>
      </c>
      <c r="D538" s="5">
        <v>-109.02</v>
      </c>
    </row>
    <row r="539" spans="1:4" ht="15.75" thickBot="1" x14ac:dyDescent="0.3">
      <c r="A539" s="20" t="s">
        <v>221</v>
      </c>
      <c r="B539" s="20"/>
      <c r="C539" s="6">
        <v>-0.312</v>
      </c>
      <c r="D539" s="6">
        <v>-24.09</v>
      </c>
    </row>
    <row r="540" spans="1:4" ht="15.75" thickBot="1" x14ac:dyDescent="0.3">
      <c r="A540" s="20" t="s">
        <v>15</v>
      </c>
      <c r="B540" s="20"/>
      <c r="C540" s="6">
        <v>-1.1000000000000001</v>
      </c>
      <c r="D540" s="6">
        <v>-84.93</v>
      </c>
    </row>
    <row r="541" spans="1:4" ht="15.75" thickBot="1" x14ac:dyDescent="0.3">
      <c r="A541" s="19" t="s">
        <v>232</v>
      </c>
      <c r="B541" s="19"/>
      <c r="C541" s="5">
        <v>-6.8874230000000001</v>
      </c>
      <c r="D541" s="5">
        <v>-535.36</v>
      </c>
    </row>
    <row r="542" spans="1:4" ht="15.75" thickBot="1" x14ac:dyDescent="0.3">
      <c r="A542" s="20" t="s">
        <v>15</v>
      </c>
      <c r="B542" s="20"/>
      <c r="C542" s="6">
        <v>-4.1334</v>
      </c>
      <c r="D542" s="6">
        <v>-319.14</v>
      </c>
    </row>
    <row r="543" spans="1:4" ht="15.75" thickBot="1" x14ac:dyDescent="0.3">
      <c r="A543" s="20" t="s">
        <v>221</v>
      </c>
      <c r="B543" s="20"/>
      <c r="C543" s="6">
        <v>-0.55979999999999996</v>
      </c>
      <c r="D543" s="6">
        <v>-43.22</v>
      </c>
    </row>
    <row r="544" spans="1:4" ht="15.75" thickBot="1" x14ac:dyDescent="0.3">
      <c r="A544" s="20" t="s">
        <v>16</v>
      </c>
      <c r="B544" s="20"/>
      <c r="C544" s="6">
        <v>-0.107323</v>
      </c>
      <c r="D544" s="6">
        <v>-8.2899999999999991</v>
      </c>
    </row>
    <row r="545" spans="1:4" ht="15.75" thickBot="1" x14ac:dyDescent="0.3">
      <c r="A545" s="20" t="s">
        <v>348</v>
      </c>
      <c r="B545" s="20"/>
      <c r="C545" s="6">
        <v>-2.0869</v>
      </c>
      <c r="D545" s="6">
        <v>-164.71</v>
      </c>
    </row>
    <row r="546" spans="1:4" ht="15.75" thickBot="1" x14ac:dyDescent="0.3">
      <c r="A546" s="19" t="s">
        <v>92</v>
      </c>
      <c r="B546" s="19"/>
      <c r="C546" s="5">
        <v>-12.245858</v>
      </c>
      <c r="D546" s="5">
        <v>-953.47</v>
      </c>
    </row>
    <row r="547" spans="1:4" ht="15.75" thickBot="1" x14ac:dyDescent="0.3">
      <c r="A547" s="20" t="s">
        <v>15</v>
      </c>
      <c r="B547" s="20"/>
      <c r="C547" s="6">
        <v>-4.4000000000000004</v>
      </c>
      <c r="D547" s="6">
        <v>-339.72</v>
      </c>
    </row>
    <row r="548" spans="1:4" ht="15.75" thickBot="1" x14ac:dyDescent="0.3">
      <c r="A548" s="20" t="s">
        <v>18</v>
      </c>
      <c r="B548" s="20"/>
      <c r="C548" s="6">
        <v>-1.0322579999999999</v>
      </c>
      <c r="D548" s="6">
        <v>-87.67</v>
      </c>
    </row>
    <row r="549" spans="1:4" ht="15.75" thickBot="1" x14ac:dyDescent="0.3">
      <c r="A549" s="20" t="s">
        <v>221</v>
      </c>
      <c r="B549" s="20"/>
      <c r="C549" s="6">
        <v>-5.7135999999999996</v>
      </c>
      <c r="D549" s="6">
        <v>-441.15</v>
      </c>
    </row>
    <row r="550" spans="1:4" ht="15.75" thickBot="1" x14ac:dyDescent="0.3">
      <c r="A550" s="20" t="s">
        <v>16</v>
      </c>
      <c r="B550" s="20"/>
      <c r="C550" s="6">
        <v>-1.1000000000000001</v>
      </c>
      <c r="D550" s="6">
        <v>-84.93</v>
      </c>
    </row>
    <row r="551" spans="1:4" ht="15.75" thickBot="1" x14ac:dyDescent="0.3">
      <c r="A551" s="19" t="s">
        <v>93</v>
      </c>
      <c r="B551" s="19"/>
      <c r="C551" s="5">
        <v>-13.765533</v>
      </c>
      <c r="D551" s="5">
        <v>-1062.9100000000001</v>
      </c>
    </row>
    <row r="552" spans="1:4" ht="15.75" thickBot="1" x14ac:dyDescent="0.3">
      <c r="A552" s="20" t="s">
        <v>15</v>
      </c>
      <c r="B552" s="20"/>
      <c r="C552" s="6">
        <v>-3.8805999999999998</v>
      </c>
      <c r="D552" s="6">
        <v>-299.62</v>
      </c>
    </row>
    <row r="553" spans="1:4" ht="15.75" thickBot="1" x14ac:dyDescent="0.3">
      <c r="A553" s="20" t="s">
        <v>221</v>
      </c>
      <c r="B553" s="20"/>
      <c r="C553" s="6">
        <v>-3.0815999999999999</v>
      </c>
      <c r="D553" s="6">
        <v>-237.93</v>
      </c>
    </row>
    <row r="554" spans="1:4" ht="15.75" thickBot="1" x14ac:dyDescent="0.3">
      <c r="A554" s="20" t="s">
        <v>16</v>
      </c>
      <c r="B554" s="20"/>
      <c r="C554" s="6">
        <v>-2.9333330000000002</v>
      </c>
      <c r="D554" s="6">
        <v>-226.48</v>
      </c>
    </row>
    <row r="555" spans="1:4" ht="15.75" thickBot="1" x14ac:dyDescent="0.3">
      <c r="A555" s="20" t="s">
        <v>18</v>
      </c>
      <c r="B555" s="20"/>
      <c r="C555" s="6">
        <v>-3.87</v>
      </c>
      <c r="D555" s="6">
        <v>-298.88</v>
      </c>
    </row>
    <row r="556" spans="1:4" ht="15.75" thickBot="1" x14ac:dyDescent="0.3">
      <c r="A556" s="19" t="s">
        <v>109</v>
      </c>
      <c r="B556" s="19"/>
      <c r="C556" s="5">
        <v>-36.517020000000002</v>
      </c>
      <c r="D556" s="5">
        <v>-2845.12</v>
      </c>
    </row>
    <row r="557" spans="1:4" ht="15.75" thickBot="1" x14ac:dyDescent="0.3">
      <c r="A557" s="20" t="s">
        <v>8</v>
      </c>
      <c r="B557" s="20"/>
      <c r="C557" s="6">
        <v>-1.1148</v>
      </c>
      <c r="D557" s="6">
        <v>-86.07</v>
      </c>
    </row>
    <row r="558" spans="1:4" ht="15.75" thickBot="1" x14ac:dyDescent="0.3">
      <c r="A558" s="20" t="s">
        <v>15</v>
      </c>
      <c r="B558" s="20"/>
      <c r="C558" s="6">
        <v>-6.6219999999999999</v>
      </c>
      <c r="D558" s="6">
        <v>-511.28</v>
      </c>
    </row>
    <row r="559" spans="1:4" ht="15.75" thickBot="1" x14ac:dyDescent="0.3">
      <c r="A559" s="20" t="s">
        <v>16</v>
      </c>
      <c r="B559" s="20"/>
      <c r="C559" s="6">
        <v>-28.78022</v>
      </c>
      <c r="D559" s="6">
        <v>-2158.11</v>
      </c>
    </row>
    <row r="560" spans="1:4" ht="15.75" thickBot="1" x14ac:dyDescent="0.3">
      <c r="A560" s="20" t="s">
        <v>18</v>
      </c>
      <c r="B560" s="20"/>
      <c r="C560" s="6">
        <v>0</v>
      </c>
      <c r="D560" s="6">
        <v>-89.66</v>
      </c>
    </row>
    <row r="561" spans="1:4" ht="15.75" thickBot="1" x14ac:dyDescent="0.3">
      <c r="A561" s="19" t="s">
        <v>130</v>
      </c>
      <c r="B561" s="19"/>
      <c r="C561" s="5">
        <v>-4.2704000000000004</v>
      </c>
      <c r="D561" s="5">
        <v>-329.7</v>
      </c>
    </row>
    <row r="562" spans="1:4" ht="15.75" thickBot="1" x14ac:dyDescent="0.3">
      <c r="A562" s="20" t="s">
        <v>221</v>
      </c>
      <c r="B562" s="20"/>
      <c r="C562" s="6">
        <v>-4.2704000000000004</v>
      </c>
      <c r="D562" s="6">
        <v>-329.7</v>
      </c>
    </row>
    <row r="563" spans="1:4" ht="15.75" thickBot="1" x14ac:dyDescent="0.3">
      <c r="A563" s="19" t="s">
        <v>131</v>
      </c>
      <c r="B563" s="19"/>
      <c r="C563" s="5">
        <v>-5.1100000000000003</v>
      </c>
      <c r="D563" s="5">
        <v>-394.54</v>
      </c>
    </row>
    <row r="564" spans="1:4" ht="15.75" thickBot="1" x14ac:dyDescent="0.3">
      <c r="A564" s="20" t="s">
        <v>221</v>
      </c>
      <c r="B564" s="20"/>
      <c r="C564" s="6">
        <v>-0.3201</v>
      </c>
      <c r="D564" s="6">
        <v>-24.71</v>
      </c>
    </row>
    <row r="565" spans="1:4" ht="15.75" thickBot="1" x14ac:dyDescent="0.3">
      <c r="A565" s="20" t="s">
        <v>15</v>
      </c>
      <c r="B565" s="20"/>
      <c r="C565" s="6">
        <v>-4.7899000000000003</v>
      </c>
      <c r="D565" s="6">
        <v>-369.83</v>
      </c>
    </row>
    <row r="566" spans="1:4" ht="15.75" thickBot="1" x14ac:dyDescent="0.3">
      <c r="A566" s="19" t="s">
        <v>255</v>
      </c>
      <c r="B566" s="19"/>
      <c r="C566" s="5">
        <v>-364.40476699999999</v>
      </c>
      <c r="D566" s="5">
        <v>-28135.74</v>
      </c>
    </row>
    <row r="567" spans="1:4" ht="15.75" thickBot="1" x14ac:dyDescent="0.3">
      <c r="A567" s="20" t="s">
        <v>221</v>
      </c>
      <c r="B567" s="20"/>
      <c r="C567" s="6">
        <v>-352.91800000000001</v>
      </c>
      <c r="D567" s="6">
        <v>-27248.81</v>
      </c>
    </row>
    <row r="568" spans="1:4" ht="15.75" thickBot="1" x14ac:dyDescent="0.3">
      <c r="A568" s="20" t="s">
        <v>15</v>
      </c>
      <c r="B568" s="20"/>
      <c r="C568" s="6">
        <v>-6.5121000000000002</v>
      </c>
      <c r="D568" s="6">
        <v>-502.8</v>
      </c>
    </row>
    <row r="569" spans="1:4" ht="15.75" thickBot="1" x14ac:dyDescent="0.3">
      <c r="A569" s="20" t="s">
        <v>16</v>
      </c>
      <c r="B569" s="20"/>
      <c r="C569" s="6">
        <v>-4.9746670000000002</v>
      </c>
      <c r="D569" s="6">
        <v>-384.13</v>
      </c>
    </row>
    <row r="570" spans="1:4" ht="15.75" thickBot="1" x14ac:dyDescent="0.3">
      <c r="A570" s="19" t="s">
        <v>133</v>
      </c>
      <c r="B570" s="19"/>
      <c r="C570" s="5">
        <v>-33.646619000000001</v>
      </c>
      <c r="D570" s="5">
        <v>-2440.16</v>
      </c>
    </row>
    <row r="571" spans="1:4" ht="15.75" thickBot="1" x14ac:dyDescent="0.3">
      <c r="A571" s="20" t="s">
        <v>16</v>
      </c>
      <c r="B571" s="20"/>
      <c r="C571" s="6">
        <v>-31.511219000000001</v>
      </c>
      <c r="D571" s="6">
        <v>-2275.29</v>
      </c>
    </row>
    <row r="572" spans="1:4" ht="15.75" thickBot="1" x14ac:dyDescent="0.3">
      <c r="A572" s="20" t="s">
        <v>15</v>
      </c>
      <c r="B572" s="20"/>
      <c r="C572" s="6">
        <v>-0.82340000000000002</v>
      </c>
      <c r="D572" s="6">
        <v>-63.57</v>
      </c>
    </row>
    <row r="573" spans="1:4" ht="15.75" thickBot="1" x14ac:dyDescent="0.3">
      <c r="A573" s="20" t="s">
        <v>221</v>
      </c>
      <c r="B573" s="20"/>
      <c r="C573" s="6">
        <v>-1.3120000000000001</v>
      </c>
      <c r="D573" s="6">
        <v>-101.3</v>
      </c>
    </row>
    <row r="574" spans="1:4" ht="15.75" thickBot="1" x14ac:dyDescent="0.3">
      <c r="A574" s="19" t="s">
        <v>134</v>
      </c>
      <c r="B574" s="19"/>
      <c r="C574" s="5">
        <v>-47.258854999999997</v>
      </c>
      <c r="D574" s="5">
        <v>-3740.48</v>
      </c>
    </row>
    <row r="575" spans="1:4" ht="15.75" thickBot="1" x14ac:dyDescent="0.3">
      <c r="A575" s="20" t="s">
        <v>15</v>
      </c>
      <c r="B575" s="20"/>
      <c r="C575" s="6">
        <v>-11.066700000000001</v>
      </c>
      <c r="D575" s="6">
        <v>-854.45</v>
      </c>
    </row>
    <row r="576" spans="1:4" ht="15.75" thickBot="1" x14ac:dyDescent="0.3">
      <c r="A576" s="20" t="s">
        <v>16</v>
      </c>
      <c r="B576" s="20"/>
      <c r="C576" s="6">
        <v>-32.619255000000003</v>
      </c>
      <c r="D576" s="6">
        <v>-2610.17</v>
      </c>
    </row>
    <row r="577" spans="1:4" ht="15.75" thickBot="1" x14ac:dyDescent="0.3">
      <c r="A577" s="20" t="s">
        <v>8</v>
      </c>
      <c r="B577" s="20"/>
      <c r="C577" s="6">
        <v>-0.39689999999999998</v>
      </c>
      <c r="D577" s="6">
        <v>-30.64</v>
      </c>
    </row>
    <row r="578" spans="1:4" ht="15.75" thickBot="1" x14ac:dyDescent="0.3">
      <c r="A578" s="20" t="s">
        <v>221</v>
      </c>
      <c r="B578" s="20"/>
      <c r="C578" s="6">
        <v>-3.1760000000000002</v>
      </c>
      <c r="D578" s="6">
        <v>-245.22</v>
      </c>
    </row>
    <row r="579" spans="1:4" ht="15.75" thickBot="1" x14ac:dyDescent="0.3">
      <c r="A579" s="19" t="s">
        <v>135</v>
      </c>
      <c r="B579" s="19"/>
      <c r="C579" s="5">
        <v>-16.851533</v>
      </c>
      <c r="D579" s="5">
        <v>-1301.1199999999999</v>
      </c>
    </row>
    <row r="580" spans="1:4" ht="15.75" thickBot="1" x14ac:dyDescent="0.3">
      <c r="A580" s="20" t="s">
        <v>15</v>
      </c>
      <c r="B580" s="20"/>
      <c r="C580" s="6">
        <v>-5.6698000000000004</v>
      </c>
      <c r="D580" s="6">
        <v>-437.77</v>
      </c>
    </row>
    <row r="581" spans="1:4" ht="15.75" thickBot="1" x14ac:dyDescent="0.3">
      <c r="A581" s="20" t="s">
        <v>221</v>
      </c>
      <c r="B581" s="20"/>
      <c r="C581" s="6">
        <v>-6.0926999999999998</v>
      </c>
      <c r="D581" s="6">
        <v>-470.42</v>
      </c>
    </row>
    <row r="582" spans="1:4" ht="15.75" thickBot="1" x14ac:dyDescent="0.3">
      <c r="A582" s="20" t="s">
        <v>16</v>
      </c>
      <c r="B582" s="20"/>
      <c r="C582" s="6">
        <v>-5.0890329999999997</v>
      </c>
      <c r="D582" s="6">
        <v>-392.93</v>
      </c>
    </row>
    <row r="583" spans="1:4" ht="15.75" thickBot="1" x14ac:dyDescent="0.3">
      <c r="A583" s="19" t="s">
        <v>136</v>
      </c>
      <c r="B583" s="19"/>
      <c r="C583" s="5">
        <v>-61.394576000000001</v>
      </c>
      <c r="D583" s="5">
        <v>-4699.67</v>
      </c>
    </row>
    <row r="584" spans="1:4" ht="15.75" thickBot="1" x14ac:dyDescent="0.3">
      <c r="A584" s="20" t="s">
        <v>15</v>
      </c>
      <c r="B584" s="20"/>
      <c r="C584" s="6">
        <v>-12.9863</v>
      </c>
      <c r="D584" s="6">
        <v>-1002.68</v>
      </c>
    </row>
    <row r="585" spans="1:4" ht="15.75" thickBot="1" x14ac:dyDescent="0.3">
      <c r="A585" s="20" t="s">
        <v>16</v>
      </c>
      <c r="B585" s="20"/>
      <c r="C585" s="6">
        <v>-47.99503</v>
      </c>
      <c r="D585" s="6">
        <v>-3665.35</v>
      </c>
    </row>
    <row r="586" spans="1:4" ht="15.75" thickBot="1" x14ac:dyDescent="0.3">
      <c r="A586" s="20" t="s">
        <v>18</v>
      </c>
      <c r="B586" s="20"/>
      <c r="C586" s="6">
        <v>0.45195400000000002</v>
      </c>
      <c r="D586" s="6">
        <v>35.159999999999997</v>
      </c>
    </row>
    <row r="587" spans="1:4" ht="15.75" thickBot="1" x14ac:dyDescent="0.3">
      <c r="A587" s="20" t="s">
        <v>8</v>
      </c>
      <c r="B587" s="20"/>
      <c r="C587" s="6">
        <v>-0.86519999999999997</v>
      </c>
      <c r="D587" s="6">
        <v>-66.8</v>
      </c>
    </row>
    <row r="588" spans="1:4" ht="15.75" thickBot="1" x14ac:dyDescent="0.3">
      <c r="A588" s="19" t="s">
        <v>137</v>
      </c>
      <c r="B588" s="19"/>
      <c r="C588" s="5">
        <v>-62.291930999999998</v>
      </c>
      <c r="D588" s="5">
        <v>-4775.38</v>
      </c>
    </row>
    <row r="589" spans="1:4" ht="15.75" thickBot="1" x14ac:dyDescent="0.3">
      <c r="A589" s="20" t="s">
        <v>16</v>
      </c>
      <c r="B589" s="20"/>
      <c r="C589" s="6">
        <v>-47.191930999999997</v>
      </c>
      <c r="D589" s="6">
        <v>-3609.51</v>
      </c>
    </row>
    <row r="590" spans="1:4" ht="15.75" thickBot="1" x14ac:dyDescent="0.3">
      <c r="A590" s="20" t="s">
        <v>15</v>
      </c>
      <c r="B590" s="20"/>
      <c r="C590" s="6">
        <v>-14</v>
      </c>
      <c r="D590" s="6">
        <v>-1080.94</v>
      </c>
    </row>
    <row r="591" spans="1:4" ht="15.75" thickBot="1" x14ac:dyDescent="0.3">
      <c r="A591" s="20" t="s">
        <v>8</v>
      </c>
      <c r="B591" s="20"/>
      <c r="C591" s="6">
        <v>-1.1000000000000001</v>
      </c>
      <c r="D591" s="6">
        <v>-84.93</v>
      </c>
    </row>
    <row r="592" spans="1:4" ht="15.75" thickBot="1" x14ac:dyDescent="0.3">
      <c r="A592" s="19" t="s">
        <v>138</v>
      </c>
      <c r="B592" s="19"/>
      <c r="C592" s="5">
        <v>-49.938645000000001</v>
      </c>
      <c r="D592" s="5">
        <v>-3786.74</v>
      </c>
    </row>
    <row r="593" spans="1:4" ht="15.75" thickBot="1" x14ac:dyDescent="0.3">
      <c r="A593" s="20" t="s">
        <v>15</v>
      </c>
      <c r="B593" s="20"/>
      <c r="C593" s="6">
        <v>-11.120699999999999</v>
      </c>
      <c r="D593" s="6">
        <v>-858.62</v>
      </c>
    </row>
    <row r="594" spans="1:4" ht="15.75" thickBot="1" x14ac:dyDescent="0.3">
      <c r="A594" s="20" t="s">
        <v>18</v>
      </c>
      <c r="B594" s="20"/>
      <c r="C594" s="6">
        <v>-10.2036</v>
      </c>
      <c r="D594" s="6">
        <v>-698.16</v>
      </c>
    </row>
    <row r="595" spans="1:4" ht="15.75" thickBot="1" x14ac:dyDescent="0.3">
      <c r="A595" s="20" t="s">
        <v>16</v>
      </c>
      <c r="B595" s="20"/>
      <c r="C595" s="6">
        <v>-24.493545000000001</v>
      </c>
      <c r="D595" s="6">
        <v>-1911.79</v>
      </c>
    </row>
    <row r="596" spans="1:4" ht="15.75" thickBot="1" x14ac:dyDescent="0.3">
      <c r="A596" s="20" t="s">
        <v>8</v>
      </c>
      <c r="B596" s="20"/>
      <c r="C596" s="6">
        <v>-4.1208</v>
      </c>
      <c r="D596" s="6">
        <v>-318.17</v>
      </c>
    </row>
    <row r="597" spans="1:4" ht="15.75" thickBot="1" x14ac:dyDescent="0.3">
      <c r="A597" s="19" t="s">
        <v>139</v>
      </c>
      <c r="B597" s="19"/>
      <c r="C597" s="5">
        <v>-47.340296000000002</v>
      </c>
      <c r="D597" s="5">
        <v>-3647.84</v>
      </c>
    </row>
    <row r="598" spans="1:4" ht="15.75" thickBot="1" x14ac:dyDescent="0.3">
      <c r="A598" s="20" t="s">
        <v>15</v>
      </c>
      <c r="B598" s="20"/>
      <c r="C598" s="6">
        <v>-1.3332999999999999</v>
      </c>
      <c r="D598" s="6">
        <v>-102.94</v>
      </c>
    </row>
    <row r="599" spans="1:4" ht="15.75" thickBot="1" x14ac:dyDescent="0.3">
      <c r="A599" s="20" t="s">
        <v>16</v>
      </c>
      <c r="B599" s="20"/>
      <c r="C599" s="6">
        <v>-44.729196000000002</v>
      </c>
      <c r="D599" s="6">
        <v>-3446.24</v>
      </c>
    </row>
    <row r="600" spans="1:4" ht="15.75" thickBot="1" x14ac:dyDescent="0.3">
      <c r="A600" s="20" t="s">
        <v>221</v>
      </c>
      <c r="B600" s="20"/>
      <c r="C600" s="6">
        <v>-0.17780000000000001</v>
      </c>
      <c r="D600" s="6">
        <v>-13.73</v>
      </c>
    </row>
    <row r="601" spans="1:4" ht="15.75" thickBot="1" x14ac:dyDescent="0.3">
      <c r="A601" s="20" t="s">
        <v>8</v>
      </c>
      <c r="B601" s="20"/>
      <c r="C601" s="6">
        <v>-1.1000000000000001</v>
      </c>
      <c r="D601" s="6">
        <v>-84.93</v>
      </c>
    </row>
    <row r="602" spans="1:4" ht="15.75" thickBot="1" x14ac:dyDescent="0.3">
      <c r="A602" s="19" t="s">
        <v>141</v>
      </c>
      <c r="B602" s="19"/>
      <c r="C602" s="5">
        <v>-24.81645</v>
      </c>
      <c r="D602" s="5">
        <v>-1916.14</v>
      </c>
    </row>
    <row r="603" spans="1:4" ht="15.75" thickBot="1" x14ac:dyDescent="0.3">
      <c r="A603" s="20" t="s">
        <v>15</v>
      </c>
      <c r="B603" s="20"/>
      <c r="C603" s="6">
        <v>-14.980600000000001</v>
      </c>
      <c r="D603" s="6">
        <v>-1156.6600000000001</v>
      </c>
    </row>
    <row r="604" spans="1:4" ht="15.75" thickBot="1" x14ac:dyDescent="0.3">
      <c r="A604" s="20" t="s">
        <v>18</v>
      </c>
      <c r="B604" s="20"/>
      <c r="C604" s="6">
        <v>-1.8057989999999999</v>
      </c>
      <c r="D604" s="6">
        <v>-139.47</v>
      </c>
    </row>
    <row r="605" spans="1:4" ht="15.75" thickBot="1" x14ac:dyDescent="0.3">
      <c r="A605" s="20" t="s">
        <v>8</v>
      </c>
      <c r="B605" s="20"/>
      <c r="C605" s="6">
        <v>-2.2235999999999998</v>
      </c>
      <c r="D605" s="6">
        <v>-171.69</v>
      </c>
    </row>
    <row r="606" spans="1:4" ht="15.75" thickBot="1" x14ac:dyDescent="0.3">
      <c r="A606" s="20" t="s">
        <v>16</v>
      </c>
      <c r="B606" s="20"/>
      <c r="C606" s="6">
        <v>-5.806451</v>
      </c>
      <c r="D606" s="6">
        <v>-448.32</v>
      </c>
    </row>
    <row r="607" spans="1:4" ht="15.75" thickBot="1" x14ac:dyDescent="0.3">
      <c r="A607" s="19" t="s">
        <v>148</v>
      </c>
      <c r="B607" s="19"/>
      <c r="C607" s="5">
        <v>-51.542887</v>
      </c>
      <c r="D607" s="5">
        <v>1449.83</v>
      </c>
    </row>
    <row r="608" spans="1:4" ht="15.75" thickBot="1" x14ac:dyDescent="0.3">
      <c r="A608" s="20" t="s">
        <v>221</v>
      </c>
      <c r="B608" s="20"/>
      <c r="C608" s="6">
        <v>-3.0386000000000002</v>
      </c>
      <c r="D608" s="6">
        <v>-234.61</v>
      </c>
    </row>
    <row r="609" spans="1:4" ht="15.75" thickBot="1" x14ac:dyDescent="0.3">
      <c r="A609" s="20" t="s">
        <v>16</v>
      </c>
      <c r="B609" s="20"/>
      <c r="C609" s="6">
        <v>-35.356096999999998</v>
      </c>
      <c r="D609" s="6">
        <v>2667.15</v>
      </c>
    </row>
    <row r="610" spans="1:4" ht="15.75" thickBot="1" x14ac:dyDescent="0.3">
      <c r="A610" s="20" t="s">
        <v>8</v>
      </c>
      <c r="B610" s="20"/>
      <c r="C610" s="6">
        <v>-5.0094000000000003</v>
      </c>
      <c r="D610" s="6">
        <v>-345.35</v>
      </c>
    </row>
    <row r="611" spans="1:4" ht="15.75" thickBot="1" x14ac:dyDescent="0.3">
      <c r="A611" s="20" t="s">
        <v>18</v>
      </c>
      <c r="B611" s="20"/>
      <c r="C611" s="6">
        <v>-1.1612899999999999</v>
      </c>
      <c r="D611" s="6">
        <v>-98.63</v>
      </c>
    </row>
    <row r="612" spans="1:4" ht="15.75" thickBot="1" x14ac:dyDescent="0.3">
      <c r="A612" s="20" t="s">
        <v>15</v>
      </c>
      <c r="B612" s="20"/>
      <c r="C612" s="6">
        <v>-6.9775</v>
      </c>
      <c r="D612" s="6">
        <v>-538.73</v>
      </c>
    </row>
    <row r="613" spans="1:4" ht="15.75" thickBot="1" x14ac:dyDescent="0.3">
      <c r="A613" s="19" t="s">
        <v>261</v>
      </c>
      <c r="B613" s="19"/>
      <c r="C613" s="5">
        <v>-10.852881</v>
      </c>
      <c r="D613" s="5">
        <v>-855.88</v>
      </c>
    </row>
    <row r="614" spans="1:4" ht="15.75" thickBot="1" x14ac:dyDescent="0.3">
      <c r="A614" s="20" t="s">
        <v>221</v>
      </c>
      <c r="B614" s="20"/>
      <c r="C614" s="6">
        <v>-2.7347999999999999</v>
      </c>
      <c r="D614" s="6">
        <v>-211.15</v>
      </c>
    </row>
    <row r="615" spans="1:4" ht="15.75" thickBot="1" x14ac:dyDescent="0.3">
      <c r="A615" s="20" t="s">
        <v>15</v>
      </c>
      <c r="B615" s="20"/>
      <c r="C615" s="6">
        <v>-5.7954999999999997</v>
      </c>
      <c r="D615" s="6">
        <v>-447.47</v>
      </c>
    </row>
    <row r="616" spans="1:4" ht="15.75" thickBot="1" x14ac:dyDescent="0.3">
      <c r="A616" s="20" t="s">
        <v>16</v>
      </c>
      <c r="B616" s="20"/>
      <c r="C616" s="6">
        <v>-2.322581</v>
      </c>
      <c r="D616" s="6">
        <v>-197.26</v>
      </c>
    </row>
    <row r="617" spans="1:4" ht="15.75" thickBot="1" x14ac:dyDescent="0.3">
      <c r="A617" s="19" t="s">
        <v>153</v>
      </c>
      <c r="B617" s="19"/>
      <c r="C617" s="5">
        <v>-9.424785</v>
      </c>
      <c r="D617" s="5">
        <v>-727.68</v>
      </c>
    </row>
    <row r="618" spans="1:4" ht="15.75" thickBot="1" x14ac:dyDescent="0.3">
      <c r="A618" s="20" t="s">
        <v>221</v>
      </c>
      <c r="B618" s="20"/>
      <c r="C618" s="6">
        <v>-4.9520999999999997</v>
      </c>
      <c r="D618" s="6">
        <v>-382.35</v>
      </c>
    </row>
    <row r="619" spans="1:4" ht="15.75" thickBot="1" x14ac:dyDescent="0.3">
      <c r="A619" s="20" t="s">
        <v>18</v>
      </c>
      <c r="B619" s="20"/>
      <c r="C619" s="6">
        <v>-0.33518500000000001</v>
      </c>
      <c r="D619" s="6">
        <v>-25.88</v>
      </c>
    </row>
    <row r="620" spans="1:4" ht="15.75" thickBot="1" x14ac:dyDescent="0.3">
      <c r="A620" s="20" t="s">
        <v>15</v>
      </c>
      <c r="B620" s="20"/>
      <c r="C620" s="6">
        <v>-4.1375000000000002</v>
      </c>
      <c r="D620" s="6">
        <v>-319.45</v>
      </c>
    </row>
    <row r="621" spans="1:4" ht="15.75" thickBot="1" x14ac:dyDescent="0.3">
      <c r="A621" s="19" t="s">
        <v>154</v>
      </c>
      <c r="B621" s="19"/>
      <c r="C621" s="5">
        <v>-48.671936000000002</v>
      </c>
      <c r="D621" s="5">
        <v>-3729.23</v>
      </c>
    </row>
    <row r="622" spans="1:4" ht="15.75" thickBot="1" x14ac:dyDescent="0.3">
      <c r="A622" s="20" t="s">
        <v>16</v>
      </c>
      <c r="B622" s="20"/>
      <c r="C622" s="6">
        <v>-31.312573</v>
      </c>
      <c r="D622" s="6">
        <v>-2386.91</v>
      </c>
    </row>
    <row r="623" spans="1:4" ht="15.75" thickBot="1" x14ac:dyDescent="0.3">
      <c r="A623" s="20" t="s">
        <v>15</v>
      </c>
      <c r="B623" s="20"/>
      <c r="C623" s="6">
        <v>-16.828600000000002</v>
      </c>
      <c r="D623" s="6">
        <v>-1299.3399999999999</v>
      </c>
    </row>
    <row r="624" spans="1:4" ht="15.75" thickBot="1" x14ac:dyDescent="0.3">
      <c r="A624" s="20" t="s">
        <v>18</v>
      </c>
      <c r="B624" s="20"/>
      <c r="C624" s="6">
        <v>-0.38706299999999999</v>
      </c>
      <c r="D624" s="6">
        <v>-31.88</v>
      </c>
    </row>
    <row r="625" spans="1:4" ht="15.75" thickBot="1" x14ac:dyDescent="0.3">
      <c r="A625" s="20" t="s">
        <v>221</v>
      </c>
      <c r="B625" s="20"/>
      <c r="C625" s="6">
        <v>-0.14369999999999999</v>
      </c>
      <c r="D625" s="6">
        <v>-11.1</v>
      </c>
    </row>
    <row r="626" spans="1:4" ht="15.75" thickBot="1" x14ac:dyDescent="0.3">
      <c r="A626" s="19" t="s">
        <v>264</v>
      </c>
      <c r="B626" s="19"/>
      <c r="C626" s="5">
        <v>-5.3435100000000002</v>
      </c>
      <c r="D626" s="5">
        <v>-403.61</v>
      </c>
    </row>
    <row r="627" spans="1:4" ht="15.75" thickBot="1" x14ac:dyDescent="0.3">
      <c r="A627" s="20" t="s">
        <v>15</v>
      </c>
      <c r="B627" s="20"/>
      <c r="C627" s="6">
        <v>-6.1247999999999996</v>
      </c>
      <c r="D627" s="6">
        <v>-472.9</v>
      </c>
    </row>
    <row r="628" spans="1:4" ht="15.75" thickBot="1" x14ac:dyDescent="0.3">
      <c r="A628" s="20" t="s">
        <v>221</v>
      </c>
      <c r="B628" s="20"/>
      <c r="C628" s="6">
        <v>-0.38</v>
      </c>
      <c r="D628" s="6">
        <v>-29.34</v>
      </c>
    </row>
    <row r="629" spans="1:4" ht="15.75" thickBot="1" x14ac:dyDescent="0.3">
      <c r="A629" s="20" t="s">
        <v>18</v>
      </c>
      <c r="B629" s="20"/>
      <c r="C629" s="6">
        <v>1.1612899999999999</v>
      </c>
      <c r="D629" s="6">
        <v>98.63</v>
      </c>
    </row>
    <row r="630" spans="1:4" ht="15.75" thickBot="1" x14ac:dyDescent="0.3">
      <c r="A630" s="19" t="s">
        <v>265</v>
      </c>
      <c r="B630" s="19"/>
      <c r="C630" s="5">
        <v>-79.105439000000004</v>
      </c>
      <c r="D630" s="5">
        <v>-6109.74</v>
      </c>
    </row>
    <row r="631" spans="1:4" ht="15.75" thickBot="1" x14ac:dyDescent="0.3">
      <c r="A631" s="20" t="s">
        <v>16</v>
      </c>
      <c r="B631" s="20"/>
      <c r="C631" s="6">
        <v>-67.780574000000001</v>
      </c>
      <c r="D631" s="6">
        <v>-5233.34</v>
      </c>
    </row>
    <row r="632" spans="1:4" ht="15.75" thickBot="1" x14ac:dyDescent="0.3">
      <c r="A632" s="20" t="s">
        <v>15</v>
      </c>
      <c r="B632" s="20"/>
      <c r="C632" s="6">
        <v>-10.5999</v>
      </c>
      <c r="D632" s="6">
        <v>-818.43</v>
      </c>
    </row>
    <row r="633" spans="1:4" ht="15.75" thickBot="1" x14ac:dyDescent="0.3">
      <c r="A633" s="20" t="s">
        <v>18</v>
      </c>
      <c r="B633" s="20"/>
      <c r="C633" s="6">
        <v>-0.25806499999999999</v>
      </c>
      <c r="D633" s="6">
        <v>-21.92</v>
      </c>
    </row>
    <row r="634" spans="1:4" ht="15.75" thickBot="1" x14ac:dyDescent="0.3">
      <c r="A634" s="20" t="s">
        <v>309</v>
      </c>
      <c r="B634" s="20"/>
      <c r="C634" s="6">
        <v>-8.6900000000000005E-2</v>
      </c>
      <c r="D634" s="6">
        <v>-6.71</v>
      </c>
    </row>
    <row r="635" spans="1:4" ht="15.75" thickBot="1" x14ac:dyDescent="0.3">
      <c r="A635" s="20" t="s">
        <v>221</v>
      </c>
      <c r="B635" s="20"/>
      <c r="C635" s="6">
        <v>-0.38</v>
      </c>
      <c r="D635" s="6">
        <v>-29.34</v>
      </c>
    </row>
    <row r="636" spans="1:4" ht="15.75" thickBot="1" x14ac:dyDescent="0.3">
      <c r="A636" s="19" t="s">
        <v>266</v>
      </c>
      <c r="B636" s="19"/>
      <c r="C636" s="5">
        <v>-315.43349999999998</v>
      </c>
      <c r="D636" s="5">
        <v>-24354.65</v>
      </c>
    </row>
    <row r="637" spans="1:4" ht="15.75" thickBot="1" x14ac:dyDescent="0.3">
      <c r="A637" s="20" t="s">
        <v>221</v>
      </c>
      <c r="B637" s="20"/>
      <c r="C637" s="6">
        <v>-314.66919999999999</v>
      </c>
      <c r="D637" s="6">
        <v>-24295.64</v>
      </c>
    </row>
    <row r="638" spans="1:4" ht="15.75" thickBot="1" x14ac:dyDescent="0.3">
      <c r="A638" s="20" t="s">
        <v>15</v>
      </c>
      <c r="B638" s="20"/>
      <c r="C638" s="6">
        <v>-0.76429999999999998</v>
      </c>
      <c r="D638" s="6">
        <v>-59.01</v>
      </c>
    </row>
    <row r="639" spans="1:4" ht="15.75" thickBot="1" x14ac:dyDescent="0.3">
      <c r="A639" s="19" t="s">
        <v>267</v>
      </c>
      <c r="B639" s="19"/>
      <c r="C639" s="5">
        <v>-464.25000899999998</v>
      </c>
      <c r="D639" s="5">
        <v>-35678.39</v>
      </c>
    </row>
    <row r="640" spans="1:4" ht="15.75" thickBot="1" x14ac:dyDescent="0.3">
      <c r="A640" s="20" t="s">
        <v>221</v>
      </c>
      <c r="B640" s="20"/>
      <c r="C640" s="6">
        <v>-449.72719999999998</v>
      </c>
      <c r="D640" s="6">
        <v>-34723.46</v>
      </c>
    </row>
    <row r="641" spans="1:4" ht="15.75" thickBot="1" x14ac:dyDescent="0.3">
      <c r="A641" s="20" t="s">
        <v>15</v>
      </c>
      <c r="B641" s="20"/>
      <c r="C641" s="6">
        <v>-10.0884</v>
      </c>
      <c r="D641" s="6">
        <v>-778.93</v>
      </c>
    </row>
    <row r="642" spans="1:4" ht="15.75" thickBot="1" x14ac:dyDescent="0.3">
      <c r="A642" s="20" t="s">
        <v>16</v>
      </c>
      <c r="B642" s="20"/>
      <c r="C642" s="6">
        <v>-4.4344089999999996</v>
      </c>
      <c r="D642" s="6">
        <v>-365.29</v>
      </c>
    </row>
    <row r="643" spans="1:4" ht="15.75" thickBot="1" x14ac:dyDescent="0.3">
      <c r="A643" s="20" t="s">
        <v>18</v>
      </c>
      <c r="B643" s="20"/>
      <c r="C643" s="6">
        <v>0</v>
      </c>
      <c r="D643" s="6">
        <v>189.29</v>
      </c>
    </row>
    <row r="644" spans="1:4" ht="15.75" thickBot="1" x14ac:dyDescent="0.3">
      <c r="A644" s="19" t="s">
        <v>155</v>
      </c>
      <c r="B644" s="19"/>
      <c r="C644" s="5">
        <v>-406.099918</v>
      </c>
      <c r="D644" s="5">
        <v>-31351.97</v>
      </c>
    </row>
    <row r="645" spans="1:4" ht="15.75" thickBot="1" x14ac:dyDescent="0.3">
      <c r="A645" s="20" t="s">
        <v>221</v>
      </c>
      <c r="B645" s="20"/>
      <c r="C645" s="6">
        <v>-391.90379999999999</v>
      </c>
      <c r="D645" s="6">
        <v>-30258.89</v>
      </c>
    </row>
    <row r="646" spans="1:4" ht="15.75" thickBot="1" x14ac:dyDescent="0.3">
      <c r="A646" s="20" t="s">
        <v>16</v>
      </c>
      <c r="B646" s="20"/>
      <c r="C646" s="6">
        <v>-8.5334179999999993</v>
      </c>
      <c r="D646" s="6">
        <v>-655.86</v>
      </c>
    </row>
    <row r="647" spans="1:4" ht="15.75" thickBot="1" x14ac:dyDescent="0.3">
      <c r="A647" s="20" t="s">
        <v>15</v>
      </c>
      <c r="B647" s="20"/>
      <c r="C647" s="6">
        <v>-5.6627000000000001</v>
      </c>
      <c r="D647" s="6">
        <v>-437.22</v>
      </c>
    </row>
    <row r="648" spans="1:4" ht="15.75" thickBot="1" x14ac:dyDescent="0.3">
      <c r="A648" s="19" t="s">
        <v>156</v>
      </c>
      <c r="B648" s="19"/>
      <c r="C648" s="5">
        <v>-52.868675000000003</v>
      </c>
      <c r="D648" s="5">
        <v>-4071.78</v>
      </c>
    </row>
    <row r="649" spans="1:4" ht="15.75" thickBot="1" x14ac:dyDescent="0.3">
      <c r="A649" s="20" t="s">
        <v>16</v>
      </c>
      <c r="B649" s="20"/>
      <c r="C649" s="6">
        <v>-35.331775</v>
      </c>
      <c r="D649" s="6">
        <v>-2717.76</v>
      </c>
    </row>
    <row r="650" spans="1:4" ht="15.75" thickBot="1" x14ac:dyDescent="0.3">
      <c r="A650" s="20" t="s">
        <v>15</v>
      </c>
      <c r="B650" s="20"/>
      <c r="C650" s="6">
        <v>-17.536899999999999</v>
      </c>
      <c r="D650" s="6">
        <v>-1354.02</v>
      </c>
    </row>
    <row r="651" spans="1:4" ht="15.75" thickBot="1" x14ac:dyDescent="0.3">
      <c r="A651" s="19" t="s">
        <v>157</v>
      </c>
      <c r="B651" s="19"/>
      <c r="C651" s="5">
        <v>-22.563074</v>
      </c>
      <c r="D651" s="5">
        <v>-1592.62</v>
      </c>
    </row>
    <row r="652" spans="1:4" ht="15.75" thickBot="1" x14ac:dyDescent="0.3">
      <c r="A652" s="20" t="s">
        <v>15</v>
      </c>
      <c r="B652" s="20"/>
      <c r="C652" s="6">
        <v>-15.338699999999999</v>
      </c>
      <c r="D652" s="6">
        <v>-1184.3</v>
      </c>
    </row>
    <row r="653" spans="1:4" ht="15.75" thickBot="1" x14ac:dyDescent="0.3">
      <c r="A653" s="20" t="s">
        <v>18</v>
      </c>
      <c r="B653" s="20"/>
      <c r="C653" s="6">
        <v>-5.5358739999999997</v>
      </c>
      <c r="D653" s="6">
        <v>-277.95</v>
      </c>
    </row>
    <row r="654" spans="1:4" ht="15.75" thickBot="1" x14ac:dyDescent="0.3">
      <c r="A654" s="20" t="s">
        <v>8</v>
      </c>
      <c r="B654" s="20"/>
      <c r="C654" s="6">
        <v>-1.6884999999999999</v>
      </c>
      <c r="D654" s="6">
        <v>-130.37</v>
      </c>
    </row>
    <row r="655" spans="1:4" ht="15.75" thickBot="1" x14ac:dyDescent="0.3">
      <c r="A655" s="19" t="s">
        <v>158</v>
      </c>
      <c r="B655" s="19"/>
      <c r="C655" s="5">
        <v>-12.914400000000001</v>
      </c>
      <c r="D655" s="5">
        <v>-849.3</v>
      </c>
    </row>
    <row r="656" spans="1:4" ht="15.75" thickBot="1" x14ac:dyDescent="0.3">
      <c r="A656" s="20" t="s">
        <v>16</v>
      </c>
      <c r="B656" s="20"/>
      <c r="C656" s="6">
        <v>-11.814399999999999</v>
      </c>
      <c r="D656" s="6">
        <v>-764.37</v>
      </c>
    </row>
    <row r="657" spans="1:4" ht="15.75" thickBot="1" x14ac:dyDescent="0.3">
      <c r="A657" s="20" t="s">
        <v>8</v>
      </c>
      <c r="B657" s="20"/>
      <c r="C657" s="6">
        <v>-1.1000000000000001</v>
      </c>
      <c r="D657" s="6">
        <v>-84.93</v>
      </c>
    </row>
    <row r="658" spans="1:4" ht="15.75" thickBot="1" x14ac:dyDescent="0.3">
      <c r="A658" s="19" t="s">
        <v>269</v>
      </c>
      <c r="B658" s="19"/>
      <c r="C658" s="5">
        <v>-2.73522</v>
      </c>
      <c r="D658" s="5">
        <v>-231.12</v>
      </c>
    </row>
    <row r="659" spans="1:4" ht="15.75" thickBot="1" x14ac:dyDescent="0.3">
      <c r="A659" s="20" t="s">
        <v>18</v>
      </c>
      <c r="B659" s="20"/>
      <c r="C659" s="6">
        <v>6.9678800000000001</v>
      </c>
      <c r="D659" s="6">
        <v>518.05999999999995</v>
      </c>
    </row>
    <row r="660" spans="1:4" ht="15.75" thickBot="1" x14ac:dyDescent="0.3">
      <c r="A660" s="20" t="s">
        <v>15</v>
      </c>
      <c r="B660" s="20"/>
      <c r="C660" s="6">
        <v>-8.6030999999999995</v>
      </c>
      <c r="D660" s="6">
        <v>-664.25</v>
      </c>
    </row>
    <row r="661" spans="1:4" ht="15.75" thickBot="1" x14ac:dyDescent="0.3">
      <c r="A661" s="20" t="s">
        <v>8</v>
      </c>
      <c r="B661" s="20"/>
      <c r="C661" s="6">
        <v>-1.1000000000000001</v>
      </c>
      <c r="D661" s="6">
        <v>-84.93</v>
      </c>
    </row>
    <row r="662" spans="1:4" ht="15.75" thickBot="1" x14ac:dyDescent="0.3">
      <c r="A662" s="19" t="s">
        <v>159</v>
      </c>
      <c r="B662" s="19"/>
      <c r="C662" s="5">
        <v>-5.2031080000000003</v>
      </c>
      <c r="D662" s="5">
        <v>-339.96</v>
      </c>
    </row>
    <row r="663" spans="1:4" ht="15.75" thickBot="1" x14ac:dyDescent="0.3">
      <c r="A663" s="20" t="s">
        <v>15</v>
      </c>
      <c r="B663" s="20"/>
      <c r="C663" s="6">
        <v>-3.9859</v>
      </c>
      <c r="D663" s="6">
        <v>-307.75</v>
      </c>
    </row>
    <row r="664" spans="1:4" ht="15.75" thickBot="1" x14ac:dyDescent="0.3">
      <c r="A664" s="20" t="s">
        <v>18</v>
      </c>
      <c r="B664" s="20"/>
      <c r="C664" s="6">
        <v>0.51612499999999994</v>
      </c>
      <c r="D664" s="6">
        <v>101.62</v>
      </c>
    </row>
    <row r="665" spans="1:4" ht="15.75" thickBot="1" x14ac:dyDescent="0.3">
      <c r="A665" s="20" t="s">
        <v>16</v>
      </c>
      <c r="B665" s="20"/>
      <c r="C665" s="6">
        <v>-1.733333</v>
      </c>
      <c r="D665" s="6">
        <v>-133.83000000000001</v>
      </c>
    </row>
    <row r="666" spans="1:4" ht="15.75" thickBot="1" x14ac:dyDescent="0.3">
      <c r="A666" s="19" t="s">
        <v>270</v>
      </c>
      <c r="B666" s="19"/>
      <c r="C666" s="5">
        <v>-12.3925</v>
      </c>
      <c r="D666" s="5">
        <v>-956.82</v>
      </c>
    </row>
    <row r="667" spans="1:4" ht="15.75" thickBot="1" x14ac:dyDescent="0.3">
      <c r="A667" s="20" t="s">
        <v>221</v>
      </c>
      <c r="B667" s="20"/>
      <c r="C667" s="6">
        <v>-1.4593</v>
      </c>
      <c r="D667" s="6">
        <v>-112.67</v>
      </c>
    </row>
    <row r="668" spans="1:4" ht="15.75" thickBot="1" x14ac:dyDescent="0.3">
      <c r="A668" s="20" t="s">
        <v>16</v>
      </c>
      <c r="B668" s="20"/>
      <c r="C668" s="6">
        <v>-8.7998999999999992</v>
      </c>
      <c r="D668" s="6">
        <v>-679.44</v>
      </c>
    </row>
    <row r="669" spans="1:4" ht="15.75" thickBot="1" x14ac:dyDescent="0.3">
      <c r="A669" s="20" t="s">
        <v>15</v>
      </c>
      <c r="B669" s="20"/>
      <c r="C669" s="6">
        <v>-2.1333000000000002</v>
      </c>
      <c r="D669" s="6">
        <v>-164.71</v>
      </c>
    </row>
    <row r="670" spans="1:4" ht="15.75" thickBot="1" x14ac:dyDescent="0.3">
      <c r="A670" s="19" t="s">
        <v>307</v>
      </c>
      <c r="B670" s="19"/>
      <c r="C670" s="5">
        <v>-19.563500000000001</v>
      </c>
      <c r="D670" s="5">
        <v>-1358.88</v>
      </c>
    </row>
    <row r="671" spans="1:4" ht="15.75" thickBot="1" x14ac:dyDescent="0.3">
      <c r="A671" s="20" t="s">
        <v>16</v>
      </c>
      <c r="B671" s="20"/>
      <c r="C671" s="6">
        <v>-19.563500000000001</v>
      </c>
      <c r="D671" s="6">
        <v>-1358.88</v>
      </c>
    </row>
    <row r="672" spans="1:4" ht="15.75" thickBot="1" x14ac:dyDescent="0.3">
      <c r="A672" s="19" t="s">
        <v>276</v>
      </c>
      <c r="B672" s="19"/>
      <c r="C672" s="5">
        <v>-5.5</v>
      </c>
      <c r="D672" s="5">
        <v>-424.65</v>
      </c>
    </row>
    <row r="673" spans="1:4" ht="15.75" thickBot="1" x14ac:dyDescent="0.3">
      <c r="A673" s="20" t="s">
        <v>15</v>
      </c>
      <c r="B673" s="20"/>
      <c r="C673" s="6">
        <v>-3.3</v>
      </c>
      <c r="D673" s="6">
        <v>-254.79</v>
      </c>
    </row>
    <row r="674" spans="1:4" ht="15.75" thickBot="1" x14ac:dyDescent="0.3">
      <c r="A674" s="20" t="s">
        <v>221</v>
      </c>
      <c r="B674" s="20"/>
      <c r="C674" s="6">
        <v>-2.2000000000000002</v>
      </c>
      <c r="D674" s="6">
        <v>-169.86</v>
      </c>
    </row>
    <row r="675" spans="1:4" ht="15.75" thickBot="1" x14ac:dyDescent="0.3">
      <c r="A675" s="19" t="s">
        <v>183</v>
      </c>
      <c r="B675" s="19"/>
      <c r="C675" s="5">
        <v>-41.501314999999998</v>
      </c>
      <c r="D675" s="5">
        <v>-3240.82</v>
      </c>
    </row>
    <row r="676" spans="1:4" ht="15.75" thickBot="1" x14ac:dyDescent="0.3">
      <c r="A676" s="20" t="s">
        <v>16</v>
      </c>
      <c r="B676" s="20"/>
      <c r="C676" s="6">
        <v>-20.420966</v>
      </c>
      <c r="D676" s="6">
        <v>-1613.2</v>
      </c>
    </row>
    <row r="677" spans="1:4" ht="15.75" thickBot="1" x14ac:dyDescent="0.3">
      <c r="A677" s="20" t="s">
        <v>15</v>
      </c>
      <c r="B677" s="20"/>
      <c r="C677" s="6">
        <v>-19.9191</v>
      </c>
      <c r="D677" s="6">
        <v>-1537.96</v>
      </c>
    </row>
    <row r="678" spans="1:4" ht="15.75" thickBot="1" x14ac:dyDescent="0.3">
      <c r="A678" s="20" t="s">
        <v>18</v>
      </c>
      <c r="B678" s="20"/>
      <c r="C678" s="6">
        <v>-1.161249</v>
      </c>
      <c r="D678" s="6">
        <v>-89.66</v>
      </c>
    </row>
    <row r="679" spans="1:4" ht="15.75" thickBot="1" x14ac:dyDescent="0.3">
      <c r="A679" s="19" t="s">
        <v>278</v>
      </c>
      <c r="B679" s="19"/>
      <c r="C679" s="5">
        <v>-4.2749480000000002</v>
      </c>
      <c r="D679" s="5">
        <v>-330.07</v>
      </c>
    </row>
    <row r="680" spans="1:4" ht="15.75" thickBot="1" x14ac:dyDescent="0.3">
      <c r="A680" s="20" t="s">
        <v>8</v>
      </c>
      <c r="B680" s="20"/>
      <c r="C680" s="6">
        <v>-0.27500000000000002</v>
      </c>
      <c r="D680" s="6">
        <v>-21.23</v>
      </c>
    </row>
    <row r="681" spans="1:4" ht="15.75" thickBot="1" x14ac:dyDescent="0.3">
      <c r="A681" s="20" t="s">
        <v>15</v>
      </c>
      <c r="B681" s="20"/>
      <c r="C681" s="6">
        <v>-3.6</v>
      </c>
      <c r="D681" s="6">
        <v>-277.95999999999998</v>
      </c>
    </row>
    <row r="682" spans="1:4" ht="15.75" thickBot="1" x14ac:dyDescent="0.3">
      <c r="A682" s="20" t="s">
        <v>18</v>
      </c>
      <c r="B682" s="20"/>
      <c r="C682" s="6">
        <v>-0.39994800000000003</v>
      </c>
      <c r="D682" s="6">
        <v>-30.88</v>
      </c>
    </row>
    <row r="683" spans="1:4" ht="15.75" thickBot="1" x14ac:dyDescent="0.3">
      <c r="A683" s="19" t="s">
        <v>190</v>
      </c>
      <c r="B683" s="19"/>
      <c r="C683" s="5">
        <v>-705.30534299999999</v>
      </c>
      <c r="D683" s="5">
        <v>-54336.74</v>
      </c>
    </row>
    <row r="684" spans="1:4" ht="15.75" thickBot="1" x14ac:dyDescent="0.3">
      <c r="A684" s="20" t="s">
        <v>221</v>
      </c>
      <c r="B684" s="20"/>
      <c r="C684" s="6">
        <v>-682.83950000000004</v>
      </c>
      <c r="D684" s="6">
        <v>-52722.02</v>
      </c>
    </row>
    <row r="685" spans="1:4" ht="15.75" thickBot="1" x14ac:dyDescent="0.3">
      <c r="A685" s="20" t="s">
        <v>15</v>
      </c>
      <c r="B685" s="20"/>
      <c r="C685" s="6">
        <v>-11.476000000000001</v>
      </c>
      <c r="D685" s="6">
        <v>-886.06</v>
      </c>
    </row>
    <row r="686" spans="1:4" ht="15.75" thickBot="1" x14ac:dyDescent="0.3">
      <c r="A686" s="20" t="s">
        <v>16</v>
      </c>
      <c r="B686" s="20"/>
      <c r="C686" s="6">
        <v>-13.183382999999999</v>
      </c>
      <c r="D686" s="6">
        <v>-986.69</v>
      </c>
    </row>
    <row r="687" spans="1:4" ht="15.75" thickBot="1" x14ac:dyDescent="0.3">
      <c r="A687" s="20" t="s">
        <v>18</v>
      </c>
      <c r="B687" s="20"/>
      <c r="C687" s="6">
        <v>2.19354</v>
      </c>
      <c r="D687" s="6">
        <v>258.02999999999997</v>
      </c>
    </row>
    <row r="688" spans="1:4" ht="15.75" thickBot="1" x14ac:dyDescent="0.3">
      <c r="A688" s="19" t="s">
        <v>283</v>
      </c>
      <c r="B688" s="19"/>
      <c r="C688" s="5">
        <v>-361.66719999999998</v>
      </c>
      <c r="D688" s="5">
        <v>-27924.3</v>
      </c>
    </row>
    <row r="689" spans="1:4" ht="15.75" thickBot="1" x14ac:dyDescent="0.3">
      <c r="A689" s="20" t="s">
        <v>221</v>
      </c>
      <c r="B689" s="20"/>
      <c r="C689" s="6">
        <v>-358.41950000000003</v>
      </c>
      <c r="D689" s="6">
        <v>-27673.54</v>
      </c>
    </row>
    <row r="690" spans="1:4" ht="15.75" thickBot="1" x14ac:dyDescent="0.3">
      <c r="A690" s="20" t="s">
        <v>15</v>
      </c>
      <c r="B690" s="20"/>
      <c r="C690" s="6">
        <v>-3.2477</v>
      </c>
      <c r="D690" s="6">
        <v>-250.76</v>
      </c>
    </row>
    <row r="691" spans="1:4" ht="15.75" thickBot="1" x14ac:dyDescent="0.3">
      <c r="A691" s="19" t="s">
        <v>191</v>
      </c>
      <c r="B691" s="19"/>
      <c r="C691" s="5">
        <v>-773.30639199999996</v>
      </c>
      <c r="D691" s="5">
        <v>-59706.96</v>
      </c>
    </row>
    <row r="692" spans="1:4" ht="15.75" thickBot="1" x14ac:dyDescent="0.3">
      <c r="A692" s="20" t="s">
        <v>221</v>
      </c>
      <c r="B692" s="20"/>
      <c r="C692" s="6">
        <v>-736.6875</v>
      </c>
      <c r="D692" s="6">
        <v>-56879.61</v>
      </c>
    </row>
    <row r="693" spans="1:4" ht="15.75" thickBot="1" x14ac:dyDescent="0.3">
      <c r="A693" s="20" t="s">
        <v>15</v>
      </c>
      <c r="B693" s="20"/>
      <c r="C693" s="6">
        <v>-5.6</v>
      </c>
      <c r="D693" s="6">
        <v>-432.38</v>
      </c>
    </row>
    <row r="694" spans="1:4" ht="15.75" thickBot="1" x14ac:dyDescent="0.3">
      <c r="A694" s="20" t="s">
        <v>16</v>
      </c>
      <c r="B694" s="20"/>
      <c r="C694" s="6">
        <v>-34.890022999999999</v>
      </c>
      <c r="D694" s="6">
        <v>-2693.86</v>
      </c>
    </row>
    <row r="695" spans="1:4" ht="15.75" thickBot="1" x14ac:dyDescent="0.3">
      <c r="A695" s="20" t="s">
        <v>18</v>
      </c>
      <c r="B695" s="20"/>
      <c r="C695" s="6">
        <v>3.8711310000000001</v>
      </c>
      <c r="D695" s="6">
        <v>298.89</v>
      </c>
    </row>
    <row r="696" spans="1:4" ht="15.75" thickBot="1" x14ac:dyDescent="0.3">
      <c r="A696" s="19" t="s">
        <v>284</v>
      </c>
      <c r="B696" s="19"/>
      <c r="C696" s="5">
        <v>-339.11406099999999</v>
      </c>
      <c r="D696" s="5">
        <v>-26218.82</v>
      </c>
    </row>
    <row r="697" spans="1:4" ht="15.75" thickBot="1" x14ac:dyDescent="0.3">
      <c r="A697" s="20" t="s">
        <v>221</v>
      </c>
      <c r="B697" s="20"/>
      <c r="C697" s="6">
        <v>-319.50909999999999</v>
      </c>
      <c r="D697" s="6">
        <v>-24669.279999999999</v>
      </c>
    </row>
    <row r="698" spans="1:4" ht="15.75" thickBot="1" x14ac:dyDescent="0.3">
      <c r="A698" s="20" t="s">
        <v>18</v>
      </c>
      <c r="B698" s="20"/>
      <c r="C698" s="6">
        <v>-4.6451609999999999</v>
      </c>
      <c r="D698" s="6">
        <v>-394.51</v>
      </c>
    </row>
    <row r="699" spans="1:4" ht="15.75" thickBot="1" x14ac:dyDescent="0.3">
      <c r="A699" s="20" t="s">
        <v>15</v>
      </c>
      <c r="B699" s="20"/>
      <c r="C699" s="6">
        <v>-11.738899999999999</v>
      </c>
      <c r="D699" s="6">
        <v>-906.35</v>
      </c>
    </row>
    <row r="700" spans="1:4" ht="15.75" thickBot="1" x14ac:dyDescent="0.3">
      <c r="A700" s="20" t="s">
        <v>16</v>
      </c>
      <c r="B700" s="20"/>
      <c r="C700" s="6">
        <v>-3.2208999999999999</v>
      </c>
      <c r="D700" s="6">
        <v>-248.68</v>
      </c>
    </row>
    <row r="701" spans="1:4" ht="15.75" thickBot="1" x14ac:dyDescent="0.3">
      <c r="A701" s="19" t="s">
        <v>285</v>
      </c>
      <c r="B701" s="19"/>
      <c r="C701" s="5">
        <v>-313.73660899999999</v>
      </c>
      <c r="D701" s="5">
        <v>-24244.5</v>
      </c>
    </row>
    <row r="702" spans="1:4" ht="15.75" thickBot="1" x14ac:dyDescent="0.3">
      <c r="A702" s="20" t="s">
        <v>221</v>
      </c>
      <c r="B702" s="20"/>
      <c r="C702" s="6">
        <v>-298.71620000000001</v>
      </c>
      <c r="D702" s="6">
        <v>-23063.86</v>
      </c>
    </row>
    <row r="703" spans="1:4" ht="15.75" thickBot="1" x14ac:dyDescent="0.3">
      <c r="A703" s="20" t="s">
        <v>15</v>
      </c>
      <c r="B703" s="20"/>
      <c r="C703" s="6">
        <v>-3.7214999999999998</v>
      </c>
      <c r="D703" s="6">
        <v>-287.33999999999997</v>
      </c>
    </row>
    <row r="704" spans="1:4" ht="15.75" thickBot="1" x14ac:dyDescent="0.3">
      <c r="A704" s="20" t="s">
        <v>16</v>
      </c>
      <c r="B704" s="20"/>
      <c r="C704" s="6">
        <v>-7.8322570000000002</v>
      </c>
      <c r="D704" s="6">
        <v>-625.64</v>
      </c>
    </row>
    <row r="705" spans="1:4" ht="15.75" thickBot="1" x14ac:dyDescent="0.3">
      <c r="A705" s="20" t="s">
        <v>18</v>
      </c>
      <c r="B705" s="20"/>
      <c r="C705" s="6">
        <v>-3.4666519999999998</v>
      </c>
      <c r="D705" s="6">
        <v>-267.66000000000003</v>
      </c>
    </row>
    <row r="706" spans="1:4" ht="15.75" thickBot="1" x14ac:dyDescent="0.3">
      <c r="A706" s="19" t="s">
        <v>286</v>
      </c>
      <c r="B706" s="19"/>
      <c r="C706" s="5">
        <v>-487.30829999999997</v>
      </c>
      <c r="D706" s="5">
        <v>-37625.089999999997</v>
      </c>
    </row>
    <row r="707" spans="1:4" ht="15.75" thickBot="1" x14ac:dyDescent="0.3">
      <c r="A707" s="20" t="s">
        <v>221</v>
      </c>
      <c r="B707" s="20"/>
      <c r="C707" s="6">
        <v>-452.02859999999998</v>
      </c>
      <c r="D707" s="6">
        <v>-34901.15</v>
      </c>
    </row>
    <row r="708" spans="1:4" ht="15.75" thickBot="1" x14ac:dyDescent="0.3">
      <c r="A708" s="20" t="s">
        <v>15</v>
      </c>
      <c r="B708" s="20"/>
      <c r="C708" s="6">
        <v>-8.5553000000000008</v>
      </c>
      <c r="D708" s="6">
        <v>-660.56</v>
      </c>
    </row>
    <row r="709" spans="1:4" ht="15.75" thickBot="1" x14ac:dyDescent="0.3">
      <c r="A709" s="20" t="s">
        <v>16</v>
      </c>
      <c r="B709" s="20"/>
      <c r="C709" s="6">
        <v>-26.324452000000001</v>
      </c>
      <c r="D709" s="6">
        <v>-2032.5</v>
      </c>
    </row>
    <row r="710" spans="1:4" ht="15.75" thickBot="1" x14ac:dyDescent="0.3">
      <c r="A710" s="20" t="s">
        <v>18</v>
      </c>
      <c r="B710" s="20"/>
      <c r="C710" s="6">
        <v>-0.39994800000000003</v>
      </c>
      <c r="D710" s="6">
        <v>-30.88</v>
      </c>
    </row>
    <row r="711" spans="1:4" ht="15.75" thickBot="1" x14ac:dyDescent="0.3">
      <c r="A711" s="19" t="s">
        <v>287</v>
      </c>
      <c r="B711" s="19"/>
      <c r="C711" s="5">
        <v>-799.08060899999998</v>
      </c>
      <c r="D711" s="5">
        <v>-65995.72</v>
      </c>
    </row>
    <row r="712" spans="1:4" ht="15.75" thickBot="1" x14ac:dyDescent="0.3">
      <c r="A712" s="20" t="s">
        <v>221</v>
      </c>
      <c r="B712" s="20"/>
      <c r="C712" s="6">
        <v>-758.63520000000005</v>
      </c>
      <c r="D712" s="6">
        <v>-58574.239999999998</v>
      </c>
    </row>
    <row r="713" spans="1:4" ht="15.75" thickBot="1" x14ac:dyDescent="0.3">
      <c r="A713" s="20" t="s">
        <v>16</v>
      </c>
      <c r="B713" s="20"/>
      <c r="C713" s="6">
        <v>-20.293709</v>
      </c>
      <c r="D713" s="6">
        <v>-1602.74</v>
      </c>
    </row>
    <row r="714" spans="1:4" ht="15.75" thickBot="1" x14ac:dyDescent="0.3">
      <c r="A714" s="20" t="s">
        <v>309</v>
      </c>
      <c r="B714" s="20"/>
      <c r="C714" s="6">
        <v>-1</v>
      </c>
      <c r="D714" s="6">
        <v>-4340.04</v>
      </c>
    </row>
    <row r="715" spans="1:4" ht="15.75" thickBot="1" x14ac:dyDescent="0.3">
      <c r="A715" s="20" t="s">
        <v>15</v>
      </c>
      <c r="B715" s="20"/>
      <c r="C715" s="6">
        <v>-19.151700000000002</v>
      </c>
      <c r="D715" s="6">
        <v>-1478.7</v>
      </c>
    </row>
    <row r="716" spans="1:4" ht="15.75" thickBot="1" x14ac:dyDescent="0.3">
      <c r="A716" s="19" t="s">
        <v>192</v>
      </c>
      <c r="B716" s="19"/>
      <c r="C716" s="5">
        <v>-590.99415499999998</v>
      </c>
      <c r="D716" s="5">
        <v>-45620.52</v>
      </c>
    </row>
    <row r="717" spans="1:4" ht="15.75" thickBot="1" x14ac:dyDescent="0.3">
      <c r="A717" s="20" t="s">
        <v>221</v>
      </c>
      <c r="B717" s="20"/>
      <c r="C717" s="6">
        <v>-557.4742</v>
      </c>
      <c r="D717" s="6">
        <v>-43042.54</v>
      </c>
    </row>
    <row r="718" spans="1:4" ht="15.75" thickBot="1" x14ac:dyDescent="0.3">
      <c r="A718" s="20" t="s">
        <v>16</v>
      </c>
      <c r="B718" s="20"/>
      <c r="C718" s="6">
        <v>-14.323168000000001</v>
      </c>
      <c r="D718" s="6">
        <v>-1095.79</v>
      </c>
    </row>
    <row r="719" spans="1:4" ht="15.75" thickBot="1" x14ac:dyDescent="0.3">
      <c r="A719" s="20" t="s">
        <v>15</v>
      </c>
      <c r="B719" s="20"/>
      <c r="C719" s="6">
        <v>-14.839700000000001</v>
      </c>
      <c r="D719" s="6">
        <v>-1145.78</v>
      </c>
    </row>
    <row r="720" spans="1:4" ht="15.75" thickBot="1" x14ac:dyDescent="0.3">
      <c r="A720" s="20" t="s">
        <v>18</v>
      </c>
      <c r="B720" s="20"/>
      <c r="C720" s="6">
        <v>-4.3570869999999999</v>
      </c>
      <c r="D720" s="6">
        <v>-336.41</v>
      </c>
    </row>
    <row r="721" spans="1:4" ht="15.75" thickBot="1" x14ac:dyDescent="0.3">
      <c r="A721" s="19" t="s">
        <v>193</v>
      </c>
      <c r="B721" s="19"/>
      <c r="C721" s="5">
        <v>-758.55930000000001</v>
      </c>
      <c r="D721" s="5">
        <v>-58542.99</v>
      </c>
    </row>
    <row r="722" spans="1:4" ht="15.75" thickBot="1" x14ac:dyDescent="0.3">
      <c r="A722" s="20" t="s">
        <v>221</v>
      </c>
      <c r="B722" s="20"/>
      <c r="C722" s="6">
        <v>-734.54949999999997</v>
      </c>
      <c r="D722" s="6">
        <v>-56714.63</v>
      </c>
    </row>
    <row r="723" spans="1:4" ht="15.75" thickBot="1" x14ac:dyDescent="0.3">
      <c r="A723" s="20" t="s">
        <v>16</v>
      </c>
      <c r="B723" s="20"/>
      <c r="C723" s="6">
        <v>-23.476500000000001</v>
      </c>
      <c r="D723" s="6">
        <v>-1787.18</v>
      </c>
    </row>
    <row r="724" spans="1:4" ht="15.75" thickBot="1" x14ac:dyDescent="0.3">
      <c r="A724" s="20" t="s">
        <v>15</v>
      </c>
      <c r="B724" s="20"/>
      <c r="C724" s="6">
        <v>-0.5333</v>
      </c>
      <c r="D724" s="6">
        <v>-41.18</v>
      </c>
    </row>
    <row r="725" spans="1:4" ht="15.75" thickBot="1" x14ac:dyDescent="0.3">
      <c r="A725" s="19" t="s">
        <v>288</v>
      </c>
      <c r="B725" s="19"/>
      <c r="C725" s="5">
        <v>-536.4905</v>
      </c>
      <c r="D725" s="5">
        <v>-41392.49</v>
      </c>
    </row>
    <row r="726" spans="1:4" ht="15.75" thickBot="1" x14ac:dyDescent="0.3">
      <c r="A726" s="20" t="s">
        <v>221</v>
      </c>
      <c r="B726" s="20"/>
      <c r="C726" s="6">
        <v>-528.36170000000004</v>
      </c>
      <c r="D726" s="6">
        <v>-40764.870000000003</v>
      </c>
    </row>
    <row r="727" spans="1:4" ht="15.75" thickBot="1" x14ac:dyDescent="0.3">
      <c r="A727" s="20" t="s">
        <v>15</v>
      </c>
      <c r="B727" s="20"/>
      <c r="C727" s="6">
        <v>-8.1288</v>
      </c>
      <c r="D727" s="6">
        <v>-627.62</v>
      </c>
    </row>
    <row r="728" spans="1:4" ht="15.75" thickBot="1" x14ac:dyDescent="0.3">
      <c r="A728" s="19" t="s">
        <v>196</v>
      </c>
      <c r="B728" s="19"/>
      <c r="C728" s="5">
        <v>-34.570999999999998</v>
      </c>
      <c r="D728" s="5">
        <v>-2668.96</v>
      </c>
    </row>
    <row r="729" spans="1:4" ht="15.75" thickBot="1" x14ac:dyDescent="0.3">
      <c r="A729" s="20" t="s">
        <v>221</v>
      </c>
      <c r="B729" s="20"/>
      <c r="C729" s="6">
        <v>-3.9308000000000001</v>
      </c>
      <c r="D729" s="6">
        <v>-303.49</v>
      </c>
    </row>
    <row r="730" spans="1:4" ht="15.75" thickBot="1" x14ac:dyDescent="0.3">
      <c r="A730" s="20" t="s">
        <v>16</v>
      </c>
      <c r="B730" s="20"/>
      <c r="C730" s="6">
        <v>-22.7941</v>
      </c>
      <c r="D730" s="6">
        <v>-1759.93</v>
      </c>
    </row>
    <row r="731" spans="1:4" ht="15.75" thickBot="1" x14ac:dyDescent="0.3">
      <c r="A731" s="20" t="s">
        <v>15</v>
      </c>
      <c r="B731" s="20"/>
      <c r="C731" s="6">
        <v>-1.5761000000000001</v>
      </c>
      <c r="D731" s="6">
        <v>-121.69</v>
      </c>
    </row>
    <row r="732" spans="1:4" ht="15.75" thickBot="1" x14ac:dyDescent="0.3">
      <c r="A732" s="20" t="s">
        <v>18</v>
      </c>
      <c r="B732" s="20"/>
      <c r="C732" s="6">
        <v>-6.27</v>
      </c>
      <c r="D732" s="6">
        <v>-483.85</v>
      </c>
    </row>
    <row r="733" spans="1:4" ht="15.75" thickBot="1" x14ac:dyDescent="0.3">
      <c r="A733" s="19" t="s">
        <v>198</v>
      </c>
      <c r="B733" s="19"/>
      <c r="C733" s="5">
        <v>-11.612762</v>
      </c>
      <c r="D733" s="5">
        <v>-896.61</v>
      </c>
    </row>
    <row r="734" spans="1:4" ht="15.75" thickBot="1" x14ac:dyDescent="0.3">
      <c r="A734" s="20" t="s">
        <v>221</v>
      </c>
      <c r="B734" s="20"/>
      <c r="C734" s="6">
        <v>-4.9633000000000003</v>
      </c>
      <c r="D734" s="6">
        <v>-383.21</v>
      </c>
    </row>
    <row r="735" spans="1:4" ht="15.75" thickBot="1" x14ac:dyDescent="0.3">
      <c r="A735" s="20" t="s">
        <v>16</v>
      </c>
      <c r="B735" s="20"/>
      <c r="C735" s="6">
        <v>-8.6665620000000008</v>
      </c>
      <c r="D735" s="6">
        <v>-669.14</v>
      </c>
    </row>
    <row r="736" spans="1:4" ht="15.75" thickBot="1" x14ac:dyDescent="0.3">
      <c r="A736" s="20" t="s">
        <v>8</v>
      </c>
      <c r="B736" s="20"/>
      <c r="C736" s="6">
        <v>2.0171000000000001</v>
      </c>
      <c r="D736" s="6">
        <v>155.74</v>
      </c>
    </row>
    <row r="737" spans="1:4" ht="15.75" thickBot="1" x14ac:dyDescent="0.3">
      <c r="A737" s="19" t="s">
        <v>199</v>
      </c>
      <c r="B737" s="19"/>
      <c r="C737" s="5">
        <v>-2.1475</v>
      </c>
      <c r="D737" s="5">
        <v>-160.71</v>
      </c>
    </row>
    <row r="738" spans="1:4" ht="15.75" thickBot="1" x14ac:dyDescent="0.3">
      <c r="A738" s="20" t="s">
        <v>221</v>
      </c>
      <c r="B738" s="20"/>
      <c r="C738" s="6">
        <v>-0.43149999999999999</v>
      </c>
      <c r="D738" s="6">
        <v>-33.31</v>
      </c>
    </row>
    <row r="739" spans="1:4" ht="15.75" thickBot="1" x14ac:dyDescent="0.3">
      <c r="A739" s="20" t="s">
        <v>15</v>
      </c>
      <c r="B739" s="20"/>
      <c r="C739" s="6">
        <v>-1.716</v>
      </c>
      <c r="D739" s="6">
        <v>-127.4</v>
      </c>
    </row>
    <row r="740" spans="1:4" ht="15.75" thickBot="1" x14ac:dyDescent="0.3">
      <c r="A740" s="19" t="s">
        <v>200</v>
      </c>
      <c r="B740" s="19"/>
      <c r="C740" s="5">
        <v>-14.374700000000001</v>
      </c>
      <c r="D740" s="5">
        <v>-1107.79</v>
      </c>
    </row>
    <row r="741" spans="1:4" ht="15.75" thickBot="1" x14ac:dyDescent="0.3">
      <c r="A741" s="20" t="s">
        <v>221</v>
      </c>
      <c r="B741" s="20"/>
      <c r="C741" s="6">
        <v>-7.7435999999999998</v>
      </c>
      <c r="D741" s="6">
        <v>-597.87</v>
      </c>
    </row>
    <row r="742" spans="1:4" ht="15.75" thickBot="1" x14ac:dyDescent="0.3">
      <c r="A742" s="20" t="s">
        <v>15</v>
      </c>
      <c r="B742" s="20"/>
      <c r="C742" s="6">
        <v>-1.5640000000000001</v>
      </c>
      <c r="D742" s="6">
        <v>-120.75</v>
      </c>
    </row>
    <row r="743" spans="1:4" ht="15.75" thickBot="1" x14ac:dyDescent="0.3">
      <c r="A743" s="20" t="s">
        <v>16</v>
      </c>
      <c r="B743" s="20"/>
      <c r="C743" s="6">
        <v>-5.0667999999999997</v>
      </c>
      <c r="D743" s="6">
        <v>-389.15</v>
      </c>
    </row>
    <row r="744" spans="1:4" ht="15.75" thickBot="1" x14ac:dyDescent="0.3">
      <c r="A744" s="20" t="s">
        <v>8</v>
      </c>
      <c r="B744" s="20"/>
      <c r="C744" s="6">
        <v>-2.9999999999999997E-4</v>
      </c>
      <c r="D744" s="6">
        <v>-0.02</v>
      </c>
    </row>
    <row r="745" spans="1:4" ht="15.75" thickBot="1" x14ac:dyDescent="0.3">
      <c r="A745" s="19" t="s">
        <v>204</v>
      </c>
      <c r="B745" s="19"/>
      <c r="C745" s="5">
        <v>-25.217500000000001</v>
      </c>
      <c r="D745" s="5">
        <v>-2521.83</v>
      </c>
    </row>
    <row r="746" spans="1:4" ht="15.75" thickBot="1" x14ac:dyDescent="0.3">
      <c r="A746" s="20" t="s">
        <v>8</v>
      </c>
      <c r="B746" s="20"/>
      <c r="C746" s="6">
        <v>0</v>
      </c>
      <c r="D746" s="6">
        <v>-134.69</v>
      </c>
    </row>
    <row r="747" spans="1:4" ht="15.75" thickBot="1" x14ac:dyDescent="0.3">
      <c r="A747" s="20" t="s">
        <v>309</v>
      </c>
      <c r="B747" s="20"/>
      <c r="C747" s="6">
        <v>0</v>
      </c>
      <c r="D747" s="6">
        <v>-440.1</v>
      </c>
    </row>
    <row r="748" spans="1:4" ht="15.75" thickBot="1" x14ac:dyDescent="0.3">
      <c r="A748" s="20" t="s">
        <v>18</v>
      </c>
      <c r="B748" s="20"/>
      <c r="C748" s="6">
        <v>1.9355009999999999</v>
      </c>
      <c r="D748" s="6">
        <v>149.44</v>
      </c>
    </row>
    <row r="749" spans="1:4" ht="15.75" thickBot="1" x14ac:dyDescent="0.3">
      <c r="A749" s="20" t="s">
        <v>16</v>
      </c>
      <c r="B749" s="20"/>
      <c r="C749" s="6">
        <v>-20.408601000000001</v>
      </c>
      <c r="D749" s="6">
        <v>-1575.75</v>
      </c>
    </row>
    <row r="750" spans="1:4" ht="15.75" thickBot="1" x14ac:dyDescent="0.3">
      <c r="A750" s="20" t="s">
        <v>15</v>
      </c>
      <c r="B750" s="20"/>
      <c r="C750" s="6">
        <v>-6.7443999999999997</v>
      </c>
      <c r="D750" s="6">
        <v>-520.73</v>
      </c>
    </row>
    <row r="751" spans="1:4" ht="15.75" thickBot="1" x14ac:dyDescent="0.3">
      <c r="A751" s="19" t="s">
        <v>300</v>
      </c>
      <c r="B751" s="19"/>
      <c r="C751" s="5">
        <v>-41.082642999999997</v>
      </c>
      <c r="D751" s="5">
        <v>-3144.76</v>
      </c>
    </row>
    <row r="752" spans="1:4" ht="15.75" thickBot="1" x14ac:dyDescent="0.3">
      <c r="A752" s="20" t="s">
        <v>221</v>
      </c>
      <c r="B752" s="20"/>
      <c r="C752" s="6">
        <v>-0.86970000000000003</v>
      </c>
      <c r="D752" s="6">
        <v>-67.150000000000006</v>
      </c>
    </row>
    <row r="753" spans="1:4" ht="15.75" thickBot="1" x14ac:dyDescent="0.3">
      <c r="A753" s="20" t="s">
        <v>16</v>
      </c>
      <c r="B753" s="20"/>
      <c r="C753" s="6">
        <v>-22.279643</v>
      </c>
      <c r="D753" s="6">
        <v>-1692.98</v>
      </c>
    </row>
    <row r="754" spans="1:4" ht="15.75" thickBot="1" x14ac:dyDescent="0.3">
      <c r="A754" s="20" t="s">
        <v>15</v>
      </c>
      <c r="B754" s="20"/>
      <c r="C754" s="6">
        <v>-17.933299999999999</v>
      </c>
      <c r="D754" s="6">
        <v>-1384.63</v>
      </c>
    </row>
    <row r="755" spans="1:4" ht="15.75" thickBot="1" x14ac:dyDescent="0.3">
      <c r="A755" s="19" t="s">
        <v>301</v>
      </c>
      <c r="B755" s="19"/>
      <c r="C755" s="5">
        <v>-15.663399999999999</v>
      </c>
      <c r="D755" s="5">
        <v>-1202.73</v>
      </c>
    </row>
    <row r="756" spans="1:4" ht="15.75" thickBot="1" x14ac:dyDescent="0.3">
      <c r="A756" s="20" t="s">
        <v>18</v>
      </c>
      <c r="B756" s="20"/>
      <c r="C756" s="6">
        <v>-13.2858</v>
      </c>
      <c r="D756" s="6">
        <v>-1019.16</v>
      </c>
    </row>
    <row r="757" spans="1:4" ht="15.75" thickBot="1" x14ac:dyDescent="0.3">
      <c r="A757" s="20" t="s">
        <v>15</v>
      </c>
      <c r="B757" s="20"/>
      <c r="C757" s="6">
        <v>-2.2000000000000002</v>
      </c>
      <c r="D757" s="6">
        <v>-169.86</v>
      </c>
    </row>
    <row r="758" spans="1:4" ht="15.75" thickBot="1" x14ac:dyDescent="0.3">
      <c r="A758" s="20" t="s">
        <v>221</v>
      </c>
      <c r="B758" s="20"/>
      <c r="C758" s="6">
        <v>-0.17760000000000001</v>
      </c>
      <c r="D758" s="6">
        <v>-13.71</v>
      </c>
    </row>
    <row r="759" spans="1:4" ht="15.75" thickBot="1" x14ac:dyDescent="0.3">
      <c r="A759" s="19" t="s">
        <v>205</v>
      </c>
      <c r="B759" s="19"/>
      <c r="C759" s="5">
        <v>-20.891774000000002</v>
      </c>
      <c r="D759" s="5">
        <v>-1613.05</v>
      </c>
    </row>
    <row r="760" spans="1:4" ht="15.75" thickBot="1" x14ac:dyDescent="0.3">
      <c r="A760" s="20" t="s">
        <v>221</v>
      </c>
      <c r="B760" s="20"/>
      <c r="C760" s="6">
        <v>-1.1174999999999999</v>
      </c>
      <c r="D760" s="6">
        <v>-86.29</v>
      </c>
    </row>
    <row r="761" spans="1:4" ht="15.75" thickBot="1" x14ac:dyDescent="0.3">
      <c r="A761" s="20" t="s">
        <v>18</v>
      </c>
      <c r="B761" s="20"/>
      <c r="C761" s="6">
        <v>-3.5053740000000002</v>
      </c>
      <c r="D761" s="6">
        <v>-270.64999999999998</v>
      </c>
    </row>
    <row r="762" spans="1:4" ht="15.75" thickBot="1" x14ac:dyDescent="0.3">
      <c r="A762" s="20" t="s">
        <v>15</v>
      </c>
      <c r="B762" s="20"/>
      <c r="C762" s="6">
        <v>-6.5744999999999996</v>
      </c>
      <c r="D762" s="6">
        <v>-507.61</v>
      </c>
    </row>
    <row r="763" spans="1:4" ht="15.75" thickBot="1" x14ac:dyDescent="0.3">
      <c r="A763" s="20" t="s">
        <v>16</v>
      </c>
      <c r="B763" s="20"/>
      <c r="C763" s="6">
        <v>-9.6943999999999999</v>
      </c>
      <c r="D763" s="6">
        <v>-748.5</v>
      </c>
    </row>
    <row r="764" spans="1:4" ht="15.75" thickBot="1" x14ac:dyDescent="0.3">
      <c r="A764" s="19" t="s">
        <v>206</v>
      </c>
      <c r="B764" s="19"/>
      <c r="C764" s="5">
        <v>-22.476033999999999</v>
      </c>
      <c r="D764" s="5">
        <v>-1704.81</v>
      </c>
    </row>
    <row r="765" spans="1:4" ht="15.75" thickBot="1" x14ac:dyDescent="0.3">
      <c r="A765" s="20" t="s">
        <v>18</v>
      </c>
      <c r="B765" s="20"/>
      <c r="C765" s="6">
        <v>0.40849600000000003</v>
      </c>
      <c r="D765" s="6">
        <v>31.54</v>
      </c>
    </row>
    <row r="766" spans="1:4" ht="15.75" thickBot="1" x14ac:dyDescent="0.3">
      <c r="A766" s="20" t="s">
        <v>16</v>
      </c>
      <c r="B766" s="20"/>
      <c r="C766" s="6">
        <v>-16.14263</v>
      </c>
      <c r="D766" s="6">
        <v>-1215.81</v>
      </c>
    </row>
    <row r="767" spans="1:4" ht="15.75" thickBot="1" x14ac:dyDescent="0.3">
      <c r="A767" s="20" t="s">
        <v>15</v>
      </c>
      <c r="B767" s="20"/>
      <c r="C767" s="6">
        <v>-6.7419000000000002</v>
      </c>
      <c r="D767" s="6">
        <v>-520.54</v>
      </c>
    </row>
    <row r="768" spans="1:4" ht="15.75" thickBot="1" x14ac:dyDescent="0.3">
      <c r="A768" s="19" t="s">
        <v>207</v>
      </c>
      <c r="B768" s="19"/>
      <c r="C768" s="5">
        <v>-25.770610999999999</v>
      </c>
      <c r="D768" s="5">
        <v>-2032.93</v>
      </c>
    </row>
    <row r="769" spans="1:4" ht="15.75" thickBot="1" x14ac:dyDescent="0.3">
      <c r="A769" s="20" t="s">
        <v>18</v>
      </c>
      <c r="B769" s="20"/>
      <c r="C769" s="6">
        <v>1.082249</v>
      </c>
      <c r="D769" s="6">
        <v>84.21</v>
      </c>
    </row>
    <row r="770" spans="1:4" ht="15.75" thickBot="1" x14ac:dyDescent="0.3">
      <c r="A770" s="20" t="s">
        <v>16</v>
      </c>
      <c r="B770" s="20"/>
      <c r="C770" s="6">
        <v>-16.052859999999999</v>
      </c>
      <c r="D770" s="6">
        <v>-1283.27</v>
      </c>
    </row>
    <row r="771" spans="1:4" ht="15.75" thickBot="1" x14ac:dyDescent="0.3">
      <c r="A771" s="20" t="s">
        <v>15</v>
      </c>
      <c r="B771" s="20"/>
      <c r="C771" s="6">
        <v>-10.8</v>
      </c>
      <c r="D771" s="6">
        <v>-833.87</v>
      </c>
    </row>
    <row r="772" spans="1:4" ht="15.75" thickBot="1" x14ac:dyDescent="0.3">
      <c r="A772" s="19" t="s">
        <v>208</v>
      </c>
      <c r="B772" s="19"/>
      <c r="C772" s="5">
        <v>-894.55181500000003</v>
      </c>
      <c r="D772" s="5">
        <v>-69157.17</v>
      </c>
    </row>
    <row r="773" spans="1:4" ht="15.75" thickBot="1" x14ac:dyDescent="0.3">
      <c r="A773" s="20" t="s">
        <v>221</v>
      </c>
      <c r="B773" s="20"/>
      <c r="C773" s="6">
        <v>-888.2287</v>
      </c>
      <c r="D773" s="6">
        <v>-68580.149999999994</v>
      </c>
    </row>
    <row r="774" spans="1:4" ht="15.75" thickBot="1" x14ac:dyDescent="0.3">
      <c r="A774" s="20" t="s">
        <v>15</v>
      </c>
      <c r="B774" s="20"/>
      <c r="C774" s="6">
        <v>-2.8856000000000002</v>
      </c>
      <c r="D774" s="6">
        <v>-222.8</v>
      </c>
    </row>
    <row r="775" spans="1:4" ht="15.75" thickBot="1" x14ac:dyDescent="0.3">
      <c r="A775" s="20" t="s">
        <v>18</v>
      </c>
      <c r="B775" s="20"/>
      <c r="C775" s="6">
        <v>-2.4156149999999998</v>
      </c>
      <c r="D775" s="6">
        <v>-186.51</v>
      </c>
    </row>
    <row r="776" spans="1:4" ht="15.75" thickBot="1" x14ac:dyDescent="0.3">
      <c r="A776" s="20" t="s">
        <v>8</v>
      </c>
      <c r="B776" s="20"/>
      <c r="C776" s="6">
        <v>-1.0219</v>
      </c>
      <c r="D776" s="6">
        <v>-78.900000000000006</v>
      </c>
    </row>
    <row r="777" spans="1:4" ht="15.75" thickBot="1" x14ac:dyDescent="0.3">
      <c r="A777" s="20" t="s">
        <v>16</v>
      </c>
      <c r="B777" s="20"/>
      <c r="C777" s="6">
        <v>0</v>
      </c>
      <c r="D777" s="6">
        <v>-88.81</v>
      </c>
    </row>
    <row r="778" spans="1:4" ht="15.75" thickBot="1" x14ac:dyDescent="0.3">
      <c r="A778" s="19" t="s">
        <v>302</v>
      </c>
      <c r="B778" s="19"/>
      <c r="C778" s="5">
        <v>-394.30475100000001</v>
      </c>
      <c r="D778" s="5">
        <v>-30444.31</v>
      </c>
    </row>
    <row r="779" spans="1:4" ht="15.75" thickBot="1" x14ac:dyDescent="0.3">
      <c r="A779" s="20" t="s">
        <v>221</v>
      </c>
      <c r="B779" s="20"/>
      <c r="C779" s="6">
        <v>-383.53910000000002</v>
      </c>
      <c r="D779" s="6">
        <v>-29613.09</v>
      </c>
    </row>
    <row r="780" spans="1:4" ht="15.75" thickBot="1" x14ac:dyDescent="0.3">
      <c r="A780" s="20" t="s">
        <v>15</v>
      </c>
      <c r="B780" s="20"/>
      <c r="C780" s="6">
        <v>-4.9146000000000001</v>
      </c>
      <c r="D780" s="6">
        <v>-379.46</v>
      </c>
    </row>
    <row r="781" spans="1:4" ht="15.75" thickBot="1" x14ac:dyDescent="0.3">
      <c r="A781" s="20" t="s">
        <v>16</v>
      </c>
      <c r="B781" s="20"/>
      <c r="C781" s="6">
        <v>-5.8021510000000003</v>
      </c>
      <c r="D781" s="6">
        <v>-447.98</v>
      </c>
    </row>
    <row r="782" spans="1:4" ht="15.75" thickBot="1" x14ac:dyDescent="0.3">
      <c r="A782" s="20" t="s">
        <v>8</v>
      </c>
      <c r="B782" s="20"/>
      <c r="C782" s="6">
        <v>-4.8899999999999999E-2</v>
      </c>
      <c r="D782" s="6">
        <v>-3.78</v>
      </c>
    </row>
    <row r="783" spans="1:4" ht="15.75" thickBot="1" x14ac:dyDescent="0.3">
      <c r="A783" s="19" t="s">
        <v>209</v>
      </c>
      <c r="B783" s="19"/>
      <c r="C783" s="5">
        <v>-635.32318199999997</v>
      </c>
      <c r="D783" s="5">
        <v>-49053.31</v>
      </c>
    </row>
    <row r="784" spans="1:4" ht="15.75" thickBot="1" x14ac:dyDescent="0.3">
      <c r="A784" s="20" t="s">
        <v>16</v>
      </c>
      <c r="B784" s="20"/>
      <c r="C784" s="6">
        <v>-24.576481999999999</v>
      </c>
      <c r="D784" s="6">
        <v>-1897.55</v>
      </c>
    </row>
    <row r="785" spans="1:4" ht="15.75" thickBot="1" x14ac:dyDescent="0.3">
      <c r="A785" s="20" t="s">
        <v>221</v>
      </c>
      <c r="B785" s="20"/>
      <c r="C785" s="6">
        <v>-610.74670000000003</v>
      </c>
      <c r="D785" s="6">
        <v>-47155.76</v>
      </c>
    </row>
    <row r="786" spans="1:4" ht="15.75" thickBot="1" x14ac:dyDescent="0.3">
      <c r="A786" s="19" t="s">
        <v>210</v>
      </c>
      <c r="B786" s="19"/>
      <c r="C786" s="5">
        <v>-872.36116800000002</v>
      </c>
      <c r="D786" s="5">
        <v>-67332.84</v>
      </c>
    </row>
    <row r="787" spans="1:4" ht="15.75" thickBot="1" x14ac:dyDescent="0.3">
      <c r="A787" s="20" t="s">
        <v>221</v>
      </c>
      <c r="B787" s="20"/>
      <c r="C787" s="6">
        <v>-809.41980000000001</v>
      </c>
      <c r="D787" s="6">
        <v>-62495.34</v>
      </c>
    </row>
    <row r="788" spans="1:4" ht="15.75" thickBot="1" x14ac:dyDescent="0.3">
      <c r="A788" s="20" t="s">
        <v>15</v>
      </c>
      <c r="B788" s="20"/>
      <c r="C788" s="6">
        <v>-39.156599999999997</v>
      </c>
      <c r="D788" s="6">
        <v>-3023.27</v>
      </c>
    </row>
    <row r="789" spans="1:4" ht="15.75" thickBot="1" x14ac:dyDescent="0.3">
      <c r="A789" s="20" t="s">
        <v>18</v>
      </c>
      <c r="B789" s="20"/>
      <c r="C789" s="6">
        <v>-4.1767010000000004</v>
      </c>
      <c r="D789" s="6">
        <v>-300.52999999999997</v>
      </c>
    </row>
    <row r="790" spans="1:4" ht="15.75" thickBot="1" x14ac:dyDescent="0.3">
      <c r="A790" s="20" t="s">
        <v>16</v>
      </c>
      <c r="B790" s="20"/>
      <c r="C790" s="6">
        <v>-19.608066999999998</v>
      </c>
      <c r="D790" s="6">
        <v>-1513.7</v>
      </c>
    </row>
    <row r="791" spans="1:4" ht="15.75" thickBot="1" x14ac:dyDescent="0.3">
      <c r="A791" s="19" t="s">
        <v>211</v>
      </c>
      <c r="B791" s="19"/>
      <c r="C791" s="5">
        <v>-1017.583885</v>
      </c>
      <c r="D791" s="5">
        <v>-78756.75</v>
      </c>
    </row>
    <row r="792" spans="1:4" ht="15.75" thickBot="1" x14ac:dyDescent="0.3">
      <c r="A792" s="20" t="s">
        <v>221</v>
      </c>
      <c r="B792" s="20"/>
      <c r="C792" s="6">
        <v>-967.57950000000005</v>
      </c>
      <c r="D792" s="6">
        <v>-74707.179999999993</v>
      </c>
    </row>
    <row r="793" spans="1:4" ht="15.75" thickBot="1" x14ac:dyDescent="0.3">
      <c r="A793" s="20" t="s">
        <v>15</v>
      </c>
      <c r="B793" s="20"/>
      <c r="C793" s="6">
        <v>-11.3523</v>
      </c>
      <c r="D793" s="6">
        <v>-876.52</v>
      </c>
    </row>
    <row r="794" spans="1:4" ht="15.75" thickBot="1" x14ac:dyDescent="0.3">
      <c r="A794" s="20" t="s">
        <v>8</v>
      </c>
      <c r="B794" s="20"/>
      <c r="C794" s="6">
        <v>-4.6413000000000002</v>
      </c>
      <c r="D794" s="6">
        <v>-358.36</v>
      </c>
    </row>
    <row r="795" spans="1:4" ht="15.75" thickBot="1" x14ac:dyDescent="0.3">
      <c r="A795" s="20" t="s">
        <v>18</v>
      </c>
      <c r="B795" s="20"/>
      <c r="C795" s="6">
        <v>0</v>
      </c>
      <c r="D795" s="6">
        <v>-149.44</v>
      </c>
    </row>
    <row r="796" spans="1:4" ht="15.75" thickBot="1" x14ac:dyDescent="0.3">
      <c r="A796" s="20" t="s">
        <v>16</v>
      </c>
      <c r="B796" s="20"/>
      <c r="C796" s="6">
        <v>-34.010784999999998</v>
      </c>
      <c r="D796" s="6">
        <v>-2665.25</v>
      </c>
    </row>
    <row r="797" spans="1:4" ht="15.75" thickBot="1" x14ac:dyDescent="0.3">
      <c r="A797" s="19" t="s">
        <v>325</v>
      </c>
      <c r="B797" s="19"/>
      <c r="C797" s="5">
        <v>1.6199999999999999E-2</v>
      </c>
      <c r="D797" s="5">
        <v>-903506.63</v>
      </c>
    </row>
    <row r="798" spans="1:4" ht="15.75" thickBot="1" x14ac:dyDescent="0.3">
      <c r="A798" s="19" t="s">
        <v>28</v>
      </c>
      <c r="B798" s="19"/>
      <c r="C798" s="5">
        <v>0</v>
      </c>
      <c r="D798" s="5">
        <v>-6219.98</v>
      </c>
    </row>
    <row r="799" spans="1:4" ht="15.75" thickBot="1" x14ac:dyDescent="0.3">
      <c r="A799" s="20" t="s">
        <v>8</v>
      </c>
      <c r="B799" s="20"/>
      <c r="C799" s="6">
        <v>0</v>
      </c>
      <c r="D799" s="6">
        <v>-6219.98</v>
      </c>
    </row>
    <row r="800" spans="1:4" ht="15.75" thickBot="1" x14ac:dyDescent="0.3">
      <c r="A800" s="19" t="s">
        <v>29</v>
      </c>
      <c r="B800" s="19"/>
      <c r="C800" s="5">
        <v>0</v>
      </c>
      <c r="D800" s="5">
        <v>-9015.1</v>
      </c>
    </row>
    <row r="801" spans="1:4" ht="15.75" thickBot="1" x14ac:dyDescent="0.3">
      <c r="A801" s="20" t="s">
        <v>8</v>
      </c>
      <c r="B801" s="20"/>
      <c r="C801" s="6">
        <v>0</v>
      </c>
      <c r="D801" s="6">
        <v>-9015.1</v>
      </c>
    </row>
    <row r="802" spans="1:4" ht="15.75" thickBot="1" x14ac:dyDescent="0.3">
      <c r="A802" s="19" t="s">
        <v>31</v>
      </c>
      <c r="B802" s="19"/>
      <c r="C802" s="5">
        <v>0</v>
      </c>
      <c r="D802" s="5">
        <v>-3615.25</v>
      </c>
    </row>
    <row r="803" spans="1:4" ht="15.75" thickBot="1" x14ac:dyDescent="0.3">
      <c r="A803" s="20" t="s">
        <v>8</v>
      </c>
      <c r="B803" s="20"/>
      <c r="C803" s="6">
        <v>0</v>
      </c>
      <c r="D803" s="6">
        <v>-3615.25</v>
      </c>
    </row>
    <row r="804" spans="1:4" ht="15.75" thickBot="1" x14ac:dyDescent="0.3">
      <c r="A804" s="19" t="s">
        <v>218</v>
      </c>
      <c r="B804" s="19"/>
      <c r="C804" s="5">
        <v>0</v>
      </c>
      <c r="D804" s="5">
        <v>-13807.27</v>
      </c>
    </row>
    <row r="805" spans="1:4" ht="15.75" thickBot="1" x14ac:dyDescent="0.3">
      <c r="A805" s="20" t="s">
        <v>8</v>
      </c>
      <c r="B805" s="20"/>
      <c r="C805" s="6">
        <v>0</v>
      </c>
      <c r="D805" s="6">
        <v>-13807.27</v>
      </c>
    </row>
    <row r="806" spans="1:4" ht="15.75" thickBot="1" x14ac:dyDescent="0.3">
      <c r="A806" s="19" t="s">
        <v>220</v>
      </c>
      <c r="B806" s="19"/>
      <c r="C806" s="5">
        <v>0</v>
      </c>
      <c r="D806" s="5">
        <v>-4577.6000000000004</v>
      </c>
    </row>
    <row r="807" spans="1:4" ht="15.75" thickBot="1" x14ac:dyDescent="0.3">
      <c r="A807" s="20" t="s">
        <v>8</v>
      </c>
      <c r="B807" s="20"/>
      <c r="C807" s="6">
        <v>0</v>
      </c>
      <c r="D807" s="6">
        <v>-4577.6000000000004</v>
      </c>
    </row>
    <row r="808" spans="1:4" ht="15.75" thickBot="1" x14ac:dyDescent="0.3">
      <c r="A808" s="19" t="s">
        <v>33</v>
      </c>
      <c r="B808" s="19"/>
      <c r="C808" s="5">
        <v>0</v>
      </c>
      <c r="D808" s="5">
        <v>-6457.05</v>
      </c>
    </row>
    <row r="809" spans="1:4" ht="15.75" thickBot="1" x14ac:dyDescent="0.3">
      <c r="A809" s="20" t="s">
        <v>8</v>
      </c>
      <c r="B809" s="20"/>
      <c r="C809" s="6">
        <v>0</v>
      </c>
      <c r="D809" s="6">
        <v>-6457.05</v>
      </c>
    </row>
    <row r="810" spans="1:4" ht="15.75" thickBot="1" x14ac:dyDescent="0.3">
      <c r="A810" s="19" t="s">
        <v>222</v>
      </c>
      <c r="B810" s="19"/>
      <c r="C810" s="5">
        <v>0</v>
      </c>
      <c r="D810" s="5">
        <v>-9035.91</v>
      </c>
    </row>
    <row r="811" spans="1:4" ht="15.75" thickBot="1" x14ac:dyDescent="0.3">
      <c r="A811" s="20" t="s">
        <v>8</v>
      </c>
      <c r="B811" s="20"/>
      <c r="C811" s="6">
        <v>0</v>
      </c>
      <c r="D811" s="6">
        <v>-9035.91</v>
      </c>
    </row>
    <row r="812" spans="1:4" ht="15.75" thickBot="1" x14ac:dyDescent="0.3">
      <c r="A812" s="19" t="s">
        <v>36</v>
      </c>
      <c r="B812" s="19"/>
      <c r="C812" s="5">
        <v>0</v>
      </c>
      <c r="D812" s="5">
        <v>-7678.06</v>
      </c>
    </row>
    <row r="813" spans="1:4" ht="15.75" thickBot="1" x14ac:dyDescent="0.3">
      <c r="A813" s="20" t="s">
        <v>8</v>
      </c>
      <c r="B813" s="20"/>
      <c r="C813" s="6">
        <v>0</v>
      </c>
      <c r="D813" s="6">
        <v>-7678.06</v>
      </c>
    </row>
    <row r="814" spans="1:4" ht="15.75" thickBot="1" x14ac:dyDescent="0.3">
      <c r="A814" s="19" t="s">
        <v>41</v>
      </c>
      <c r="B814" s="19"/>
      <c r="C814" s="5">
        <v>0</v>
      </c>
      <c r="D814" s="5">
        <v>-5451.38</v>
      </c>
    </row>
    <row r="815" spans="1:4" ht="15.75" thickBot="1" x14ac:dyDescent="0.3">
      <c r="A815" s="20" t="s">
        <v>8</v>
      </c>
      <c r="B815" s="20"/>
      <c r="C815" s="6">
        <v>0</v>
      </c>
      <c r="D815" s="6">
        <v>-5451.38</v>
      </c>
    </row>
    <row r="816" spans="1:4" ht="15.75" thickBot="1" x14ac:dyDescent="0.3">
      <c r="A816" s="19" t="s">
        <v>226</v>
      </c>
      <c r="B816" s="19"/>
      <c r="C816" s="5">
        <v>0</v>
      </c>
      <c r="D816" s="5">
        <v>-6378.82</v>
      </c>
    </row>
    <row r="817" spans="1:4" ht="15.75" thickBot="1" x14ac:dyDescent="0.3">
      <c r="A817" s="20" t="s">
        <v>8</v>
      </c>
      <c r="B817" s="20"/>
      <c r="C817" s="6">
        <v>0</v>
      </c>
      <c r="D817" s="6">
        <v>-6378.82</v>
      </c>
    </row>
    <row r="818" spans="1:4" ht="15.75" thickBot="1" x14ac:dyDescent="0.3">
      <c r="A818" s="19" t="s">
        <v>54</v>
      </c>
      <c r="B818" s="19"/>
      <c r="C818" s="5">
        <v>0</v>
      </c>
      <c r="D818" s="5">
        <v>-8956.49</v>
      </c>
    </row>
    <row r="819" spans="1:4" ht="15.75" thickBot="1" x14ac:dyDescent="0.3">
      <c r="A819" s="20" t="s">
        <v>8</v>
      </c>
      <c r="B819" s="20"/>
      <c r="C819" s="6">
        <v>0</v>
      </c>
      <c r="D819" s="6">
        <v>-8956.49</v>
      </c>
    </row>
    <row r="820" spans="1:4" ht="15.75" thickBot="1" x14ac:dyDescent="0.3">
      <c r="A820" s="19" t="s">
        <v>55</v>
      </c>
      <c r="B820" s="19"/>
      <c r="C820" s="5">
        <v>0</v>
      </c>
      <c r="D820" s="5">
        <v>-6160.21</v>
      </c>
    </row>
    <row r="821" spans="1:4" ht="15.75" thickBot="1" x14ac:dyDescent="0.3">
      <c r="A821" s="20" t="s">
        <v>8</v>
      </c>
      <c r="B821" s="20"/>
      <c r="C821" s="6">
        <v>0</v>
      </c>
      <c r="D821" s="6">
        <v>-6160.21</v>
      </c>
    </row>
    <row r="822" spans="1:4" ht="15.75" thickBot="1" x14ac:dyDescent="0.3">
      <c r="A822" s="19" t="s">
        <v>56</v>
      </c>
      <c r="B822" s="19"/>
      <c r="C822" s="5">
        <v>0</v>
      </c>
      <c r="D822" s="5">
        <v>-2655.89</v>
      </c>
    </row>
    <row r="823" spans="1:4" ht="15.75" thickBot="1" x14ac:dyDescent="0.3">
      <c r="A823" s="20" t="s">
        <v>8</v>
      </c>
      <c r="B823" s="20"/>
      <c r="C823" s="6">
        <v>0</v>
      </c>
      <c r="D823" s="6">
        <v>-2655.89</v>
      </c>
    </row>
    <row r="824" spans="1:4" ht="15.75" thickBot="1" x14ac:dyDescent="0.3">
      <c r="A824" s="19" t="s">
        <v>227</v>
      </c>
      <c r="B824" s="19"/>
      <c r="C824" s="5">
        <v>0</v>
      </c>
      <c r="D824" s="5">
        <v>-6947.78</v>
      </c>
    </row>
    <row r="825" spans="1:4" ht="15.75" thickBot="1" x14ac:dyDescent="0.3">
      <c r="A825" s="20" t="s">
        <v>8</v>
      </c>
      <c r="B825" s="20"/>
      <c r="C825" s="6">
        <v>0</v>
      </c>
      <c r="D825" s="6">
        <v>-6947.78</v>
      </c>
    </row>
    <row r="826" spans="1:4" ht="15.75" thickBot="1" x14ac:dyDescent="0.3">
      <c r="A826" s="19" t="s">
        <v>228</v>
      </c>
      <c r="B826" s="19"/>
      <c r="C826" s="5">
        <v>0</v>
      </c>
      <c r="D826" s="5">
        <v>-11209.16</v>
      </c>
    </row>
    <row r="827" spans="1:4" ht="15.75" thickBot="1" x14ac:dyDescent="0.3">
      <c r="A827" s="20" t="s">
        <v>8</v>
      </c>
      <c r="B827" s="20"/>
      <c r="C827" s="6">
        <v>0</v>
      </c>
      <c r="D827" s="6">
        <v>-11209.16</v>
      </c>
    </row>
    <row r="828" spans="1:4" ht="15.75" thickBot="1" x14ac:dyDescent="0.3">
      <c r="A828" s="19" t="s">
        <v>57</v>
      </c>
      <c r="B828" s="19"/>
      <c r="C828" s="5">
        <v>0</v>
      </c>
      <c r="D828" s="5">
        <v>-11221.64</v>
      </c>
    </row>
    <row r="829" spans="1:4" ht="15.75" thickBot="1" x14ac:dyDescent="0.3">
      <c r="A829" s="20" t="s">
        <v>8</v>
      </c>
      <c r="B829" s="20"/>
      <c r="C829" s="6">
        <v>0</v>
      </c>
      <c r="D829" s="6">
        <v>-11221.64</v>
      </c>
    </row>
    <row r="830" spans="1:4" ht="15.75" thickBot="1" x14ac:dyDescent="0.3">
      <c r="A830" s="19" t="s">
        <v>59</v>
      </c>
      <c r="B830" s="19"/>
      <c r="C830" s="5">
        <v>0</v>
      </c>
      <c r="D830" s="5">
        <v>-4431.6000000000004</v>
      </c>
    </row>
    <row r="831" spans="1:4" ht="15.75" thickBot="1" x14ac:dyDescent="0.3">
      <c r="A831" s="20" t="s">
        <v>8</v>
      </c>
      <c r="B831" s="20"/>
      <c r="C831" s="6">
        <v>0</v>
      </c>
      <c r="D831" s="6">
        <v>-4431.6000000000004</v>
      </c>
    </row>
    <row r="832" spans="1:4" ht="15.75" thickBot="1" x14ac:dyDescent="0.3">
      <c r="A832" s="19" t="s">
        <v>61</v>
      </c>
      <c r="B832" s="19"/>
      <c r="C832" s="5">
        <v>0</v>
      </c>
      <c r="D832" s="5">
        <v>-8630.7199999999993</v>
      </c>
    </row>
    <row r="833" spans="1:4" ht="15.75" thickBot="1" x14ac:dyDescent="0.3">
      <c r="A833" s="20" t="s">
        <v>8</v>
      </c>
      <c r="B833" s="20"/>
      <c r="C833" s="6">
        <v>0</v>
      </c>
      <c r="D833" s="6">
        <v>-8630.7199999999993</v>
      </c>
    </row>
    <row r="834" spans="1:4" ht="15.75" thickBot="1" x14ac:dyDescent="0.3">
      <c r="A834" s="19" t="s">
        <v>65</v>
      </c>
      <c r="B834" s="19"/>
      <c r="C834" s="5">
        <v>0</v>
      </c>
      <c r="D834" s="5">
        <v>-17685.310000000001</v>
      </c>
    </row>
    <row r="835" spans="1:4" ht="15.75" thickBot="1" x14ac:dyDescent="0.3">
      <c r="A835" s="20" t="s">
        <v>8</v>
      </c>
      <c r="B835" s="20"/>
      <c r="C835" s="6">
        <v>0</v>
      </c>
      <c r="D835" s="6">
        <v>-17685.310000000001</v>
      </c>
    </row>
    <row r="836" spans="1:4" ht="15.75" thickBot="1" x14ac:dyDescent="0.3">
      <c r="A836" s="19" t="s">
        <v>66</v>
      </c>
      <c r="B836" s="19"/>
      <c r="C836" s="5">
        <v>0</v>
      </c>
      <c r="D836" s="5">
        <v>-6617.44</v>
      </c>
    </row>
    <row r="837" spans="1:4" ht="15.75" thickBot="1" x14ac:dyDescent="0.3">
      <c r="A837" s="20" t="s">
        <v>8</v>
      </c>
      <c r="B837" s="20"/>
      <c r="C837" s="6">
        <v>0</v>
      </c>
      <c r="D837" s="6">
        <v>-6617.44</v>
      </c>
    </row>
    <row r="838" spans="1:4" ht="15.75" thickBot="1" x14ac:dyDescent="0.3">
      <c r="A838" s="19" t="s">
        <v>229</v>
      </c>
      <c r="B838" s="19"/>
      <c r="C838" s="5">
        <v>0</v>
      </c>
      <c r="D838" s="5">
        <v>-13503.51</v>
      </c>
    </row>
    <row r="839" spans="1:4" ht="15.75" thickBot="1" x14ac:dyDescent="0.3">
      <c r="A839" s="20" t="s">
        <v>8</v>
      </c>
      <c r="B839" s="20"/>
      <c r="C839" s="6">
        <v>0</v>
      </c>
      <c r="D839" s="6">
        <v>-13503.51</v>
      </c>
    </row>
    <row r="840" spans="1:4" ht="15.75" thickBot="1" x14ac:dyDescent="0.3">
      <c r="A840" s="19" t="s">
        <v>67</v>
      </c>
      <c r="B840" s="19"/>
      <c r="C840" s="5">
        <v>0</v>
      </c>
      <c r="D840" s="5">
        <v>-7009.4</v>
      </c>
    </row>
    <row r="841" spans="1:4" ht="15.75" thickBot="1" x14ac:dyDescent="0.3">
      <c r="A841" s="20" t="s">
        <v>8</v>
      </c>
      <c r="B841" s="20"/>
      <c r="C841" s="6">
        <v>0</v>
      </c>
      <c r="D841" s="6">
        <v>-7009.4</v>
      </c>
    </row>
    <row r="842" spans="1:4" ht="15.75" thickBot="1" x14ac:dyDescent="0.3">
      <c r="A842" s="19" t="s">
        <v>68</v>
      </c>
      <c r="B842" s="19"/>
      <c r="C842" s="5">
        <v>0</v>
      </c>
      <c r="D842" s="5">
        <v>-32516.81</v>
      </c>
    </row>
    <row r="843" spans="1:4" ht="15.75" thickBot="1" x14ac:dyDescent="0.3">
      <c r="A843" s="20" t="s">
        <v>8</v>
      </c>
      <c r="B843" s="20"/>
      <c r="C843" s="6">
        <v>0</v>
      </c>
      <c r="D843" s="6">
        <v>-32516.81</v>
      </c>
    </row>
    <row r="844" spans="1:4" ht="15.75" thickBot="1" x14ac:dyDescent="0.3">
      <c r="A844" s="19" t="s">
        <v>69</v>
      </c>
      <c r="B844" s="19"/>
      <c r="C844" s="5">
        <v>0</v>
      </c>
      <c r="D844" s="5">
        <v>-1790.88</v>
      </c>
    </row>
    <row r="845" spans="1:4" ht="15.75" thickBot="1" x14ac:dyDescent="0.3">
      <c r="A845" s="20" t="s">
        <v>8</v>
      </c>
      <c r="B845" s="20"/>
      <c r="C845" s="6">
        <v>0</v>
      </c>
      <c r="D845" s="6">
        <v>-1790.88</v>
      </c>
    </row>
    <row r="846" spans="1:4" ht="15.75" thickBot="1" x14ac:dyDescent="0.3">
      <c r="A846" s="19" t="s">
        <v>71</v>
      </c>
      <c r="B846" s="19"/>
      <c r="C846" s="5">
        <v>0</v>
      </c>
      <c r="D846" s="5">
        <v>-3622.31</v>
      </c>
    </row>
    <row r="847" spans="1:4" ht="15.75" thickBot="1" x14ac:dyDescent="0.3">
      <c r="A847" s="20" t="s">
        <v>8</v>
      </c>
      <c r="B847" s="20"/>
      <c r="C847" s="6">
        <v>0</v>
      </c>
      <c r="D847" s="6">
        <v>-3622.31</v>
      </c>
    </row>
    <row r="848" spans="1:4" ht="15.75" thickBot="1" x14ac:dyDescent="0.3">
      <c r="A848" s="19" t="s">
        <v>72</v>
      </c>
      <c r="B848" s="19"/>
      <c r="C848" s="5">
        <v>0</v>
      </c>
      <c r="D848" s="5">
        <v>-3030.85</v>
      </c>
    </row>
    <row r="849" spans="1:4" ht="15.75" thickBot="1" x14ac:dyDescent="0.3">
      <c r="A849" s="20" t="s">
        <v>8</v>
      </c>
      <c r="B849" s="20"/>
      <c r="C849" s="6">
        <v>0</v>
      </c>
      <c r="D849" s="6">
        <v>-3030.85</v>
      </c>
    </row>
    <row r="850" spans="1:4" ht="15.75" thickBot="1" x14ac:dyDescent="0.3">
      <c r="A850" s="19" t="s">
        <v>74</v>
      </c>
      <c r="B850" s="19"/>
      <c r="C850" s="5">
        <v>0</v>
      </c>
      <c r="D850" s="5">
        <v>-7136.94</v>
      </c>
    </row>
    <row r="851" spans="1:4" ht="15.75" thickBot="1" x14ac:dyDescent="0.3">
      <c r="A851" s="20" t="s">
        <v>8</v>
      </c>
      <c r="B851" s="20"/>
      <c r="C851" s="6">
        <v>0</v>
      </c>
      <c r="D851" s="6">
        <v>-7136.94</v>
      </c>
    </row>
    <row r="852" spans="1:4" ht="15.75" thickBot="1" x14ac:dyDescent="0.3">
      <c r="A852" s="19" t="s">
        <v>75</v>
      </c>
      <c r="B852" s="19"/>
      <c r="C852" s="5">
        <v>0</v>
      </c>
      <c r="D852" s="5">
        <v>-20845.689999999999</v>
      </c>
    </row>
    <row r="853" spans="1:4" ht="15.75" thickBot="1" x14ac:dyDescent="0.3">
      <c r="A853" s="20" t="s">
        <v>8</v>
      </c>
      <c r="B853" s="20"/>
      <c r="C853" s="6">
        <v>0</v>
      </c>
      <c r="D853" s="6">
        <v>-20845.689999999999</v>
      </c>
    </row>
    <row r="854" spans="1:4" ht="15.75" thickBot="1" x14ac:dyDescent="0.3">
      <c r="A854" s="19" t="s">
        <v>80</v>
      </c>
      <c r="B854" s="19"/>
      <c r="C854" s="5">
        <v>0</v>
      </c>
      <c r="D854" s="5">
        <v>-2598.86</v>
      </c>
    </row>
    <row r="855" spans="1:4" ht="15.75" thickBot="1" x14ac:dyDescent="0.3">
      <c r="A855" s="20" t="s">
        <v>8</v>
      </c>
      <c r="B855" s="20"/>
      <c r="C855" s="6">
        <v>0</v>
      </c>
      <c r="D855" s="6">
        <v>-2598.86</v>
      </c>
    </row>
    <row r="856" spans="1:4" ht="15.75" thickBot="1" x14ac:dyDescent="0.3">
      <c r="A856" s="19" t="s">
        <v>83</v>
      </c>
      <c r="B856" s="19"/>
      <c r="C856" s="5">
        <v>0</v>
      </c>
      <c r="D856" s="5">
        <v>-3248.5</v>
      </c>
    </row>
    <row r="857" spans="1:4" ht="15.75" thickBot="1" x14ac:dyDescent="0.3">
      <c r="A857" s="20" t="s">
        <v>8</v>
      </c>
      <c r="B857" s="20"/>
      <c r="C857" s="6">
        <v>0</v>
      </c>
      <c r="D857" s="6">
        <v>-3248.5</v>
      </c>
    </row>
    <row r="858" spans="1:4" ht="15.75" thickBot="1" x14ac:dyDescent="0.3">
      <c r="A858" s="19" t="s">
        <v>85</v>
      </c>
      <c r="B858" s="19"/>
      <c r="C858" s="5">
        <v>0</v>
      </c>
      <c r="D858" s="5">
        <v>-4788.2299999999996</v>
      </c>
    </row>
    <row r="859" spans="1:4" ht="15.75" thickBot="1" x14ac:dyDescent="0.3">
      <c r="A859" s="20" t="s">
        <v>8</v>
      </c>
      <c r="B859" s="20"/>
      <c r="C859" s="6">
        <v>0</v>
      </c>
      <c r="D859" s="6">
        <v>-4788.2299999999996</v>
      </c>
    </row>
    <row r="860" spans="1:4" ht="15.75" thickBot="1" x14ac:dyDescent="0.3">
      <c r="A860" s="19" t="s">
        <v>88</v>
      </c>
      <c r="B860" s="19"/>
      <c r="C860" s="5">
        <v>0</v>
      </c>
      <c r="D860" s="5">
        <v>-2439.5100000000002</v>
      </c>
    </row>
    <row r="861" spans="1:4" ht="15.75" thickBot="1" x14ac:dyDescent="0.3">
      <c r="A861" s="20" t="s">
        <v>8</v>
      </c>
      <c r="B861" s="20"/>
      <c r="C861" s="6">
        <v>0</v>
      </c>
      <c r="D861" s="6">
        <v>-2439.5100000000002</v>
      </c>
    </row>
    <row r="862" spans="1:4" ht="15.75" thickBot="1" x14ac:dyDescent="0.3">
      <c r="A862" s="19" t="s">
        <v>232</v>
      </c>
      <c r="B862" s="19"/>
      <c r="C862" s="5">
        <v>0</v>
      </c>
      <c r="D862" s="5">
        <v>-1400.62</v>
      </c>
    </row>
    <row r="863" spans="1:4" ht="15.75" thickBot="1" x14ac:dyDescent="0.3">
      <c r="A863" s="20" t="s">
        <v>8</v>
      </c>
      <c r="B863" s="20"/>
      <c r="C863" s="6">
        <v>0</v>
      </c>
      <c r="D863" s="6">
        <v>-1400.62</v>
      </c>
    </row>
    <row r="864" spans="1:4" ht="15.75" thickBot="1" x14ac:dyDescent="0.3">
      <c r="A864" s="19" t="s">
        <v>92</v>
      </c>
      <c r="B864" s="19"/>
      <c r="C864" s="5">
        <v>0</v>
      </c>
      <c r="D864" s="5">
        <v>-3162.73</v>
      </c>
    </row>
    <row r="865" spans="1:4" ht="15.75" thickBot="1" x14ac:dyDescent="0.3">
      <c r="A865" s="20" t="s">
        <v>8</v>
      </c>
      <c r="B865" s="20"/>
      <c r="C865" s="6">
        <v>0</v>
      </c>
      <c r="D865" s="6">
        <v>-3162.73</v>
      </c>
    </row>
    <row r="866" spans="1:4" ht="15.75" thickBot="1" x14ac:dyDescent="0.3">
      <c r="A866" s="19" t="s">
        <v>93</v>
      </c>
      <c r="B866" s="19"/>
      <c r="C866" s="5">
        <v>0</v>
      </c>
      <c r="D866" s="5">
        <v>-1218.25</v>
      </c>
    </row>
    <row r="867" spans="1:4" ht="15.75" thickBot="1" x14ac:dyDescent="0.3">
      <c r="A867" s="20" t="s">
        <v>8</v>
      </c>
      <c r="B867" s="20"/>
      <c r="C867" s="6">
        <v>0</v>
      </c>
      <c r="D867" s="6">
        <v>-1218.25</v>
      </c>
    </row>
    <row r="868" spans="1:4" ht="15.75" thickBot="1" x14ac:dyDescent="0.3">
      <c r="A868" s="19" t="s">
        <v>236</v>
      </c>
      <c r="B868" s="19"/>
      <c r="C868" s="5">
        <v>0</v>
      </c>
      <c r="D868" s="5">
        <v>-2113.44</v>
      </c>
    </row>
    <row r="869" spans="1:4" ht="15.75" thickBot="1" x14ac:dyDescent="0.3">
      <c r="A869" s="20" t="s">
        <v>8</v>
      </c>
      <c r="B869" s="20"/>
      <c r="C869" s="6">
        <v>0</v>
      </c>
      <c r="D869" s="6">
        <v>-2113.44</v>
      </c>
    </row>
    <row r="870" spans="1:4" ht="15.75" thickBot="1" x14ac:dyDescent="0.3">
      <c r="A870" s="19" t="s">
        <v>98</v>
      </c>
      <c r="B870" s="19"/>
      <c r="C870" s="5">
        <v>0</v>
      </c>
      <c r="D870" s="5">
        <v>-14543.16</v>
      </c>
    </row>
    <row r="871" spans="1:4" ht="15.75" thickBot="1" x14ac:dyDescent="0.3">
      <c r="A871" s="20" t="s">
        <v>8</v>
      </c>
      <c r="B871" s="20"/>
      <c r="C871" s="6">
        <v>0</v>
      </c>
      <c r="D871" s="6">
        <v>-14543.16</v>
      </c>
    </row>
    <row r="872" spans="1:4" ht="15.75" thickBot="1" x14ac:dyDescent="0.3">
      <c r="A872" s="19" t="s">
        <v>99</v>
      </c>
      <c r="B872" s="19"/>
      <c r="C872" s="5">
        <v>0</v>
      </c>
      <c r="D872" s="5">
        <v>-4809.95</v>
      </c>
    </row>
    <row r="873" spans="1:4" ht="15.75" thickBot="1" x14ac:dyDescent="0.3">
      <c r="A873" s="20" t="s">
        <v>8</v>
      </c>
      <c r="B873" s="20"/>
      <c r="C873" s="6">
        <v>0</v>
      </c>
      <c r="D873" s="6">
        <v>-4809.95</v>
      </c>
    </row>
    <row r="874" spans="1:4" ht="15.75" thickBot="1" x14ac:dyDescent="0.3">
      <c r="A874" s="19" t="s">
        <v>237</v>
      </c>
      <c r="B874" s="19"/>
      <c r="C874" s="5">
        <v>0</v>
      </c>
      <c r="D874" s="5">
        <v>-22004.52</v>
      </c>
    </row>
    <row r="875" spans="1:4" ht="15.75" thickBot="1" x14ac:dyDescent="0.3">
      <c r="A875" s="20" t="s">
        <v>8</v>
      </c>
      <c r="B875" s="20"/>
      <c r="C875" s="6">
        <v>0</v>
      </c>
      <c r="D875" s="6">
        <v>-22004.52</v>
      </c>
    </row>
    <row r="876" spans="1:4" ht="15.75" thickBot="1" x14ac:dyDescent="0.3">
      <c r="A876" s="19" t="s">
        <v>100</v>
      </c>
      <c r="B876" s="19"/>
      <c r="C876" s="5">
        <v>1.6199999999999999E-2</v>
      </c>
      <c r="D876" s="5">
        <v>19.21</v>
      </c>
    </row>
    <row r="877" spans="1:4" ht="15.75" thickBot="1" x14ac:dyDescent="0.3">
      <c r="A877" s="20" t="s">
        <v>221</v>
      </c>
      <c r="B877" s="20"/>
      <c r="C877" s="6">
        <v>1.6199999999999999E-2</v>
      </c>
      <c r="D877" s="6">
        <v>19.21</v>
      </c>
    </row>
    <row r="878" spans="1:4" ht="15.75" thickBot="1" x14ac:dyDescent="0.3">
      <c r="A878" s="19" t="s">
        <v>241</v>
      </c>
      <c r="B878" s="19"/>
      <c r="C878" s="5">
        <v>0</v>
      </c>
      <c r="D878" s="5">
        <v>-5095.6899999999996</v>
      </c>
    </row>
    <row r="879" spans="1:4" ht="15.75" thickBot="1" x14ac:dyDescent="0.3">
      <c r="A879" s="20" t="s">
        <v>8</v>
      </c>
      <c r="B879" s="20"/>
      <c r="C879" s="6">
        <v>0</v>
      </c>
      <c r="D879" s="6">
        <v>-5095.6899999999996</v>
      </c>
    </row>
    <row r="880" spans="1:4" ht="15.75" thickBot="1" x14ac:dyDescent="0.3">
      <c r="A880" s="19" t="s">
        <v>105</v>
      </c>
      <c r="B880" s="19"/>
      <c r="C880" s="5">
        <v>0</v>
      </c>
      <c r="D880" s="5">
        <v>-4659.2299999999996</v>
      </c>
    </row>
    <row r="881" spans="1:4" ht="15.75" thickBot="1" x14ac:dyDescent="0.3">
      <c r="A881" s="20" t="s">
        <v>8</v>
      </c>
      <c r="B881" s="20"/>
      <c r="C881" s="6">
        <v>0</v>
      </c>
      <c r="D881" s="6">
        <v>-4659.2299999999996</v>
      </c>
    </row>
    <row r="882" spans="1:4" ht="15.75" thickBot="1" x14ac:dyDescent="0.3">
      <c r="A882" s="19" t="s">
        <v>107</v>
      </c>
      <c r="B882" s="19"/>
      <c r="C882" s="5">
        <v>0</v>
      </c>
      <c r="D882" s="5">
        <v>-8003.68</v>
      </c>
    </row>
    <row r="883" spans="1:4" ht="15.75" thickBot="1" x14ac:dyDescent="0.3">
      <c r="A883" s="20" t="s">
        <v>8</v>
      </c>
      <c r="B883" s="20"/>
      <c r="C883" s="6">
        <v>0</v>
      </c>
      <c r="D883" s="6">
        <v>-8003.68</v>
      </c>
    </row>
    <row r="884" spans="1:4" ht="15.75" thickBot="1" x14ac:dyDescent="0.3">
      <c r="A884" s="19" t="s">
        <v>111</v>
      </c>
      <c r="B884" s="19"/>
      <c r="C884" s="5">
        <v>0</v>
      </c>
      <c r="D884" s="5">
        <v>-2047.03</v>
      </c>
    </row>
    <row r="885" spans="1:4" ht="15.75" thickBot="1" x14ac:dyDescent="0.3">
      <c r="A885" s="20" t="s">
        <v>8</v>
      </c>
      <c r="B885" s="20"/>
      <c r="C885" s="6">
        <v>0</v>
      </c>
      <c r="D885" s="6">
        <v>-2047.03</v>
      </c>
    </row>
    <row r="886" spans="1:4" ht="15.75" thickBot="1" x14ac:dyDescent="0.3">
      <c r="A886" s="19" t="s">
        <v>113</v>
      </c>
      <c r="B886" s="19"/>
      <c r="C886" s="5">
        <v>0</v>
      </c>
      <c r="D886" s="5">
        <v>-7462.58</v>
      </c>
    </row>
    <row r="887" spans="1:4" ht="15.75" thickBot="1" x14ac:dyDescent="0.3">
      <c r="A887" s="20" t="s">
        <v>8</v>
      </c>
      <c r="B887" s="20"/>
      <c r="C887" s="6">
        <v>0</v>
      </c>
      <c r="D887" s="6">
        <v>-7462.58</v>
      </c>
    </row>
    <row r="888" spans="1:4" ht="15.75" thickBot="1" x14ac:dyDescent="0.3">
      <c r="A888" s="19" t="s">
        <v>123</v>
      </c>
      <c r="B888" s="19"/>
      <c r="C888" s="5">
        <v>0</v>
      </c>
      <c r="D888" s="5">
        <v>-3133.93</v>
      </c>
    </row>
    <row r="889" spans="1:4" ht="15.75" thickBot="1" x14ac:dyDescent="0.3">
      <c r="A889" s="20" t="s">
        <v>8</v>
      </c>
      <c r="B889" s="20"/>
      <c r="C889" s="6">
        <v>0</v>
      </c>
      <c r="D889" s="6">
        <v>-3133.93</v>
      </c>
    </row>
    <row r="890" spans="1:4" ht="15.75" thickBot="1" x14ac:dyDescent="0.3">
      <c r="A890" s="19" t="s">
        <v>251</v>
      </c>
      <c r="B890" s="19"/>
      <c r="C890" s="5">
        <v>0</v>
      </c>
      <c r="D890" s="5">
        <v>-6440.04</v>
      </c>
    </row>
    <row r="891" spans="1:4" ht="15.75" thickBot="1" x14ac:dyDescent="0.3">
      <c r="A891" s="20" t="s">
        <v>8</v>
      </c>
      <c r="B891" s="20"/>
      <c r="C891" s="6">
        <v>0</v>
      </c>
      <c r="D891" s="6">
        <v>-6440.04</v>
      </c>
    </row>
    <row r="892" spans="1:4" ht="15.75" thickBot="1" x14ac:dyDescent="0.3">
      <c r="A892" s="19" t="s">
        <v>126</v>
      </c>
      <c r="B892" s="19"/>
      <c r="C892" s="5">
        <v>0</v>
      </c>
      <c r="D892" s="5">
        <v>-7498.43</v>
      </c>
    </row>
    <row r="893" spans="1:4" ht="15.75" thickBot="1" x14ac:dyDescent="0.3">
      <c r="A893" s="20" t="s">
        <v>8</v>
      </c>
      <c r="B893" s="20"/>
      <c r="C893" s="6">
        <v>0</v>
      </c>
      <c r="D893" s="6">
        <v>-7498.43</v>
      </c>
    </row>
    <row r="894" spans="1:4" ht="15.75" thickBot="1" x14ac:dyDescent="0.3">
      <c r="A894" s="19" t="s">
        <v>133</v>
      </c>
      <c r="B894" s="19"/>
      <c r="C894" s="5">
        <v>0</v>
      </c>
      <c r="D894" s="5">
        <v>-8010.74</v>
      </c>
    </row>
    <row r="895" spans="1:4" ht="15.75" thickBot="1" x14ac:dyDescent="0.3">
      <c r="A895" s="20" t="s">
        <v>8</v>
      </c>
      <c r="B895" s="20"/>
      <c r="C895" s="6">
        <v>0</v>
      </c>
      <c r="D895" s="6">
        <v>-8010.74</v>
      </c>
    </row>
    <row r="896" spans="1:4" ht="15.75" thickBot="1" x14ac:dyDescent="0.3">
      <c r="A896" s="19" t="s">
        <v>135</v>
      </c>
      <c r="B896" s="19"/>
      <c r="C896" s="5">
        <v>0</v>
      </c>
      <c r="D896" s="5">
        <v>-11024.97</v>
      </c>
    </row>
    <row r="897" spans="1:4" ht="15.75" thickBot="1" x14ac:dyDescent="0.3">
      <c r="A897" s="20" t="s">
        <v>8</v>
      </c>
      <c r="B897" s="20"/>
      <c r="C897" s="6">
        <v>0</v>
      </c>
      <c r="D897" s="6">
        <v>-11024.97</v>
      </c>
    </row>
    <row r="898" spans="1:4" ht="15.75" thickBot="1" x14ac:dyDescent="0.3">
      <c r="A898" s="19" t="s">
        <v>137</v>
      </c>
      <c r="B898" s="19"/>
      <c r="C898" s="5">
        <v>0</v>
      </c>
      <c r="D898" s="5">
        <v>-13034.81</v>
      </c>
    </row>
    <row r="899" spans="1:4" ht="15.75" thickBot="1" x14ac:dyDescent="0.3">
      <c r="A899" s="20" t="s">
        <v>8</v>
      </c>
      <c r="B899" s="20"/>
      <c r="C899" s="6">
        <v>0</v>
      </c>
      <c r="D899" s="6">
        <v>-13034.81</v>
      </c>
    </row>
    <row r="900" spans="1:4" ht="15.75" thickBot="1" x14ac:dyDescent="0.3">
      <c r="A900" s="19" t="s">
        <v>138</v>
      </c>
      <c r="B900" s="19"/>
      <c r="C900" s="5">
        <v>0</v>
      </c>
      <c r="D900" s="5">
        <v>-5872.91</v>
      </c>
    </row>
    <row r="901" spans="1:4" ht="15.75" thickBot="1" x14ac:dyDescent="0.3">
      <c r="A901" s="20" t="s">
        <v>8</v>
      </c>
      <c r="B901" s="20"/>
      <c r="C901" s="6">
        <v>0</v>
      </c>
      <c r="D901" s="6">
        <v>-5872.91</v>
      </c>
    </row>
    <row r="902" spans="1:4" ht="15.75" thickBot="1" x14ac:dyDescent="0.3">
      <c r="A902" s="19" t="s">
        <v>256</v>
      </c>
      <c r="B902" s="19"/>
      <c r="C902" s="5">
        <v>0</v>
      </c>
      <c r="D902" s="5">
        <v>-6497.74</v>
      </c>
    </row>
    <row r="903" spans="1:4" ht="15.75" thickBot="1" x14ac:dyDescent="0.3">
      <c r="A903" s="20" t="s">
        <v>8</v>
      </c>
      <c r="B903" s="20"/>
      <c r="C903" s="6">
        <v>0</v>
      </c>
      <c r="D903" s="6">
        <v>-6497.74</v>
      </c>
    </row>
    <row r="904" spans="1:4" ht="15.75" thickBot="1" x14ac:dyDescent="0.3">
      <c r="A904" s="19" t="s">
        <v>149</v>
      </c>
      <c r="B904" s="19"/>
      <c r="C904" s="5">
        <v>0</v>
      </c>
      <c r="D904" s="5">
        <v>-52639.94</v>
      </c>
    </row>
    <row r="905" spans="1:4" ht="15.75" thickBot="1" x14ac:dyDescent="0.3">
      <c r="A905" s="20" t="s">
        <v>8</v>
      </c>
      <c r="B905" s="20"/>
      <c r="C905" s="6">
        <v>0</v>
      </c>
      <c r="D905" s="6">
        <v>-52639.94</v>
      </c>
    </row>
    <row r="906" spans="1:4" ht="15.75" thickBot="1" x14ac:dyDescent="0.3">
      <c r="A906" s="19" t="s">
        <v>262</v>
      </c>
      <c r="B906" s="19"/>
      <c r="C906" s="5">
        <v>0</v>
      </c>
      <c r="D906" s="5">
        <v>-6610.12</v>
      </c>
    </row>
    <row r="907" spans="1:4" ht="15.75" thickBot="1" x14ac:dyDescent="0.3">
      <c r="A907" s="20" t="s">
        <v>8</v>
      </c>
      <c r="B907" s="20"/>
      <c r="C907" s="6">
        <v>0</v>
      </c>
      <c r="D907" s="6">
        <v>-6610.12</v>
      </c>
    </row>
    <row r="908" spans="1:4" ht="15.75" thickBot="1" x14ac:dyDescent="0.3">
      <c r="A908" s="19" t="s">
        <v>154</v>
      </c>
      <c r="B908" s="19"/>
      <c r="C908" s="5">
        <v>0</v>
      </c>
      <c r="D908" s="5">
        <v>-10244.98</v>
      </c>
    </row>
    <row r="909" spans="1:4" ht="15.75" thickBot="1" x14ac:dyDescent="0.3">
      <c r="A909" s="20" t="s">
        <v>8</v>
      </c>
      <c r="B909" s="20"/>
      <c r="C909" s="6">
        <v>0</v>
      </c>
      <c r="D909" s="6">
        <v>-10244.98</v>
      </c>
    </row>
    <row r="910" spans="1:4" ht="15.75" thickBot="1" x14ac:dyDescent="0.3">
      <c r="A910" s="19" t="s">
        <v>264</v>
      </c>
      <c r="B910" s="19"/>
      <c r="C910" s="5">
        <v>0</v>
      </c>
      <c r="D910" s="5">
        <v>-3492.87</v>
      </c>
    </row>
    <row r="911" spans="1:4" ht="15.75" thickBot="1" x14ac:dyDescent="0.3">
      <c r="A911" s="20" t="s">
        <v>8</v>
      </c>
      <c r="B911" s="20"/>
      <c r="C911" s="6">
        <v>0</v>
      </c>
      <c r="D911" s="6">
        <v>-3492.87</v>
      </c>
    </row>
    <row r="912" spans="1:4" ht="15.75" thickBot="1" x14ac:dyDescent="0.3">
      <c r="A912" s="19" t="s">
        <v>266</v>
      </c>
      <c r="B912" s="19"/>
      <c r="C912" s="5">
        <v>0</v>
      </c>
      <c r="D912" s="5">
        <v>-6607.77</v>
      </c>
    </row>
    <row r="913" spans="1:4" ht="15.75" thickBot="1" x14ac:dyDescent="0.3">
      <c r="A913" s="20" t="s">
        <v>8</v>
      </c>
      <c r="B913" s="20"/>
      <c r="C913" s="6">
        <v>0</v>
      </c>
      <c r="D913" s="6">
        <v>-6607.77</v>
      </c>
    </row>
    <row r="914" spans="1:4" ht="15.75" thickBot="1" x14ac:dyDescent="0.3">
      <c r="A914" s="19" t="s">
        <v>267</v>
      </c>
      <c r="B914" s="19"/>
      <c r="C914" s="5">
        <v>0</v>
      </c>
      <c r="D914" s="5">
        <v>-51229.34</v>
      </c>
    </row>
    <row r="915" spans="1:4" ht="15.75" thickBot="1" x14ac:dyDescent="0.3">
      <c r="A915" s="20" t="s">
        <v>8</v>
      </c>
      <c r="B915" s="20"/>
      <c r="C915" s="6">
        <v>0</v>
      </c>
      <c r="D915" s="6">
        <v>-51229.34</v>
      </c>
    </row>
    <row r="916" spans="1:4" ht="15.75" thickBot="1" x14ac:dyDescent="0.3">
      <c r="A916" s="19" t="s">
        <v>155</v>
      </c>
      <c r="B916" s="19"/>
      <c r="C916" s="5">
        <v>0</v>
      </c>
      <c r="D916" s="5">
        <v>-5475.45</v>
      </c>
    </row>
    <row r="917" spans="1:4" ht="15.75" thickBot="1" x14ac:dyDescent="0.3">
      <c r="A917" s="20" t="s">
        <v>8</v>
      </c>
      <c r="B917" s="20"/>
      <c r="C917" s="6">
        <v>0</v>
      </c>
      <c r="D917" s="6">
        <v>-5475.45</v>
      </c>
    </row>
    <row r="918" spans="1:4" ht="15.75" thickBot="1" x14ac:dyDescent="0.3">
      <c r="A918" s="19" t="s">
        <v>156</v>
      </c>
      <c r="B918" s="19"/>
      <c r="C918" s="5">
        <v>0</v>
      </c>
      <c r="D918" s="5">
        <v>-6775.35</v>
      </c>
    </row>
    <row r="919" spans="1:4" ht="15.75" thickBot="1" x14ac:dyDescent="0.3">
      <c r="A919" s="20" t="s">
        <v>8</v>
      </c>
      <c r="B919" s="20"/>
      <c r="C919" s="6">
        <v>0</v>
      </c>
      <c r="D919" s="6">
        <v>-6775.35</v>
      </c>
    </row>
    <row r="920" spans="1:4" ht="15.75" thickBot="1" x14ac:dyDescent="0.3">
      <c r="A920" s="19" t="s">
        <v>157</v>
      </c>
      <c r="B920" s="19"/>
      <c r="C920" s="5">
        <v>0</v>
      </c>
      <c r="D920" s="5">
        <v>-3554.68</v>
      </c>
    </row>
    <row r="921" spans="1:4" ht="15.75" thickBot="1" x14ac:dyDescent="0.3">
      <c r="A921" s="20" t="s">
        <v>8</v>
      </c>
      <c r="B921" s="20"/>
      <c r="C921" s="6">
        <v>0</v>
      </c>
      <c r="D921" s="6">
        <v>-3554.68</v>
      </c>
    </row>
    <row r="922" spans="1:4" ht="15.75" thickBot="1" x14ac:dyDescent="0.3">
      <c r="A922" s="19" t="s">
        <v>158</v>
      </c>
      <c r="B922" s="19"/>
      <c r="C922" s="5">
        <v>0</v>
      </c>
      <c r="D922" s="5">
        <v>-70571.37</v>
      </c>
    </row>
    <row r="923" spans="1:4" ht="15.75" thickBot="1" x14ac:dyDescent="0.3">
      <c r="A923" s="20" t="s">
        <v>8</v>
      </c>
      <c r="B923" s="20"/>
      <c r="C923" s="6">
        <v>0</v>
      </c>
      <c r="D923" s="6">
        <v>-70571.37</v>
      </c>
    </row>
    <row r="924" spans="1:4" ht="15.75" thickBot="1" x14ac:dyDescent="0.3">
      <c r="A924" s="19" t="s">
        <v>159</v>
      </c>
      <c r="B924" s="19"/>
      <c r="C924" s="5">
        <v>0</v>
      </c>
      <c r="D924" s="5">
        <v>-32946.050000000003</v>
      </c>
    </row>
    <row r="925" spans="1:4" ht="15.75" thickBot="1" x14ac:dyDescent="0.3">
      <c r="A925" s="20" t="s">
        <v>8</v>
      </c>
      <c r="B925" s="20"/>
      <c r="C925" s="6">
        <v>0</v>
      </c>
      <c r="D925" s="6">
        <v>-32946.050000000003</v>
      </c>
    </row>
    <row r="926" spans="1:4" ht="15.75" thickBot="1" x14ac:dyDescent="0.3">
      <c r="A926" s="19" t="s">
        <v>160</v>
      </c>
      <c r="B926" s="19"/>
      <c r="C926" s="5">
        <v>0</v>
      </c>
      <c r="D926" s="5">
        <v>-4779.34</v>
      </c>
    </row>
    <row r="927" spans="1:4" ht="15.75" thickBot="1" x14ac:dyDescent="0.3">
      <c r="A927" s="20" t="s">
        <v>8</v>
      </c>
      <c r="B927" s="20"/>
      <c r="C927" s="6">
        <v>0</v>
      </c>
      <c r="D927" s="6">
        <v>-4779.34</v>
      </c>
    </row>
    <row r="928" spans="1:4" ht="15.75" thickBot="1" x14ac:dyDescent="0.3">
      <c r="A928" s="19" t="s">
        <v>270</v>
      </c>
      <c r="B928" s="19"/>
      <c r="C928" s="5">
        <v>0</v>
      </c>
      <c r="D928" s="5">
        <v>-4631.54</v>
      </c>
    </row>
    <row r="929" spans="1:4" ht="15.75" thickBot="1" x14ac:dyDescent="0.3">
      <c r="A929" s="20" t="s">
        <v>8</v>
      </c>
      <c r="B929" s="20"/>
      <c r="C929" s="6">
        <v>0</v>
      </c>
      <c r="D929" s="6">
        <v>-4631.54</v>
      </c>
    </row>
    <row r="930" spans="1:4" ht="15.75" thickBot="1" x14ac:dyDescent="0.3">
      <c r="A930" s="19" t="s">
        <v>164</v>
      </c>
      <c r="B930" s="19"/>
      <c r="C930" s="5">
        <v>0</v>
      </c>
      <c r="D930" s="5">
        <v>-3406</v>
      </c>
    </row>
    <row r="931" spans="1:4" ht="15.75" thickBot="1" x14ac:dyDescent="0.3">
      <c r="A931" s="20" t="s">
        <v>8</v>
      </c>
      <c r="B931" s="20"/>
      <c r="C931" s="6">
        <v>0</v>
      </c>
      <c r="D931" s="6">
        <v>-3406</v>
      </c>
    </row>
    <row r="932" spans="1:4" ht="15.75" thickBot="1" x14ac:dyDescent="0.3">
      <c r="A932" s="19" t="s">
        <v>167</v>
      </c>
      <c r="B932" s="19"/>
      <c r="C932" s="5">
        <v>0</v>
      </c>
      <c r="D932" s="5">
        <v>-35475.82</v>
      </c>
    </row>
    <row r="933" spans="1:4" ht="15.75" thickBot="1" x14ac:dyDescent="0.3">
      <c r="A933" s="20" t="s">
        <v>8</v>
      </c>
      <c r="B933" s="20"/>
      <c r="C933" s="6">
        <v>0</v>
      </c>
      <c r="D933" s="6">
        <v>-35475.82</v>
      </c>
    </row>
    <row r="934" spans="1:4" ht="15.75" thickBot="1" x14ac:dyDescent="0.3">
      <c r="A934" s="19" t="s">
        <v>168</v>
      </c>
      <c r="B934" s="19"/>
      <c r="C934" s="5">
        <v>0</v>
      </c>
      <c r="D934" s="5">
        <v>-32882.379999999997</v>
      </c>
    </row>
    <row r="935" spans="1:4" ht="15.75" thickBot="1" x14ac:dyDescent="0.3">
      <c r="A935" s="20" t="s">
        <v>8</v>
      </c>
      <c r="B935" s="20"/>
      <c r="C935" s="6">
        <v>0</v>
      </c>
      <c r="D935" s="6">
        <v>-32882.379999999997</v>
      </c>
    </row>
    <row r="936" spans="1:4" ht="15.75" thickBot="1" x14ac:dyDescent="0.3">
      <c r="A936" s="19" t="s">
        <v>185</v>
      </c>
      <c r="B936" s="19"/>
      <c r="C936" s="5">
        <v>0</v>
      </c>
      <c r="D936" s="5">
        <v>-6337.21</v>
      </c>
    </row>
    <row r="937" spans="1:4" ht="15.75" thickBot="1" x14ac:dyDescent="0.3">
      <c r="A937" s="20" t="s">
        <v>8</v>
      </c>
      <c r="B937" s="20"/>
      <c r="C937" s="6">
        <v>0</v>
      </c>
      <c r="D937" s="6">
        <v>-6337.21</v>
      </c>
    </row>
    <row r="938" spans="1:4" ht="15.75" thickBot="1" x14ac:dyDescent="0.3">
      <c r="A938" s="19" t="s">
        <v>187</v>
      </c>
      <c r="B938" s="19"/>
      <c r="C938" s="5">
        <v>0</v>
      </c>
      <c r="D938" s="5">
        <v>-2152.35</v>
      </c>
    </row>
    <row r="939" spans="1:4" ht="15.75" thickBot="1" x14ac:dyDescent="0.3">
      <c r="A939" s="20" t="s">
        <v>8</v>
      </c>
      <c r="B939" s="20"/>
      <c r="C939" s="6">
        <v>0</v>
      </c>
      <c r="D939" s="6">
        <v>-2152.35</v>
      </c>
    </row>
    <row r="940" spans="1:4" ht="15.75" thickBot="1" x14ac:dyDescent="0.3">
      <c r="A940" s="19" t="s">
        <v>191</v>
      </c>
      <c r="B940" s="19"/>
      <c r="C940" s="5">
        <v>0</v>
      </c>
      <c r="D940" s="5">
        <v>-99952.45</v>
      </c>
    </row>
    <row r="941" spans="1:4" ht="15.75" thickBot="1" x14ac:dyDescent="0.3">
      <c r="A941" s="20" t="s">
        <v>8</v>
      </c>
      <c r="B941" s="20"/>
      <c r="C941" s="6">
        <v>0</v>
      </c>
      <c r="D941" s="6">
        <v>-99952.45</v>
      </c>
    </row>
    <row r="942" spans="1:4" ht="15.75" thickBot="1" x14ac:dyDescent="0.3">
      <c r="A942" s="19" t="s">
        <v>284</v>
      </c>
      <c r="B942" s="19"/>
      <c r="C942" s="5">
        <v>0</v>
      </c>
      <c r="D942" s="5">
        <v>-3216.62</v>
      </c>
    </row>
    <row r="943" spans="1:4" ht="15.75" thickBot="1" x14ac:dyDescent="0.3">
      <c r="A943" s="20" t="s">
        <v>8</v>
      </c>
      <c r="B943" s="20"/>
      <c r="C943" s="6">
        <v>0</v>
      </c>
      <c r="D943" s="6">
        <v>-3216.62</v>
      </c>
    </row>
    <row r="944" spans="1:4" ht="15.75" thickBot="1" x14ac:dyDescent="0.3">
      <c r="A944" s="19" t="s">
        <v>285</v>
      </c>
      <c r="B944" s="19"/>
      <c r="C944" s="5">
        <v>0</v>
      </c>
      <c r="D944" s="5">
        <v>-9436.0400000000009</v>
      </c>
    </row>
    <row r="945" spans="1:4" ht="15.75" thickBot="1" x14ac:dyDescent="0.3">
      <c r="A945" s="20" t="s">
        <v>8</v>
      </c>
      <c r="B945" s="20"/>
      <c r="C945" s="6">
        <v>0</v>
      </c>
      <c r="D945" s="6">
        <v>-9436.0400000000009</v>
      </c>
    </row>
    <row r="946" spans="1:4" ht="15.75" thickBot="1" x14ac:dyDescent="0.3">
      <c r="A946" s="19" t="s">
        <v>287</v>
      </c>
      <c r="B946" s="19"/>
      <c r="C946" s="5">
        <v>0</v>
      </c>
      <c r="D946" s="5">
        <v>-1534.59</v>
      </c>
    </row>
    <row r="947" spans="1:4" ht="15.75" thickBot="1" x14ac:dyDescent="0.3">
      <c r="A947" s="20" t="s">
        <v>8</v>
      </c>
      <c r="B947" s="20"/>
      <c r="C947" s="6">
        <v>0</v>
      </c>
      <c r="D947" s="6">
        <v>-1534.59</v>
      </c>
    </row>
    <row r="948" spans="1:4" ht="15.75" thickBot="1" x14ac:dyDescent="0.3">
      <c r="A948" s="19" t="s">
        <v>193</v>
      </c>
      <c r="B948" s="19"/>
      <c r="C948" s="5">
        <v>0</v>
      </c>
      <c r="D948" s="5">
        <v>-13182.15</v>
      </c>
    </row>
    <row r="949" spans="1:4" ht="15.75" thickBot="1" x14ac:dyDescent="0.3">
      <c r="A949" s="20" t="s">
        <v>8</v>
      </c>
      <c r="B949" s="20"/>
      <c r="C949" s="6">
        <v>0</v>
      </c>
      <c r="D949" s="6">
        <v>-13182.15</v>
      </c>
    </row>
    <row r="950" spans="1:4" ht="15.75" thickBot="1" x14ac:dyDescent="0.3">
      <c r="A950" s="19" t="s">
        <v>288</v>
      </c>
      <c r="B950" s="19"/>
      <c r="C950" s="5">
        <v>0</v>
      </c>
      <c r="D950" s="5">
        <v>-6521.55</v>
      </c>
    </row>
    <row r="951" spans="1:4" ht="15.75" thickBot="1" x14ac:dyDescent="0.3">
      <c r="A951" s="20" t="s">
        <v>8</v>
      </c>
      <c r="B951" s="20"/>
      <c r="C951" s="6">
        <v>0</v>
      </c>
      <c r="D951" s="6">
        <v>-6521.55</v>
      </c>
    </row>
    <row r="952" spans="1:4" ht="15.75" thickBot="1" x14ac:dyDescent="0.3">
      <c r="A952" s="19" t="s">
        <v>195</v>
      </c>
      <c r="B952" s="19"/>
      <c r="C952" s="5">
        <v>0</v>
      </c>
      <c r="D952" s="5">
        <v>-1744.92</v>
      </c>
    </row>
    <row r="953" spans="1:4" ht="15.75" thickBot="1" x14ac:dyDescent="0.3">
      <c r="A953" s="20" t="s">
        <v>8</v>
      </c>
      <c r="B953" s="20"/>
      <c r="C953" s="6">
        <v>0</v>
      </c>
      <c r="D953" s="6">
        <v>-1744.92</v>
      </c>
    </row>
    <row r="954" spans="1:4" ht="15.75" thickBot="1" x14ac:dyDescent="0.3">
      <c r="A954" s="19" t="s">
        <v>295</v>
      </c>
      <c r="B954" s="19"/>
      <c r="C954" s="5">
        <v>0</v>
      </c>
      <c r="D954" s="5">
        <v>-914.87</v>
      </c>
    </row>
    <row r="955" spans="1:4" ht="15.75" thickBot="1" x14ac:dyDescent="0.3">
      <c r="A955" s="20" t="s">
        <v>8</v>
      </c>
      <c r="B955" s="20"/>
      <c r="C955" s="6">
        <v>0</v>
      </c>
      <c r="D955" s="6">
        <v>-914.87</v>
      </c>
    </row>
    <row r="956" spans="1:4" ht="15.75" thickBot="1" x14ac:dyDescent="0.3">
      <c r="A956" s="19" t="s">
        <v>201</v>
      </c>
      <c r="B956" s="19"/>
      <c r="C956" s="5">
        <v>0</v>
      </c>
      <c r="D956" s="5">
        <v>-2774.29</v>
      </c>
    </row>
    <row r="957" spans="1:4" ht="15.75" thickBot="1" x14ac:dyDescent="0.3">
      <c r="A957" s="20" t="s">
        <v>8</v>
      </c>
      <c r="B957" s="20"/>
      <c r="C957" s="6">
        <v>0</v>
      </c>
      <c r="D957" s="6">
        <v>-2774.29</v>
      </c>
    </row>
    <row r="958" spans="1:4" ht="15.75" thickBot="1" x14ac:dyDescent="0.3">
      <c r="A958" s="19" t="s">
        <v>297</v>
      </c>
      <c r="B958" s="19"/>
      <c r="C958" s="5">
        <v>0</v>
      </c>
      <c r="D958" s="5">
        <v>-4230.3900000000003</v>
      </c>
    </row>
    <row r="959" spans="1:4" ht="15.75" thickBot="1" x14ac:dyDescent="0.3">
      <c r="A959" s="20" t="s">
        <v>8</v>
      </c>
      <c r="B959" s="20"/>
      <c r="C959" s="6">
        <v>0</v>
      </c>
      <c r="D959" s="6">
        <v>-4230.3900000000003</v>
      </c>
    </row>
    <row r="960" spans="1:4" ht="15.75" thickBot="1" x14ac:dyDescent="0.3">
      <c r="A960" s="19" t="s">
        <v>202</v>
      </c>
      <c r="B960" s="19"/>
      <c r="C960" s="5">
        <v>0</v>
      </c>
      <c r="D960" s="5">
        <v>-6535.82</v>
      </c>
    </row>
    <row r="961" spans="1:4" ht="15.75" thickBot="1" x14ac:dyDescent="0.3">
      <c r="A961" s="20" t="s">
        <v>8</v>
      </c>
      <c r="B961" s="20"/>
      <c r="C961" s="6">
        <v>0</v>
      </c>
      <c r="D961" s="6">
        <v>-6535.82</v>
      </c>
    </row>
    <row r="962" spans="1:4" ht="15.75" thickBot="1" x14ac:dyDescent="0.3">
      <c r="A962" s="19" t="s">
        <v>204</v>
      </c>
      <c r="B962" s="19"/>
      <c r="C962" s="5">
        <v>0</v>
      </c>
      <c r="D962" s="5">
        <v>-11511</v>
      </c>
    </row>
    <row r="963" spans="1:4" ht="15.75" thickBot="1" x14ac:dyDescent="0.3">
      <c r="A963" s="20" t="s">
        <v>8</v>
      </c>
      <c r="B963" s="20"/>
      <c r="C963" s="6">
        <v>0</v>
      </c>
      <c r="D963" s="6">
        <v>-11511</v>
      </c>
    </row>
    <row r="964" spans="1:4" ht="15.75" thickBot="1" x14ac:dyDescent="0.3">
      <c r="A964" s="19" t="s">
        <v>205</v>
      </c>
      <c r="B964" s="19"/>
      <c r="C964" s="5">
        <v>0</v>
      </c>
      <c r="D964" s="5">
        <v>-1795.24</v>
      </c>
    </row>
    <row r="965" spans="1:4" ht="15.75" thickBot="1" x14ac:dyDescent="0.3">
      <c r="A965" s="20" t="s">
        <v>8</v>
      </c>
      <c r="B965" s="20"/>
      <c r="C965" s="6">
        <v>0</v>
      </c>
      <c r="D965" s="6">
        <v>-1795.24</v>
      </c>
    </row>
    <row r="966" spans="1:4" ht="15.75" thickBot="1" x14ac:dyDescent="0.3">
      <c r="A966" s="19" t="s">
        <v>207</v>
      </c>
      <c r="B966" s="19"/>
      <c r="C966" s="5">
        <v>0</v>
      </c>
      <c r="D966" s="5">
        <v>-3044.75</v>
      </c>
    </row>
    <row r="967" spans="1:4" ht="15.75" thickBot="1" x14ac:dyDescent="0.3">
      <c r="A967" s="20" t="s">
        <v>8</v>
      </c>
      <c r="B967" s="20"/>
      <c r="C967" s="6">
        <v>0</v>
      </c>
      <c r="D967" s="6">
        <v>-3044.75</v>
      </c>
    </row>
    <row r="968" spans="1:4" ht="15.75" thickBot="1" x14ac:dyDescent="0.3">
      <c r="A968" s="19" t="s">
        <v>212</v>
      </c>
      <c r="B968" s="19"/>
      <c r="C968" s="5">
        <v>-36319.908987000003</v>
      </c>
      <c r="D968" s="5">
        <v>-352134.58</v>
      </c>
    </row>
    <row r="969" spans="1:4" ht="15.75" thickBot="1" x14ac:dyDescent="0.3">
      <c r="A969" s="19" t="s">
        <v>7</v>
      </c>
      <c r="B969" s="19"/>
      <c r="C969" s="5">
        <v>-18.700327000000001</v>
      </c>
      <c r="D969" s="5">
        <v>-182.07</v>
      </c>
    </row>
    <row r="970" spans="1:4" ht="15.75" thickBot="1" x14ac:dyDescent="0.3">
      <c r="A970" s="20" t="s">
        <v>15</v>
      </c>
      <c r="B970" s="20"/>
      <c r="C970" s="6">
        <v>-16.800799999999999</v>
      </c>
      <c r="D970" s="6">
        <v>-162.63</v>
      </c>
    </row>
    <row r="971" spans="1:4" ht="15.75" thickBot="1" x14ac:dyDescent="0.3">
      <c r="A971" s="20" t="s">
        <v>16</v>
      </c>
      <c r="B971" s="20"/>
      <c r="C971" s="6">
        <v>-1.899527</v>
      </c>
      <c r="D971" s="6">
        <v>-19.440000000000001</v>
      </c>
    </row>
    <row r="972" spans="1:4" ht="15.75" thickBot="1" x14ac:dyDescent="0.3">
      <c r="A972" s="19" t="s">
        <v>10</v>
      </c>
      <c r="B972" s="19"/>
      <c r="C972" s="5">
        <v>-73.048565999999994</v>
      </c>
      <c r="D972" s="5">
        <v>-707.11</v>
      </c>
    </row>
    <row r="973" spans="1:4" ht="15.75" thickBot="1" x14ac:dyDescent="0.3">
      <c r="A973" s="20" t="s">
        <v>16</v>
      </c>
      <c r="B973" s="20"/>
      <c r="C973" s="6">
        <v>-73.048565999999994</v>
      </c>
      <c r="D973" s="6">
        <v>-707.11</v>
      </c>
    </row>
    <row r="974" spans="1:4" ht="15.75" thickBot="1" x14ac:dyDescent="0.3">
      <c r="A974" s="19" t="s">
        <v>213</v>
      </c>
      <c r="B974" s="19"/>
      <c r="C974" s="5">
        <v>-39.099403000000002</v>
      </c>
      <c r="D974" s="5">
        <v>-373.96</v>
      </c>
    </row>
    <row r="975" spans="1:4" ht="15.75" thickBot="1" x14ac:dyDescent="0.3">
      <c r="A975" s="20" t="s">
        <v>15</v>
      </c>
      <c r="B975" s="20"/>
      <c r="C975" s="6">
        <v>-28.196000000000002</v>
      </c>
      <c r="D975" s="6">
        <v>-272.94</v>
      </c>
    </row>
    <row r="976" spans="1:4" ht="15.75" thickBot="1" x14ac:dyDescent="0.3">
      <c r="A976" s="20" t="s">
        <v>18</v>
      </c>
      <c r="B976" s="20"/>
      <c r="C976" s="6">
        <v>-10.903403000000001</v>
      </c>
      <c r="D976" s="6">
        <v>-101.02</v>
      </c>
    </row>
    <row r="977" spans="1:4" ht="15.75" thickBot="1" x14ac:dyDescent="0.3">
      <c r="A977" s="19" t="s">
        <v>11</v>
      </c>
      <c r="B977" s="19"/>
      <c r="C977" s="5">
        <v>-38.847892999999999</v>
      </c>
      <c r="D977" s="5">
        <v>-376.05</v>
      </c>
    </row>
    <row r="978" spans="1:4" ht="15.75" thickBot="1" x14ac:dyDescent="0.3">
      <c r="A978" s="20" t="s">
        <v>15</v>
      </c>
      <c r="B978" s="20"/>
      <c r="C978" s="6">
        <v>-35.07</v>
      </c>
      <c r="D978" s="6">
        <v>-339.48</v>
      </c>
    </row>
    <row r="979" spans="1:4" ht="15.75" thickBot="1" x14ac:dyDescent="0.3">
      <c r="A979" s="20" t="s">
        <v>18</v>
      </c>
      <c r="B979" s="20"/>
      <c r="C979" s="6">
        <v>-3.7778930000000002</v>
      </c>
      <c r="D979" s="6">
        <v>-36.57</v>
      </c>
    </row>
    <row r="980" spans="1:4" ht="15.75" thickBot="1" x14ac:dyDescent="0.3">
      <c r="A980" s="19" t="s">
        <v>12</v>
      </c>
      <c r="B980" s="19"/>
      <c r="C980" s="5">
        <v>-41.668413000000001</v>
      </c>
      <c r="D980" s="5">
        <v>-403.35</v>
      </c>
    </row>
    <row r="981" spans="1:4" ht="15.75" thickBot="1" x14ac:dyDescent="0.3">
      <c r="A981" s="20" t="s">
        <v>15</v>
      </c>
      <c r="B981" s="20"/>
      <c r="C981" s="6">
        <v>-31.231999999999999</v>
      </c>
      <c r="D981" s="6">
        <v>-302.33</v>
      </c>
    </row>
    <row r="982" spans="1:4" ht="15.75" thickBot="1" x14ac:dyDescent="0.3">
      <c r="A982" s="20" t="s">
        <v>16</v>
      </c>
      <c r="B982" s="20"/>
      <c r="C982" s="6">
        <v>-10.436413</v>
      </c>
      <c r="D982" s="6">
        <v>-101.02</v>
      </c>
    </row>
    <row r="983" spans="1:4" ht="15.75" thickBot="1" x14ac:dyDescent="0.3">
      <c r="A983" s="19" t="s">
        <v>13</v>
      </c>
      <c r="B983" s="19"/>
      <c r="C983" s="5">
        <v>4.7231399999999999</v>
      </c>
      <c r="D983" s="5">
        <v>45.72</v>
      </c>
    </row>
    <row r="984" spans="1:4" ht="15.75" thickBot="1" x14ac:dyDescent="0.3">
      <c r="A984" s="20" t="s">
        <v>18</v>
      </c>
      <c r="B984" s="20"/>
      <c r="C984" s="6">
        <v>4.7231399999999999</v>
      </c>
      <c r="D984" s="6">
        <v>45.72</v>
      </c>
    </row>
    <row r="985" spans="1:4" ht="15.75" thickBot="1" x14ac:dyDescent="0.3">
      <c r="A985" s="19" t="s">
        <v>330</v>
      </c>
      <c r="B985" s="19"/>
      <c r="C985" s="5">
        <v>-8.5293050000000008</v>
      </c>
      <c r="D985" s="5">
        <v>-82.56</v>
      </c>
    </row>
    <row r="986" spans="1:4" ht="15.75" thickBot="1" x14ac:dyDescent="0.3">
      <c r="A986" s="20" t="s">
        <v>15</v>
      </c>
      <c r="B986" s="20"/>
      <c r="C986" s="6">
        <v>-11.0479</v>
      </c>
      <c r="D986" s="6">
        <v>-106.94</v>
      </c>
    </row>
    <row r="987" spans="1:4" ht="15.75" thickBot="1" x14ac:dyDescent="0.3">
      <c r="A987" s="20" t="s">
        <v>18</v>
      </c>
      <c r="B987" s="20"/>
      <c r="C987" s="6">
        <v>2.5185949999999999</v>
      </c>
      <c r="D987" s="6">
        <v>24.38</v>
      </c>
    </row>
    <row r="988" spans="1:4" ht="15.75" thickBot="1" x14ac:dyDescent="0.3">
      <c r="A988" s="19" t="s">
        <v>14</v>
      </c>
      <c r="B988" s="19"/>
      <c r="C988" s="5">
        <v>-33.345109000000001</v>
      </c>
      <c r="D988" s="5">
        <v>-319.92</v>
      </c>
    </row>
    <row r="989" spans="1:4" ht="15.75" thickBot="1" x14ac:dyDescent="0.3">
      <c r="A989" s="20" t="s">
        <v>16</v>
      </c>
      <c r="B989" s="20"/>
      <c r="C989" s="6">
        <v>-23.010909000000002</v>
      </c>
      <c r="D989" s="6">
        <v>-219.88</v>
      </c>
    </row>
    <row r="990" spans="1:4" ht="15.75" thickBot="1" x14ac:dyDescent="0.3">
      <c r="A990" s="20" t="s">
        <v>15</v>
      </c>
      <c r="B990" s="20"/>
      <c r="C990" s="6">
        <v>-10.334199999999999</v>
      </c>
      <c r="D990" s="6">
        <v>-100.04</v>
      </c>
    </row>
    <row r="991" spans="1:4" ht="15.75" thickBot="1" x14ac:dyDescent="0.3">
      <c r="A991" s="19" t="s">
        <v>17</v>
      </c>
      <c r="B991" s="19"/>
      <c r="C991" s="5">
        <v>-592.16147100000001</v>
      </c>
      <c r="D991" s="5">
        <v>-5709.59</v>
      </c>
    </row>
    <row r="992" spans="1:4" ht="15.75" thickBot="1" x14ac:dyDescent="0.3">
      <c r="A992" s="20" t="s">
        <v>221</v>
      </c>
      <c r="B992" s="20"/>
      <c r="C992" s="6">
        <v>-520.04280000000006</v>
      </c>
      <c r="D992" s="6">
        <v>-5033.8</v>
      </c>
    </row>
    <row r="993" spans="1:4" ht="15.75" thickBot="1" x14ac:dyDescent="0.3">
      <c r="A993" s="20" t="s">
        <v>16</v>
      </c>
      <c r="B993" s="20"/>
      <c r="C993" s="6">
        <v>-40.105970999999997</v>
      </c>
      <c r="D993" s="6">
        <v>-365.91</v>
      </c>
    </row>
    <row r="994" spans="1:4" ht="15.75" thickBot="1" x14ac:dyDescent="0.3">
      <c r="A994" s="20" t="s">
        <v>15</v>
      </c>
      <c r="B994" s="20"/>
      <c r="C994" s="6">
        <v>-32.012700000000002</v>
      </c>
      <c r="D994" s="6">
        <v>-309.88</v>
      </c>
    </row>
    <row r="995" spans="1:4" ht="15.75" thickBot="1" x14ac:dyDescent="0.3">
      <c r="A995" s="19" t="s">
        <v>214</v>
      </c>
      <c r="B995" s="19"/>
      <c r="C995" s="5">
        <v>-4.7721809999999998</v>
      </c>
      <c r="D995" s="5">
        <v>-49.36</v>
      </c>
    </row>
    <row r="996" spans="1:4" ht="15.75" thickBot="1" x14ac:dyDescent="0.3">
      <c r="A996" s="20" t="s">
        <v>15</v>
      </c>
      <c r="B996" s="20"/>
      <c r="C996" s="6">
        <v>-4.9599999999999998E-2</v>
      </c>
      <c r="D996" s="6">
        <v>-0.48</v>
      </c>
    </row>
    <row r="997" spans="1:4" ht="15.75" thickBot="1" x14ac:dyDescent="0.3">
      <c r="A997" s="20" t="s">
        <v>18</v>
      </c>
      <c r="B997" s="20"/>
      <c r="C997" s="6">
        <v>-4.7225809999999999</v>
      </c>
      <c r="D997" s="6">
        <v>-48.88</v>
      </c>
    </row>
    <row r="998" spans="1:4" ht="15.75" thickBot="1" x14ac:dyDescent="0.3">
      <c r="A998" s="19" t="s">
        <v>215</v>
      </c>
      <c r="B998" s="19"/>
      <c r="C998" s="5">
        <v>-6.5067000000000004</v>
      </c>
      <c r="D998" s="5">
        <v>-62.98</v>
      </c>
    </row>
    <row r="999" spans="1:4" ht="15.75" thickBot="1" x14ac:dyDescent="0.3">
      <c r="A999" s="20" t="s">
        <v>15</v>
      </c>
      <c r="B999" s="20"/>
      <c r="C999" s="6">
        <v>-6.5067000000000004</v>
      </c>
      <c r="D999" s="6">
        <v>-62.98</v>
      </c>
    </row>
    <row r="1000" spans="1:4" ht="15.75" thickBot="1" x14ac:dyDescent="0.3">
      <c r="A1000" s="19" t="s">
        <v>19</v>
      </c>
      <c r="B1000" s="19"/>
      <c r="C1000" s="5">
        <v>-42.284326</v>
      </c>
      <c r="D1000" s="5">
        <v>-404.06</v>
      </c>
    </row>
    <row r="1001" spans="1:4" ht="15.75" thickBot="1" x14ac:dyDescent="0.3">
      <c r="A1001" s="20" t="s">
        <v>16</v>
      </c>
      <c r="B1001" s="20"/>
      <c r="C1001" s="6">
        <v>-42.284326</v>
      </c>
      <c r="D1001" s="6">
        <v>-404.06</v>
      </c>
    </row>
    <row r="1002" spans="1:4" ht="15.75" thickBot="1" x14ac:dyDescent="0.3">
      <c r="A1002" s="19" t="s">
        <v>21</v>
      </c>
      <c r="B1002" s="19"/>
      <c r="C1002" s="5">
        <v>-38.519513000000003</v>
      </c>
      <c r="D1002" s="5">
        <v>-372.87</v>
      </c>
    </row>
    <row r="1003" spans="1:4" ht="15.75" thickBot="1" x14ac:dyDescent="0.3">
      <c r="A1003" s="20" t="s">
        <v>16</v>
      </c>
      <c r="B1003" s="20"/>
      <c r="C1003" s="6">
        <v>-38.519513000000003</v>
      </c>
      <c r="D1003" s="6">
        <v>-372.87</v>
      </c>
    </row>
    <row r="1004" spans="1:4" ht="15.75" thickBot="1" x14ac:dyDescent="0.3">
      <c r="A1004" s="19" t="s">
        <v>331</v>
      </c>
      <c r="B1004" s="19"/>
      <c r="C1004" s="5">
        <v>-2.0805440000000002</v>
      </c>
      <c r="D1004" s="5">
        <v>-20.14</v>
      </c>
    </row>
    <row r="1005" spans="1:4" ht="15.75" thickBot="1" x14ac:dyDescent="0.3">
      <c r="A1005" s="20" t="s">
        <v>16</v>
      </c>
      <c r="B1005" s="20"/>
      <c r="C1005" s="6">
        <v>-2.0805440000000002</v>
      </c>
      <c r="D1005" s="6">
        <v>-20.14</v>
      </c>
    </row>
    <row r="1006" spans="1:4" ht="15.75" thickBot="1" x14ac:dyDescent="0.3">
      <c r="A1006" s="19" t="s">
        <v>216</v>
      </c>
      <c r="B1006" s="19"/>
      <c r="C1006" s="5">
        <v>-5.3460999999999999</v>
      </c>
      <c r="D1006" s="5">
        <v>-51.75</v>
      </c>
    </row>
    <row r="1007" spans="1:4" ht="15.75" thickBot="1" x14ac:dyDescent="0.3">
      <c r="A1007" s="20" t="s">
        <v>16</v>
      </c>
      <c r="B1007" s="20"/>
      <c r="C1007" s="6">
        <v>-5.3460999999999999</v>
      </c>
      <c r="D1007" s="6">
        <v>-51.75</v>
      </c>
    </row>
    <row r="1008" spans="1:4" ht="15.75" thickBot="1" x14ac:dyDescent="0.3">
      <c r="A1008" s="19" t="s">
        <v>23</v>
      </c>
      <c r="B1008" s="19"/>
      <c r="C1008" s="5">
        <v>-76.304049000000006</v>
      </c>
      <c r="D1008" s="5">
        <v>-716.17</v>
      </c>
    </row>
    <row r="1009" spans="1:4" ht="15.75" thickBot="1" x14ac:dyDescent="0.3">
      <c r="A1009" s="20" t="s">
        <v>16</v>
      </c>
      <c r="B1009" s="20"/>
      <c r="C1009" s="6">
        <v>-68.446858000000006</v>
      </c>
      <c r="D1009" s="6">
        <v>-640.11</v>
      </c>
    </row>
    <row r="1010" spans="1:4" ht="15.75" thickBot="1" x14ac:dyDescent="0.3">
      <c r="A1010" s="20" t="s">
        <v>15</v>
      </c>
      <c r="B1010" s="20"/>
      <c r="C1010" s="6">
        <v>-1.5981000000000001</v>
      </c>
      <c r="D1010" s="6">
        <v>-15.47</v>
      </c>
    </row>
    <row r="1011" spans="1:4" ht="15.75" thickBot="1" x14ac:dyDescent="0.3">
      <c r="A1011" s="20" t="s">
        <v>18</v>
      </c>
      <c r="B1011" s="20"/>
      <c r="C1011" s="6">
        <v>-6.2590909999999997</v>
      </c>
      <c r="D1011" s="6">
        <v>-60.59</v>
      </c>
    </row>
    <row r="1012" spans="1:4" ht="15.75" thickBot="1" x14ac:dyDescent="0.3">
      <c r="A1012" s="19" t="s">
        <v>24</v>
      </c>
      <c r="B1012" s="19"/>
      <c r="C1012" s="5">
        <v>-2.5185949999999999</v>
      </c>
      <c r="D1012" s="5">
        <v>-24.38</v>
      </c>
    </row>
    <row r="1013" spans="1:4" ht="15.75" thickBot="1" x14ac:dyDescent="0.3">
      <c r="A1013" s="20" t="s">
        <v>18</v>
      </c>
      <c r="B1013" s="20"/>
      <c r="C1013" s="6">
        <v>-2.5185949999999999</v>
      </c>
      <c r="D1013" s="6">
        <v>-24.38</v>
      </c>
    </row>
    <row r="1014" spans="1:4" ht="15.75" thickBot="1" x14ac:dyDescent="0.3">
      <c r="A1014" s="19" t="s">
        <v>25</v>
      </c>
      <c r="B1014" s="19"/>
      <c r="C1014" s="5">
        <v>-97.656615000000002</v>
      </c>
      <c r="D1014" s="5">
        <v>-945.32</v>
      </c>
    </row>
    <row r="1015" spans="1:4" ht="15.75" thickBot="1" x14ac:dyDescent="0.3">
      <c r="A1015" s="20" t="s">
        <v>16</v>
      </c>
      <c r="B1015" s="20"/>
      <c r="C1015" s="6">
        <v>-48.742925</v>
      </c>
      <c r="D1015" s="6">
        <v>-471.83</v>
      </c>
    </row>
    <row r="1016" spans="1:4" ht="15.75" thickBot="1" x14ac:dyDescent="0.3">
      <c r="A1016" s="20" t="s">
        <v>15</v>
      </c>
      <c r="B1016" s="20"/>
      <c r="C1016" s="6">
        <v>-12.5695</v>
      </c>
      <c r="D1016" s="6">
        <v>-121.68</v>
      </c>
    </row>
    <row r="1017" spans="1:4" ht="15.75" thickBot="1" x14ac:dyDescent="0.3">
      <c r="A1017" s="20" t="s">
        <v>18</v>
      </c>
      <c r="B1017" s="20"/>
      <c r="C1017" s="6">
        <v>-36.344189999999998</v>
      </c>
      <c r="D1017" s="6">
        <v>-351.81</v>
      </c>
    </row>
    <row r="1018" spans="1:4" ht="15.75" thickBot="1" x14ac:dyDescent="0.3">
      <c r="A1018" s="19" t="s">
        <v>26</v>
      </c>
      <c r="B1018" s="19"/>
      <c r="C1018" s="5">
        <v>-61.252789999999997</v>
      </c>
      <c r="D1018" s="5">
        <v>-592.92999999999995</v>
      </c>
    </row>
    <row r="1019" spans="1:4" ht="15.75" thickBot="1" x14ac:dyDescent="0.3">
      <c r="A1019" s="20" t="s">
        <v>16</v>
      </c>
      <c r="B1019" s="20"/>
      <c r="C1019" s="6">
        <v>-61.170155000000001</v>
      </c>
      <c r="D1019" s="6">
        <v>-592.13</v>
      </c>
    </row>
    <row r="1020" spans="1:4" ht="15.75" thickBot="1" x14ac:dyDescent="0.3">
      <c r="A1020" s="20" t="s">
        <v>18</v>
      </c>
      <c r="B1020" s="20"/>
      <c r="C1020" s="6">
        <v>0.63016499999999998</v>
      </c>
      <c r="D1020" s="6">
        <v>6.1</v>
      </c>
    </row>
    <row r="1021" spans="1:4" ht="15.75" thickBot="1" x14ac:dyDescent="0.3">
      <c r="A1021" s="20" t="s">
        <v>15</v>
      </c>
      <c r="B1021" s="20"/>
      <c r="C1021" s="6">
        <v>-0.71279999999999999</v>
      </c>
      <c r="D1021" s="6">
        <v>-6.9</v>
      </c>
    </row>
    <row r="1022" spans="1:4" ht="15.75" thickBot="1" x14ac:dyDescent="0.3">
      <c r="A1022" s="19" t="s">
        <v>27</v>
      </c>
      <c r="B1022" s="19"/>
      <c r="C1022" s="5">
        <v>-7.5205000000000002</v>
      </c>
      <c r="D1022" s="5">
        <v>-72.8</v>
      </c>
    </row>
    <row r="1023" spans="1:4" ht="15.75" thickBot="1" x14ac:dyDescent="0.3">
      <c r="A1023" s="20" t="s">
        <v>16</v>
      </c>
      <c r="B1023" s="20"/>
      <c r="C1023" s="6">
        <v>-6.4513999999999996</v>
      </c>
      <c r="D1023" s="6">
        <v>-62.45</v>
      </c>
    </row>
    <row r="1024" spans="1:4" ht="15.75" thickBot="1" x14ac:dyDescent="0.3">
      <c r="A1024" s="20" t="s">
        <v>15</v>
      </c>
      <c r="B1024" s="20"/>
      <c r="C1024" s="6">
        <v>-1.0690999999999999</v>
      </c>
      <c r="D1024" s="6">
        <v>-10.35</v>
      </c>
    </row>
    <row r="1025" spans="1:4" ht="15.75" thickBot="1" x14ac:dyDescent="0.3">
      <c r="A1025" s="19" t="s">
        <v>28</v>
      </c>
      <c r="B1025" s="19"/>
      <c r="C1025" s="5">
        <v>-2.1383999999999999</v>
      </c>
      <c r="D1025" s="5">
        <v>-20.7</v>
      </c>
    </row>
    <row r="1026" spans="1:4" ht="15.75" thickBot="1" x14ac:dyDescent="0.3">
      <c r="A1026" s="20" t="s">
        <v>15</v>
      </c>
      <c r="B1026" s="20"/>
      <c r="C1026" s="6">
        <v>-2.1383999999999999</v>
      </c>
      <c r="D1026" s="6">
        <v>-20.7</v>
      </c>
    </row>
    <row r="1027" spans="1:4" ht="15.75" thickBot="1" x14ac:dyDescent="0.3">
      <c r="A1027" s="19" t="s">
        <v>29</v>
      </c>
      <c r="B1027" s="19"/>
      <c r="C1027" s="5">
        <v>-19.8764</v>
      </c>
      <c r="D1027" s="5">
        <v>-174.03</v>
      </c>
    </row>
    <row r="1028" spans="1:4" ht="15.75" thickBot="1" x14ac:dyDescent="0.3">
      <c r="A1028" s="20" t="s">
        <v>16</v>
      </c>
      <c r="B1028" s="20"/>
      <c r="C1028" s="6">
        <v>-4.7367999999999997</v>
      </c>
      <c r="D1028" s="6">
        <v>-41.4</v>
      </c>
    </row>
    <row r="1029" spans="1:4" ht="15.75" thickBot="1" x14ac:dyDescent="0.3">
      <c r="A1029" s="20" t="s">
        <v>18</v>
      </c>
      <c r="B1029" s="20"/>
      <c r="C1029" s="6">
        <v>-7.6548999999999996</v>
      </c>
      <c r="D1029" s="6">
        <v>-60.18</v>
      </c>
    </row>
    <row r="1030" spans="1:4" ht="15.75" thickBot="1" x14ac:dyDescent="0.3">
      <c r="A1030" s="20" t="s">
        <v>15</v>
      </c>
      <c r="B1030" s="20"/>
      <c r="C1030" s="6">
        <v>-7.4847000000000001</v>
      </c>
      <c r="D1030" s="6">
        <v>-72.45</v>
      </c>
    </row>
    <row r="1031" spans="1:4" ht="15.75" thickBot="1" x14ac:dyDescent="0.3">
      <c r="A1031" s="19" t="s">
        <v>30</v>
      </c>
      <c r="B1031" s="19"/>
      <c r="C1031" s="5">
        <v>-26.661159999999999</v>
      </c>
      <c r="D1031" s="5">
        <v>-251.96</v>
      </c>
    </row>
    <row r="1032" spans="1:4" ht="15.75" thickBot="1" x14ac:dyDescent="0.3">
      <c r="A1032" s="20" t="s">
        <v>18</v>
      </c>
      <c r="B1032" s="20"/>
      <c r="C1032" s="6">
        <v>-26.661159999999999</v>
      </c>
      <c r="D1032" s="6">
        <v>-251.96</v>
      </c>
    </row>
    <row r="1033" spans="1:4" ht="15.75" thickBot="1" x14ac:dyDescent="0.3">
      <c r="A1033" s="19" t="s">
        <v>31</v>
      </c>
      <c r="B1033" s="19"/>
      <c r="C1033" s="5">
        <v>-849.894678</v>
      </c>
      <c r="D1033" s="5">
        <v>-8227.39</v>
      </c>
    </row>
    <row r="1034" spans="1:4" ht="15.75" thickBot="1" x14ac:dyDescent="0.3">
      <c r="A1034" s="20" t="s">
        <v>221</v>
      </c>
      <c r="B1034" s="20"/>
      <c r="C1034" s="6">
        <v>-730.56320000000005</v>
      </c>
      <c r="D1034" s="6">
        <v>-7072.26</v>
      </c>
    </row>
    <row r="1035" spans="1:4" ht="15.75" thickBot="1" x14ac:dyDescent="0.3">
      <c r="A1035" s="20" t="s">
        <v>15</v>
      </c>
      <c r="B1035" s="20"/>
      <c r="C1035" s="6">
        <v>-64.709500000000006</v>
      </c>
      <c r="D1035" s="6">
        <v>-626.39</v>
      </c>
    </row>
    <row r="1036" spans="1:4" ht="15.75" thickBot="1" x14ac:dyDescent="0.3">
      <c r="A1036" s="20" t="s">
        <v>18</v>
      </c>
      <c r="B1036" s="20"/>
      <c r="C1036" s="6">
        <v>-5.6993799999999997</v>
      </c>
      <c r="D1036" s="6">
        <v>-55.17</v>
      </c>
    </row>
    <row r="1037" spans="1:4" ht="15.75" thickBot="1" x14ac:dyDescent="0.3">
      <c r="A1037" s="20" t="s">
        <v>16</v>
      </c>
      <c r="B1037" s="20"/>
      <c r="C1037" s="6">
        <v>-48.922598000000001</v>
      </c>
      <c r="D1037" s="6">
        <v>-473.57</v>
      </c>
    </row>
    <row r="1038" spans="1:4" ht="15.75" thickBot="1" x14ac:dyDescent="0.3">
      <c r="A1038" s="19" t="s">
        <v>217</v>
      </c>
      <c r="B1038" s="19"/>
      <c r="C1038" s="5">
        <v>-34.614995</v>
      </c>
      <c r="D1038" s="5">
        <v>-267.58999999999997</v>
      </c>
    </row>
    <row r="1039" spans="1:4" ht="15.75" thickBot="1" x14ac:dyDescent="0.3">
      <c r="A1039" s="20" t="s">
        <v>18</v>
      </c>
      <c r="B1039" s="20"/>
      <c r="C1039" s="6">
        <v>-8.0321949999999998</v>
      </c>
      <c r="D1039" s="6">
        <v>-65.56</v>
      </c>
    </row>
    <row r="1040" spans="1:4" ht="15.75" thickBot="1" x14ac:dyDescent="0.3">
      <c r="A1040" s="20" t="s">
        <v>16</v>
      </c>
      <c r="B1040" s="20"/>
      <c r="C1040" s="6">
        <v>-26.582799999999999</v>
      </c>
      <c r="D1040" s="6">
        <v>-202.03</v>
      </c>
    </row>
    <row r="1041" spans="1:4" ht="15.75" thickBot="1" x14ac:dyDescent="0.3">
      <c r="A1041" s="19" t="s">
        <v>32</v>
      </c>
      <c r="B1041" s="19"/>
      <c r="C1041" s="5">
        <v>2.6507049999999999</v>
      </c>
      <c r="D1041" s="5">
        <v>25.66</v>
      </c>
    </row>
    <row r="1042" spans="1:4" ht="15.75" thickBot="1" x14ac:dyDescent="0.3">
      <c r="A1042" s="20" t="s">
        <v>221</v>
      </c>
      <c r="B1042" s="20"/>
      <c r="C1042" s="6">
        <v>-0.33579999999999999</v>
      </c>
      <c r="D1042" s="6">
        <v>-3.25</v>
      </c>
    </row>
    <row r="1043" spans="1:4" ht="15.75" thickBot="1" x14ac:dyDescent="0.3">
      <c r="A1043" s="20" t="s">
        <v>18</v>
      </c>
      <c r="B1043" s="20"/>
      <c r="C1043" s="6">
        <v>5.3533049999999998</v>
      </c>
      <c r="D1043" s="6">
        <v>51.82</v>
      </c>
    </row>
    <row r="1044" spans="1:4" ht="15.75" thickBot="1" x14ac:dyDescent="0.3">
      <c r="A1044" s="20" t="s">
        <v>15</v>
      </c>
      <c r="B1044" s="20"/>
      <c r="C1044" s="6">
        <v>-2.3668</v>
      </c>
      <c r="D1044" s="6">
        <v>-22.91</v>
      </c>
    </row>
    <row r="1045" spans="1:4" ht="15.75" thickBot="1" x14ac:dyDescent="0.3">
      <c r="A1045" s="19" t="s">
        <v>218</v>
      </c>
      <c r="B1045" s="19"/>
      <c r="C1045" s="5">
        <v>-22.066967999999999</v>
      </c>
      <c r="D1045" s="5">
        <v>-244.32</v>
      </c>
    </row>
    <row r="1046" spans="1:4" ht="15.75" thickBot="1" x14ac:dyDescent="0.3">
      <c r="A1046" s="20" t="s">
        <v>16</v>
      </c>
      <c r="B1046" s="20"/>
      <c r="C1046" s="6">
        <v>-12.698494</v>
      </c>
      <c r="D1046" s="6">
        <v>-129.25</v>
      </c>
    </row>
    <row r="1047" spans="1:4" ht="15.75" thickBot="1" x14ac:dyDescent="0.3">
      <c r="A1047" s="20" t="s">
        <v>18</v>
      </c>
      <c r="B1047" s="20"/>
      <c r="C1047" s="6">
        <v>0.65082600000000002</v>
      </c>
      <c r="D1047" s="6">
        <v>-18.079999999999998</v>
      </c>
    </row>
    <row r="1048" spans="1:4" ht="15.75" thickBot="1" x14ac:dyDescent="0.3">
      <c r="A1048" s="20" t="s">
        <v>15</v>
      </c>
      <c r="B1048" s="20"/>
      <c r="C1048" s="6">
        <v>-10.019299999999999</v>
      </c>
      <c r="D1048" s="6">
        <v>-96.99</v>
      </c>
    </row>
    <row r="1049" spans="1:4" ht="15.75" thickBot="1" x14ac:dyDescent="0.3">
      <c r="A1049" s="19" t="s">
        <v>220</v>
      </c>
      <c r="B1049" s="19"/>
      <c r="C1049" s="5">
        <v>-530.33597899999995</v>
      </c>
      <c r="D1049" s="5">
        <v>-5134.01</v>
      </c>
    </row>
    <row r="1050" spans="1:4" ht="15.75" thickBot="1" x14ac:dyDescent="0.3">
      <c r="A1050" s="20" t="s">
        <v>221</v>
      </c>
      <c r="B1050" s="20"/>
      <c r="C1050" s="6">
        <v>-474.73200000000003</v>
      </c>
      <c r="D1050" s="6">
        <v>-4595.76</v>
      </c>
    </row>
    <row r="1051" spans="1:4" ht="15.75" thickBot="1" x14ac:dyDescent="0.3">
      <c r="A1051" s="20" t="s">
        <v>15</v>
      </c>
      <c r="B1051" s="20"/>
      <c r="C1051" s="6">
        <v>-24.9924</v>
      </c>
      <c r="D1051" s="6">
        <v>-241.93</v>
      </c>
    </row>
    <row r="1052" spans="1:4" ht="15.75" thickBot="1" x14ac:dyDescent="0.3">
      <c r="A1052" s="20" t="s">
        <v>16</v>
      </c>
      <c r="B1052" s="20"/>
      <c r="C1052" s="6">
        <v>-28.659099999999999</v>
      </c>
      <c r="D1052" s="6">
        <v>-277.42</v>
      </c>
    </row>
    <row r="1053" spans="1:4" ht="15.75" thickBot="1" x14ac:dyDescent="0.3">
      <c r="A1053" s="20" t="s">
        <v>18</v>
      </c>
      <c r="B1053" s="20"/>
      <c r="C1053" s="6">
        <v>-1.9524790000000001</v>
      </c>
      <c r="D1053" s="6">
        <v>-18.899999999999999</v>
      </c>
    </row>
    <row r="1054" spans="1:4" ht="15.75" thickBot="1" x14ac:dyDescent="0.3">
      <c r="A1054" s="19" t="s">
        <v>33</v>
      </c>
      <c r="B1054" s="19"/>
      <c r="C1054" s="5">
        <v>-589.1431</v>
      </c>
      <c r="D1054" s="5">
        <v>-5703.28</v>
      </c>
    </row>
    <row r="1055" spans="1:4" ht="15.75" thickBot="1" x14ac:dyDescent="0.3">
      <c r="A1055" s="20" t="s">
        <v>221</v>
      </c>
      <c r="B1055" s="20"/>
      <c r="C1055" s="6">
        <v>-555.25720000000001</v>
      </c>
      <c r="D1055" s="6">
        <v>-5375.26</v>
      </c>
    </row>
    <row r="1056" spans="1:4" ht="15.75" thickBot="1" x14ac:dyDescent="0.3">
      <c r="A1056" s="20" t="s">
        <v>15</v>
      </c>
      <c r="B1056" s="20"/>
      <c r="C1056" s="6">
        <v>-19.5563</v>
      </c>
      <c r="D1056" s="6">
        <v>-189.31</v>
      </c>
    </row>
    <row r="1057" spans="1:4" ht="15.75" thickBot="1" x14ac:dyDescent="0.3">
      <c r="A1057" s="20" t="s">
        <v>16</v>
      </c>
      <c r="B1057" s="20"/>
      <c r="C1057" s="6">
        <v>-14.329599999999999</v>
      </c>
      <c r="D1057" s="6">
        <v>-138.71</v>
      </c>
    </row>
    <row r="1058" spans="1:4" ht="15.75" thickBot="1" x14ac:dyDescent="0.3">
      <c r="A1058" s="19" t="s">
        <v>34</v>
      </c>
      <c r="B1058" s="19"/>
      <c r="C1058" s="5">
        <v>-115.638294</v>
      </c>
      <c r="D1058" s="5">
        <v>-1085.07</v>
      </c>
    </row>
    <row r="1059" spans="1:4" ht="15.75" thickBot="1" x14ac:dyDescent="0.3">
      <c r="A1059" s="20" t="s">
        <v>18</v>
      </c>
      <c r="B1059" s="20"/>
      <c r="C1059" s="6">
        <v>-33.874893999999998</v>
      </c>
      <c r="D1059" s="6">
        <v>-293.60000000000002</v>
      </c>
    </row>
    <row r="1060" spans="1:4" ht="15.75" thickBot="1" x14ac:dyDescent="0.3">
      <c r="A1060" s="20" t="s">
        <v>16</v>
      </c>
      <c r="B1060" s="20"/>
      <c r="C1060" s="6">
        <v>-62.613700000000001</v>
      </c>
      <c r="D1060" s="6">
        <v>-606.1</v>
      </c>
    </row>
    <row r="1061" spans="1:4" ht="15.75" thickBot="1" x14ac:dyDescent="0.3">
      <c r="A1061" s="20" t="s">
        <v>15</v>
      </c>
      <c r="B1061" s="20"/>
      <c r="C1061" s="6">
        <v>-19.149699999999999</v>
      </c>
      <c r="D1061" s="6">
        <v>-185.37</v>
      </c>
    </row>
    <row r="1062" spans="1:4" ht="15.75" thickBot="1" x14ac:dyDescent="0.3">
      <c r="A1062" s="19" t="s">
        <v>222</v>
      </c>
      <c r="B1062" s="19"/>
      <c r="C1062" s="5">
        <v>-41.443399999999997</v>
      </c>
      <c r="D1062" s="5">
        <v>-390.32</v>
      </c>
    </row>
    <row r="1063" spans="1:4" ht="15.75" thickBot="1" x14ac:dyDescent="0.3">
      <c r="A1063" s="20" t="s">
        <v>15</v>
      </c>
      <c r="B1063" s="20"/>
      <c r="C1063" s="6">
        <v>-29.885000000000002</v>
      </c>
      <c r="D1063" s="6">
        <v>-289.3</v>
      </c>
    </row>
    <row r="1064" spans="1:4" ht="15.75" thickBot="1" x14ac:dyDescent="0.3">
      <c r="A1064" s="20" t="s">
        <v>16</v>
      </c>
      <c r="B1064" s="20"/>
      <c r="C1064" s="6">
        <v>-11.558400000000001</v>
      </c>
      <c r="D1064" s="6">
        <v>-101.02</v>
      </c>
    </row>
    <row r="1065" spans="1:4" ht="15.75" thickBot="1" x14ac:dyDescent="0.3">
      <c r="A1065" s="19" t="s">
        <v>223</v>
      </c>
      <c r="B1065" s="19"/>
      <c r="C1065" s="5">
        <v>-91.116748999999999</v>
      </c>
      <c r="D1065" s="5">
        <v>-880.08</v>
      </c>
    </row>
    <row r="1066" spans="1:4" ht="15.75" thickBot="1" x14ac:dyDescent="0.3">
      <c r="A1066" s="20" t="s">
        <v>18</v>
      </c>
      <c r="B1066" s="20"/>
      <c r="C1066" s="6">
        <v>-1.6221140000000001</v>
      </c>
      <c r="D1066" s="6">
        <v>-13.78</v>
      </c>
    </row>
    <row r="1067" spans="1:4" ht="15.75" thickBot="1" x14ac:dyDescent="0.3">
      <c r="A1067" s="20" t="s">
        <v>15</v>
      </c>
      <c r="B1067" s="20"/>
      <c r="C1067" s="6">
        <v>-25.928699999999999</v>
      </c>
      <c r="D1067" s="6">
        <v>-250.98</v>
      </c>
    </row>
    <row r="1068" spans="1:4" ht="15.75" thickBot="1" x14ac:dyDescent="0.3">
      <c r="A1068" s="20" t="s">
        <v>16</v>
      </c>
      <c r="B1068" s="20"/>
      <c r="C1068" s="6">
        <v>-63.565935000000003</v>
      </c>
      <c r="D1068" s="6">
        <v>-615.32000000000005</v>
      </c>
    </row>
    <row r="1069" spans="1:4" ht="15.75" thickBot="1" x14ac:dyDescent="0.3">
      <c r="A1069" s="19" t="s">
        <v>35</v>
      </c>
      <c r="B1069" s="19"/>
      <c r="C1069" s="5">
        <v>-412.168474</v>
      </c>
      <c r="D1069" s="5">
        <v>-3991.77</v>
      </c>
    </row>
    <row r="1070" spans="1:4" ht="15.75" thickBot="1" x14ac:dyDescent="0.3">
      <c r="A1070" s="20" t="s">
        <v>221</v>
      </c>
      <c r="B1070" s="20"/>
      <c r="C1070" s="6">
        <v>-390.29430000000002</v>
      </c>
      <c r="D1070" s="6">
        <v>-3778.12</v>
      </c>
    </row>
    <row r="1071" spans="1:4" ht="15.75" thickBot="1" x14ac:dyDescent="0.3">
      <c r="A1071" s="20" t="s">
        <v>15</v>
      </c>
      <c r="B1071" s="20"/>
      <c r="C1071" s="6">
        <v>-18.389800000000001</v>
      </c>
      <c r="D1071" s="6">
        <v>-178.02</v>
      </c>
    </row>
    <row r="1072" spans="1:4" ht="15.75" thickBot="1" x14ac:dyDescent="0.3">
      <c r="A1072" s="20" t="s">
        <v>18</v>
      </c>
      <c r="B1072" s="20"/>
      <c r="C1072" s="6">
        <v>-3.4843739999999999</v>
      </c>
      <c r="D1072" s="6">
        <v>-35.630000000000003</v>
      </c>
    </row>
    <row r="1073" spans="1:4" ht="15.75" thickBot="1" x14ac:dyDescent="0.3">
      <c r="A1073" s="19" t="s">
        <v>36</v>
      </c>
      <c r="B1073" s="19"/>
      <c r="C1073" s="5">
        <v>-39.229135999999997</v>
      </c>
      <c r="D1073" s="5">
        <v>-379.68</v>
      </c>
    </row>
    <row r="1074" spans="1:4" ht="15.75" thickBot="1" x14ac:dyDescent="0.3">
      <c r="A1074" s="20" t="s">
        <v>18</v>
      </c>
      <c r="B1074" s="20"/>
      <c r="C1074" s="6">
        <v>10.818364000000001</v>
      </c>
      <c r="D1074" s="6">
        <v>104.77</v>
      </c>
    </row>
    <row r="1075" spans="1:4" ht="15.75" thickBot="1" x14ac:dyDescent="0.3">
      <c r="A1075" s="20" t="s">
        <v>15</v>
      </c>
      <c r="B1075" s="20"/>
      <c r="C1075" s="6">
        <v>-50.047499999999999</v>
      </c>
      <c r="D1075" s="6">
        <v>-484.45</v>
      </c>
    </row>
    <row r="1076" spans="1:4" ht="15.75" thickBot="1" x14ac:dyDescent="0.3">
      <c r="A1076" s="19" t="s">
        <v>37</v>
      </c>
      <c r="B1076" s="19"/>
      <c r="C1076" s="5">
        <v>-876.99514899999997</v>
      </c>
      <c r="D1076" s="5">
        <v>-8490.9500000000007</v>
      </c>
    </row>
    <row r="1077" spans="1:4" ht="15.75" thickBot="1" x14ac:dyDescent="0.3">
      <c r="A1077" s="20" t="s">
        <v>221</v>
      </c>
      <c r="B1077" s="20"/>
      <c r="C1077" s="6">
        <v>-802.05899999999997</v>
      </c>
      <c r="D1077" s="6">
        <v>-7763.69</v>
      </c>
    </row>
    <row r="1078" spans="1:4" ht="15.75" thickBot="1" x14ac:dyDescent="0.3">
      <c r="A1078" s="20" t="s">
        <v>16</v>
      </c>
      <c r="B1078" s="20"/>
      <c r="C1078" s="6">
        <v>-69.269052000000002</v>
      </c>
      <c r="D1078" s="6">
        <v>-668.61</v>
      </c>
    </row>
    <row r="1079" spans="1:4" ht="15.75" thickBot="1" x14ac:dyDescent="0.3">
      <c r="A1079" s="20" t="s">
        <v>18</v>
      </c>
      <c r="B1079" s="20"/>
      <c r="C1079" s="6">
        <v>-5.6670970000000001</v>
      </c>
      <c r="D1079" s="6">
        <v>-58.65</v>
      </c>
    </row>
    <row r="1080" spans="1:4" ht="15.75" thickBot="1" x14ac:dyDescent="0.3">
      <c r="A1080" s="19" t="s">
        <v>38</v>
      </c>
      <c r="B1080" s="19"/>
      <c r="C1080" s="5">
        <v>-268.05277100000001</v>
      </c>
      <c r="D1080" s="5">
        <v>-2594.65</v>
      </c>
    </row>
    <row r="1081" spans="1:4" ht="15.75" thickBot="1" x14ac:dyDescent="0.3">
      <c r="A1081" s="20" t="s">
        <v>221</v>
      </c>
      <c r="B1081" s="20"/>
      <c r="C1081" s="6">
        <v>-270.30070000000001</v>
      </c>
      <c r="D1081" s="6">
        <v>-2616.41</v>
      </c>
    </row>
    <row r="1082" spans="1:4" ht="15.75" thickBot="1" x14ac:dyDescent="0.3">
      <c r="A1082" s="20" t="s">
        <v>18</v>
      </c>
      <c r="B1082" s="20"/>
      <c r="C1082" s="6">
        <v>10.391529</v>
      </c>
      <c r="D1082" s="6">
        <v>100.59</v>
      </c>
    </row>
    <row r="1083" spans="1:4" ht="15.75" thickBot="1" x14ac:dyDescent="0.3">
      <c r="A1083" s="20" t="s">
        <v>16</v>
      </c>
      <c r="B1083" s="20"/>
      <c r="C1083" s="6">
        <v>-8.1435999999999993</v>
      </c>
      <c r="D1083" s="6">
        <v>-78.83</v>
      </c>
    </row>
    <row r="1084" spans="1:4" ht="15.75" thickBot="1" x14ac:dyDescent="0.3">
      <c r="A1084" s="19" t="s">
        <v>39</v>
      </c>
      <c r="B1084" s="19"/>
      <c r="C1084" s="5">
        <v>-74.260835999999998</v>
      </c>
      <c r="D1084" s="5">
        <v>-675.37</v>
      </c>
    </row>
    <row r="1085" spans="1:4" ht="15.75" thickBot="1" x14ac:dyDescent="0.3">
      <c r="A1085" s="20" t="s">
        <v>16</v>
      </c>
      <c r="B1085" s="20"/>
      <c r="C1085" s="6">
        <v>-49.250931999999999</v>
      </c>
      <c r="D1085" s="6">
        <v>-444.15</v>
      </c>
    </row>
    <row r="1086" spans="1:4" ht="15.75" thickBot="1" x14ac:dyDescent="0.3">
      <c r="A1086" s="20" t="s">
        <v>15</v>
      </c>
      <c r="B1086" s="20"/>
      <c r="C1086" s="6">
        <v>-11.761900000000001</v>
      </c>
      <c r="D1086" s="6">
        <v>-113.85</v>
      </c>
    </row>
    <row r="1087" spans="1:4" ht="15.75" thickBot="1" x14ac:dyDescent="0.3">
      <c r="A1087" s="20" t="s">
        <v>18</v>
      </c>
      <c r="B1087" s="20"/>
      <c r="C1087" s="6">
        <v>-13.248004</v>
      </c>
      <c r="D1087" s="6">
        <v>-117.37</v>
      </c>
    </row>
    <row r="1088" spans="1:4" ht="15.75" thickBot="1" x14ac:dyDescent="0.3">
      <c r="A1088" s="19" t="s">
        <v>40</v>
      </c>
      <c r="B1088" s="19"/>
      <c r="C1088" s="5">
        <v>0.315083</v>
      </c>
      <c r="D1088" s="5">
        <v>3.05</v>
      </c>
    </row>
    <row r="1089" spans="1:4" ht="15.75" thickBot="1" x14ac:dyDescent="0.3">
      <c r="A1089" s="20" t="s">
        <v>18</v>
      </c>
      <c r="B1089" s="20"/>
      <c r="C1089" s="6">
        <v>0.315083</v>
      </c>
      <c r="D1089" s="6">
        <v>3.05</v>
      </c>
    </row>
    <row r="1090" spans="1:4" ht="15.75" thickBot="1" x14ac:dyDescent="0.3">
      <c r="A1090" s="19" t="s">
        <v>41</v>
      </c>
      <c r="B1090" s="19"/>
      <c r="C1090" s="5">
        <v>-599.52212799999995</v>
      </c>
      <c r="D1090" s="5">
        <v>-5797.29</v>
      </c>
    </row>
    <row r="1091" spans="1:4" ht="15.75" thickBot="1" x14ac:dyDescent="0.3">
      <c r="A1091" s="20" t="s">
        <v>221</v>
      </c>
      <c r="B1091" s="20"/>
      <c r="C1091" s="6">
        <v>-533.20000000000005</v>
      </c>
      <c r="D1091" s="6">
        <v>-5161.5</v>
      </c>
    </row>
    <row r="1092" spans="1:4" ht="15.75" thickBot="1" x14ac:dyDescent="0.3">
      <c r="A1092" s="20" t="s">
        <v>16</v>
      </c>
      <c r="B1092" s="20"/>
      <c r="C1092" s="6">
        <v>-62.058571999999998</v>
      </c>
      <c r="D1092" s="6">
        <v>-594.52</v>
      </c>
    </row>
    <row r="1093" spans="1:4" ht="15.75" thickBot="1" x14ac:dyDescent="0.3">
      <c r="A1093" s="20" t="s">
        <v>15</v>
      </c>
      <c r="B1093" s="20"/>
      <c r="C1093" s="6">
        <v>-1.8492999999999999</v>
      </c>
      <c r="D1093" s="6">
        <v>-17.899999999999999</v>
      </c>
    </row>
    <row r="1094" spans="1:4" ht="15.75" thickBot="1" x14ac:dyDescent="0.3">
      <c r="A1094" s="20" t="s">
        <v>18</v>
      </c>
      <c r="B1094" s="20"/>
      <c r="C1094" s="6">
        <v>-2.414256</v>
      </c>
      <c r="D1094" s="6">
        <v>-23.37</v>
      </c>
    </row>
    <row r="1095" spans="1:4" ht="15.75" thickBot="1" x14ac:dyDescent="0.3">
      <c r="A1095" s="19" t="s">
        <v>42</v>
      </c>
      <c r="B1095" s="19"/>
      <c r="C1095" s="5">
        <v>-1048.384624</v>
      </c>
      <c r="D1095" s="5">
        <v>-10163.120000000001</v>
      </c>
    </row>
    <row r="1096" spans="1:4" ht="15.75" thickBot="1" x14ac:dyDescent="0.3">
      <c r="A1096" s="20" t="s">
        <v>221</v>
      </c>
      <c r="B1096" s="20"/>
      <c r="C1096" s="6">
        <v>-920.00490000000002</v>
      </c>
      <c r="D1096" s="6">
        <v>-8905.36</v>
      </c>
    </row>
    <row r="1097" spans="1:4" ht="15.75" thickBot="1" x14ac:dyDescent="0.3">
      <c r="A1097" s="20" t="s">
        <v>15</v>
      </c>
      <c r="B1097" s="20"/>
      <c r="C1097" s="6">
        <v>-59.882899999999999</v>
      </c>
      <c r="D1097" s="6">
        <v>-579.66999999999996</v>
      </c>
    </row>
    <row r="1098" spans="1:4" ht="15.75" thickBot="1" x14ac:dyDescent="0.3">
      <c r="A1098" s="20" t="s">
        <v>16</v>
      </c>
      <c r="B1098" s="20"/>
      <c r="C1098" s="6">
        <v>-101.781741</v>
      </c>
      <c r="D1098" s="6">
        <v>-1000.29</v>
      </c>
    </row>
    <row r="1099" spans="1:4" ht="15.75" thickBot="1" x14ac:dyDescent="0.3">
      <c r="A1099" s="20" t="s">
        <v>18</v>
      </c>
      <c r="B1099" s="20"/>
      <c r="C1099" s="6">
        <v>33.284917</v>
      </c>
      <c r="D1099" s="6">
        <v>322.2</v>
      </c>
    </row>
    <row r="1100" spans="1:4" ht="15.75" thickBot="1" x14ac:dyDescent="0.3">
      <c r="A1100" s="19" t="s">
        <v>43</v>
      </c>
      <c r="B1100" s="19"/>
      <c r="C1100" s="5">
        <v>-22.944966999999998</v>
      </c>
      <c r="D1100" s="5">
        <v>-211.25</v>
      </c>
    </row>
    <row r="1101" spans="1:4" ht="15.75" thickBot="1" x14ac:dyDescent="0.3">
      <c r="A1101" s="20" t="s">
        <v>18</v>
      </c>
      <c r="B1101" s="20"/>
      <c r="C1101" s="6">
        <v>-5.5306670000000002</v>
      </c>
      <c r="D1101" s="6">
        <v>-53.54</v>
      </c>
    </row>
    <row r="1102" spans="1:4" ht="15.75" thickBot="1" x14ac:dyDescent="0.3">
      <c r="A1102" s="20" t="s">
        <v>15</v>
      </c>
      <c r="B1102" s="20"/>
      <c r="C1102" s="6">
        <v>-5.8559999999999999</v>
      </c>
      <c r="D1102" s="6">
        <v>-56.69</v>
      </c>
    </row>
    <row r="1103" spans="1:4" ht="15.75" thickBot="1" x14ac:dyDescent="0.3">
      <c r="A1103" s="20" t="s">
        <v>16</v>
      </c>
      <c r="B1103" s="20"/>
      <c r="C1103" s="6">
        <v>-11.558299999999999</v>
      </c>
      <c r="D1103" s="6">
        <v>-101.02</v>
      </c>
    </row>
    <row r="1104" spans="1:4" ht="15.75" thickBot="1" x14ac:dyDescent="0.3">
      <c r="A1104" s="19" t="s">
        <v>44</v>
      </c>
      <c r="B1104" s="19"/>
      <c r="C1104" s="5">
        <v>-11.140787</v>
      </c>
      <c r="D1104" s="5">
        <v>-103.5</v>
      </c>
    </row>
    <row r="1105" spans="1:4" ht="15.75" thickBot="1" x14ac:dyDescent="0.3">
      <c r="A1105" s="20" t="s">
        <v>16</v>
      </c>
      <c r="B1105" s="20"/>
      <c r="C1105" s="6">
        <v>-4.725587</v>
      </c>
      <c r="D1105" s="6">
        <v>-41.4</v>
      </c>
    </row>
    <row r="1106" spans="1:4" ht="15.75" thickBot="1" x14ac:dyDescent="0.3">
      <c r="A1106" s="20" t="s">
        <v>15</v>
      </c>
      <c r="B1106" s="20"/>
      <c r="C1106" s="6">
        <v>-6.4151999999999996</v>
      </c>
      <c r="D1106" s="6">
        <v>-62.1</v>
      </c>
    </row>
    <row r="1107" spans="1:4" ht="15.75" thickBot="1" x14ac:dyDescent="0.3">
      <c r="A1107" s="19" t="s">
        <v>224</v>
      </c>
      <c r="B1107" s="19"/>
      <c r="C1107" s="5">
        <v>-18.575483999999999</v>
      </c>
      <c r="D1107" s="5">
        <v>-179.81</v>
      </c>
    </row>
    <row r="1108" spans="1:4" ht="15.75" thickBot="1" x14ac:dyDescent="0.3">
      <c r="A1108" s="20" t="s">
        <v>16</v>
      </c>
      <c r="B1108" s="20"/>
      <c r="C1108" s="6">
        <v>-18.575483999999999</v>
      </c>
      <c r="D1108" s="6">
        <v>-179.81</v>
      </c>
    </row>
    <row r="1109" spans="1:4" ht="15.75" thickBot="1" x14ac:dyDescent="0.3">
      <c r="A1109" s="19" t="s">
        <v>46</v>
      </c>
      <c r="B1109" s="19"/>
      <c r="C1109" s="5">
        <v>-0.88919999999999999</v>
      </c>
      <c r="D1109" s="5">
        <v>-8.61</v>
      </c>
    </row>
    <row r="1110" spans="1:4" ht="15.75" thickBot="1" x14ac:dyDescent="0.3">
      <c r="A1110" s="20" t="s">
        <v>15</v>
      </c>
      <c r="B1110" s="20"/>
      <c r="C1110" s="6">
        <v>-0.88919999999999999</v>
      </c>
      <c r="D1110" s="6">
        <v>-8.61</v>
      </c>
    </row>
    <row r="1111" spans="1:4" ht="15.75" thickBot="1" x14ac:dyDescent="0.3">
      <c r="A1111" s="19" t="s">
        <v>47</v>
      </c>
      <c r="B1111" s="19"/>
      <c r="C1111" s="5">
        <v>-1.0692999999999999</v>
      </c>
      <c r="D1111" s="5">
        <v>-10.35</v>
      </c>
    </row>
    <row r="1112" spans="1:4" ht="15.75" thickBot="1" x14ac:dyDescent="0.3">
      <c r="A1112" s="20" t="s">
        <v>15</v>
      </c>
      <c r="B1112" s="20"/>
      <c r="C1112" s="6">
        <v>-1.0692999999999999</v>
      </c>
      <c r="D1112" s="6">
        <v>-10.35</v>
      </c>
    </row>
    <row r="1113" spans="1:4" ht="15.75" thickBot="1" x14ac:dyDescent="0.3">
      <c r="A1113" s="19" t="s">
        <v>48</v>
      </c>
      <c r="B1113" s="19"/>
      <c r="C1113" s="5">
        <v>-4.8549100000000003</v>
      </c>
      <c r="D1113" s="5">
        <v>-46.99</v>
      </c>
    </row>
    <row r="1114" spans="1:4" ht="15.75" thickBot="1" x14ac:dyDescent="0.3">
      <c r="A1114" s="20" t="s">
        <v>16</v>
      </c>
      <c r="B1114" s="20"/>
      <c r="C1114" s="6">
        <v>-2.9029099999999999</v>
      </c>
      <c r="D1114" s="6">
        <v>-28.1</v>
      </c>
    </row>
    <row r="1115" spans="1:4" ht="15.75" thickBot="1" x14ac:dyDescent="0.3">
      <c r="A1115" s="20" t="s">
        <v>15</v>
      </c>
      <c r="B1115" s="20"/>
      <c r="C1115" s="6">
        <v>-1.952</v>
      </c>
      <c r="D1115" s="6">
        <v>-18.89</v>
      </c>
    </row>
    <row r="1116" spans="1:4" ht="15.75" thickBot="1" x14ac:dyDescent="0.3">
      <c r="A1116" s="19" t="s">
        <v>49</v>
      </c>
      <c r="B1116" s="19"/>
      <c r="C1116" s="5">
        <v>-10.7867</v>
      </c>
      <c r="D1116" s="5">
        <v>-104.11</v>
      </c>
    </row>
    <row r="1117" spans="1:4" ht="15.75" thickBot="1" x14ac:dyDescent="0.3">
      <c r="A1117" s="20" t="s">
        <v>221</v>
      </c>
      <c r="B1117" s="20"/>
      <c r="C1117" s="6">
        <v>-4.9306999999999999</v>
      </c>
      <c r="D1117" s="6">
        <v>-47.43</v>
      </c>
    </row>
    <row r="1118" spans="1:4" ht="15.75" thickBot="1" x14ac:dyDescent="0.3">
      <c r="A1118" s="20" t="s">
        <v>15</v>
      </c>
      <c r="B1118" s="20"/>
      <c r="C1118" s="6">
        <v>-5.8559999999999999</v>
      </c>
      <c r="D1118" s="6">
        <v>-56.68</v>
      </c>
    </row>
    <row r="1119" spans="1:4" ht="15.75" thickBot="1" x14ac:dyDescent="0.3">
      <c r="A1119" s="19" t="s">
        <v>50</v>
      </c>
      <c r="B1119" s="19"/>
      <c r="C1119" s="5">
        <v>-5.1597</v>
      </c>
      <c r="D1119" s="5">
        <v>-49.95</v>
      </c>
    </row>
    <row r="1120" spans="1:4" ht="15.75" thickBot="1" x14ac:dyDescent="0.3">
      <c r="A1120" s="20" t="s">
        <v>15</v>
      </c>
      <c r="B1120" s="20"/>
      <c r="C1120" s="6">
        <v>-2.8957000000000002</v>
      </c>
      <c r="D1120" s="6">
        <v>-28.03</v>
      </c>
    </row>
    <row r="1121" spans="1:4" ht="15.75" thickBot="1" x14ac:dyDescent="0.3">
      <c r="A1121" s="20" t="s">
        <v>221</v>
      </c>
      <c r="B1121" s="20"/>
      <c r="C1121" s="6">
        <v>-0.312</v>
      </c>
      <c r="D1121" s="6">
        <v>-3.02</v>
      </c>
    </row>
    <row r="1122" spans="1:4" ht="15.75" thickBot="1" x14ac:dyDescent="0.3">
      <c r="A1122" s="20" t="s">
        <v>18</v>
      </c>
      <c r="B1122" s="20"/>
      <c r="C1122" s="6">
        <v>-1.952</v>
      </c>
      <c r="D1122" s="6">
        <v>-18.899999999999999</v>
      </c>
    </row>
    <row r="1123" spans="1:4" ht="15.75" thickBot="1" x14ac:dyDescent="0.3">
      <c r="A1123" s="19" t="s">
        <v>226</v>
      </c>
      <c r="B1123" s="19"/>
      <c r="C1123" s="5">
        <v>-434.5865</v>
      </c>
      <c r="D1123" s="5">
        <v>-4206.88</v>
      </c>
    </row>
    <row r="1124" spans="1:4" ht="15.75" thickBot="1" x14ac:dyDescent="0.3">
      <c r="A1124" s="20" t="s">
        <v>221</v>
      </c>
      <c r="B1124" s="20"/>
      <c r="C1124" s="6">
        <v>-401.0369</v>
      </c>
      <c r="D1124" s="6">
        <v>-3882.13</v>
      </c>
    </row>
    <row r="1125" spans="1:4" ht="15.75" thickBot="1" x14ac:dyDescent="0.3">
      <c r="A1125" s="20" t="s">
        <v>15</v>
      </c>
      <c r="B1125" s="20"/>
      <c r="C1125" s="6">
        <v>-33.549599999999998</v>
      </c>
      <c r="D1125" s="6">
        <v>-324.75</v>
      </c>
    </row>
    <row r="1126" spans="1:4" ht="15.75" thickBot="1" x14ac:dyDescent="0.3">
      <c r="A1126" s="19" t="s">
        <v>51</v>
      </c>
      <c r="B1126" s="19"/>
      <c r="C1126" s="5">
        <v>-374.56016799999998</v>
      </c>
      <c r="D1126" s="5">
        <v>-3625.76</v>
      </c>
    </row>
    <row r="1127" spans="1:4" ht="15.75" thickBot="1" x14ac:dyDescent="0.3">
      <c r="A1127" s="20" t="s">
        <v>221</v>
      </c>
      <c r="B1127" s="20"/>
      <c r="C1127" s="6">
        <v>-360.09829999999999</v>
      </c>
      <c r="D1127" s="6">
        <v>-3485.78</v>
      </c>
    </row>
    <row r="1128" spans="1:4" ht="15.75" thickBot="1" x14ac:dyDescent="0.3">
      <c r="A1128" s="20" t="s">
        <v>15</v>
      </c>
      <c r="B1128" s="20"/>
      <c r="C1128" s="6">
        <v>-17.716000000000001</v>
      </c>
      <c r="D1128" s="6">
        <v>-171.48</v>
      </c>
    </row>
    <row r="1129" spans="1:4" ht="15.75" thickBot="1" x14ac:dyDescent="0.3">
      <c r="A1129" s="20" t="s">
        <v>18</v>
      </c>
      <c r="B1129" s="20"/>
      <c r="C1129" s="6">
        <v>3.2541319999999998</v>
      </c>
      <c r="D1129" s="6">
        <v>31.5</v>
      </c>
    </row>
    <row r="1130" spans="1:4" ht="15.75" thickBot="1" x14ac:dyDescent="0.3">
      <c r="A1130" s="19" t="s">
        <v>52</v>
      </c>
      <c r="B1130" s="19"/>
      <c r="C1130" s="5">
        <v>-508.09218900000002</v>
      </c>
      <c r="D1130" s="5">
        <v>-4878.32</v>
      </c>
    </row>
    <row r="1131" spans="1:4" ht="15.75" thickBot="1" x14ac:dyDescent="0.3">
      <c r="A1131" s="20" t="s">
        <v>221</v>
      </c>
      <c r="B1131" s="20"/>
      <c r="C1131" s="6">
        <v>-393.61919999999998</v>
      </c>
      <c r="D1131" s="6">
        <v>-3810.32</v>
      </c>
    </row>
    <row r="1132" spans="1:4" ht="15.75" thickBot="1" x14ac:dyDescent="0.3">
      <c r="A1132" s="20" t="s">
        <v>16</v>
      </c>
      <c r="B1132" s="20"/>
      <c r="C1132" s="6">
        <v>-109.76522900000001</v>
      </c>
      <c r="D1132" s="6">
        <v>-1022.43</v>
      </c>
    </row>
    <row r="1133" spans="1:4" ht="15.75" thickBot="1" x14ac:dyDescent="0.3">
      <c r="A1133" s="20" t="s">
        <v>15</v>
      </c>
      <c r="B1133" s="20"/>
      <c r="C1133" s="6">
        <v>-9.4308999999999994</v>
      </c>
      <c r="D1133" s="6">
        <v>-91.29</v>
      </c>
    </row>
    <row r="1134" spans="1:4" ht="15.75" thickBot="1" x14ac:dyDescent="0.3">
      <c r="A1134" s="20" t="s">
        <v>18</v>
      </c>
      <c r="B1134" s="20"/>
      <c r="C1134" s="6">
        <v>4.7231399999999999</v>
      </c>
      <c r="D1134" s="6">
        <v>45.72</v>
      </c>
    </row>
    <row r="1135" spans="1:4" ht="15.75" thickBot="1" x14ac:dyDescent="0.3">
      <c r="A1135" s="19" t="s">
        <v>53</v>
      </c>
      <c r="B1135" s="19"/>
      <c r="C1135" s="5">
        <v>-278.50150000000002</v>
      </c>
      <c r="D1135" s="5">
        <v>-2724</v>
      </c>
    </row>
    <row r="1136" spans="1:4" ht="15.75" thickBot="1" x14ac:dyDescent="0.3">
      <c r="A1136" s="20" t="s">
        <v>221</v>
      </c>
      <c r="B1136" s="20"/>
      <c r="C1136" s="6">
        <v>-263.0684</v>
      </c>
      <c r="D1136" s="6">
        <v>-2546.52</v>
      </c>
    </row>
    <row r="1137" spans="1:4" ht="15.75" thickBot="1" x14ac:dyDescent="0.3">
      <c r="A1137" s="20" t="s">
        <v>15</v>
      </c>
      <c r="B1137" s="20"/>
      <c r="C1137" s="6">
        <v>-15.4331</v>
      </c>
      <c r="D1137" s="6">
        <v>-149.38999999999999</v>
      </c>
    </row>
    <row r="1138" spans="1:4" ht="15.75" thickBot="1" x14ac:dyDescent="0.3">
      <c r="A1138" s="20" t="s">
        <v>16</v>
      </c>
      <c r="B1138" s="20"/>
      <c r="C1138" s="6">
        <v>0</v>
      </c>
      <c r="D1138" s="6">
        <v>-28.09</v>
      </c>
    </row>
    <row r="1139" spans="1:4" ht="15.75" thickBot="1" x14ac:dyDescent="0.3">
      <c r="A1139" s="19" t="s">
        <v>54</v>
      </c>
      <c r="B1139" s="19"/>
      <c r="C1139" s="5">
        <v>-336.01749999999998</v>
      </c>
      <c r="D1139" s="5">
        <v>-3252.66</v>
      </c>
    </row>
    <row r="1140" spans="1:4" ht="15.75" thickBot="1" x14ac:dyDescent="0.3">
      <c r="A1140" s="20" t="s">
        <v>221</v>
      </c>
      <c r="B1140" s="20"/>
      <c r="C1140" s="6">
        <v>-320.92160000000001</v>
      </c>
      <c r="D1140" s="6">
        <v>-3106.53</v>
      </c>
    </row>
    <row r="1141" spans="1:4" ht="15.75" thickBot="1" x14ac:dyDescent="0.3">
      <c r="A1141" s="20" t="s">
        <v>15</v>
      </c>
      <c r="B1141" s="20"/>
      <c r="C1141" s="6">
        <v>-15.0959</v>
      </c>
      <c r="D1141" s="6">
        <v>-146.13</v>
      </c>
    </row>
    <row r="1142" spans="1:4" ht="15.75" thickBot="1" x14ac:dyDescent="0.3">
      <c r="A1142" s="19" t="s">
        <v>55</v>
      </c>
      <c r="B1142" s="19"/>
      <c r="C1142" s="5">
        <v>-502.656048</v>
      </c>
      <c r="D1142" s="5">
        <v>-4865.82</v>
      </c>
    </row>
    <row r="1143" spans="1:4" ht="15.75" thickBot="1" x14ac:dyDescent="0.3">
      <c r="A1143" s="20" t="s">
        <v>221</v>
      </c>
      <c r="B1143" s="20"/>
      <c r="C1143" s="6">
        <v>-462.69400000000002</v>
      </c>
      <c r="D1143" s="6">
        <v>-4478.99</v>
      </c>
    </row>
    <row r="1144" spans="1:4" ht="15.75" thickBot="1" x14ac:dyDescent="0.3">
      <c r="A1144" s="20" t="s">
        <v>16</v>
      </c>
      <c r="B1144" s="20"/>
      <c r="C1144" s="6">
        <v>-5.089893</v>
      </c>
      <c r="D1144" s="6">
        <v>-49.27</v>
      </c>
    </row>
    <row r="1145" spans="1:4" ht="15.75" thickBot="1" x14ac:dyDescent="0.3">
      <c r="A1145" s="20" t="s">
        <v>18</v>
      </c>
      <c r="B1145" s="20"/>
      <c r="C1145" s="6">
        <v>-24.179755</v>
      </c>
      <c r="D1145" s="6">
        <v>-234.06</v>
      </c>
    </row>
    <row r="1146" spans="1:4" ht="15.75" thickBot="1" x14ac:dyDescent="0.3">
      <c r="A1146" s="20" t="s">
        <v>15</v>
      </c>
      <c r="B1146" s="20"/>
      <c r="C1146" s="6">
        <v>-10.692399999999999</v>
      </c>
      <c r="D1146" s="6">
        <v>-103.5</v>
      </c>
    </row>
    <row r="1147" spans="1:4" ht="15.75" thickBot="1" x14ac:dyDescent="0.3">
      <c r="A1147" s="19" t="s">
        <v>56</v>
      </c>
      <c r="B1147" s="19"/>
      <c r="C1147" s="5">
        <v>-352.96643399999999</v>
      </c>
      <c r="D1147" s="5">
        <v>-3361.9</v>
      </c>
    </row>
    <row r="1148" spans="1:4" ht="15.75" thickBot="1" x14ac:dyDescent="0.3">
      <c r="A1148" s="20" t="s">
        <v>221</v>
      </c>
      <c r="B1148" s="20"/>
      <c r="C1148" s="6">
        <v>-316.25220000000002</v>
      </c>
      <c r="D1148" s="6">
        <v>-3061.37</v>
      </c>
    </row>
    <row r="1149" spans="1:4" ht="15.75" thickBot="1" x14ac:dyDescent="0.3">
      <c r="A1149" s="20" t="s">
        <v>15</v>
      </c>
      <c r="B1149" s="20"/>
      <c r="C1149" s="6">
        <v>-8.0848999999999993</v>
      </c>
      <c r="D1149" s="6">
        <v>-78.260000000000005</v>
      </c>
    </row>
    <row r="1150" spans="1:4" ht="15.75" thickBot="1" x14ac:dyDescent="0.3">
      <c r="A1150" s="20" t="s">
        <v>16</v>
      </c>
      <c r="B1150" s="20"/>
      <c r="C1150" s="6">
        <v>-28.629334</v>
      </c>
      <c r="D1150" s="6">
        <v>-277.13</v>
      </c>
    </row>
    <row r="1151" spans="1:4" ht="15.75" thickBot="1" x14ac:dyDescent="0.3">
      <c r="A1151" s="20" t="s">
        <v>18</v>
      </c>
      <c r="B1151" s="20"/>
      <c r="C1151" s="6">
        <v>0</v>
      </c>
      <c r="D1151" s="6">
        <v>54.86</v>
      </c>
    </row>
    <row r="1152" spans="1:4" ht="15.75" thickBot="1" x14ac:dyDescent="0.3">
      <c r="A1152" s="19" t="s">
        <v>227</v>
      </c>
      <c r="B1152" s="19"/>
      <c r="C1152" s="5">
        <v>-383.89940000000001</v>
      </c>
      <c r="D1152" s="5">
        <v>-3711.99</v>
      </c>
    </row>
    <row r="1153" spans="1:4" ht="15.75" thickBot="1" x14ac:dyDescent="0.3">
      <c r="A1153" s="20" t="s">
        <v>221</v>
      </c>
      <c r="B1153" s="20"/>
      <c r="C1153" s="6">
        <v>-376.2047</v>
      </c>
      <c r="D1153" s="6">
        <v>-3641.74</v>
      </c>
    </row>
    <row r="1154" spans="1:4" ht="15.75" thickBot="1" x14ac:dyDescent="0.3">
      <c r="A1154" s="20" t="s">
        <v>16</v>
      </c>
      <c r="B1154" s="20"/>
      <c r="C1154" s="6">
        <v>-7.6947000000000001</v>
      </c>
      <c r="D1154" s="6">
        <v>-70.25</v>
      </c>
    </row>
    <row r="1155" spans="1:4" ht="15.75" thickBot="1" x14ac:dyDescent="0.3">
      <c r="A1155" s="19" t="s">
        <v>228</v>
      </c>
      <c r="B1155" s="19"/>
      <c r="C1155" s="5">
        <v>-558.96233199999995</v>
      </c>
      <c r="D1155" s="5">
        <v>-5394.03</v>
      </c>
    </row>
    <row r="1156" spans="1:4" ht="15.75" thickBot="1" x14ac:dyDescent="0.3">
      <c r="A1156" s="20" t="s">
        <v>221</v>
      </c>
      <c r="B1156" s="20"/>
      <c r="C1156" s="6">
        <v>-460.56790000000001</v>
      </c>
      <c r="D1156" s="6">
        <v>-4458.38</v>
      </c>
    </row>
    <row r="1157" spans="1:4" ht="15.75" thickBot="1" x14ac:dyDescent="0.3">
      <c r="A1157" s="20" t="s">
        <v>16</v>
      </c>
      <c r="B1157" s="20"/>
      <c r="C1157" s="6">
        <v>-75.429332000000002</v>
      </c>
      <c r="D1157" s="6">
        <v>-713.35</v>
      </c>
    </row>
    <row r="1158" spans="1:4" ht="15.75" thickBot="1" x14ac:dyDescent="0.3">
      <c r="A1158" s="20" t="s">
        <v>15</v>
      </c>
      <c r="B1158" s="20"/>
      <c r="C1158" s="6">
        <v>-22.9651</v>
      </c>
      <c r="D1158" s="6">
        <v>-222.3</v>
      </c>
    </row>
    <row r="1159" spans="1:4" ht="15.75" thickBot="1" x14ac:dyDescent="0.3">
      <c r="A1159" s="19" t="s">
        <v>57</v>
      </c>
      <c r="B1159" s="19"/>
      <c r="C1159" s="5">
        <v>-623.69483500000001</v>
      </c>
      <c r="D1159" s="5">
        <v>-6039.34</v>
      </c>
    </row>
    <row r="1160" spans="1:4" ht="15.75" thickBot="1" x14ac:dyDescent="0.3">
      <c r="A1160" s="20" t="s">
        <v>221</v>
      </c>
      <c r="B1160" s="20"/>
      <c r="C1160" s="6">
        <v>-586.62609999999995</v>
      </c>
      <c r="D1160" s="6">
        <v>-5678.62</v>
      </c>
    </row>
    <row r="1161" spans="1:4" ht="15.75" thickBot="1" x14ac:dyDescent="0.3">
      <c r="A1161" s="20" t="s">
        <v>15</v>
      </c>
      <c r="B1161" s="20"/>
      <c r="C1161" s="6">
        <v>-28.009599999999999</v>
      </c>
      <c r="D1161" s="6">
        <v>-271.13</v>
      </c>
    </row>
    <row r="1162" spans="1:4" ht="15.75" thickBot="1" x14ac:dyDescent="0.3">
      <c r="A1162" s="20" t="s">
        <v>16</v>
      </c>
      <c r="B1162" s="20"/>
      <c r="C1162" s="6">
        <v>-56.315587000000001</v>
      </c>
      <c r="D1162" s="6">
        <v>-545.13</v>
      </c>
    </row>
    <row r="1163" spans="1:4" ht="15.75" thickBot="1" x14ac:dyDescent="0.3">
      <c r="A1163" s="20" t="s">
        <v>18</v>
      </c>
      <c r="B1163" s="20"/>
      <c r="C1163" s="6">
        <v>47.256452000000003</v>
      </c>
      <c r="D1163" s="6">
        <v>455.54</v>
      </c>
    </row>
    <row r="1164" spans="1:4" ht="15.75" thickBot="1" x14ac:dyDescent="0.3">
      <c r="A1164" s="19" t="s">
        <v>58</v>
      </c>
      <c r="B1164" s="19"/>
      <c r="C1164" s="5">
        <v>-699.636169</v>
      </c>
      <c r="D1164" s="5">
        <v>-6772.6</v>
      </c>
    </row>
    <row r="1165" spans="1:4" ht="15.75" thickBot="1" x14ac:dyDescent="0.3">
      <c r="A1165" s="20" t="s">
        <v>221</v>
      </c>
      <c r="B1165" s="20"/>
      <c r="C1165" s="6">
        <v>-642.51239999999996</v>
      </c>
      <c r="D1165" s="6">
        <v>-6219.65</v>
      </c>
    </row>
    <row r="1166" spans="1:4" ht="15.75" thickBot="1" x14ac:dyDescent="0.3">
      <c r="A1166" s="20" t="s">
        <v>15</v>
      </c>
      <c r="B1166" s="20"/>
      <c r="C1166" s="6">
        <v>-41.768900000000002</v>
      </c>
      <c r="D1166" s="6">
        <v>-404.31</v>
      </c>
    </row>
    <row r="1167" spans="1:4" ht="15.75" thickBot="1" x14ac:dyDescent="0.3">
      <c r="A1167" s="20" t="s">
        <v>18</v>
      </c>
      <c r="B1167" s="20"/>
      <c r="C1167" s="6">
        <v>-6.9276859999999996</v>
      </c>
      <c r="D1167" s="6">
        <v>-67.06</v>
      </c>
    </row>
    <row r="1168" spans="1:4" ht="15.75" thickBot="1" x14ac:dyDescent="0.3">
      <c r="A1168" s="20" t="s">
        <v>16</v>
      </c>
      <c r="B1168" s="20"/>
      <c r="C1168" s="6">
        <v>-8.4271829999999994</v>
      </c>
      <c r="D1168" s="6">
        <v>-81.58</v>
      </c>
    </row>
    <row r="1169" spans="1:4" ht="15.75" thickBot="1" x14ac:dyDescent="0.3">
      <c r="A1169" s="19" t="s">
        <v>59</v>
      </c>
      <c r="B1169" s="19"/>
      <c r="C1169" s="5">
        <v>-390.10599999999999</v>
      </c>
      <c r="D1169" s="5">
        <v>-3776.27</v>
      </c>
    </row>
    <row r="1170" spans="1:4" ht="15.75" thickBot="1" x14ac:dyDescent="0.3">
      <c r="A1170" s="20" t="s">
        <v>221</v>
      </c>
      <c r="B1170" s="20"/>
      <c r="C1170" s="6">
        <v>-388.06459999999998</v>
      </c>
      <c r="D1170" s="6">
        <v>-3756.51</v>
      </c>
    </row>
    <row r="1171" spans="1:4" ht="15.75" thickBot="1" x14ac:dyDescent="0.3">
      <c r="A1171" s="20" t="s">
        <v>15</v>
      </c>
      <c r="B1171" s="20"/>
      <c r="C1171" s="6">
        <v>-0.2087</v>
      </c>
      <c r="D1171" s="6">
        <v>-2.02</v>
      </c>
    </row>
    <row r="1172" spans="1:4" ht="15.75" thickBot="1" x14ac:dyDescent="0.3">
      <c r="A1172" s="20" t="s">
        <v>18</v>
      </c>
      <c r="B1172" s="20"/>
      <c r="C1172" s="6">
        <v>-1.8327</v>
      </c>
      <c r="D1172" s="6">
        <v>-17.739999999999998</v>
      </c>
    </row>
    <row r="1173" spans="1:4" ht="15.75" thickBot="1" x14ac:dyDescent="0.3">
      <c r="A1173" s="19" t="s">
        <v>60</v>
      </c>
      <c r="B1173" s="19"/>
      <c r="C1173" s="5">
        <v>-64.890232999999995</v>
      </c>
      <c r="D1173" s="5">
        <v>-681.73</v>
      </c>
    </row>
    <row r="1174" spans="1:4" ht="15.75" thickBot="1" x14ac:dyDescent="0.3">
      <c r="A1174" s="20" t="s">
        <v>18</v>
      </c>
      <c r="B1174" s="20"/>
      <c r="C1174" s="6">
        <v>0</v>
      </c>
      <c r="D1174" s="6">
        <v>57.91</v>
      </c>
    </row>
    <row r="1175" spans="1:4" ht="15.75" thickBot="1" x14ac:dyDescent="0.3">
      <c r="A1175" s="20" t="s">
        <v>16</v>
      </c>
      <c r="B1175" s="20"/>
      <c r="C1175" s="6">
        <v>-50.851332999999997</v>
      </c>
      <c r="D1175" s="6">
        <v>-492.24</v>
      </c>
    </row>
    <row r="1176" spans="1:4" ht="15.75" thickBot="1" x14ac:dyDescent="0.3">
      <c r="A1176" s="20" t="s">
        <v>8</v>
      </c>
      <c r="B1176" s="20"/>
      <c r="C1176" s="6">
        <v>0</v>
      </c>
      <c r="D1176" s="6">
        <v>-111.51</v>
      </c>
    </row>
    <row r="1177" spans="1:4" ht="15.75" thickBot="1" x14ac:dyDescent="0.3">
      <c r="A1177" s="20" t="s">
        <v>15</v>
      </c>
      <c r="B1177" s="20"/>
      <c r="C1177" s="6">
        <v>-14.0389</v>
      </c>
      <c r="D1177" s="6">
        <v>-135.88999999999999</v>
      </c>
    </row>
    <row r="1178" spans="1:4" ht="15.75" thickBot="1" x14ac:dyDescent="0.3">
      <c r="A1178" s="19" t="s">
        <v>61</v>
      </c>
      <c r="B1178" s="19"/>
      <c r="C1178" s="5">
        <v>-267.02752299999997</v>
      </c>
      <c r="D1178" s="5">
        <v>-2626.92</v>
      </c>
    </row>
    <row r="1179" spans="1:4" ht="15.75" thickBot="1" x14ac:dyDescent="0.3">
      <c r="A1179" s="20" t="s">
        <v>221</v>
      </c>
      <c r="B1179" s="20"/>
      <c r="C1179" s="6">
        <v>-413.63490000000002</v>
      </c>
      <c r="D1179" s="6">
        <v>-4004.07</v>
      </c>
    </row>
    <row r="1180" spans="1:4" ht="15.75" thickBot="1" x14ac:dyDescent="0.3">
      <c r="A1180" s="20" t="s">
        <v>15</v>
      </c>
      <c r="B1180" s="20"/>
      <c r="C1180" s="6">
        <v>-3.3317000000000001</v>
      </c>
      <c r="D1180" s="6">
        <v>-32.25</v>
      </c>
    </row>
    <row r="1181" spans="1:4" ht="15.75" thickBot="1" x14ac:dyDescent="0.3">
      <c r="A1181" s="20" t="s">
        <v>18</v>
      </c>
      <c r="B1181" s="20"/>
      <c r="C1181" s="6">
        <v>170.19438</v>
      </c>
      <c r="D1181" s="6">
        <v>1605.47</v>
      </c>
    </row>
    <row r="1182" spans="1:4" ht="15.75" thickBot="1" x14ac:dyDescent="0.3">
      <c r="A1182" s="20" t="s">
        <v>16</v>
      </c>
      <c r="B1182" s="20"/>
      <c r="C1182" s="6">
        <v>-20.255303000000001</v>
      </c>
      <c r="D1182" s="6">
        <v>-196.07</v>
      </c>
    </row>
    <row r="1183" spans="1:4" ht="15.75" thickBot="1" x14ac:dyDescent="0.3">
      <c r="A1183" s="19" t="s">
        <v>62</v>
      </c>
      <c r="B1183" s="19"/>
      <c r="C1183" s="5">
        <v>-8.4396450000000005</v>
      </c>
      <c r="D1183" s="5">
        <v>-81.7</v>
      </c>
    </row>
    <row r="1184" spans="1:4" ht="15.75" thickBot="1" x14ac:dyDescent="0.3">
      <c r="A1184" s="20" t="s">
        <v>18</v>
      </c>
      <c r="B1184" s="20"/>
      <c r="C1184" s="6">
        <v>14.169421</v>
      </c>
      <c r="D1184" s="6">
        <v>137.16</v>
      </c>
    </row>
    <row r="1185" spans="1:4" ht="15.75" thickBot="1" x14ac:dyDescent="0.3">
      <c r="A1185" s="20" t="s">
        <v>221</v>
      </c>
      <c r="B1185" s="20"/>
      <c r="C1185" s="6">
        <v>-4.4160000000000004</v>
      </c>
      <c r="D1185" s="6">
        <v>-42.75</v>
      </c>
    </row>
    <row r="1186" spans="1:4" ht="15.75" thickBot="1" x14ac:dyDescent="0.3">
      <c r="A1186" s="20" t="s">
        <v>16</v>
      </c>
      <c r="B1186" s="20"/>
      <c r="C1186" s="6">
        <v>-18.193066000000002</v>
      </c>
      <c r="D1186" s="6">
        <v>-176.11</v>
      </c>
    </row>
    <row r="1187" spans="1:4" ht="15.75" thickBot="1" x14ac:dyDescent="0.3">
      <c r="A1187" s="19" t="s">
        <v>63</v>
      </c>
      <c r="B1187" s="19"/>
      <c r="C1187" s="5">
        <v>-971.17505000000006</v>
      </c>
      <c r="D1187" s="5">
        <v>-9409.83</v>
      </c>
    </row>
    <row r="1188" spans="1:4" ht="15.75" thickBot="1" x14ac:dyDescent="0.3">
      <c r="A1188" s="20" t="s">
        <v>221</v>
      </c>
      <c r="B1188" s="20"/>
      <c r="C1188" s="6">
        <v>-767.93039999999996</v>
      </c>
      <c r="D1188" s="6">
        <v>-7433.76</v>
      </c>
    </row>
    <row r="1189" spans="1:4" ht="15.75" thickBot="1" x14ac:dyDescent="0.3">
      <c r="A1189" s="20" t="s">
        <v>15</v>
      </c>
      <c r="B1189" s="20"/>
      <c r="C1189" s="6">
        <v>-133.1601</v>
      </c>
      <c r="D1189" s="6">
        <v>-1288.99</v>
      </c>
    </row>
    <row r="1190" spans="1:4" ht="15.75" thickBot="1" x14ac:dyDescent="0.3">
      <c r="A1190" s="20" t="s">
        <v>16</v>
      </c>
      <c r="B1190" s="20"/>
      <c r="C1190" s="6">
        <v>-55.573650000000001</v>
      </c>
      <c r="D1190" s="6">
        <v>-546.6</v>
      </c>
    </row>
    <row r="1191" spans="1:4" ht="15.75" thickBot="1" x14ac:dyDescent="0.3">
      <c r="A1191" s="20" t="s">
        <v>18</v>
      </c>
      <c r="B1191" s="20"/>
      <c r="C1191" s="6">
        <v>-14.510899999999999</v>
      </c>
      <c r="D1191" s="6">
        <v>-140.47999999999999</v>
      </c>
    </row>
    <row r="1192" spans="1:4" ht="15.75" thickBot="1" x14ac:dyDescent="0.3">
      <c r="A1192" s="19" t="s">
        <v>64</v>
      </c>
      <c r="B1192" s="19"/>
      <c r="C1192" s="5">
        <v>-139.009657</v>
      </c>
      <c r="D1192" s="5">
        <v>-1288.1099999999999</v>
      </c>
    </row>
    <row r="1193" spans="1:4" ht="15.75" thickBot="1" x14ac:dyDescent="0.3">
      <c r="A1193" s="20" t="s">
        <v>16</v>
      </c>
      <c r="B1193" s="20"/>
      <c r="C1193" s="6">
        <v>-115.682097</v>
      </c>
      <c r="D1193" s="6">
        <v>-1114.18</v>
      </c>
    </row>
    <row r="1194" spans="1:4" ht="15.75" thickBot="1" x14ac:dyDescent="0.3">
      <c r="A1194" s="20" t="s">
        <v>18</v>
      </c>
      <c r="B1194" s="20"/>
      <c r="C1194" s="6">
        <v>-5.5556599999999996</v>
      </c>
      <c r="D1194" s="6">
        <v>-53.78</v>
      </c>
    </row>
    <row r="1195" spans="1:4" ht="15.75" thickBot="1" x14ac:dyDescent="0.3">
      <c r="A1195" s="20" t="s">
        <v>221</v>
      </c>
      <c r="B1195" s="20"/>
      <c r="C1195" s="6">
        <v>-0.27600000000000002</v>
      </c>
      <c r="D1195" s="6">
        <v>49.21</v>
      </c>
    </row>
    <row r="1196" spans="1:4" ht="15.75" thickBot="1" x14ac:dyDescent="0.3">
      <c r="A1196" s="20" t="s">
        <v>15</v>
      </c>
      <c r="B1196" s="20"/>
      <c r="C1196" s="6">
        <v>-17.495899999999999</v>
      </c>
      <c r="D1196" s="6">
        <v>-169.36</v>
      </c>
    </row>
    <row r="1197" spans="1:4" ht="15.75" thickBot="1" x14ac:dyDescent="0.3">
      <c r="A1197" s="19" t="s">
        <v>65</v>
      </c>
      <c r="B1197" s="19"/>
      <c r="C1197" s="5">
        <v>-700.99289999999996</v>
      </c>
      <c r="D1197" s="5">
        <v>-6785.73</v>
      </c>
    </row>
    <row r="1198" spans="1:4" ht="15.75" thickBot="1" x14ac:dyDescent="0.3">
      <c r="A1198" s="20" t="s">
        <v>221</v>
      </c>
      <c r="B1198" s="20"/>
      <c r="C1198" s="6">
        <v>-673.58169999999996</v>
      </c>
      <c r="D1198" s="6">
        <v>-6520.42</v>
      </c>
    </row>
    <row r="1199" spans="1:4" ht="15.75" thickBot="1" x14ac:dyDescent="0.3">
      <c r="A1199" s="20" t="s">
        <v>15</v>
      </c>
      <c r="B1199" s="20"/>
      <c r="C1199" s="6">
        <v>-18.560500000000001</v>
      </c>
      <c r="D1199" s="6">
        <v>-179.67</v>
      </c>
    </row>
    <row r="1200" spans="1:4" ht="15.75" thickBot="1" x14ac:dyDescent="0.3">
      <c r="A1200" s="20" t="s">
        <v>16</v>
      </c>
      <c r="B1200" s="20"/>
      <c r="C1200" s="6">
        <v>-2.9906999999999999</v>
      </c>
      <c r="D1200" s="6">
        <v>-28.95</v>
      </c>
    </row>
    <row r="1201" spans="1:4" ht="15.75" thickBot="1" x14ac:dyDescent="0.3">
      <c r="A1201" s="20" t="s">
        <v>18</v>
      </c>
      <c r="B1201" s="20"/>
      <c r="C1201" s="6">
        <v>-5.86</v>
      </c>
      <c r="D1201" s="6">
        <v>-56.69</v>
      </c>
    </row>
    <row r="1202" spans="1:4" ht="15.75" thickBot="1" x14ac:dyDescent="0.3">
      <c r="A1202" s="19" t="s">
        <v>66</v>
      </c>
      <c r="B1202" s="19"/>
      <c r="C1202" s="5">
        <v>-559.00777800000003</v>
      </c>
      <c r="D1202" s="5">
        <v>-5427.35</v>
      </c>
    </row>
    <row r="1203" spans="1:4" ht="15.75" thickBot="1" x14ac:dyDescent="0.3">
      <c r="A1203" s="20" t="s">
        <v>221</v>
      </c>
      <c r="B1203" s="20"/>
      <c r="C1203" s="6">
        <v>-516.2817</v>
      </c>
      <c r="D1203" s="6">
        <v>-4997.75</v>
      </c>
    </row>
    <row r="1204" spans="1:4" ht="15.75" thickBot="1" x14ac:dyDescent="0.3">
      <c r="A1204" s="20" t="s">
        <v>16</v>
      </c>
      <c r="B1204" s="20"/>
      <c r="C1204" s="6">
        <v>-18.722477999999999</v>
      </c>
      <c r="D1204" s="6">
        <v>-197.24</v>
      </c>
    </row>
    <row r="1205" spans="1:4" ht="15.75" thickBot="1" x14ac:dyDescent="0.3">
      <c r="A1205" s="20" t="s">
        <v>15</v>
      </c>
      <c r="B1205" s="20"/>
      <c r="C1205" s="6">
        <v>-24.003599999999999</v>
      </c>
      <c r="D1205" s="6">
        <v>-232.36</v>
      </c>
    </row>
    <row r="1206" spans="1:4" ht="15.75" thickBot="1" x14ac:dyDescent="0.3">
      <c r="A1206" s="19" t="s">
        <v>229</v>
      </c>
      <c r="B1206" s="19"/>
      <c r="C1206" s="5">
        <v>-485.65259900000001</v>
      </c>
      <c r="D1206" s="5">
        <v>-4701.24</v>
      </c>
    </row>
    <row r="1207" spans="1:4" ht="15.75" thickBot="1" x14ac:dyDescent="0.3">
      <c r="A1207" s="20" t="s">
        <v>221</v>
      </c>
      <c r="B1207" s="20"/>
      <c r="C1207" s="6">
        <v>-455.42059999999998</v>
      </c>
      <c r="D1207" s="6">
        <v>-4408.59</v>
      </c>
    </row>
    <row r="1208" spans="1:4" ht="15.75" thickBot="1" x14ac:dyDescent="0.3">
      <c r="A1208" s="20" t="s">
        <v>15</v>
      </c>
      <c r="B1208" s="20"/>
      <c r="C1208" s="6">
        <v>-27.342500000000001</v>
      </c>
      <c r="D1208" s="6">
        <v>-264.68</v>
      </c>
    </row>
    <row r="1209" spans="1:4" ht="15.75" thickBot="1" x14ac:dyDescent="0.3">
      <c r="A1209" s="20" t="s">
        <v>16</v>
      </c>
      <c r="B1209" s="20"/>
      <c r="C1209" s="6">
        <v>-2.8894989999999998</v>
      </c>
      <c r="D1209" s="6">
        <v>-27.97</v>
      </c>
    </row>
    <row r="1210" spans="1:4" ht="15.75" thickBot="1" x14ac:dyDescent="0.3">
      <c r="A1210" s="19" t="s">
        <v>67</v>
      </c>
      <c r="B1210" s="19"/>
      <c r="C1210" s="5">
        <v>-680.72910899999999</v>
      </c>
      <c r="D1210" s="5">
        <v>-6589.58</v>
      </c>
    </row>
    <row r="1211" spans="1:4" ht="15.75" thickBot="1" x14ac:dyDescent="0.3">
      <c r="A1211" s="20" t="s">
        <v>221</v>
      </c>
      <c r="B1211" s="20"/>
      <c r="C1211" s="6">
        <v>-630.85080000000005</v>
      </c>
      <c r="D1211" s="6">
        <v>-6106.69</v>
      </c>
    </row>
    <row r="1212" spans="1:4" ht="15.75" thickBot="1" x14ac:dyDescent="0.3">
      <c r="A1212" s="20" t="s">
        <v>16</v>
      </c>
      <c r="B1212" s="20"/>
      <c r="C1212" s="6">
        <v>-45.814338999999997</v>
      </c>
      <c r="D1212" s="6">
        <v>-442.71</v>
      </c>
    </row>
    <row r="1213" spans="1:4" ht="15.75" thickBot="1" x14ac:dyDescent="0.3">
      <c r="A1213" s="20" t="s">
        <v>15</v>
      </c>
      <c r="B1213" s="20"/>
      <c r="C1213" s="6">
        <v>-1.8604000000000001</v>
      </c>
      <c r="D1213" s="6">
        <v>-18.010000000000002</v>
      </c>
    </row>
    <row r="1214" spans="1:4" ht="15.75" thickBot="1" x14ac:dyDescent="0.3">
      <c r="A1214" s="20" t="s">
        <v>18</v>
      </c>
      <c r="B1214" s="20"/>
      <c r="C1214" s="6">
        <v>-2.20357</v>
      </c>
      <c r="D1214" s="6">
        <v>-22.17</v>
      </c>
    </row>
    <row r="1215" spans="1:4" ht="15.75" thickBot="1" x14ac:dyDescent="0.3">
      <c r="A1215" s="19" t="s">
        <v>68</v>
      </c>
      <c r="B1215" s="19"/>
      <c r="C1215" s="5">
        <v>-449.05779999999999</v>
      </c>
      <c r="D1215" s="5">
        <v>-4346.91</v>
      </c>
    </row>
    <row r="1216" spans="1:4" ht="15.75" thickBot="1" x14ac:dyDescent="0.3">
      <c r="A1216" s="20" t="s">
        <v>221</v>
      </c>
      <c r="B1216" s="20"/>
      <c r="C1216" s="6">
        <v>-420.2303</v>
      </c>
      <c r="D1216" s="6">
        <v>-4067.85</v>
      </c>
    </row>
    <row r="1217" spans="1:4" ht="15.75" thickBot="1" x14ac:dyDescent="0.3">
      <c r="A1217" s="20" t="s">
        <v>16</v>
      </c>
      <c r="B1217" s="20"/>
      <c r="C1217" s="6">
        <v>-7.2572999999999999</v>
      </c>
      <c r="D1217" s="6">
        <v>-70.25</v>
      </c>
    </row>
    <row r="1218" spans="1:4" ht="15.75" thickBot="1" x14ac:dyDescent="0.3">
      <c r="A1218" s="20" t="s">
        <v>15</v>
      </c>
      <c r="B1218" s="20"/>
      <c r="C1218" s="6">
        <v>-21.5702</v>
      </c>
      <c r="D1218" s="6">
        <v>-208.81</v>
      </c>
    </row>
    <row r="1219" spans="1:4" ht="15.75" thickBot="1" x14ac:dyDescent="0.3">
      <c r="A1219" s="19" t="s">
        <v>69</v>
      </c>
      <c r="B1219" s="19"/>
      <c r="C1219" s="5">
        <v>-265.4357</v>
      </c>
      <c r="D1219" s="5">
        <v>-2569.4299999999998</v>
      </c>
    </row>
    <row r="1220" spans="1:4" ht="15.75" thickBot="1" x14ac:dyDescent="0.3">
      <c r="A1220" s="20" t="s">
        <v>221</v>
      </c>
      <c r="B1220" s="20"/>
      <c r="C1220" s="6">
        <v>-262.83300000000003</v>
      </c>
      <c r="D1220" s="6">
        <v>-2544.2399999999998</v>
      </c>
    </row>
    <row r="1221" spans="1:4" ht="15.75" thickBot="1" x14ac:dyDescent="0.3">
      <c r="A1221" s="20" t="s">
        <v>15</v>
      </c>
      <c r="B1221" s="20"/>
      <c r="C1221" s="6">
        <v>-2.6027</v>
      </c>
      <c r="D1221" s="6">
        <v>-25.19</v>
      </c>
    </row>
    <row r="1222" spans="1:4" ht="15.75" thickBot="1" x14ac:dyDescent="0.3">
      <c r="A1222" s="19" t="s">
        <v>70</v>
      </c>
      <c r="B1222" s="19"/>
      <c r="C1222" s="5">
        <v>-1161.047159</v>
      </c>
      <c r="D1222" s="5">
        <v>-11249.28</v>
      </c>
    </row>
    <row r="1223" spans="1:4" ht="15.75" thickBot="1" x14ac:dyDescent="0.3">
      <c r="A1223" s="20" t="s">
        <v>221</v>
      </c>
      <c r="B1223" s="20"/>
      <c r="C1223" s="6">
        <v>-1024.3572999999999</v>
      </c>
      <c r="D1223" s="6">
        <v>-9916</v>
      </c>
    </row>
    <row r="1224" spans="1:4" ht="15.75" thickBot="1" x14ac:dyDescent="0.3">
      <c r="A1224" s="20" t="s">
        <v>18</v>
      </c>
      <c r="B1224" s="20"/>
      <c r="C1224" s="6">
        <v>-22.983678000000001</v>
      </c>
      <c r="D1224" s="6">
        <v>-235.98</v>
      </c>
    </row>
    <row r="1225" spans="1:4" ht="15.75" thickBot="1" x14ac:dyDescent="0.3">
      <c r="A1225" s="20" t="s">
        <v>16</v>
      </c>
      <c r="B1225" s="20"/>
      <c r="C1225" s="6">
        <v>-103.53818099999999</v>
      </c>
      <c r="D1225" s="6">
        <v>-998.87</v>
      </c>
    </row>
    <row r="1226" spans="1:4" ht="15.75" thickBot="1" x14ac:dyDescent="0.3">
      <c r="A1226" s="20" t="s">
        <v>15</v>
      </c>
      <c r="B1226" s="20"/>
      <c r="C1226" s="6">
        <v>-10.167999999999999</v>
      </c>
      <c r="D1226" s="6">
        <v>-98.43</v>
      </c>
    </row>
    <row r="1227" spans="1:4" ht="15.75" thickBot="1" x14ac:dyDescent="0.3">
      <c r="A1227" s="19" t="s">
        <v>71</v>
      </c>
      <c r="B1227" s="19"/>
      <c r="C1227" s="5">
        <v>-365.90708999999998</v>
      </c>
      <c r="D1227" s="5">
        <v>-3542.07</v>
      </c>
    </row>
    <row r="1228" spans="1:4" ht="15.75" thickBot="1" x14ac:dyDescent="0.3">
      <c r="A1228" s="20" t="s">
        <v>221</v>
      </c>
      <c r="B1228" s="20"/>
      <c r="C1228" s="6">
        <v>-322.69189999999998</v>
      </c>
      <c r="D1228" s="6">
        <v>-3123.74</v>
      </c>
    </row>
    <row r="1229" spans="1:4" ht="15.75" thickBot="1" x14ac:dyDescent="0.3">
      <c r="A1229" s="20" t="s">
        <v>16</v>
      </c>
      <c r="B1229" s="20"/>
      <c r="C1229" s="6">
        <v>-26.159890000000001</v>
      </c>
      <c r="D1229" s="6">
        <v>-253.23</v>
      </c>
    </row>
    <row r="1230" spans="1:4" ht="15.75" thickBot="1" x14ac:dyDescent="0.3">
      <c r="A1230" s="20" t="s">
        <v>15</v>
      </c>
      <c r="B1230" s="20"/>
      <c r="C1230" s="6">
        <v>-17.055299999999999</v>
      </c>
      <c r="D1230" s="6">
        <v>-165.1</v>
      </c>
    </row>
    <row r="1231" spans="1:4" ht="15.75" thickBot="1" x14ac:dyDescent="0.3">
      <c r="A1231" s="19" t="s">
        <v>72</v>
      </c>
      <c r="B1231" s="19"/>
      <c r="C1231" s="5">
        <v>-25.991907999999999</v>
      </c>
      <c r="D1231" s="5">
        <v>-223.27</v>
      </c>
    </row>
    <row r="1232" spans="1:4" ht="15.75" thickBot="1" x14ac:dyDescent="0.3">
      <c r="A1232" s="20" t="s">
        <v>16</v>
      </c>
      <c r="B1232" s="20"/>
      <c r="C1232" s="6">
        <v>-16.137008000000002</v>
      </c>
      <c r="D1232" s="6">
        <v>-127.88</v>
      </c>
    </row>
    <row r="1233" spans="1:4" ht="15.75" thickBot="1" x14ac:dyDescent="0.3">
      <c r="A1233" s="20" t="s">
        <v>15</v>
      </c>
      <c r="B1233" s="20"/>
      <c r="C1233" s="6">
        <v>-9.8549000000000007</v>
      </c>
      <c r="D1233" s="6">
        <v>-95.39</v>
      </c>
    </row>
    <row r="1234" spans="1:4" ht="15.75" thickBot="1" x14ac:dyDescent="0.3">
      <c r="A1234" s="19" t="s">
        <v>73</v>
      </c>
      <c r="B1234" s="19"/>
      <c r="C1234" s="5">
        <v>-150.37706499999999</v>
      </c>
      <c r="D1234" s="5">
        <v>-1455.6</v>
      </c>
    </row>
    <row r="1235" spans="1:4" ht="15.75" thickBot="1" x14ac:dyDescent="0.3">
      <c r="A1235" s="20" t="s">
        <v>16</v>
      </c>
      <c r="B1235" s="20"/>
      <c r="C1235" s="6">
        <v>-55.684100000000001</v>
      </c>
      <c r="D1235" s="6">
        <v>-532.30999999999995</v>
      </c>
    </row>
    <row r="1236" spans="1:4" ht="15.75" thickBot="1" x14ac:dyDescent="0.3">
      <c r="A1236" s="20" t="s">
        <v>15</v>
      </c>
      <c r="B1236" s="20"/>
      <c r="C1236" s="6">
        <v>-79.158299999999997</v>
      </c>
      <c r="D1236" s="6">
        <v>-766.25</v>
      </c>
    </row>
    <row r="1237" spans="1:4" ht="15.75" thickBot="1" x14ac:dyDescent="0.3">
      <c r="A1237" s="20" t="s">
        <v>18</v>
      </c>
      <c r="B1237" s="20"/>
      <c r="C1237" s="6">
        <v>-15.748765000000001</v>
      </c>
      <c r="D1237" s="6">
        <v>-159.11000000000001</v>
      </c>
    </row>
    <row r="1238" spans="1:4" ht="15.75" thickBot="1" x14ac:dyDescent="0.3">
      <c r="A1238" s="20" t="s">
        <v>221</v>
      </c>
      <c r="B1238" s="20"/>
      <c r="C1238" s="6">
        <v>0.21410000000000001</v>
      </c>
      <c r="D1238" s="6">
        <v>2.0699999999999998</v>
      </c>
    </row>
    <row r="1239" spans="1:4" ht="15.75" thickBot="1" x14ac:dyDescent="0.3">
      <c r="A1239" s="19" t="s">
        <v>74</v>
      </c>
      <c r="B1239" s="19"/>
      <c r="C1239" s="5">
        <v>-75.300292999999996</v>
      </c>
      <c r="D1239" s="5">
        <v>-725.87</v>
      </c>
    </row>
    <row r="1240" spans="1:4" ht="15.75" thickBot="1" x14ac:dyDescent="0.3">
      <c r="A1240" s="20" t="s">
        <v>15</v>
      </c>
      <c r="B1240" s="20"/>
      <c r="C1240" s="6">
        <v>-29.4176</v>
      </c>
      <c r="D1240" s="6">
        <v>-279.19</v>
      </c>
    </row>
    <row r="1241" spans="1:4" ht="15.75" thickBot="1" x14ac:dyDescent="0.3">
      <c r="A1241" s="20" t="s">
        <v>16</v>
      </c>
      <c r="B1241" s="20"/>
      <c r="C1241" s="6">
        <v>-43.930692999999998</v>
      </c>
      <c r="D1241" s="6">
        <v>-427.78</v>
      </c>
    </row>
    <row r="1242" spans="1:4" ht="15.75" thickBot="1" x14ac:dyDescent="0.3">
      <c r="A1242" s="20" t="s">
        <v>18</v>
      </c>
      <c r="B1242" s="20"/>
      <c r="C1242" s="6">
        <v>-1.952</v>
      </c>
      <c r="D1242" s="6">
        <v>-18.899999999999999</v>
      </c>
    </row>
    <row r="1243" spans="1:4" ht="15.75" thickBot="1" x14ac:dyDescent="0.3">
      <c r="A1243" s="19" t="s">
        <v>75</v>
      </c>
      <c r="B1243" s="19"/>
      <c r="C1243" s="5">
        <v>-22.725453000000002</v>
      </c>
      <c r="D1243" s="5">
        <v>-226.08</v>
      </c>
    </row>
    <row r="1244" spans="1:4" ht="15.75" thickBot="1" x14ac:dyDescent="0.3">
      <c r="A1244" s="20" t="s">
        <v>15</v>
      </c>
      <c r="B1244" s="20"/>
      <c r="C1244" s="6">
        <v>-21.3597</v>
      </c>
      <c r="D1244" s="6">
        <v>-206.76</v>
      </c>
    </row>
    <row r="1245" spans="1:4" ht="15.75" thickBot="1" x14ac:dyDescent="0.3">
      <c r="A1245" s="20" t="s">
        <v>18</v>
      </c>
      <c r="B1245" s="20"/>
      <c r="C1245" s="6">
        <v>-1.3016529999999999</v>
      </c>
      <c r="D1245" s="6">
        <v>-18.7</v>
      </c>
    </row>
    <row r="1246" spans="1:4" ht="15.75" thickBot="1" x14ac:dyDescent="0.3">
      <c r="A1246" s="20" t="s">
        <v>221</v>
      </c>
      <c r="B1246" s="20"/>
      <c r="C1246" s="6">
        <v>-6.4100000000000004E-2</v>
      </c>
      <c r="D1246" s="6">
        <v>-0.62</v>
      </c>
    </row>
    <row r="1247" spans="1:4" ht="15.75" thickBot="1" x14ac:dyDescent="0.3">
      <c r="A1247" s="19" t="s">
        <v>76</v>
      </c>
      <c r="B1247" s="19"/>
      <c r="C1247" s="5">
        <v>-66.909504999999996</v>
      </c>
      <c r="D1247" s="5">
        <v>-647.67999999999995</v>
      </c>
    </row>
    <row r="1248" spans="1:4" ht="15.75" thickBot="1" x14ac:dyDescent="0.3">
      <c r="A1248" s="20" t="s">
        <v>15</v>
      </c>
      <c r="B1248" s="20"/>
      <c r="C1248" s="6">
        <v>-48.102400000000003</v>
      </c>
      <c r="D1248" s="6">
        <v>-465.63</v>
      </c>
    </row>
    <row r="1249" spans="1:4" ht="15.75" thickBot="1" x14ac:dyDescent="0.3">
      <c r="A1249" s="20" t="s">
        <v>16</v>
      </c>
      <c r="B1249" s="20"/>
      <c r="C1249" s="6">
        <v>-10.436</v>
      </c>
      <c r="D1249" s="6">
        <v>-101.02</v>
      </c>
    </row>
    <row r="1250" spans="1:4" ht="15.75" thickBot="1" x14ac:dyDescent="0.3">
      <c r="A1250" s="20" t="s">
        <v>18</v>
      </c>
      <c r="B1250" s="20"/>
      <c r="C1250" s="6">
        <v>-8.3614049999999995</v>
      </c>
      <c r="D1250" s="6">
        <v>-80.94</v>
      </c>
    </row>
    <row r="1251" spans="1:4" ht="15.75" thickBot="1" x14ac:dyDescent="0.3">
      <c r="A1251" s="20" t="s">
        <v>221</v>
      </c>
      <c r="B1251" s="20"/>
      <c r="C1251" s="6">
        <v>-9.7000000000000003E-3</v>
      </c>
      <c r="D1251" s="6">
        <v>-0.09</v>
      </c>
    </row>
    <row r="1252" spans="1:4" ht="15.75" thickBot="1" x14ac:dyDescent="0.3">
      <c r="A1252" s="19" t="s">
        <v>77</v>
      </c>
      <c r="B1252" s="19"/>
      <c r="C1252" s="5">
        <v>3.16547</v>
      </c>
      <c r="D1252" s="5">
        <v>30.64</v>
      </c>
    </row>
    <row r="1253" spans="1:4" ht="15.75" thickBot="1" x14ac:dyDescent="0.3">
      <c r="A1253" s="20" t="s">
        <v>15</v>
      </c>
      <c r="B1253" s="20"/>
      <c r="C1253" s="6">
        <v>-11.946099999999999</v>
      </c>
      <c r="D1253" s="6">
        <v>-115.64</v>
      </c>
    </row>
    <row r="1254" spans="1:4" ht="15.75" thickBot="1" x14ac:dyDescent="0.3">
      <c r="A1254" s="20" t="s">
        <v>18</v>
      </c>
      <c r="B1254" s="20"/>
      <c r="C1254" s="6">
        <v>15.11157</v>
      </c>
      <c r="D1254" s="6">
        <v>146.28</v>
      </c>
    </row>
    <row r="1255" spans="1:4" ht="15.75" thickBot="1" x14ac:dyDescent="0.3">
      <c r="A1255" s="19" t="s">
        <v>78</v>
      </c>
      <c r="B1255" s="19"/>
      <c r="C1255" s="5">
        <v>-45.652192999999997</v>
      </c>
      <c r="D1255" s="5">
        <v>-431.05</v>
      </c>
    </row>
    <row r="1256" spans="1:4" ht="15.75" thickBot="1" x14ac:dyDescent="0.3">
      <c r="A1256" s="20" t="s">
        <v>15</v>
      </c>
      <c r="B1256" s="20"/>
      <c r="C1256" s="6">
        <v>-34.22</v>
      </c>
      <c r="D1256" s="6">
        <v>-331.25</v>
      </c>
    </row>
    <row r="1257" spans="1:4" ht="15.75" thickBot="1" x14ac:dyDescent="0.3">
      <c r="A1257" s="20" t="s">
        <v>18</v>
      </c>
      <c r="B1257" s="20"/>
      <c r="C1257" s="6">
        <v>0.126107</v>
      </c>
      <c r="D1257" s="6">
        <v>1.22</v>
      </c>
    </row>
    <row r="1258" spans="1:4" ht="15.75" thickBot="1" x14ac:dyDescent="0.3">
      <c r="A1258" s="20" t="s">
        <v>16</v>
      </c>
      <c r="B1258" s="20"/>
      <c r="C1258" s="6">
        <v>-11.558299999999999</v>
      </c>
      <c r="D1258" s="6">
        <v>-101.02</v>
      </c>
    </row>
    <row r="1259" spans="1:4" ht="15.75" thickBot="1" x14ac:dyDescent="0.3">
      <c r="A1259" s="19" t="s">
        <v>230</v>
      </c>
      <c r="B1259" s="19"/>
      <c r="C1259" s="5">
        <v>-36.743242000000002</v>
      </c>
      <c r="D1259" s="5">
        <v>-360.1</v>
      </c>
    </row>
    <row r="1260" spans="1:4" ht="15.75" thickBot="1" x14ac:dyDescent="0.3">
      <c r="A1260" s="20" t="s">
        <v>221</v>
      </c>
      <c r="B1260" s="20"/>
      <c r="C1260" s="6">
        <v>-8.09E-2</v>
      </c>
      <c r="D1260" s="6">
        <v>-0.78</v>
      </c>
    </row>
    <row r="1261" spans="1:4" ht="15.75" thickBot="1" x14ac:dyDescent="0.3">
      <c r="A1261" s="20" t="s">
        <v>15</v>
      </c>
      <c r="B1261" s="20"/>
      <c r="C1261" s="6">
        <v>-7.8785999999999996</v>
      </c>
      <c r="D1261" s="6">
        <v>-76.260000000000005</v>
      </c>
    </row>
    <row r="1262" spans="1:4" ht="15.75" thickBot="1" x14ac:dyDescent="0.3">
      <c r="A1262" s="20" t="s">
        <v>16</v>
      </c>
      <c r="B1262" s="20"/>
      <c r="C1262" s="6">
        <v>-28.783742</v>
      </c>
      <c r="D1262" s="6">
        <v>-283.06</v>
      </c>
    </row>
    <row r="1263" spans="1:4" ht="15.75" thickBot="1" x14ac:dyDescent="0.3">
      <c r="A1263" s="19" t="s">
        <v>79</v>
      </c>
      <c r="B1263" s="19"/>
      <c r="C1263" s="5">
        <v>-42.269179000000001</v>
      </c>
      <c r="D1263" s="5">
        <v>-409.16</v>
      </c>
    </row>
    <row r="1264" spans="1:4" ht="15.75" thickBot="1" x14ac:dyDescent="0.3">
      <c r="A1264" s="20" t="s">
        <v>16</v>
      </c>
      <c r="B1264" s="20"/>
      <c r="C1264" s="6">
        <v>-40.065666999999998</v>
      </c>
      <c r="D1264" s="6">
        <v>-387.83</v>
      </c>
    </row>
    <row r="1265" spans="1:4" ht="15.75" thickBot="1" x14ac:dyDescent="0.3">
      <c r="A1265" s="20" t="s">
        <v>18</v>
      </c>
      <c r="B1265" s="20"/>
      <c r="C1265" s="6">
        <v>-2.2035119999999999</v>
      </c>
      <c r="D1265" s="6">
        <v>-21.33</v>
      </c>
    </row>
    <row r="1266" spans="1:4" ht="15.75" thickBot="1" x14ac:dyDescent="0.3">
      <c r="A1266" s="19" t="s">
        <v>80</v>
      </c>
      <c r="B1266" s="19"/>
      <c r="C1266" s="5">
        <v>-232.06998200000001</v>
      </c>
      <c r="D1266" s="5">
        <v>-2284.0300000000002</v>
      </c>
    </row>
    <row r="1267" spans="1:4" ht="15.75" thickBot="1" x14ac:dyDescent="0.3">
      <c r="A1267" s="20" t="s">
        <v>15</v>
      </c>
      <c r="B1267" s="20"/>
      <c r="C1267" s="6">
        <v>-22.831700000000001</v>
      </c>
      <c r="D1267" s="6">
        <v>-221.02</v>
      </c>
    </row>
    <row r="1268" spans="1:4" ht="15.75" thickBot="1" x14ac:dyDescent="0.3">
      <c r="A1268" s="20" t="s">
        <v>16</v>
      </c>
      <c r="B1268" s="20"/>
      <c r="C1268" s="6">
        <v>-208.92320000000001</v>
      </c>
      <c r="D1268" s="6">
        <v>-2093.4899999999998</v>
      </c>
    </row>
    <row r="1269" spans="1:4" ht="15.75" thickBot="1" x14ac:dyDescent="0.3">
      <c r="A1269" s="20" t="s">
        <v>18</v>
      </c>
      <c r="B1269" s="20"/>
      <c r="C1269" s="6">
        <v>-0.31508199999999997</v>
      </c>
      <c r="D1269" s="6">
        <v>30.48</v>
      </c>
    </row>
    <row r="1270" spans="1:4" ht="15.75" thickBot="1" x14ac:dyDescent="0.3">
      <c r="A1270" s="19" t="s">
        <v>81</v>
      </c>
      <c r="B1270" s="19"/>
      <c r="C1270" s="5">
        <v>-7.4804240000000002</v>
      </c>
      <c r="D1270" s="5">
        <v>-72.41</v>
      </c>
    </row>
    <row r="1271" spans="1:4" ht="15.75" thickBot="1" x14ac:dyDescent="0.3">
      <c r="A1271" s="20" t="s">
        <v>15</v>
      </c>
      <c r="B1271" s="20"/>
      <c r="C1271" s="6">
        <v>-19.4453</v>
      </c>
      <c r="D1271" s="6">
        <v>-188.23</v>
      </c>
    </row>
    <row r="1272" spans="1:4" ht="15.75" thickBot="1" x14ac:dyDescent="0.3">
      <c r="A1272" s="20" t="s">
        <v>18</v>
      </c>
      <c r="B1272" s="20"/>
      <c r="C1272" s="6">
        <v>11.964876</v>
      </c>
      <c r="D1272" s="6">
        <v>115.82</v>
      </c>
    </row>
    <row r="1273" spans="1:4" ht="15.75" thickBot="1" x14ac:dyDescent="0.3">
      <c r="A1273" s="19" t="s">
        <v>82</v>
      </c>
      <c r="B1273" s="19"/>
      <c r="C1273" s="5">
        <v>-27.99173</v>
      </c>
      <c r="D1273" s="5">
        <v>-265.16000000000003</v>
      </c>
    </row>
    <row r="1274" spans="1:4" ht="15.75" thickBot="1" x14ac:dyDescent="0.3">
      <c r="A1274" s="20" t="s">
        <v>15</v>
      </c>
      <c r="B1274" s="20"/>
      <c r="C1274" s="6">
        <v>-1.0692999999999999</v>
      </c>
      <c r="D1274" s="6">
        <v>-10.35</v>
      </c>
    </row>
    <row r="1275" spans="1:4" ht="15.75" thickBot="1" x14ac:dyDescent="0.3">
      <c r="A1275" s="20" t="s">
        <v>16</v>
      </c>
      <c r="B1275" s="20"/>
      <c r="C1275" s="6">
        <v>-26.922429999999999</v>
      </c>
      <c r="D1275" s="6">
        <v>-254.81</v>
      </c>
    </row>
    <row r="1276" spans="1:4" ht="15.75" thickBot="1" x14ac:dyDescent="0.3">
      <c r="A1276" s="19" t="s">
        <v>83</v>
      </c>
      <c r="B1276" s="19"/>
      <c r="C1276" s="5">
        <v>-36.718049000000001</v>
      </c>
      <c r="D1276" s="5">
        <v>-355.43</v>
      </c>
    </row>
    <row r="1277" spans="1:4" ht="15.75" thickBot="1" x14ac:dyDescent="0.3">
      <c r="A1277" s="20" t="s">
        <v>16</v>
      </c>
      <c r="B1277" s="20"/>
      <c r="C1277" s="6">
        <v>-34.532051000000003</v>
      </c>
      <c r="D1277" s="6">
        <v>-334.27</v>
      </c>
    </row>
    <row r="1278" spans="1:4" ht="15.75" thickBot="1" x14ac:dyDescent="0.3">
      <c r="A1278" s="20" t="s">
        <v>15</v>
      </c>
      <c r="B1278" s="20"/>
      <c r="C1278" s="6">
        <v>-1.0517000000000001</v>
      </c>
      <c r="D1278" s="6">
        <v>-10.18</v>
      </c>
    </row>
    <row r="1279" spans="1:4" ht="15.75" thickBot="1" x14ac:dyDescent="0.3">
      <c r="A1279" s="20" t="s">
        <v>18</v>
      </c>
      <c r="B1279" s="20"/>
      <c r="C1279" s="6">
        <v>-1.134298</v>
      </c>
      <c r="D1279" s="6">
        <v>-10.98</v>
      </c>
    </row>
    <row r="1280" spans="1:4" ht="15.75" thickBot="1" x14ac:dyDescent="0.3">
      <c r="A1280" s="19" t="s">
        <v>84</v>
      </c>
      <c r="B1280" s="19"/>
      <c r="C1280" s="5">
        <v>-11.5588</v>
      </c>
      <c r="D1280" s="5">
        <v>-101.02</v>
      </c>
    </row>
    <row r="1281" spans="1:4" ht="15.75" thickBot="1" x14ac:dyDescent="0.3">
      <c r="A1281" s="20" t="s">
        <v>18</v>
      </c>
      <c r="B1281" s="20"/>
      <c r="C1281" s="6">
        <v>-11.5588</v>
      </c>
      <c r="D1281" s="6">
        <v>-101.02</v>
      </c>
    </row>
    <row r="1282" spans="1:4" ht="15.75" thickBot="1" x14ac:dyDescent="0.3">
      <c r="A1282" s="19" t="s">
        <v>85</v>
      </c>
      <c r="B1282" s="19"/>
      <c r="C1282" s="5">
        <v>-9.3024000000000004</v>
      </c>
      <c r="D1282" s="5">
        <v>-88.64</v>
      </c>
    </row>
    <row r="1283" spans="1:4" ht="15.75" thickBot="1" x14ac:dyDescent="0.3">
      <c r="A1283" s="20" t="s">
        <v>15</v>
      </c>
      <c r="B1283" s="20"/>
      <c r="C1283" s="6">
        <v>-4.4223999999999997</v>
      </c>
      <c r="D1283" s="6">
        <v>-41.4</v>
      </c>
    </row>
    <row r="1284" spans="1:4" ht="15.75" thickBot="1" x14ac:dyDescent="0.3">
      <c r="A1284" s="20" t="s">
        <v>16</v>
      </c>
      <c r="B1284" s="20"/>
      <c r="C1284" s="6">
        <v>-4.88</v>
      </c>
      <c r="D1284" s="6">
        <v>-47.24</v>
      </c>
    </row>
    <row r="1285" spans="1:4" ht="15.75" thickBot="1" x14ac:dyDescent="0.3">
      <c r="A1285" s="19" t="s">
        <v>86</v>
      </c>
      <c r="B1285" s="19"/>
      <c r="C1285" s="5">
        <v>-6.2271289999999997</v>
      </c>
      <c r="D1285" s="5">
        <v>-60.28</v>
      </c>
    </row>
    <row r="1286" spans="1:4" ht="15.75" thickBot="1" x14ac:dyDescent="0.3">
      <c r="A1286" s="20" t="s">
        <v>15</v>
      </c>
      <c r="B1286" s="20"/>
      <c r="C1286" s="6">
        <v>-5.3463000000000003</v>
      </c>
      <c r="D1286" s="6">
        <v>-51.75</v>
      </c>
    </row>
    <row r="1287" spans="1:4" ht="15.75" thickBot="1" x14ac:dyDescent="0.3">
      <c r="A1287" s="20" t="s">
        <v>18</v>
      </c>
      <c r="B1287" s="20"/>
      <c r="C1287" s="6">
        <v>2.9287190000000001</v>
      </c>
      <c r="D1287" s="6">
        <v>28.35</v>
      </c>
    </row>
    <row r="1288" spans="1:4" ht="15.75" thickBot="1" x14ac:dyDescent="0.3">
      <c r="A1288" s="20" t="s">
        <v>16</v>
      </c>
      <c r="B1288" s="20"/>
      <c r="C1288" s="6">
        <v>-3.8095479999999999</v>
      </c>
      <c r="D1288" s="6">
        <v>-36.880000000000003</v>
      </c>
    </row>
    <row r="1289" spans="1:4" ht="15.75" thickBot="1" x14ac:dyDescent="0.3">
      <c r="A1289" s="19" t="s">
        <v>87</v>
      </c>
      <c r="B1289" s="19"/>
      <c r="C1289" s="5">
        <v>-28.283090000000001</v>
      </c>
      <c r="D1289" s="5">
        <v>-1853.13</v>
      </c>
    </row>
    <row r="1290" spans="1:4" ht="15.75" thickBot="1" x14ac:dyDescent="0.3">
      <c r="A1290" s="20" t="s">
        <v>15</v>
      </c>
      <c r="B1290" s="20"/>
      <c r="C1290" s="6">
        <v>-9.2047000000000008</v>
      </c>
      <c r="D1290" s="6">
        <v>-89.1</v>
      </c>
    </row>
    <row r="1291" spans="1:4" ht="15.75" thickBot="1" x14ac:dyDescent="0.3">
      <c r="A1291" s="20" t="s">
        <v>16</v>
      </c>
      <c r="B1291" s="20"/>
      <c r="C1291" s="6">
        <v>-19.078389999999999</v>
      </c>
      <c r="D1291" s="6">
        <v>-1764.03</v>
      </c>
    </row>
    <row r="1292" spans="1:4" ht="15.75" thickBot="1" x14ac:dyDescent="0.3">
      <c r="A1292" s="19" t="s">
        <v>88</v>
      </c>
      <c r="B1292" s="19"/>
      <c r="C1292" s="5">
        <v>-50.612473000000001</v>
      </c>
      <c r="D1292" s="5">
        <v>-478.32</v>
      </c>
    </row>
    <row r="1293" spans="1:4" ht="15.75" thickBot="1" x14ac:dyDescent="0.3">
      <c r="A1293" s="20" t="s">
        <v>18</v>
      </c>
      <c r="B1293" s="20"/>
      <c r="C1293" s="6">
        <v>-4.7231399999999999</v>
      </c>
      <c r="D1293" s="6">
        <v>-45.72</v>
      </c>
    </row>
    <row r="1294" spans="1:4" ht="15.75" thickBot="1" x14ac:dyDescent="0.3">
      <c r="A1294" s="20" t="s">
        <v>16</v>
      </c>
      <c r="B1294" s="20"/>
      <c r="C1294" s="6">
        <v>-45.889333000000001</v>
      </c>
      <c r="D1294" s="6">
        <v>-432.6</v>
      </c>
    </row>
    <row r="1295" spans="1:4" ht="15.75" thickBot="1" x14ac:dyDescent="0.3">
      <c r="A1295" s="19" t="s">
        <v>89</v>
      </c>
      <c r="B1295" s="19"/>
      <c r="C1295" s="5">
        <v>-20.409593000000001</v>
      </c>
      <c r="D1295" s="5">
        <v>-190.82</v>
      </c>
    </row>
    <row r="1296" spans="1:4" ht="15.75" thickBot="1" x14ac:dyDescent="0.3">
      <c r="A1296" s="20" t="s">
        <v>18</v>
      </c>
      <c r="B1296" s="20"/>
      <c r="C1296" s="6">
        <v>4.7231399999999999</v>
      </c>
      <c r="D1296" s="6">
        <v>45.72</v>
      </c>
    </row>
    <row r="1297" spans="1:4" ht="15.75" thickBot="1" x14ac:dyDescent="0.3">
      <c r="A1297" s="20" t="s">
        <v>16</v>
      </c>
      <c r="B1297" s="20"/>
      <c r="C1297" s="6">
        <v>-13.357633</v>
      </c>
      <c r="D1297" s="6">
        <v>-122.56</v>
      </c>
    </row>
    <row r="1298" spans="1:4" ht="15.75" thickBot="1" x14ac:dyDescent="0.3">
      <c r="A1298" s="20" t="s">
        <v>221</v>
      </c>
      <c r="B1298" s="20"/>
      <c r="C1298" s="6">
        <v>-1.5598000000000001</v>
      </c>
      <c r="D1298" s="6">
        <v>-15.1</v>
      </c>
    </row>
    <row r="1299" spans="1:4" ht="15.75" thickBot="1" x14ac:dyDescent="0.3">
      <c r="A1299" s="20" t="s">
        <v>15</v>
      </c>
      <c r="B1299" s="20"/>
      <c r="C1299" s="6">
        <v>-10.215299999999999</v>
      </c>
      <c r="D1299" s="6">
        <v>-98.88</v>
      </c>
    </row>
    <row r="1300" spans="1:4" ht="15.75" thickBot="1" x14ac:dyDescent="0.3">
      <c r="A1300" s="19" t="s">
        <v>90</v>
      </c>
      <c r="B1300" s="19"/>
      <c r="C1300" s="5">
        <v>4.0320410000000004</v>
      </c>
      <c r="D1300" s="5">
        <v>39.03</v>
      </c>
    </row>
    <row r="1301" spans="1:4" ht="15.75" thickBot="1" x14ac:dyDescent="0.3">
      <c r="A1301" s="20" t="s">
        <v>18</v>
      </c>
      <c r="B1301" s="20"/>
      <c r="C1301" s="6">
        <v>4.7200410000000002</v>
      </c>
      <c r="D1301" s="6">
        <v>45.69</v>
      </c>
    </row>
    <row r="1302" spans="1:4" ht="15.75" thickBot="1" x14ac:dyDescent="0.3">
      <c r="A1302" s="20" t="s">
        <v>15</v>
      </c>
      <c r="B1302" s="20"/>
      <c r="C1302" s="6">
        <v>-0.68799999999999994</v>
      </c>
      <c r="D1302" s="6">
        <v>-6.66</v>
      </c>
    </row>
    <row r="1303" spans="1:4" ht="15.75" thickBot="1" x14ac:dyDescent="0.3">
      <c r="A1303" s="19" t="s">
        <v>231</v>
      </c>
      <c r="B1303" s="19"/>
      <c r="C1303" s="5">
        <v>-2.4504999999999999</v>
      </c>
      <c r="D1303" s="5">
        <v>-23.72</v>
      </c>
    </row>
    <row r="1304" spans="1:4" ht="15.75" thickBot="1" x14ac:dyDescent="0.3">
      <c r="A1304" s="20" t="s">
        <v>221</v>
      </c>
      <c r="B1304" s="20"/>
      <c r="C1304" s="6">
        <v>-0.312</v>
      </c>
      <c r="D1304" s="6">
        <v>-3.02</v>
      </c>
    </row>
    <row r="1305" spans="1:4" ht="15.75" thickBot="1" x14ac:dyDescent="0.3">
      <c r="A1305" s="20" t="s">
        <v>15</v>
      </c>
      <c r="B1305" s="20"/>
      <c r="C1305" s="6">
        <v>-2.1385000000000001</v>
      </c>
      <c r="D1305" s="6">
        <v>-20.7</v>
      </c>
    </row>
    <row r="1306" spans="1:4" ht="15.75" thickBot="1" x14ac:dyDescent="0.3">
      <c r="A1306" s="19" t="s">
        <v>232</v>
      </c>
      <c r="B1306" s="19"/>
      <c r="C1306" s="5">
        <v>-14.3422</v>
      </c>
      <c r="D1306" s="5">
        <v>-138.71</v>
      </c>
    </row>
    <row r="1307" spans="1:4" ht="15.75" thickBot="1" x14ac:dyDescent="0.3">
      <c r="A1307" s="20" t="s">
        <v>15</v>
      </c>
      <c r="B1307" s="20"/>
      <c r="C1307" s="6">
        <v>-9.1254000000000008</v>
      </c>
      <c r="D1307" s="6">
        <v>-88.33</v>
      </c>
    </row>
    <row r="1308" spans="1:4" ht="15.75" thickBot="1" x14ac:dyDescent="0.3">
      <c r="A1308" s="20" t="s">
        <v>348</v>
      </c>
      <c r="B1308" s="20"/>
      <c r="C1308" s="6">
        <v>-5.2168000000000001</v>
      </c>
      <c r="D1308" s="6">
        <v>-50.38</v>
      </c>
    </row>
    <row r="1309" spans="1:4" ht="15.75" thickBot="1" x14ac:dyDescent="0.3">
      <c r="A1309" s="19" t="s">
        <v>92</v>
      </c>
      <c r="B1309" s="19"/>
      <c r="C1309" s="5">
        <v>-15.24521</v>
      </c>
      <c r="D1309" s="5">
        <v>-149.26</v>
      </c>
    </row>
    <row r="1310" spans="1:4" ht="15.75" thickBot="1" x14ac:dyDescent="0.3">
      <c r="A1310" s="20" t="s">
        <v>15</v>
      </c>
      <c r="B1310" s="20"/>
      <c r="C1310" s="6">
        <v>-8.5539000000000005</v>
      </c>
      <c r="D1310" s="6">
        <v>-82.8</v>
      </c>
    </row>
    <row r="1311" spans="1:4" ht="15.75" thickBot="1" x14ac:dyDescent="0.3">
      <c r="A1311" s="20" t="s">
        <v>18</v>
      </c>
      <c r="B1311" s="20"/>
      <c r="C1311" s="6">
        <v>-2.51871</v>
      </c>
      <c r="D1311" s="6">
        <v>-26.07</v>
      </c>
    </row>
    <row r="1312" spans="1:4" ht="15.75" thickBot="1" x14ac:dyDescent="0.3">
      <c r="A1312" s="20" t="s">
        <v>221</v>
      </c>
      <c r="B1312" s="20"/>
      <c r="C1312" s="6">
        <v>-2.0341999999999998</v>
      </c>
      <c r="D1312" s="6">
        <v>-19.690000000000001</v>
      </c>
    </row>
    <row r="1313" spans="1:4" ht="15.75" thickBot="1" x14ac:dyDescent="0.3">
      <c r="A1313" s="20" t="s">
        <v>16</v>
      </c>
      <c r="B1313" s="20"/>
      <c r="C1313" s="6">
        <v>-2.1383999999999999</v>
      </c>
      <c r="D1313" s="6">
        <v>-20.7</v>
      </c>
    </row>
    <row r="1314" spans="1:4" ht="15.75" thickBot="1" x14ac:dyDescent="0.3">
      <c r="A1314" s="19" t="s">
        <v>93</v>
      </c>
      <c r="B1314" s="19"/>
      <c r="C1314" s="5">
        <v>-27.485713000000001</v>
      </c>
      <c r="D1314" s="5">
        <v>-266.02</v>
      </c>
    </row>
    <row r="1315" spans="1:4" ht="15.75" thickBot="1" x14ac:dyDescent="0.3">
      <c r="A1315" s="20" t="s">
        <v>15</v>
      </c>
      <c r="B1315" s="20"/>
      <c r="C1315" s="6">
        <v>-9.3629800000000003</v>
      </c>
      <c r="D1315" s="6">
        <v>-90.64</v>
      </c>
    </row>
    <row r="1316" spans="1:4" ht="15.75" thickBot="1" x14ac:dyDescent="0.3">
      <c r="A1316" s="20" t="s">
        <v>221</v>
      </c>
      <c r="B1316" s="20"/>
      <c r="C1316" s="6">
        <v>-1.5154000000000001</v>
      </c>
      <c r="D1316" s="6">
        <v>-14.67</v>
      </c>
    </row>
    <row r="1317" spans="1:4" ht="15.75" thickBot="1" x14ac:dyDescent="0.3">
      <c r="A1317" s="20" t="s">
        <v>16</v>
      </c>
      <c r="B1317" s="20"/>
      <c r="C1317" s="6">
        <v>-7.1573330000000004</v>
      </c>
      <c r="D1317" s="6">
        <v>-69.28</v>
      </c>
    </row>
    <row r="1318" spans="1:4" ht="15.75" thickBot="1" x14ac:dyDescent="0.3">
      <c r="A1318" s="20" t="s">
        <v>18</v>
      </c>
      <c r="B1318" s="20"/>
      <c r="C1318" s="6">
        <v>-9.4499999999999993</v>
      </c>
      <c r="D1318" s="6">
        <v>-91.43</v>
      </c>
    </row>
    <row r="1319" spans="1:4" ht="15.75" thickBot="1" x14ac:dyDescent="0.3">
      <c r="A1319" s="19" t="s">
        <v>233</v>
      </c>
      <c r="B1319" s="19"/>
      <c r="C1319" s="5">
        <v>-108.825462</v>
      </c>
      <c r="D1319" s="5">
        <v>-1007.64</v>
      </c>
    </row>
    <row r="1320" spans="1:4" ht="15.75" thickBot="1" x14ac:dyDescent="0.3">
      <c r="A1320" s="20" t="s">
        <v>16</v>
      </c>
      <c r="B1320" s="20"/>
      <c r="C1320" s="6">
        <v>-119.4982</v>
      </c>
      <c r="D1320" s="6">
        <v>-1111.17</v>
      </c>
    </row>
    <row r="1321" spans="1:4" ht="15.75" thickBot="1" x14ac:dyDescent="0.3">
      <c r="A1321" s="20" t="s">
        <v>15</v>
      </c>
      <c r="B1321" s="20"/>
      <c r="C1321" s="6">
        <v>-10.965199999999999</v>
      </c>
      <c r="D1321" s="6">
        <v>-106.14</v>
      </c>
    </row>
    <row r="1322" spans="1:4" ht="15.75" thickBot="1" x14ac:dyDescent="0.3">
      <c r="A1322" s="20" t="s">
        <v>18</v>
      </c>
      <c r="B1322" s="20"/>
      <c r="C1322" s="6">
        <v>25.914838</v>
      </c>
      <c r="D1322" s="6">
        <v>251.07</v>
      </c>
    </row>
    <row r="1323" spans="1:4" ht="15.75" thickBot="1" x14ac:dyDescent="0.3">
      <c r="A1323" s="20" t="s">
        <v>8</v>
      </c>
      <c r="B1323" s="20"/>
      <c r="C1323" s="6">
        <v>-4.2769000000000004</v>
      </c>
      <c r="D1323" s="6">
        <v>-41.4</v>
      </c>
    </row>
    <row r="1324" spans="1:4" ht="15.75" thickBot="1" x14ac:dyDescent="0.3">
      <c r="A1324" s="19" t="s">
        <v>94</v>
      </c>
      <c r="B1324" s="19"/>
      <c r="C1324" s="5">
        <v>-4.7231399999999999</v>
      </c>
      <c r="D1324" s="5">
        <v>-45.72</v>
      </c>
    </row>
    <row r="1325" spans="1:4" ht="15.75" thickBot="1" x14ac:dyDescent="0.3">
      <c r="A1325" s="20" t="s">
        <v>18</v>
      </c>
      <c r="B1325" s="20"/>
      <c r="C1325" s="6">
        <v>-4.7231399999999999</v>
      </c>
      <c r="D1325" s="6">
        <v>-45.72</v>
      </c>
    </row>
    <row r="1326" spans="1:4" ht="15.75" thickBot="1" x14ac:dyDescent="0.3">
      <c r="A1326" s="19" t="s">
        <v>234</v>
      </c>
      <c r="B1326" s="19"/>
      <c r="C1326" s="5">
        <v>-2.3704999999999998</v>
      </c>
      <c r="D1326" s="5">
        <v>-22.95</v>
      </c>
    </row>
    <row r="1327" spans="1:4" ht="15.75" thickBot="1" x14ac:dyDescent="0.3">
      <c r="A1327" s="20" t="s">
        <v>15</v>
      </c>
      <c r="B1327" s="20"/>
      <c r="C1327" s="6">
        <v>-2.3704999999999998</v>
      </c>
      <c r="D1327" s="6">
        <v>-22.95</v>
      </c>
    </row>
    <row r="1328" spans="1:4" ht="15.75" thickBot="1" x14ac:dyDescent="0.3">
      <c r="A1328" s="19" t="s">
        <v>235</v>
      </c>
      <c r="B1328" s="19"/>
      <c r="C1328" s="5">
        <v>-12.3627</v>
      </c>
      <c r="D1328" s="5">
        <v>-128.81</v>
      </c>
    </row>
    <row r="1329" spans="1:4" ht="15.75" thickBot="1" x14ac:dyDescent="0.3">
      <c r="A1329" s="20" t="s">
        <v>15</v>
      </c>
      <c r="B1329" s="20"/>
      <c r="C1329" s="6">
        <v>-12.3627</v>
      </c>
      <c r="D1329" s="6">
        <v>-119.67</v>
      </c>
    </row>
    <row r="1330" spans="1:4" ht="15.75" thickBot="1" x14ac:dyDescent="0.3">
      <c r="A1330" s="20" t="s">
        <v>18</v>
      </c>
      <c r="B1330" s="20"/>
      <c r="C1330" s="6">
        <v>0</v>
      </c>
      <c r="D1330" s="6">
        <v>-9.14</v>
      </c>
    </row>
    <row r="1331" spans="1:4" ht="15.75" thickBot="1" x14ac:dyDescent="0.3">
      <c r="A1331" s="19" t="s">
        <v>97</v>
      </c>
      <c r="B1331" s="19"/>
      <c r="C1331" s="5">
        <v>-19.196816999999999</v>
      </c>
      <c r="D1331" s="5">
        <v>-185.81</v>
      </c>
    </row>
    <row r="1332" spans="1:4" ht="15.75" thickBot="1" x14ac:dyDescent="0.3">
      <c r="A1332" s="20" t="s">
        <v>15</v>
      </c>
      <c r="B1332" s="20"/>
      <c r="C1332" s="6">
        <v>-9.0747999999999998</v>
      </c>
      <c r="D1332" s="6">
        <v>-87.84</v>
      </c>
    </row>
    <row r="1333" spans="1:4" ht="15.75" thickBot="1" x14ac:dyDescent="0.3">
      <c r="A1333" s="20" t="s">
        <v>18</v>
      </c>
      <c r="B1333" s="20"/>
      <c r="C1333" s="6">
        <v>0.315083</v>
      </c>
      <c r="D1333" s="6">
        <v>3.05</v>
      </c>
    </row>
    <row r="1334" spans="1:4" ht="15.75" thickBot="1" x14ac:dyDescent="0.3">
      <c r="A1334" s="20" t="s">
        <v>16</v>
      </c>
      <c r="B1334" s="20"/>
      <c r="C1334" s="6">
        <v>-10.437099999999999</v>
      </c>
      <c r="D1334" s="6">
        <v>-101.02</v>
      </c>
    </row>
    <row r="1335" spans="1:4" ht="15.75" thickBot="1" x14ac:dyDescent="0.3">
      <c r="A1335" s="19" t="s">
        <v>236</v>
      </c>
      <c r="B1335" s="19"/>
      <c r="C1335" s="5">
        <v>-29.609266000000002</v>
      </c>
      <c r="D1335" s="5">
        <v>-286.62</v>
      </c>
    </row>
    <row r="1336" spans="1:4" ht="15.75" thickBot="1" x14ac:dyDescent="0.3">
      <c r="A1336" s="20" t="s">
        <v>18</v>
      </c>
      <c r="B1336" s="20"/>
      <c r="C1336" s="6">
        <v>-3.5786660000000001</v>
      </c>
      <c r="D1336" s="6">
        <v>-34.64</v>
      </c>
    </row>
    <row r="1337" spans="1:4" ht="15.75" thickBot="1" x14ac:dyDescent="0.3">
      <c r="A1337" s="20" t="s">
        <v>15</v>
      </c>
      <c r="B1337" s="20"/>
      <c r="C1337" s="6">
        <v>-5.1597</v>
      </c>
      <c r="D1337" s="6">
        <v>-49.95</v>
      </c>
    </row>
    <row r="1338" spans="1:4" ht="15.75" thickBot="1" x14ac:dyDescent="0.3">
      <c r="A1338" s="20" t="s">
        <v>16</v>
      </c>
      <c r="B1338" s="20"/>
      <c r="C1338" s="6">
        <v>-20.870899999999999</v>
      </c>
      <c r="D1338" s="6">
        <v>-202.03</v>
      </c>
    </row>
    <row r="1339" spans="1:4" ht="15.75" thickBot="1" x14ac:dyDescent="0.3">
      <c r="A1339" s="19" t="s">
        <v>98</v>
      </c>
      <c r="B1339" s="19"/>
      <c r="C1339" s="5">
        <v>-20.833393000000001</v>
      </c>
      <c r="D1339" s="5">
        <v>-174.24</v>
      </c>
    </row>
    <row r="1340" spans="1:4" ht="15.75" thickBot="1" x14ac:dyDescent="0.3">
      <c r="A1340" s="20" t="s">
        <v>16</v>
      </c>
      <c r="B1340" s="20"/>
      <c r="C1340" s="6">
        <v>-4.1453769999999999</v>
      </c>
      <c r="D1340" s="6">
        <v>-40.130000000000003</v>
      </c>
    </row>
    <row r="1341" spans="1:4" ht="15.75" thickBot="1" x14ac:dyDescent="0.3">
      <c r="A1341" s="20" t="s">
        <v>18</v>
      </c>
      <c r="B1341" s="20"/>
      <c r="C1341" s="6">
        <v>-16.688016000000001</v>
      </c>
      <c r="D1341" s="6">
        <v>-134.11000000000001</v>
      </c>
    </row>
    <row r="1342" spans="1:4" ht="15.75" thickBot="1" x14ac:dyDescent="0.3">
      <c r="A1342" s="19" t="s">
        <v>99</v>
      </c>
      <c r="B1342" s="19"/>
      <c r="C1342" s="5">
        <v>-13.917284</v>
      </c>
      <c r="D1342" s="5">
        <v>-124.89</v>
      </c>
    </row>
    <row r="1343" spans="1:4" ht="15.75" thickBot="1" x14ac:dyDescent="0.3">
      <c r="A1343" s="20" t="s">
        <v>18</v>
      </c>
      <c r="B1343" s="20"/>
      <c r="C1343" s="6">
        <v>8.8161159999999992</v>
      </c>
      <c r="D1343" s="6">
        <v>85.34</v>
      </c>
    </row>
    <row r="1344" spans="1:4" ht="15.75" thickBot="1" x14ac:dyDescent="0.3">
      <c r="A1344" s="20" t="s">
        <v>16</v>
      </c>
      <c r="B1344" s="20"/>
      <c r="C1344" s="6">
        <v>-16.318200000000001</v>
      </c>
      <c r="D1344" s="6">
        <v>-148.13</v>
      </c>
    </row>
    <row r="1345" spans="1:4" ht="15.75" thickBot="1" x14ac:dyDescent="0.3">
      <c r="A1345" s="20" t="s">
        <v>15</v>
      </c>
      <c r="B1345" s="20"/>
      <c r="C1345" s="6">
        <v>-6.4151999999999996</v>
      </c>
      <c r="D1345" s="6">
        <v>-62.1</v>
      </c>
    </row>
    <row r="1346" spans="1:4" ht="15.75" thickBot="1" x14ac:dyDescent="0.3">
      <c r="A1346" s="19" t="s">
        <v>237</v>
      </c>
      <c r="B1346" s="19"/>
      <c r="C1346" s="5">
        <v>-1.9255340000000001</v>
      </c>
      <c r="D1346" s="5">
        <v>-15.3</v>
      </c>
    </row>
    <row r="1347" spans="1:4" ht="15.75" thickBot="1" x14ac:dyDescent="0.3">
      <c r="A1347" s="20" t="s">
        <v>15</v>
      </c>
      <c r="B1347" s="20"/>
      <c r="C1347" s="6">
        <v>-3.5526</v>
      </c>
      <c r="D1347" s="6">
        <v>-31.05</v>
      </c>
    </row>
    <row r="1348" spans="1:4" ht="15.75" thickBot="1" x14ac:dyDescent="0.3">
      <c r="A1348" s="20" t="s">
        <v>18</v>
      </c>
      <c r="B1348" s="20"/>
      <c r="C1348" s="6">
        <v>1.6270659999999999</v>
      </c>
      <c r="D1348" s="6">
        <v>15.75</v>
      </c>
    </row>
    <row r="1349" spans="1:4" ht="15.75" thickBot="1" x14ac:dyDescent="0.3">
      <c r="A1349" s="19" t="s">
        <v>100</v>
      </c>
      <c r="B1349" s="19"/>
      <c r="C1349" s="5">
        <v>-17.841995000000001</v>
      </c>
      <c r="D1349" s="5">
        <v>-172.71</v>
      </c>
    </row>
    <row r="1350" spans="1:4" ht="15.75" thickBot="1" x14ac:dyDescent="0.3">
      <c r="A1350" s="20" t="s">
        <v>18</v>
      </c>
      <c r="B1350" s="20"/>
      <c r="C1350" s="6">
        <v>-7.8079989999999997</v>
      </c>
      <c r="D1350" s="6">
        <v>-75.58</v>
      </c>
    </row>
    <row r="1351" spans="1:4" ht="15.75" thickBot="1" x14ac:dyDescent="0.3">
      <c r="A1351" s="20" t="s">
        <v>15</v>
      </c>
      <c r="B1351" s="20"/>
      <c r="C1351" s="6">
        <v>-2.4142999999999999</v>
      </c>
      <c r="D1351" s="6">
        <v>-23.37</v>
      </c>
    </row>
    <row r="1352" spans="1:4" ht="15.75" thickBot="1" x14ac:dyDescent="0.3">
      <c r="A1352" s="20" t="s">
        <v>16</v>
      </c>
      <c r="B1352" s="20"/>
      <c r="C1352" s="6">
        <v>-7.6196960000000002</v>
      </c>
      <c r="D1352" s="6">
        <v>-73.760000000000005</v>
      </c>
    </row>
    <row r="1353" spans="1:4" ht="15.75" thickBot="1" x14ac:dyDescent="0.3">
      <c r="A1353" s="19" t="s">
        <v>101</v>
      </c>
      <c r="B1353" s="19"/>
      <c r="C1353" s="5">
        <v>-45.022064999999998</v>
      </c>
      <c r="D1353" s="5">
        <v>-440.67</v>
      </c>
    </row>
    <row r="1354" spans="1:4" ht="15.75" thickBot="1" x14ac:dyDescent="0.3">
      <c r="A1354" s="20" t="s">
        <v>18</v>
      </c>
      <c r="B1354" s="20"/>
      <c r="C1354" s="6">
        <v>-2.8336779999999999</v>
      </c>
      <c r="D1354" s="6">
        <v>-27.43</v>
      </c>
    </row>
    <row r="1355" spans="1:4" ht="15.75" thickBot="1" x14ac:dyDescent="0.3">
      <c r="A1355" s="20" t="s">
        <v>16</v>
      </c>
      <c r="B1355" s="20"/>
      <c r="C1355" s="6">
        <v>-42.188386999999999</v>
      </c>
      <c r="D1355" s="6">
        <v>-413.24</v>
      </c>
    </row>
    <row r="1356" spans="1:4" ht="15.75" thickBot="1" x14ac:dyDescent="0.3">
      <c r="A1356" s="19" t="s">
        <v>238</v>
      </c>
      <c r="B1356" s="19"/>
      <c r="C1356" s="5">
        <v>-21.608153999999999</v>
      </c>
      <c r="D1356" s="5">
        <v>-209.17</v>
      </c>
    </row>
    <row r="1357" spans="1:4" ht="15.75" thickBot="1" x14ac:dyDescent="0.3">
      <c r="A1357" s="20" t="s">
        <v>16</v>
      </c>
      <c r="B1357" s="20"/>
      <c r="C1357" s="6">
        <v>-3.7148539999999999</v>
      </c>
      <c r="D1357" s="6">
        <v>-35.96</v>
      </c>
    </row>
    <row r="1358" spans="1:4" ht="15.75" thickBot="1" x14ac:dyDescent="0.3">
      <c r="A1358" s="20" t="s">
        <v>15</v>
      </c>
      <c r="B1358" s="20"/>
      <c r="C1358" s="6">
        <v>-17.8933</v>
      </c>
      <c r="D1358" s="6">
        <v>-173.21</v>
      </c>
    </row>
    <row r="1359" spans="1:4" ht="15.75" thickBot="1" x14ac:dyDescent="0.3">
      <c r="A1359" s="19" t="s">
        <v>102</v>
      </c>
      <c r="B1359" s="19"/>
      <c r="C1359" s="5">
        <v>-8.5263000000000009</v>
      </c>
      <c r="D1359" s="5">
        <v>-74.52</v>
      </c>
    </row>
    <row r="1360" spans="1:4" ht="15.75" thickBot="1" x14ac:dyDescent="0.3">
      <c r="A1360" s="20" t="s">
        <v>18</v>
      </c>
      <c r="B1360" s="20"/>
      <c r="C1360" s="6">
        <v>-8.5263000000000009</v>
      </c>
      <c r="D1360" s="6">
        <v>-74.52</v>
      </c>
    </row>
    <row r="1361" spans="1:4" ht="15.75" thickBot="1" x14ac:dyDescent="0.3">
      <c r="A1361" s="19" t="s">
        <v>239</v>
      </c>
      <c r="B1361" s="19"/>
      <c r="C1361" s="5">
        <v>-2.5185949999999999</v>
      </c>
      <c r="D1361" s="5">
        <v>-24.38</v>
      </c>
    </row>
    <row r="1362" spans="1:4" ht="15.75" thickBot="1" x14ac:dyDescent="0.3">
      <c r="A1362" s="20" t="s">
        <v>18</v>
      </c>
      <c r="B1362" s="20"/>
      <c r="C1362" s="6">
        <v>-2.5185949999999999</v>
      </c>
      <c r="D1362" s="6">
        <v>-24.38</v>
      </c>
    </row>
    <row r="1363" spans="1:4" ht="15.75" thickBot="1" x14ac:dyDescent="0.3">
      <c r="A1363" s="19" t="s">
        <v>240</v>
      </c>
      <c r="B1363" s="19"/>
      <c r="C1363" s="5">
        <v>-2.1316000000000002</v>
      </c>
      <c r="D1363" s="5">
        <v>-18.63</v>
      </c>
    </row>
    <row r="1364" spans="1:4" ht="15.75" thickBot="1" x14ac:dyDescent="0.3">
      <c r="A1364" s="20" t="s">
        <v>221</v>
      </c>
      <c r="B1364" s="20"/>
      <c r="C1364" s="6">
        <v>-2.1316000000000002</v>
      </c>
      <c r="D1364" s="6">
        <v>-18.63</v>
      </c>
    </row>
    <row r="1365" spans="1:4" ht="15.75" thickBot="1" x14ac:dyDescent="0.3">
      <c r="A1365" s="19" t="s">
        <v>356</v>
      </c>
      <c r="B1365" s="19"/>
      <c r="C1365" s="5">
        <v>-4.7231399999999999</v>
      </c>
      <c r="D1365" s="5">
        <v>-45.72</v>
      </c>
    </row>
    <row r="1366" spans="1:4" ht="15.75" thickBot="1" x14ac:dyDescent="0.3">
      <c r="A1366" s="20" t="s">
        <v>18</v>
      </c>
      <c r="B1366" s="20"/>
      <c r="C1366" s="6">
        <v>-4.7231399999999999</v>
      </c>
      <c r="D1366" s="6">
        <v>-45.72</v>
      </c>
    </row>
    <row r="1367" spans="1:4" ht="15.75" thickBot="1" x14ac:dyDescent="0.3">
      <c r="A1367" s="19" t="s">
        <v>335</v>
      </c>
      <c r="B1367" s="19"/>
      <c r="C1367" s="5">
        <v>2.5185949999999999</v>
      </c>
      <c r="D1367" s="5">
        <v>24.38</v>
      </c>
    </row>
    <row r="1368" spans="1:4" ht="15.75" thickBot="1" x14ac:dyDescent="0.3">
      <c r="A1368" s="20" t="s">
        <v>18</v>
      </c>
      <c r="B1368" s="20"/>
      <c r="C1368" s="6">
        <v>2.5185949999999999</v>
      </c>
      <c r="D1368" s="6">
        <v>24.38</v>
      </c>
    </row>
    <row r="1369" spans="1:4" ht="15.75" thickBot="1" x14ac:dyDescent="0.3">
      <c r="A1369" s="19" t="s">
        <v>241</v>
      </c>
      <c r="B1369" s="19"/>
      <c r="C1369" s="5">
        <v>-1.1841999999999999</v>
      </c>
      <c r="D1369" s="5">
        <v>-10.35</v>
      </c>
    </row>
    <row r="1370" spans="1:4" ht="15.75" thickBot="1" x14ac:dyDescent="0.3">
      <c r="A1370" s="20" t="s">
        <v>15</v>
      </c>
      <c r="B1370" s="20"/>
      <c r="C1370" s="6">
        <v>-1.1841999999999999</v>
      </c>
      <c r="D1370" s="6">
        <v>-10.35</v>
      </c>
    </row>
    <row r="1371" spans="1:4" ht="15.75" thickBot="1" x14ac:dyDescent="0.3">
      <c r="A1371" s="19" t="s">
        <v>105</v>
      </c>
      <c r="B1371" s="19"/>
      <c r="C1371" s="5">
        <v>-48.786200000000001</v>
      </c>
      <c r="D1371" s="5">
        <v>-427.47</v>
      </c>
    </row>
    <row r="1372" spans="1:4" ht="15.75" thickBot="1" x14ac:dyDescent="0.3">
      <c r="A1372" s="20" t="s">
        <v>18</v>
      </c>
      <c r="B1372" s="20"/>
      <c r="C1372" s="6">
        <v>0</v>
      </c>
      <c r="D1372" s="6">
        <v>12.19</v>
      </c>
    </row>
    <row r="1373" spans="1:4" ht="15.75" thickBot="1" x14ac:dyDescent="0.3">
      <c r="A1373" s="20" t="s">
        <v>15</v>
      </c>
      <c r="B1373" s="20"/>
      <c r="C1373" s="6">
        <v>-14.112299999999999</v>
      </c>
      <c r="D1373" s="6">
        <v>-136.61000000000001</v>
      </c>
    </row>
    <row r="1374" spans="1:4" ht="15.75" thickBot="1" x14ac:dyDescent="0.3">
      <c r="A1374" s="20" t="s">
        <v>16</v>
      </c>
      <c r="B1374" s="20"/>
      <c r="C1374" s="6">
        <v>-34.673900000000003</v>
      </c>
      <c r="D1374" s="6">
        <v>-303.05</v>
      </c>
    </row>
    <row r="1375" spans="1:4" ht="15.75" thickBot="1" x14ac:dyDescent="0.3">
      <c r="A1375" s="19" t="s">
        <v>106</v>
      </c>
      <c r="B1375" s="19"/>
      <c r="C1375" s="5">
        <v>-1.7955000000000001</v>
      </c>
      <c r="D1375" s="5">
        <v>-17.38</v>
      </c>
    </row>
    <row r="1376" spans="1:4" ht="15.75" thickBot="1" x14ac:dyDescent="0.3">
      <c r="A1376" s="20" t="s">
        <v>15</v>
      </c>
      <c r="B1376" s="20"/>
      <c r="C1376" s="6">
        <v>-1.7955000000000001</v>
      </c>
      <c r="D1376" s="6">
        <v>-17.38</v>
      </c>
    </row>
    <row r="1377" spans="1:4" ht="15.75" thickBot="1" x14ac:dyDescent="0.3">
      <c r="A1377" s="19" t="s">
        <v>242</v>
      </c>
      <c r="B1377" s="19"/>
      <c r="C1377" s="5">
        <v>-22.206301</v>
      </c>
      <c r="D1377" s="5">
        <v>-214.96</v>
      </c>
    </row>
    <row r="1378" spans="1:4" ht="15.75" thickBot="1" x14ac:dyDescent="0.3">
      <c r="A1378" s="20" t="s">
        <v>15</v>
      </c>
      <c r="B1378" s="20"/>
      <c r="C1378" s="6">
        <v>-9.7384000000000004</v>
      </c>
      <c r="D1378" s="6">
        <v>-94.27</v>
      </c>
    </row>
    <row r="1379" spans="1:4" ht="15.75" thickBot="1" x14ac:dyDescent="0.3">
      <c r="A1379" s="20" t="s">
        <v>18</v>
      </c>
      <c r="B1379" s="20"/>
      <c r="C1379" s="6">
        <v>-12.467900999999999</v>
      </c>
      <c r="D1379" s="6">
        <v>-120.69</v>
      </c>
    </row>
    <row r="1380" spans="1:4" ht="15.75" thickBot="1" x14ac:dyDescent="0.3">
      <c r="A1380" s="19" t="s">
        <v>108</v>
      </c>
      <c r="B1380" s="19"/>
      <c r="C1380" s="5">
        <v>-6.7096770000000001</v>
      </c>
      <c r="D1380" s="5">
        <v>-62.82</v>
      </c>
    </row>
    <row r="1381" spans="1:4" ht="15.75" thickBot="1" x14ac:dyDescent="0.3">
      <c r="A1381" s="20" t="s">
        <v>15</v>
      </c>
      <c r="B1381" s="20"/>
      <c r="C1381" s="6">
        <v>-6.08</v>
      </c>
      <c r="D1381" s="6">
        <v>-56.3</v>
      </c>
    </row>
    <row r="1382" spans="1:4" ht="15.75" thickBot="1" x14ac:dyDescent="0.3">
      <c r="A1382" s="20" t="s">
        <v>18</v>
      </c>
      <c r="B1382" s="20"/>
      <c r="C1382" s="6">
        <v>-0.62967700000000004</v>
      </c>
      <c r="D1382" s="6">
        <v>-6.52</v>
      </c>
    </row>
    <row r="1383" spans="1:4" ht="15.75" thickBot="1" x14ac:dyDescent="0.3">
      <c r="A1383" s="19" t="s">
        <v>243</v>
      </c>
      <c r="B1383" s="19"/>
      <c r="C1383" s="5">
        <v>-23.115500000000001</v>
      </c>
      <c r="D1383" s="5">
        <v>-202.03</v>
      </c>
    </row>
    <row r="1384" spans="1:4" ht="15.75" thickBot="1" x14ac:dyDescent="0.3">
      <c r="A1384" s="20" t="s">
        <v>16</v>
      </c>
      <c r="B1384" s="20"/>
      <c r="C1384" s="6">
        <v>-23.115500000000001</v>
      </c>
      <c r="D1384" s="6">
        <v>-202.03</v>
      </c>
    </row>
    <row r="1385" spans="1:4" ht="15.75" thickBot="1" x14ac:dyDescent="0.3">
      <c r="A1385" s="19" t="s">
        <v>109</v>
      </c>
      <c r="B1385" s="19"/>
      <c r="C1385" s="5">
        <v>-85.704543999999999</v>
      </c>
      <c r="D1385" s="5">
        <v>-841.75</v>
      </c>
    </row>
    <row r="1386" spans="1:4" ht="15.75" thickBot="1" x14ac:dyDescent="0.3">
      <c r="A1386" s="20" t="s">
        <v>15</v>
      </c>
      <c r="B1386" s="20"/>
      <c r="C1386" s="6">
        <v>-20.675699999999999</v>
      </c>
      <c r="D1386" s="6">
        <v>-200.14</v>
      </c>
    </row>
    <row r="1387" spans="1:4" ht="15.75" thickBot="1" x14ac:dyDescent="0.3">
      <c r="A1387" s="20" t="s">
        <v>16</v>
      </c>
      <c r="B1387" s="20"/>
      <c r="C1387" s="6">
        <v>-65.028844000000007</v>
      </c>
      <c r="D1387" s="6">
        <v>-614.17999999999995</v>
      </c>
    </row>
    <row r="1388" spans="1:4" ht="15.75" thickBot="1" x14ac:dyDescent="0.3">
      <c r="A1388" s="20" t="s">
        <v>18</v>
      </c>
      <c r="B1388" s="20"/>
      <c r="C1388" s="6">
        <v>0</v>
      </c>
      <c r="D1388" s="6">
        <v>-27.43</v>
      </c>
    </row>
    <row r="1389" spans="1:4" ht="15.75" thickBot="1" x14ac:dyDescent="0.3">
      <c r="A1389" s="19" t="s">
        <v>111</v>
      </c>
      <c r="B1389" s="19"/>
      <c r="C1389" s="5">
        <v>-2.9068000000000001</v>
      </c>
      <c r="D1389" s="5">
        <v>-26.26</v>
      </c>
    </row>
    <row r="1390" spans="1:4" ht="15.75" thickBot="1" x14ac:dyDescent="0.3">
      <c r="A1390" s="20" t="s">
        <v>16</v>
      </c>
      <c r="B1390" s="20"/>
      <c r="C1390" s="6">
        <v>-4.5368000000000004</v>
      </c>
      <c r="D1390" s="6">
        <v>-42.01</v>
      </c>
    </row>
    <row r="1391" spans="1:4" ht="15.75" thickBot="1" x14ac:dyDescent="0.3">
      <c r="A1391" s="20" t="s">
        <v>18</v>
      </c>
      <c r="B1391" s="20"/>
      <c r="C1391" s="6">
        <v>1.63</v>
      </c>
      <c r="D1391" s="6">
        <v>15.75</v>
      </c>
    </row>
    <row r="1392" spans="1:4" ht="15.75" thickBot="1" x14ac:dyDescent="0.3">
      <c r="A1392" s="19" t="s">
        <v>112</v>
      </c>
      <c r="B1392" s="19"/>
      <c r="C1392" s="5">
        <v>-44.121149000000003</v>
      </c>
      <c r="D1392" s="5">
        <v>-427.09</v>
      </c>
    </row>
    <row r="1393" spans="1:4" ht="15.75" thickBot="1" x14ac:dyDescent="0.3">
      <c r="A1393" s="20" t="s">
        <v>16</v>
      </c>
      <c r="B1393" s="20"/>
      <c r="C1393" s="6">
        <v>-36.470323</v>
      </c>
      <c r="D1393" s="6">
        <v>-353.03</v>
      </c>
    </row>
    <row r="1394" spans="1:4" ht="15.75" thickBot="1" x14ac:dyDescent="0.3">
      <c r="A1394" s="20" t="s">
        <v>18</v>
      </c>
      <c r="B1394" s="20"/>
      <c r="C1394" s="6">
        <v>-7.6508260000000003</v>
      </c>
      <c r="D1394" s="6">
        <v>-74.06</v>
      </c>
    </row>
    <row r="1395" spans="1:4" ht="15.75" thickBot="1" x14ac:dyDescent="0.3">
      <c r="A1395" s="19" t="s">
        <v>244</v>
      </c>
      <c r="B1395" s="19"/>
      <c r="C1395" s="5">
        <v>5.6673549999999997</v>
      </c>
      <c r="D1395" s="5">
        <v>54.86</v>
      </c>
    </row>
    <row r="1396" spans="1:4" ht="15.75" thickBot="1" x14ac:dyDescent="0.3">
      <c r="A1396" s="20" t="s">
        <v>18</v>
      </c>
      <c r="B1396" s="20"/>
      <c r="C1396" s="6">
        <v>5.6673549999999997</v>
      </c>
      <c r="D1396" s="6">
        <v>54.86</v>
      </c>
    </row>
    <row r="1397" spans="1:4" ht="15.75" thickBot="1" x14ac:dyDescent="0.3">
      <c r="A1397" s="19" t="s">
        <v>113</v>
      </c>
      <c r="B1397" s="19"/>
      <c r="C1397" s="5">
        <v>-62.844340000000003</v>
      </c>
      <c r="D1397" s="5">
        <v>-605.52</v>
      </c>
    </row>
    <row r="1398" spans="1:4" ht="15.75" thickBot="1" x14ac:dyDescent="0.3">
      <c r="A1398" s="20" t="s">
        <v>18</v>
      </c>
      <c r="B1398" s="20"/>
      <c r="C1398" s="6">
        <v>-4.7231399999999999</v>
      </c>
      <c r="D1398" s="6">
        <v>-45.72</v>
      </c>
    </row>
    <row r="1399" spans="1:4" ht="15.75" thickBot="1" x14ac:dyDescent="0.3">
      <c r="A1399" s="20" t="s">
        <v>15</v>
      </c>
      <c r="B1399" s="20"/>
      <c r="C1399" s="6">
        <v>-9.6731999999999996</v>
      </c>
      <c r="D1399" s="6">
        <v>-93.64</v>
      </c>
    </row>
    <row r="1400" spans="1:4" ht="15.75" thickBot="1" x14ac:dyDescent="0.3">
      <c r="A1400" s="20" t="s">
        <v>16</v>
      </c>
      <c r="B1400" s="20"/>
      <c r="C1400" s="6">
        <v>-48.448</v>
      </c>
      <c r="D1400" s="6">
        <v>-466.16</v>
      </c>
    </row>
    <row r="1401" spans="1:4" ht="15.75" thickBot="1" x14ac:dyDescent="0.3">
      <c r="A1401" s="19" t="s">
        <v>114</v>
      </c>
      <c r="B1401" s="19"/>
      <c r="C1401" s="5">
        <v>-4.6670999999999996</v>
      </c>
      <c r="D1401" s="5">
        <v>-45.18</v>
      </c>
    </row>
    <row r="1402" spans="1:4" ht="15.75" thickBot="1" x14ac:dyDescent="0.3">
      <c r="A1402" s="20" t="s">
        <v>15</v>
      </c>
      <c r="B1402" s="20"/>
      <c r="C1402" s="6">
        <v>-4.6670999999999996</v>
      </c>
      <c r="D1402" s="6">
        <v>-45.18</v>
      </c>
    </row>
    <row r="1403" spans="1:4" ht="15.75" thickBot="1" x14ac:dyDescent="0.3">
      <c r="A1403" s="19" t="s">
        <v>245</v>
      </c>
      <c r="B1403" s="19"/>
      <c r="C1403" s="5">
        <v>-8.3201999999999998</v>
      </c>
      <c r="D1403" s="5">
        <v>-80.540000000000006</v>
      </c>
    </row>
    <row r="1404" spans="1:4" ht="15.75" thickBot="1" x14ac:dyDescent="0.3">
      <c r="A1404" s="20" t="s">
        <v>15</v>
      </c>
      <c r="B1404" s="20"/>
      <c r="C1404" s="6">
        <v>-8.3201999999999998</v>
      </c>
      <c r="D1404" s="6">
        <v>-80.540000000000006</v>
      </c>
    </row>
    <row r="1405" spans="1:4" ht="15.75" thickBot="1" x14ac:dyDescent="0.3">
      <c r="A1405" s="19" t="s">
        <v>115</v>
      </c>
      <c r="B1405" s="19"/>
      <c r="C1405" s="5">
        <v>-13.2667</v>
      </c>
      <c r="D1405" s="5">
        <v>-128.41999999999999</v>
      </c>
    </row>
    <row r="1406" spans="1:4" ht="15.75" thickBot="1" x14ac:dyDescent="0.3">
      <c r="A1406" s="20" t="s">
        <v>15</v>
      </c>
      <c r="B1406" s="20"/>
      <c r="C1406" s="6">
        <v>-13.2667</v>
      </c>
      <c r="D1406" s="6">
        <v>-128.41999999999999</v>
      </c>
    </row>
    <row r="1407" spans="1:4" ht="15.75" thickBot="1" x14ac:dyDescent="0.3">
      <c r="A1407" s="19" t="s">
        <v>246</v>
      </c>
      <c r="B1407" s="19"/>
      <c r="C1407" s="5">
        <v>-35.677059999999997</v>
      </c>
      <c r="D1407" s="5">
        <v>-345.35</v>
      </c>
    </row>
    <row r="1408" spans="1:4" ht="15.75" thickBot="1" x14ac:dyDescent="0.3">
      <c r="A1408" s="20" t="s">
        <v>18</v>
      </c>
      <c r="B1408" s="20"/>
      <c r="C1408" s="6">
        <v>0.97624</v>
      </c>
      <c r="D1408" s="6">
        <v>9.4499999999999993</v>
      </c>
    </row>
    <row r="1409" spans="1:4" ht="15.75" thickBot="1" x14ac:dyDescent="0.3">
      <c r="A1409" s="20" t="s">
        <v>15</v>
      </c>
      <c r="B1409" s="20"/>
      <c r="C1409" s="6">
        <v>-36.653300000000002</v>
      </c>
      <c r="D1409" s="6">
        <v>-354.8</v>
      </c>
    </row>
    <row r="1410" spans="1:4" ht="15.75" thickBot="1" x14ac:dyDescent="0.3">
      <c r="A1410" s="19" t="s">
        <v>117</v>
      </c>
      <c r="B1410" s="19"/>
      <c r="C1410" s="5">
        <v>0</v>
      </c>
      <c r="D1410" s="5">
        <v>15.24</v>
      </c>
    </row>
    <row r="1411" spans="1:4" ht="15.75" thickBot="1" x14ac:dyDescent="0.3">
      <c r="A1411" s="20" t="s">
        <v>18</v>
      </c>
      <c r="B1411" s="20"/>
      <c r="C1411" s="6">
        <v>0</v>
      </c>
      <c r="D1411" s="6">
        <v>15.24</v>
      </c>
    </row>
    <row r="1412" spans="1:4" ht="15.75" thickBot="1" x14ac:dyDescent="0.3">
      <c r="A1412" s="19" t="s">
        <v>118</v>
      </c>
      <c r="B1412" s="19"/>
      <c r="C1412" s="5">
        <v>-8.2907519999999995</v>
      </c>
      <c r="D1412" s="5">
        <v>-80.25</v>
      </c>
    </row>
    <row r="1413" spans="1:4" ht="15.75" thickBot="1" x14ac:dyDescent="0.3">
      <c r="A1413" s="20" t="s">
        <v>16</v>
      </c>
      <c r="B1413" s="20"/>
      <c r="C1413" s="6">
        <v>-8.2907519999999995</v>
      </c>
      <c r="D1413" s="6">
        <v>-80.25</v>
      </c>
    </row>
    <row r="1414" spans="1:4" ht="15.75" thickBot="1" x14ac:dyDescent="0.3">
      <c r="A1414" s="19" t="s">
        <v>121</v>
      </c>
      <c r="B1414" s="19"/>
      <c r="C1414" s="5">
        <v>-6.4931999999999999</v>
      </c>
      <c r="D1414" s="5">
        <v>-58.16</v>
      </c>
    </row>
    <row r="1415" spans="1:4" ht="15.75" thickBot="1" x14ac:dyDescent="0.3">
      <c r="A1415" s="20" t="s">
        <v>15</v>
      </c>
      <c r="B1415" s="20"/>
      <c r="C1415" s="6">
        <v>-8.4451999999999998</v>
      </c>
      <c r="D1415" s="6">
        <v>-81.75</v>
      </c>
    </row>
    <row r="1416" spans="1:4" ht="15.75" thickBot="1" x14ac:dyDescent="0.3">
      <c r="A1416" s="20" t="s">
        <v>18</v>
      </c>
      <c r="B1416" s="20"/>
      <c r="C1416" s="6">
        <v>1.952</v>
      </c>
      <c r="D1416" s="6">
        <v>23.59</v>
      </c>
    </row>
    <row r="1417" spans="1:4" ht="15.75" thickBot="1" x14ac:dyDescent="0.3">
      <c r="A1417" s="19" t="s">
        <v>122</v>
      </c>
      <c r="B1417" s="19"/>
      <c r="C1417" s="5">
        <v>-57.770197000000003</v>
      </c>
      <c r="D1417" s="5">
        <v>-559.21</v>
      </c>
    </row>
    <row r="1418" spans="1:4" ht="15.75" thickBot="1" x14ac:dyDescent="0.3">
      <c r="A1418" s="20" t="s">
        <v>16</v>
      </c>
      <c r="B1418" s="20"/>
      <c r="C1418" s="6">
        <v>-57.770197000000003</v>
      </c>
      <c r="D1418" s="6">
        <v>-559.21</v>
      </c>
    </row>
    <row r="1419" spans="1:4" ht="15.75" thickBot="1" x14ac:dyDescent="0.3">
      <c r="A1419" s="19" t="s">
        <v>123</v>
      </c>
      <c r="B1419" s="19"/>
      <c r="C1419" s="5">
        <v>-63.481099999999998</v>
      </c>
      <c r="D1419" s="5">
        <v>-587.07000000000005</v>
      </c>
    </row>
    <row r="1420" spans="1:4" ht="15.75" thickBot="1" x14ac:dyDescent="0.3">
      <c r="A1420" s="20" t="s">
        <v>15</v>
      </c>
      <c r="B1420" s="20"/>
      <c r="C1420" s="6">
        <v>-21.7394</v>
      </c>
      <c r="D1420" s="6">
        <v>-210.44</v>
      </c>
    </row>
    <row r="1421" spans="1:4" ht="15.75" thickBot="1" x14ac:dyDescent="0.3">
      <c r="A1421" s="20" t="s">
        <v>16</v>
      </c>
      <c r="B1421" s="20"/>
      <c r="C1421" s="6">
        <v>-41.741700000000002</v>
      </c>
      <c r="D1421" s="6">
        <v>-404.06</v>
      </c>
    </row>
    <row r="1422" spans="1:4" ht="15.75" thickBot="1" x14ac:dyDescent="0.3">
      <c r="A1422" s="20" t="s">
        <v>18</v>
      </c>
      <c r="B1422" s="20"/>
      <c r="C1422" s="6">
        <v>0</v>
      </c>
      <c r="D1422" s="6">
        <v>27.43</v>
      </c>
    </row>
    <row r="1423" spans="1:4" ht="15.75" thickBot="1" x14ac:dyDescent="0.3">
      <c r="A1423" s="19" t="s">
        <v>125</v>
      </c>
      <c r="B1423" s="19"/>
      <c r="C1423" s="5">
        <v>-4.6723780000000001</v>
      </c>
      <c r="D1423" s="5">
        <v>-43.5</v>
      </c>
    </row>
    <row r="1424" spans="1:4" ht="15.75" thickBot="1" x14ac:dyDescent="0.3">
      <c r="A1424" s="20" t="s">
        <v>18</v>
      </c>
      <c r="B1424" s="20"/>
      <c r="C1424" s="6">
        <v>-4.6723780000000001</v>
      </c>
      <c r="D1424" s="6">
        <v>-43.5</v>
      </c>
    </row>
    <row r="1425" spans="1:4" ht="15.75" thickBot="1" x14ac:dyDescent="0.3">
      <c r="A1425" s="19" t="s">
        <v>247</v>
      </c>
      <c r="B1425" s="19"/>
      <c r="C1425" s="5">
        <v>-67.533885999999995</v>
      </c>
      <c r="D1425" s="5">
        <v>-653.73</v>
      </c>
    </row>
    <row r="1426" spans="1:4" ht="15.75" thickBot="1" x14ac:dyDescent="0.3">
      <c r="A1426" s="20" t="s">
        <v>16</v>
      </c>
      <c r="B1426" s="20"/>
      <c r="C1426" s="6">
        <v>-49.091907999999997</v>
      </c>
      <c r="D1426" s="6">
        <v>-475.21</v>
      </c>
    </row>
    <row r="1427" spans="1:4" ht="15.75" thickBot="1" x14ac:dyDescent="0.3">
      <c r="A1427" s="20" t="s">
        <v>15</v>
      </c>
      <c r="B1427" s="20"/>
      <c r="C1427" s="6">
        <v>-15.6083</v>
      </c>
      <c r="D1427" s="6">
        <v>-151.09</v>
      </c>
    </row>
    <row r="1428" spans="1:4" ht="15.75" thickBot="1" x14ac:dyDescent="0.3">
      <c r="A1428" s="20" t="s">
        <v>18</v>
      </c>
      <c r="B1428" s="20"/>
      <c r="C1428" s="6">
        <v>-2.8336779999999999</v>
      </c>
      <c r="D1428" s="6">
        <v>-27.43</v>
      </c>
    </row>
    <row r="1429" spans="1:4" ht="15.75" thickBot="1" x14ac:dyDescent="0.3">
      <c r="A1429" s="19" t="s">
        <v>248</v>
      </c>
      <c r="B1429" s="19"/>
      <c r="C1429" s="5">
        <v>-14.188732</v>
      </c>
      <c r="D1429" s="5">
        <v>-139.88</v>
      </c>
    </row>
    <row r="1430" spans="1:4" ht="15.75" thickBot="1" x14ac:dyDescent="0.3">
      <c r="A1430" s="20" t="s">
        <v>16</v>
      </c>
      <c r="B1430" s="20"/>
      <c r="C1430" s="6">
        <v>-14.188732</v>
      </c>
      <c r="D1430" s="6">
        <v>-139.88</v>
      </c>
    </row>
    <row r="1431" spans="1:4" ht="15.75" thickBot="1" x14ac:dyDescent="0.3">
      <c r="A1431" s="19" t="s">
        <v>249</v>
      </c>
      <c r="B1431" s="19"/>
      <c r="C1431" s="5">
        <v>-67.733964999999998</v>
      </c>
      <c r="D1431" s="5">
        <v>-612.19000000000005</v>
      </c>
    </row>
    <row r="1432" spans="1:4" ht="15.75" thickBot="1" x14ac:dyDescent="0.3">
      <c r="A1432" s="20" t="s">
        <v>16</v>
      </c>
      <c r="B1432" s="20"/>
      <c r="C1432" s="6">
        <v>-67.103800000000007</v>
      </c>
      <c r="D1432" s="6">
        <v>-606.09</v>
      </c>
    </row>
    <row r="1433" spans="1:4" ht="15.75" thickBot="1" x14ac:dyDescent="0.3">
      <c r="A1433" s="20" t="s">
        <v>18</v>
      </c>
      <c r="B1433" s="20"/>
      <c r="C1433" s="6">
        <v>-0.63016499999999998</v>
      </c>
      <c r="D1433" s="6">
        <v>-6.1</v>
      </c>
    </row>
    <row r="1434" spans="1:4" ht="15.75" thickBot="1" x14ac:dyDescent="0.3">
      <c r="A1434" s="19" t="s">
        <v>250</v>
      </c>
      <c r="B1434" s="19"/>
      <c r="C1434" s="5">
        <v>-3.053696</v>
      </c>
      <c r="D1434" s="5">
        <v>-29.56</v>
      </c>
    </row>
    <row r="1435" spans="1:4" ht="15.75" thickBot="1" x14ac:dyDescent="0.3">
      <c r="A1435" s="20" t="s">
        <v>18</v>
      </c>
      <c r="B1435" s="20"/>
      <c r="C1435" s="6">
        <v>-2.5185960000000001</v>
      </c>
      <c r="D1435" s="6">
        <v>-24.38</v>
      </c>
    </row>
    <row r="1436" spans="1:4" ht="15.75" thickBot="1" x14ac:dyDescent="0.3">
      <c r="A1436" s="20" t="s">
        <v>15</v>
      </c>
      <c r="B1436" s="20"/>
      <c r="C1436" s="6">
        <v>-0.53510000000000002</v>
      </c>
      <c r="D1436" s="6">
        <v>-5.18</v>
      </c>
    </row>
    <row r="1437" spans="1:4" ht="15.75" thickBot="1" x14ac:dyDescent="0.3">
      <c r="A1437" s="19" t="s">
        <v>251</v>
      </c>
      <c r="B1437" s="19"/>
      <c r="C1437" s="5">
        <v>-20.773299999999999</v>
      </c>
      <c r="D1437" s="5">
        <v>-201.09</v>
      </c>
    </row>
    <row r="1438" spans="1:4" ht="15.75" thickBot="1" x14ac:dyDescent="0.3">
      <c r="A1438" s="20" t="s">
        <v>16</v>
      </c>
      <c r="B1438" s="20"/>
      <c r="C1438" s="6">
        <v>-9.76</v>
      </c>
      <c r="D1438" s="6">
        <v>-94.48</v>
      </c>
    </row>
    <row r="1439" spans="1:4" ht="15.75" thickBot="1" x14ac:dyDescent="0.3">
      <c r="A1439" s="20" t="s">
        <v>15</v>
      </c>
      <c r="B1439" s="20"/>
      <c r="C1439" s="6">
        <v>-11.013299999999999</v>
      </c>
      <c r="D1439" s="6">
        <v>-106.61</v>
      </c>
    </row>
    <row r="1440" spans="1:4" ht="15.75" thickBot="1" x14ac:dyDescent="0.3">
      <c r="A1440" s="19" t="s">
        <v>126</v>
      </c>
      <c r="B1440" s="19"/>
      <c r="C1440" s="5">
        <v>-152.850989</v>
      </c>
      <c r="D1440" s="5">
        <v>-1479.6</v>
      </c>
    </row>
    <row r="1441" spans="1:4" ht="15.75" thickBot="1" x14ac:dyDescent="0.3">
      <c r="A1441" s="20" t="s">
        <v>15</v>
      </c>
      <c r="B1441" s="20"/>
      <c r="C1441" s="6">
        <v>-20.1707</v>
      </c>
      <c r="D1441" s="6">
        <v>-195.25</v>
      </c>
    </row>
    <row r="1442" spans="1:4" ht="15.75" thickBot="1" x14ac:dyDescent="0.3">
      <c r="A1442" s="20" t="s">
        <v>16</v>
      </c>
      <c r="B1442" s="20"/>
      <c r="C1442" s="6">
        <v>-132.68028899999999</v>
      </c>
      <c r="D1442" s="6">
        <v>-1284.3499999999999</v>
      </c>
    </row>
    <row r="1443" spans="1:4" ht="15.75" thickBot="1" x14ac:dyDescent="0.3">
      <c r="A1443" s="19" t="s">
        <v>127</v>
      </c>
      <c r="B1443" s="19"/>
      <c r="C1443" s="5">
        <v>-11.5589</v>
      </c>
      <c r="D1443" s="5">
        <v>-101.02</v>
      </c>
    </row>
    <row r="1444" spans="1:4" ht="15.75" thickBot="1" x14ac:dyDescent="0.3">
      <c r="A1444" s="20" t="s">
        <v>18</v>
      </c>
      <c r="B1444" s="20"/>
      <c r="C1444" s="6">
        <v>-11.5589</v>
      </c>
      <c r="D1444" s="6">
        <v>-101.02</v>
      </c>
    </row>
    <row r="1445" spans="1:4" ht="15.75" thickBot="1" x14ac:dyDescent="0.3">
      <c r="A1445" s="19" t="s">
        <v>252</v>
      </c>
      <c r="B1445" s="19"/>
      <c r="C1445" s="5">
        <v>-1.0878319999999999</v>
      </c>
      <c r="D1445" s="5">
        <v>-10.53</v>
      </c>
    </row>
    <row r="1446" spans="1:4" ht="15.75" thickBot="1" x14ac:dyDescent="0.3">
      <c r="A1446" s="20" t="s">
        <v>16</v>
      </c>
      <c r="B1446" s="20"/>
      <c r="C1446" s="6">
        <v>-1.0878319999999999</v>
      </c>
      <c r="D1446" s="6">
        <v>-10.53</v>
      </c>
    </row>
    <row r="1447" spans="1:4" ht="15.75" thickBot="1" x14ac:dyDescent="0.3">
      <c r="A1447" s="19" t="s">
        <v>128</v>
      </c>
      <c r="B1447" s="19"/>
      <c r="C1447" s="5">
        <v>-51.595999999999997</v>
      </c>
      <c r="D1447" s="5">
        <v>-468.65</v>
      </c>
    </row>
    <row r="1448" spans="1:4" ht="15.75" thickBot="1" x14ac:dyDescent="0.3">
      <c r="A1448" s="20" t="s">
        <v>15</v>
      </c>
      <c r="B1448" s="20"/>
      <c r="C1448" s="6">
        <v>-17.107500000000002</v>
      </c>
      <c r="D1448" s="6">
        <v>-165.6</v>
      </c>
    </row>
    <row r="1449" spans="1:4" ht="15.75" thickBot="1" x14ac:dyDescent="0.3">
      <c r="A1449" s="20" t="s">
        <v>16</v>
      </c>
      <c r="B1449" s="20"/>
      <c r="C1449" s="6">
        <v>-34.488500000000002</v>
      </c>
      <c r="D1449" s="6">
        <v>-303.05</v>
      </c>
    </row>
    <row r="1450" spans="1:4" ht="15.75" thickBot="1" x14ac:dyDescent="0.3">
      <c r="A1450" s="19" t="s">
        <v>253</v>
      </c>
      <c r="B1450" s="19"/>
      <c r="C1450" s="5">
        <v>-8.0052210000000006</v>
      </c>
      <c r="D1450" s="5">
        <v>-22.63</v>
      </c>
    </row>
    <row r="1451" spans="1:4" ht="15.75" thickBot="1" x14ac:dyDescent="0.3">
      <c r="A1451" s="20" t="s">
        <v>18</v>
      </c>
      <c r="B1451" s="20"/>
      <c r="C1451" s="6">
        <v>-5.6673549999999997</v>
      </c>
      <c r="D1451" s="6">
        <v>0</v>
      </c>
    </row>
    <row r="1452" spans="1:4" ht="15.75" thickBot="1" x14ac:dyDescent="0.3">
      <c r="A1452" s="20" t="s">
        <v>15</v>
      </c>
      <c r="B1452" s="20"/>
      <c r="C1452" s="6">
        <v>-1.2871999999999999</v>
      </c>
      <c r="D1452" s="6">
        <v>-12.46</v>
      </c>
    </row>
    <row r="1453" spans="1:4" ht="15.75" thickBot="1" x14ac:dyDescent="0.3">
      <c r="A1453" s="20" t="s">
        <v>16</v>
      </c>
      <c r="B1453" s="20"/>
      <c r="C1453" s="6">
        <v>-1.0506660000000001</v>
      </c>
      <c r="D1453" s="6">
        <v>-10.17</v>
      </c>
    </row>
    <row r="1454" spans="1:4" ht="15.75" thickBot="1" x14ac:dyDescent="0.3">
      <c r="A1454" s="19" t="s">
        <v>129</v>
      </c>
      <c r="B1454" s="19"/>
      <c r="C1454" s="5">
        <v>-25.131333000000001</v>
      </c>
      <c r="D1454" s="5">
        <v>-218.89</v>
      </c>
    </row>
    <row r="1455" spans="1:4" ht="15.75" thickBot="1" x14ac:dyDescent="0.3">
      <c r="A1455" s="20" t="s">
        <v>16</v>
      </c>
      <c r="B1455" s="20"/>
      <c r="C1455" s="6">
        <v>-24.725332999999999</v>
      </c>
      <c r="D1455" s="6">
        <v>-239.34</v>
      </c>
    </row>
    <row r="1456" spans="1:4" ht="15.75" thickBot="1" x14ac:dyDescent="0.3">
      <c r="A1456" s="20" t="s">
        <v>15</v>
      </c>
      <c r="B1456" s="20"/>
      <c r="C1456" s="6">
        <v>-0.40600000000000003</v>
      </c>
      <c r="D1456" s="6">
        <v>-3.93</v>
      </c>
    </row>
    <row r="1457" spans="1:4" ht="15.75" thickBot="1" x14ac:dyDescent="0.3">
      <c r="A1457" s="20" t="s">
        <v>18</v>
      </c>
      <c r="B1457" s="20"/>
      <c r="C1457" s="6">
        <v>0</v>
      </c>
      <c r="D1457" s="6">
        <v>24.38</v>
      </c>
    </row>
    <row r="1458" spans="1:4" ht="15.75" thickBot="1" x14ac:dyDescent="0.3">
      <c r="A1458" s="19" t="s">
        <v>131</v>
      </c>
      <c r="B1458" s="19"/>
      <c r="C1458" s="5">
        <v>-14.129899999999999</v>
      </c>
      <c r="D1458" s="5">
        <v>-136.78</v>
      </c>
    </row>
    <row r="1459" spans="1:4" ht="15.75" thickBot="1" x14ac:dyDescent="0.3">
      <c r="A1459" s="20" t="s">
        <v>15</v>
      </c>
      <c r="B1459" s="20"/>
      <c r="C1459" s="6">
        <v>-14.129899999999999</v>
      </c>
      <c r="D1459" s="6">
        <v>-136.78</v>
      </c>
    </row>
    <row r="1460" spans="1:4" ht="15.75" thickBot="1" x14ac:dyDescent="0.3">
      <c r="A1460" s="19" t="s">
        <v>132</v>
      </c>
      <c r="B1460" s="19"/>
      <c r="C1460" s="5">
        <v>-2.8512</v>
      </c>
      <c r="D1460" s="5">
        <v>-27.6</v>
      </c>
    </row>
    <row r="1461" spans="1:4" ht="15.75" thickBot="1" x14ac:dyDescent="0.3">
      <c r="A1461" s="20" t="s">
        <v>15</v>
      </c>
      <c r="B1461" s="20"/>
      <c r="C1461" s="6">
        <v>-2.8512</v>
      </c>
      <c r="D1461" s="6">
        <v>-27.6</v>
      </c>
    </row>
    <row r="1462" spans="1:4" ht="15.75" thickBot="1" x14ac:dyDescent="0.3">
      <c r="A1462" s="19" t="s">
        <v>255</v>
      </c>
      <c r="B1462" s="19"/>
      <c r="C1462" s="5">
        <v>-405.47456699999998</v>
      </c>
      <c r="D1462" s="5">
        <v>-3911.65</v>
      </c>
    </row>
    <row r="1463" spans="1:4" ht="15.75" thickBot="1" x14ac:dyDescent="0.3">
      <c r="A1463" s="20" t="s">
        <v>221</v>
      </c>
      <c r="B1463" s="20"/>
      <c r="C1463" s="6">
        <v>-355.08980000000003</v>
      </c>
      <c r="D1463" s="6">
        <v>-3437.38</v>
      </c>
    </row>
    <row r="1464" spans="1:4" ht="15.75" thickBot="1" x14ac:dyDescent="0.3">
      <c r="A1464" s="20" t="s">
        <v>15</v>
      </c>
      <c r="B1464" s="20"/>
      <c r="C1464" s="6">
        <v>-20.538900000000002</v>
      </c>
      <c r="D1464" s="6">
        <v>-198.81</v>
      </c>
    </row>
    <row r="1465" spans="1:4" ht="15.75" thickBot="1" x14ac:dyDescent="0.3">
      <c r="A1465" s="20" t="s">
        <v>16</v>
      </c>
      <c r="B1465" s="20"/>
      <c r="C1465" s="6">
        <v>-29.845866999999998</v>
      </c>
      <c r="D1465" s="6">
        <v>-275.45999999999998</v>
      </c>
    </row>
    <row r="1466" spans="1:4" ht="15.75" thickBot="1" x14ac:dyDescent="0.3">
      <c r="A1466" s="19" t="s">
        <v>133</v>
      </c>
      <c r="B1466" s="19"/>
      <c r="C1466" s="5">
        <v>-91.787903</v>
      </c>
      <c r="D1466" s="5">
        <v>-845.56</v>
      </c>
    </row>
    <row r="1467" spans="1:4" ht="15.75" thickBot="1" x14ac:dyDescent="0.3">
      <c r="A1467" s="20" t="s">
        <v>221</v>
      </c>
      <c r="B1467" s="20"/>
      <c r="C1467" s="6">
        <v>-0.27600000000000002</v>
      </c>
      <c r="D1467" s="6">
        <v>-2.67</v>
      </c>
    </row>
    <row r="1468" spans="1:4" ht="15.75" thickBot="1" x14ac:dyDescent="0.3">
      <c r="A1468" s="20" t="s">
        <v>16</v>
      </c>
      <c r="B1468" s="20"/>
      <c r="C1468" s="6">
        <v>-74.840502999999998</v>
      </c>
      <c r="D1468" s="6">
        <v>-681.51</v>
      </c>
    </row>
    <row r="1469" spans="1:4" ht="15.75" thickBot="1" x14ac:dyDescent="0.3">
      <c r="A1469" s="20" t="s">
        <v>15</v>
      </c>
      <c r="B1469" s="20"/>
      <c r="C1469" s="6">
        <v>-16.671399999999998</v>
      </c>
      <c r="D1469" s="6">
        <v>-161.38</v>
      </c>
    </row>
    <row r="1470" spans="1:4" ht="15.75" thickBot="1" x14ac:dyDescent="0.3">
      <c r="A1470" s="19" t="s">
        <v>134</v>
      </c>
      <c r="B1470" s="19"/>
      <c r="C1470" s="5">
        <v>-107.450526</v>
      </c>
      <c r="D1470" s="5">
        <v>-1059.54</v>
      </c>
    </row>
    <row r="1471" spans="1:4" ht="15.75" thickBot="1" x14ac:dyDescent="0.3">
      <c r="A1471" s="20" t="s">
        <v>221</v>
      </c>
      <c r="B1471" s="20"/>
      <c r="C1471" s="6">
        <v>-1.0690999999999999</v>
      </c>
      <c r="D1471" s="6">
        <v>-10.35</v>
      </c>
    </row>
    <row r="1472" spans="1:4" ht="15.75" thickBot="1" x14ac:dyDescent="0.3">
      <c r="A1472" s="20" t="s">
        <v>15</v>
      </c>
      <c r="B1472" s="20"/>
      <c r="C1472" s="6">
        <v>-27.391400000000001</v>
      </c>
      <c r="D1472" s="6">
        <v>-265.16000000000003</v>
      </c>
    </row>
    <row r="1473" spans="1:4" ht="15.75" thickBot="1" x14ac:dyDescent="0.3">
      <c r="A1473" s="20" t="s">
        <v>16</v>
      </c>
      <c r="B1473" s="20"/>
      <c r="C1473" s="6">
        <v>-78.990026</v>
      </c>
      <c r="D1473" s="6">
        <v>-784.03</v>
      </c>
    </row>
    <row r="1474" spans="1:4" ht="15.75" thickBot="1" x14ac:dyDescent="0.3">
      <c r="A1474" s="19" t="s">
        <v>135</v>
      </c>
      <c r="B1474" s="19"/>
      <c r="C1474" s="5">
        <v>-15.895333000000001</v>
      </c>
      <c r="D1474" s="5">
        <v>-152.46</v>
      </c>
    </row>
    <row r="1475" spans="1:4" ht="15.75" thickBot="1" x14ac:dyDescent="0.3">
      <c r="A1475" s="20" t="s">
        <v>15</v>
      </c>
      <c r="B1475" s="20"/>
      <c r="C1475" s="6">
        <v>-8.4809000000000001</v>
      </c>
      <c r="D1475" s="6">
        <v>-82.1</v>
      </c>
    </row>
    <row r="1476" spans="1:4" ht="15.75" thickBot="1" x14ac:dyDescent="0.3">
      <c r="A1476" s="20" t="s">
        <v>221</v>
      </c>
      <c r="B1476" s="20"/>
      <c r="C1476" s="6">
        <v>-0.80800000000000005</v>
      </c>
      <c r="D1476" s="6">
        <v>-7.82</v>
      </c>
    </row>
    <row r="1477" spans="1:4" ht="15.75" thickBot="1" x14ac:dyDescent="0.3">
      <c r="A1477" s="20" t="s">
        <v>16</v>
      </c>
      <c r="B1477" s="20"/>
      <c r="C1477" s="6">
        <v>-6.606433</v>
      </c>
      <c r="D1477" s="6">
        <v>-62.54</v>
      </c>
    </row>
    <row r="1478" spans="1:4" ht="15.75" thickBot="1" x14ac:dyDescent="0.3">
      <c r="A1478" s="19" t="s">
        <v>136</v>
      </c>
      <c r="B1478" s="19"/>
      <c r="C1478" s="5">
        <v>-155.30225799999999</v>
      </c>
      <c r="D1478" s="5">
        <v>-1489.49</v>
      </c>
    </row>
    <row r="1479" spans="1:4" ht="15.75" thickBot="1" x14ac:dyDescent="0.3">
      <c r="A1479" s="20" t="s">
        <v>15</v>
      </c>
      <c r="B1479" s="20"/>
      <c r="C1479" s="6">
        <v>-42.439599999999999</v>
      </c>
      <c r="D1479" s="6">
        <v>-410.81</v>
      </c>
    </row>
    <row r="1480" spans="1:4" ht="15.75" thickBot="1" x14ac:dyDescent="0.3">
      <c r="A1480" s="20" t="s">
        <v>16</v>
      </c>
      <c r="B1480" s="20"/>
      <c r="C1480" s="6">
        <v>-114.122989</v>
      </c>
      <c r="D1480" s="6">
        <v>-1090.8800000000001</v>
      </c>
    </row>
    <row r="1481" spans="1:4" ht="15.75" thickBot="1" x14ac:dyDescent="0.3">
      <c r="A1481" s="20" t="s">
        <v>18</v>
      </c>
      <c r="B1481" s="20"/>
      <c r="C1481" s="6">
        <v>1.2603310000000001</v>
      </c>
      <c r="D1481" s="6">
        <v>12.2</v>
      </c>
    </row>
    <row r="1482" spans="1:4" ht="15.75" thickBot="1" x14ac:dyDescent="0.3">
      <c r="A1482" s="19" t="s">
        <v>137</v>
      </c>
      <c r="B1482" s="19"/>
      <c r="C1482" s="5">
        <v>-150.307624</v>
      </c>
      <c r="D1482" s="5">
        <v>-1446.18</v>
      </c>
    </row>
    <row r="1483" spans="1:4" ht="15.75" thickBot="1" x14ac:dyDescent="0.3">
      <c r="A1483" s="20" t="s">
        <v>16</v>
      </c>
      <c r="B1483" s="20"/>
      <c r="C1483" s="6">
        <v>-117.485924</v>
      </c>
      <c r="D1483" s="6">
        <v>-1128.46</v>
      </c>
    </row>
    <row r="1484" spans="1:4" ht="15.75" thickBot="1" x14ac:dyDescent="0.3">
      <c r="A1484" s="20" t="s">
        <v>15</v>
      </c>
      <c r="B1484" s="20"/>
      <c r="C1484" s="6">
        <v>-32.8217</v>
      </c>
      <c r="D1484" s="6">
        <v>-317.72000000000003</v>
      </c>
    </row>
    <row r="1485" spans="1:4" ht="15.75" thickBot="1" x14ac:dyDescent="0.3">
      <c r="A1485" s="19" t="s">
        <v>138</v>
      </c>
      <c r="B1485" s="19"/>
      <c r="C1485" s="5">
        <v>-95.460173999999995</v>
      </c>
      <c r="D1485" s="5">
        <v>-895.5</v>
      </c>
    </row>
    <row r="1486" spans="1:4" ht="15.75" thickBot="1" x14ac:dyDescent="0.3">
      <c r="A1486" s="20" t="s">
        <v>15</v>
      </c>
      <c r="B1486" s="20"/>
      <c r="C1486" s="6">
        <v>-20.549199999999999</v>
      </c>
      <c r="D1486" s="6">
        <v>-198.92</v>
      </c>
    </row>
    <row r="1487" spans="1:4" ht="15.75" thickBot="1" x14ac:dyDescent="0.3">
      <c r="A1487" s="20" t="s">
        <v>18</v>
      </c>
      <c r="B1487" s="20"/>
      <c r="C1487" s="6">
        <v>-16.101800000000001</v>
      </c>
      <c r="D1487" s="6">
        <v>-128.43</v>
      </c>
    </row>
    <row r="1488" spans="1:4" ht="15.75" thickBot="1" x14ac:dyDescent="0.3">
      <c r="A1488" s="20" t="s">
        <v>16</v>
      </c>
      <c r="B1488" s="20"/>
      <c r="C1488" s="6">
        <v>-58.489573999999998</v>
      </c>
      <c r="D1488" s="6">
        <v>-565.05999999999995</v>
      </c>
    </row>
    <row r="1489" spans="1:4" ht="15.75" thickBot="1" x14ac:dyDescent="0.3">
      <c r="A1489" s="20" t="s">
        <v>8</v>
      </c>
      <c r="B1489" s="20"/>
      <c r="C1489" s="6">
        <v>-0.3196</v>
      </c>
      <c r="D1489" s="6">
        <v>-3.09</v>
      </c>
    </row>
    <row r="1490" spans="1:4" ht="15.75" thickBot="1" x14ac:dyDescent="0.3">
      <c r="A1490" s="19" t="s">
        <v>139</v>
      </c>
      <c r="B1490" s="19"/>
      <c r="C1490" s="5">
        <v>-72.599565999999996</v>
      </c>
      <c r="D1490" s="5">
        <v>-702.77</v>
      </c>
    </row>
    <row r="1491" spans="1:4" ht="15.75" thickBot="1" x14ac:dyDescent="0.3">
      <c r="A1491" s="20" t="s">
        <v>15</v>
      </c>
      <c r="B1491" s="20"/>
      <c r="C1491" s="6">
        <v>-3.2532999999999999</v>
      </c>
      <c r="D1491" s="6">
        <v>-31.5</v>
      </c>
    </row>
    <row r="1492" spans="1:4" ht="15.75" thickBot="1" x14ac:dyDescent="0.3">
      <c r="A1492" s="20" t="s">
        <v>221</v>
      </c>
      <c r="B1492" s="20"/>
      <c r="C1492" s="6">
        <v>-0.17780000000000001</v>
      </c>
      <c r="D1492" s="6">
        <v>-1.72</v>
      </c>
    </row>
    <row r="1493" spans="1:4" ht="15.75" thickBot="1" x14ac:dyDescent="0.3">
      <c r="A1493" s="20" t="s">
        <v>16</v>
      </c>
      <c r="B1493" s="20"/>
      <c r="C1493" s="6">
        <v>-69.168465999999995</v>
      </c>
      <c r="D1493" s="6">
        <v>-669.55</v>
      </c>
    </row>
    <row r="1494" spans="1:4" ht="15.75" thickBot="1" x14ac:dyDescent="0.3">
      <c r="A1494" s="19" t="s">
        <v>140</v>
      </c>
      <c r="B1494" s="19"/>
      <c r="C1494" s="5">
        <v>-69.572792000000007</v>
      </c>
      <c r="D1494" s="5">
        <v>-678.74</v>
      </c>
    </row>
    <row r="1495" spans="1:4" ht="15.75" thickBot="1" x14ac:dyDescent="0.3">
      <c r="A1495" s="20" t="s">
        <v>16</v>
      </c>
      <c r="B1495" s="20"/>
      <c r="C1495" s="6">
        <v>-65.295991999999998</v>
      </c>
      <c r="D1495" s="6">
        <v>-637.34</v>
      </c>
    </row>
    <row r="1496" spans="1:4" ht="15.75" thickBot="1" x14ac:dyDescent="0.3">
      <c r="A1496" s="20" t="s">
        <v>15</v>
      </c>
      <c r="B1496" s="20"/>
      <c r="C1496" s="6">
        <v>-4.2767999999999997</v>
      </c>
      <c r="D1496" s="6">
        <v>-41.4</v>
      </c>
    </row>
    <row r="1497" spans="1:4" ht="15.75" thickBot="1" x14ac:dyDescent="0.3">
      <c r="A1497" s="19" t="s">
        <v>256</v>
      </c>
      <c r="B1497" s="19"/>
      <c r="C1497" s="5">
        <v>-43.762999999999998</v>
      </c>
      <c r="D1497" s="5">
        <v>-423.62</v>
      </c>
    </row>
    <row r="1498" spans="1:4" ht="15.75" thickBot="1" x14ac:dyDescent="0.3">
      <c r="A1498" s="20" t="s">
        <v>15</v>
      </c>
      <c r="B1498" s="20"/>
      <c r="C1498" s="6">
        <v>-8.8773</v>
      </c>
      <c r="D1498" s="6">
        <v>-85.93</v>
      </c>
    </row>
    <row r="1499" spans="1:4" ht="15.75" thickBot="1" x14ac:dyDescent="0.3">
      <c r="A1499" s="20" t="s">
        <v>16</v>
      </c>
      <c r="B1499" s="20"/>
      <c r="C1499" s="6">
        <v>-31.306699999999999</v>
      </c>
      <c r="D1499" s="6">
        <v>-303.05</v>
      </c>
    </row>
    <row r="1500" spans="1:4" ht="15.75" thickBot="1" x14ac:dyDescent="0.3">
      <c r="A1500" s="20" t="s">
        <v>18</v>
      </c>
      <c r="B1500" s="20"/>
      <c r="C1500" s="6">
        <v>-3.5790000000000002</v>
      </c>
      <c r="D1500" s="6">
        <v>-34.64</v>
      </c>
    </row>
    <row r="1501" spans="1:4" ht="15.75" thickBot="1" x14ac:dyDescent="0.3">
      <c r="A1501" s="19" t="s">
        <v>141</v>
      </c>
      <c r="B1501" s="19"/>
      <c r="C1501" s="5">
        <v>-62.690700999999997</v>
      </c>
      <c r="D1501" s="5">
        <v>-604.61</v>
      </c>
    </row>
    <row r="1502" spans="1:4" ht="15.75" thickBot="1" x14ac:dyDescent="0.3">
      <c r="A1502" s="20" t="s">
        <v>15</v>
      </c>
      <c r="B1502" s="20"/>
      <c r="C1502" s="6">
        <v>-41.747500000000002</v>
      </c>
      <c r="D1502" s="6">
        <v>-404.11</v>
      </c>
    </row>
    <row r="1503" spans="1:4" ht="15.75" thickBot="1" x14ac:dyDescent="0.3">
      <c r="A1503" s="20" t="s">
        <v>18</v>
      </c>
      <c r="B1503" s="20"/>
      <c r="C1503" s="6">
        <v>-4.4070600000000004</v>
      </c>
      <c r="D1503" s="6">
        <v>-42.66</v>
      </c>
    </row>
    <row r="1504" spans="1:4" ht="15.75" thickBot="1" x14ac:dyDescent="0.3">
      <c r="A1504" s="20" t="s">
        <v>16</v>
      </c>
      <c r="B1504" s="20"/>
      <c r="C1504" s="6">
        <v>-16.536141000000001</v>
      </c>
      <c r="D1504" s="6">
        <v>-157.84</v>
      </c>
    </row>
    <row r="1505" spans="1:4" ht="15.75" thickBot="1" x14ac:dyDescent="0.3">
      <c r="A1505" s="19" t="s">
        <v>257</v>
      </c>
      <c r="B1505" s="19"/>
      <c r="C1505" s="5">
        <v>-10.435499999999999</v>
      </c>
      <c r="D1505" s="5">
        <v>-101.02</v>
      </c>
    </row>
    <row r="1506" spans="1:4" ht="15.75" thickBot="1" x14ac:dyDescent="0.3">
      <c r="A1506" s="20" t="s">
        <v>18</v>
      </c>
      <c r="B1506" s="20"/>
      <c r="C1506" s="6">
        <v>-10.435499999999999</v>
      </c>
      <c r="D1506" s="6">
        <v>-101.02</v>
      </c>
    </row>
    <row r="1507" spans="1:4" ht="15.75" thickBot="1" x14ac:dyDescent="0.3">
      <c r="A1507" s="19" t="s">
        <v>259</v>
      </c>
      <c r="B1507" s="19"/>
      <c r="C1507" s="5">
        <v>-3.7780649999999998</v>
      </c>
      <c r="D1507" s="5">
        <v>-39.1</v>
      </c>
    </row>
    <row r="1508" spans="1:4" ht="15.75" thickBot="1" x14ac:dyDescent="0.3">
      <c r="A1508" s="20" t="s">
        <v>16</v>
      </c>
      <c r="B1508" s="20"/>
      <c r="C1508" s="6">
        <v>-3.7780649999999998</v>
      </c>
      <c r="D1508" s="6">
        <v>-39.1</v>
      </c>
    </row>
    <row r="1509" spans="1:4" ht="15.75" thickBot="1" x14ac:dyDescent="0.3">
      <c r="A1509" s="19" t="s">
        <v>144</v>
      </c>
      <c r="B1509" s="19"/>
      <c r="C1509" s="5">
        <v>-31.306699999999999</v>
      </c>
      <c r="D1509" s="5">
        <v>-303.05</v>
      </c>
    </row>
    <row r="1510" spans="1:4" ht="15.75" thickBot="1" x14ac:dyDescent="0.3">
      <c r="A1510" s="20" t="s">
        <v>16</v>
      </c>
      <c r="B1510" s="20"/>
      <c r="C1510" s="6">
        <v>-31.306699999999999</v>
      </c>
      <c r="D1510" s="6">
        <v>-303.05</v>
      </c>
    </row>
    <row r="1511" spans="1:4" ht="15.75" thickBot="1" x14ac:dyDescent="0.3">
      <c r="A1511" s="19" t="s">
        <v>305</v>
      </c>
      <c r="B1511" s="19"/>
      <c r="C1511" s="5">
        <v>3.5289549999999998</v>
      </c>
      <c r="D1511" s="5">
        <v>34.159999999999997</v>
      </c>
    </row>
    <row r="1512" spans="1:4" ht="15.75" thickBot="1" x14ac:dyDescent="0.3">
      <c r="A1512" s="20" t="s">
        <v>18</v>
      </c>
      <c r="B1512" s="20"/>
      <c r="C1512" s="6">
        <v>5.6673549999999997</v>
      </c>
      <c r="D1512" s="6">
        <v>54.86</v>
      </c>
    </row>
    <row r="1513" spans="1:4" ht="15.75" thickBot="1" x14ac:dyDescent="0.3">
      <c r="A1513" s="20" t="s">
        <v>15</v>
      </c>
      <c r="B1513" s="20"/>
      <c r="C1513" s="6">
        <v>-2.1383999999999999</v>
      </c>
      <c r="D1513" s="6">
        <v>-20.7</v>
      </c>
    </row>
    <row r="1514" spans="1:4" ht="15.75" thickBot="1" x14ac:dyDescent="0.3">
      <c r="A1514" s="19" t="s">
        <v>339</v>
      </c>
      <c r="B1514" s="19"/>
      <c r="C1514" s="5">
        <v>-4.6670999999999996</v>
      </c>
      <c r="D1514" s="5">
        <v>-45.18</v>
      </c>
    </row>
    <row r="1515" spans="1:4" ht="15.75" thickBot="1" x14ac:dyDescent="0.3">
      <c r="A1515" s="20" t="s">
        <v>15</v>
      </c>
      <c r="B1515" s="20"/>
      <c r="C1515" s="6">
        <v>-4.6670999999999996</v>
      </c>
      <c r="D1515" s="6">
        <v>-45.18</v>
      </c>
    </row>
    <row r="1516" spans="1:4" ht="15.75" thickBot="1" x14ac:dyDescent="0.3">
      <c r="A1516" s="19" t="s">
        <v>147</v>
      </c>
      <c r="B1516" s="19"/>
      <c r="C1516" s="5">
        <v>-15.322485</v>
      </c>
      <c r="D1516" s="5">
        <v>-148.32</v>
      </c>
    </row>
    <row r="1517" spans="1:4" ht="15.75" thickBot="1" x14ac:dyDescent="0.3">
      <c r="A1517" s="20" t="s">
        <v>18</v>
      </c>
      <c r="B1517" s="20"/>
      <c r="C1517" s="6">
        <v>0.94421500000000003</v>
      </c>
      <c r="D1517" s="6">
        <v>9.14</v>
      </c>
    </row>
    <row r="1518" spans="1:4" ht="15.75" thickBot="1" x14ac:dyDescent="0.3">
      <c r="A1518" s="20" t="s">
        <v>15</v>
      </c>
      <c r="B1518" s="20"/>
      <c r="C1518" s="6">
        <v>-16.2667</v>
      </c>
      <c r="D1518" s="6">
        <v>-157.46</v>
      </c>
    </row>
    <row r="1519" spans="1:4" ht="15.75" thickBot="1" x14ac:dyDescent="0.3">
      <c r="A1519" s="19" t="s">
        <v>148</v>
      </c>
      <c r="B1519" s="19"/>
      <c r="C1519" s="5">
        <v>-53.560164</v>
      </c>
      <c r="D1519" s="5">
        <v>-510.14</v>
      </c>
    </row>
    <row r="1520" spans="1:4" ht="15.75" thickBot="1" x14ac:dyDescent="0.3">
      <c r="A1520" s="20" t="s">
        <v>16</v>
      </c>
      <c r="B1520" s="20"/>
      <c r="C1520" s="6">
        <v>-20.805015999999998</v>
      </c>
      <c r="D1520" s="6">
        <v>-202.03</v>
      </c>
    </row>
    <row r="1521" spans="1:4" ht="15.75" thickBot="1" x14ac:dyDescent="0.3">
      <c r="A1521" s="20" t="s">
        <v>8</v>
      </c>
      <c r="B1521" s="20"/>
      <c r="C1521" s="6">
        <v>-11.558299999999999</v>
      </c>
      <c r="D1521" s="6">
        <v>-101.02</v>
      </c>
    </row>
    <row r="1522" spans="1:4" ht="15.75" thickBot="1" x14ac:dyDescent="0.3">
      <c r="A1522" s="20" t="s">
        <v>18</v>
      </c>
      <c r="B1522" s="20"/>
      <c r="C1522" s="6">
        <v>-2.833548</v>
      </c>
      <c r="D1522" s="6">
        <v>-29.33</v>
      </c>
    </row>
    <row r="1523" spans="1:4" ht="15.75" thickBot="1" x14ac:dyDescent="0.3">
      <c r="A1523" s="20" t="s">
        <v>15</v>
      </c>
      <c r="B1523" s="20"/>
      <c r="C1523" s="6">
        <v>-17.583300000000001</v>
      </c>
      <c r="D1523" s="6">
        <v>-170.21</v>
      </c>
    </row>
    <row r="1524" spans="1:4" ht="15.75" thickBot="1" x14ac:dyDescent="0.3">
      <c r="A1524" s="20" t="s">
        <v>221</v>
      </c>
      <c r="B1524" s="20"/>
      <c r="C1524" s="6">
        <v>-0.78</v>
      </c>
      <c r="D1524" s="6">
        <v>-7.55</v>
      </c>
    </row>
    <row r="1525" spans="1:4" ht="15.75" thickBot="1" x14ac:dyDescent="0.3">
      <c r="A1525" s="19" t="s">
        <v>149</v>
      </c>
      <c r="B1525" s="19"/>
      <c r="C1525" s="5">
        <v>-84.682325000000006</v>
      </c>
      <c r="D1525" s="5">
        <v>-792.72</v>
      </c>
    </row>
    <row r="1526" spans="1:4" ht="15.75" thickBot="1" x14ac:dyDescent="0.3">
      <c r="A1526" s="20" t="s">
        <v>18</v>
      </c>
      <c r="B1526" s="20"/>
      <c r="C1526" s="6">
        <v>-0.63</v>
      </c>
      <c r="D1526" s="6">
        <v>20.91</v>
      </c>
    </row>
    <row r="1527" spans="1:4" ht="15.75" thickBot="1" x14ac:dyDescent="0.3">
      <c r="A1527" s="20" t="s">
        <v>16</v>
      </c>
      <c r="B1527" s="20"/>
      <c r="C1527" s="6">
        <v>-78.997725000000003</v>
      </c>
      <c r="D1527" s="6">
        <v>-764.7</v>
      </c>
    </row>
    <row r="1528" spans="1:4" ht="15.75" thickBot="1" x14ac:dyDescent="0.3">
      <c r="A1528" s="20" t="s">
        <v>15</v>
      </c>
      <c r="B1528" s="20"/>
      <c r="C1528" s="6">
        <v>-5.0545999999999998</v>
      </c>
      <c r="D1528" s="6">
        <v>-48.93</v>
      </c>
    </row>
    <row r="1529" spans="1:4" ht="15.75" thickBot="1" x14ac:dyDescent="0.3">
      <c r="A1529" s="19" t="s">
        <v>150</v>
      </c>
      <c r="B1529" s="19"/>
      <c r="C1529" s="5">
        <v>-51.806266999999998</v>
      </c>
      <c r="D1529" s="5">
        <v>-501.48</v>
      </c>
    </row>
    <row r="1530" spans="1:4" ht="15.75" thickBot="1" x14ac:dyDescent="0.3">
      <c r="A1530" s="20" t="s">
        <v>16</v>
      </c>
      <c r="B1530" s="20"/>
      <c r="C1530" s="6">
        <v>-36.837367</v>
      </c>
      <c r="D1530" s="6">
        <v>-356.58</v>
      </c>
    </row>
    <row r="1531" spans="1:4" ht="15.75" thickBot="1" x14ac:dyDescent="0.3">
      <c r="A1531" s="20" t="s">
        <v>15</v>
      </c>
      <c r="B1531" s="20"/>
      <c r="C1531" s="6">
        <v>-14.9689</v>
      </c>
      <c r="D1531" s="6">
        <v>-144.9</v>
      </c>
    </row>
    <row r="1532" spans="1:4" ht="15.75" thickBot="1" x14ac:dyDescent="0.3">
      <c r="A1532" s="19" t="s">
        <v>261</v>
      </c>
      <c r="B1532" s="19"/>
      <c r="C1532" s="5">
        <v>-20.104096999999999</v>
      </c>
      <c r="D1532" s="5">
        <v>-193.95</v>
      </c>
    </row>
    <row r="1533" spans="1:4" ht="15.75" thickBot="1" x14ac:dyDescent="0.3">
      <c r="A1533" s="20" t="s">
        <v>15</v>
      </c>
      <c r="B1533" s="20"/>
      <c r="C1533" s="6">
        <v>-8.1403999999999996</v>
      </c>
      <c r="D1533" s="6">
        <v>-78.8</v>
      </c>
    </row>
    <row r="1534" spans="1:4" ht="15.75" thickBot="1" x14ac:dyDescent="0.3">
      <c r="A1534" s="20" t="s">
        <v>16</v>
      </c>
      <c r="B1534" s="20"/>
      <c r="C1534" s="6">
        <v>-10.403897000000001</v>
      </c>
      <c r="D1534" s="6">
        <v>-100.05</v>
      </c>
    </row>
    <row r="1535" spans="1:4" ht="15.75" thickBot="1" x14ac:dyDescent="0.3">
      <c r="A1535" s="20" t="s">
        <v>221</v>
      </c>
      <c r="B1535" s="20"/>
      <c r="C1535" s="6">
        <v>-1.5598000000000001</v>
      </c>
      <c r="D1535" s="6">
        <v>-15.1</v>
      </c>
    </row>
    <row r="1536" spans="1:4" ht="15.75" thickBot="1" x14ac:dyDescent="0.3">
      <c r="A1536" s="19" t="s">
        <v>151</v>
      </c>
      <c r="B1536" s="19"/>
      <c r="C1536" s="5">
        <v>-54.341737999999999</v>
      </c>
      <c r="D1536" s="5">
        <v>-521.36</v>
      </c>
    </row>
    <row r="1537" spans="1:4" ht="15.75" thickBot="1" x14ac:dyDescent="0.3">
      <c r="A1537" s="20" t="s">
        <v>16</v>
      </c>
      <c r="B1537" s="20"/>
      <c r="C1537" s="6">
        <v>-23.815937999999999</v>
      </c>
      <c r="D1537" s="6">
        <v>-225.87</v>
      </c>
    </row>
    <row r="1538" spans="1:4" ht="15.75" thickBot="1" x14ac:dyDescent="0.3">
      <c r="A1538" s="20" t="s">
        <v>15</v>
      </c>
      <c r="B1538" s="20"/>
      <c r="C1538" s="6">
        <v>-30.5258</v>
      </c>
      <c r="D1538" s="6">
        <v>-295.49</v>
      </c>
    </row>
    <row r="1539" spans="1:4" ht="15.75" thickBot="1" x14ac:dyDescent="0.3">
      <c r="A1539" s="19" t="s">
        <v>152</v>
      </c>
      <c r="B1539" s="19"/>
      <c r="C1539" s="5">
        <v>-54.131399999999999</v>
      </c>
      <c r="D1539" s="5">
        <v>-523.99</v>
      </c>
    </row>
    <row r="1540" spans="1:4" ht="15.75" thickBot="1" x14ac:dyDescent="0.3">
      <c r="A1540" s="20" t="s">
        <v>15</v>
      </c>
      <c r="B1540" s="20"/>
      <c r="C1540" s="6">
        <v>-54.131399999999999</v>
      </c>
      <c r="D1540" s="6">
        <v>-523.99</v>
      </c>
    </row>
    <row r="1541" spans="1:4" ht="15.75" thickBot="1" x14ac:dyDescent="0.3">
      <c r="A1541" s="19" t="s">
        <v>153</v>
      </c>
      <c r="B1541" s="19"/>
      <c r="C1541" s="5">
        <v>-14.944991999999999</v>
      </c>
      <c r="D1541" s="5">
        <v>-144.66</v>
      </c>
    </row>
    <row r="1542" spans="1:4" ht="15.75" thickBot="1" x14ac:dyDescent="0.3">
      <c r="A1542" s="20" t="s">
        <v>18</v>
      </c>
      <c r="B1542" s="20"/>
      <c r="C1542" s="6">
        <v>-2.1677919999999999</v>
      </c>
      <c r="D1542" s="6">
        <v>-20.98</v>
      </c>
    </row>
    <row r="1543" spans="1:4" ht="15.75" thickBot="1" x14ac:dyDescent="0.3">
      <c r="A1543" s="20" t="s">
        <v>15</v>
      </c>
      <c r="B1543" s="20"/>
      <c r="C1543" s="6">
        <v>-10.593500000000001</v>
      </c>
      <c r="D1543" s="6">
        <v>-102.54</v>
      </c>
    </row>
    <row r="1544" spans="1:4" ht="15.75" thickBot="1" x14ac:dyDescent="0.3">
      <c r="A1544" s="20" t="s">
        <v>221</v>
      </c>
      <c r="B1544" s="20"/>
      <c r="C1544" s="6">
        <v>-2.1837</v>
      </c>
      <c r="D1544" s="6">
        <v>-21.14</v>
      </c>
    </row>
    <row r="1545" spans="1:4" ht="15.75" thickBot="1" x14ac:dyDescent="0.3">
      <c r="A1545" s="19" t="s">
        <v>262</v>
      </c>
      <c r="B1545" s="19"/>
      <c r="C1545" s="5">
        <v>-77.904917999999995</v>
      </c>
      <c r="D1545" s="5">
        <v>-756.43</v>
      </c>
    </row>
    <row r="1546" spans="1:4" ht="15.75" thickBot="1" x14ac:dyDescent="0.3">
      <c r="A1546" s="20" t="s">
        <v>18</v>
      </c>
      <c r="B1546" s="20"/>
      <c r="C1546" s="6">
        <v>-9.1805070000000004</v>
      </c>
      <c r="D1546" s="6">
        <v>-88.86</v>
      </c>
    </row>
    <row r="1547" spans="1:4" ht="15.75" thickBot="1" x14ac:dyDescent="0.3">
      <c r="A1547" s="20" t="s">
        <v>15</v>
      </c>
      <c r="B1547" s="20"/>
      <c r="C1547" s="6">
        <v>-0.65069999999999995</v>
      </c>
      <c r="D1547" s="6">
        <v>-6.3</v>
      </c>
    </row>
    <row r="1548" spans="1:4" ht="15.75" thickBot="1" x14ac:dyDescent="0.3">
      <c r="A1548" s="20" t="s">
        <v>16</v>
      </c>
      <c r="B1548" s="20"/>
      <c r="C1548" s="6">
        <v>-68.073711000000003</v>
      </c>
      <c r="D1548" s="6">
        <v>-661.27</v>
      </c>
    </row>
    <row r="1549" spans="1:4" ht="15.75" thickBot="1" x14ac:dyDescent="0.3">
      <c r="A1549" s="19" t="s">
        <v>263</v>
      </c>
      <c r="B1549" s="19"/>
      <c r="C1549" s="5">
        <v>-56.082810000000002</v>
      </c>
      <c r="D1549" s="5">
        <v>-546.66999999999996</v>
      </c>
    </row>
    <row r="1550" spans="1:4" ht="15.75" thickBot="1" x14ac:dyDescent="0.3">
      <c r="A1550" s="20" t="s">
        <v>18</v>
      </c>
      <c r="B1550" s="20"/>
      <c r="C1550" s="6">
        <v>-10.652265</v>
      </c>
      <c r="D1550" s="6">
        <v>-101.21</v>
      </c>
    </row>
    <row r="1551" spans="1:4" ht="15.75" thickBot="1" x14ac:dyDescent="0.3">
      <c r="A1551" s="20" t="s">
        <v>16</v>
      </c>
      <c r="B1551" s="20"/>
      <c r="C1551" s="6">
        <v>-41.153745000000001</v>
      </c>
      <c r="D1551" s="6">
        <v>-404.06</v>
      </c>
    </row>
    <row r="1552" spans="1:4" ht="15.75" thickBot="1" x14ac:dyDescent="0.3">
      <c r="A1552" s="20" t="s">
        <v>15</v>
      </c>
      <c r="B1552" s="20"/>
      <c r="C1552" s="6">
        <v>-4.2767999999999997</v>
      </c>
      <c r="D1552" s="6">
        <v>-41.4</v>
      </c>
    </row>
    <row r="1553" spans="1:4" ht="15.75" thickBot="1" x14ac:dyDescent="0.3">
      <c r="A1553" s="19" t="s">
        <v>154</v>
      </c>
      <c r="B1553" s="19"/>
      <c r="C1553" s="5">
        <v>-142.54189400000001</v>
      </c>
      <c r="D1553" s="5">
        <v>-1362.06</v>
      </c>
    </row>
    <row r="1554" spans="1:4" ht="15.75" thickBot="1" x14ac:dyDescent="0.3">
      <c r="A1554" s="20" t="s">
        <v>15</v>
      </c>
      <c r="B1554" s="20"/>
      <c r="C1554" s="6">
        <v>-42.5884</v>
      </c>
      <c r="D1554" s="6">
        <v>-412.26</v>
      </c>
    </row>
    <row r="1555" spans="1:4" ht="15.75" thickBot="1" x14ac:dyDescent="0.3">
      <c r="A1555" s="20" t="s">
        <v>16</v>
      </c>
      <c r="B1555" s="20"/>
      <c r="C1555" s="6">
        <v>-99.008734000000004</v>
      </c>
      <c r="D1555" s="6">
        <v>-940.23</v>
      </c>
    </row>
    <row r="1556" spans="1:4" ht="15.75" thickBot="1" x14ac:dyDescent="0.3">
      <c r="A1556" s="20" t="s">
        <v>18</v>
      </c>
      <c r="B1556" s="20"/>
      <c r="C1556" s="6">
        <v>-0.94476000000000004</v>
      </c>
      <c r="D1556" s="6">
        <v>-9.57</v>
      </c>
    </row>
    <row r="1557" spans="1:4" ht="15.75" thickBot="1" x14ac:dyDescent="0.3">
      <c r="A1557" s="19" t="s">
        <v>264</v>
      </c>
      <c r="B1557" s="19"/>
      <c r="C1557" s="5">
        <v>-15.422852000000001</v>
      </c>
      <c r="D1557" s="5">
        <v>-147.4</v>
      </c>
    </row>
    <row r="1558" spans="1:4" ht="15.75" thickBot="1" x14ac:dyDescent="0.3">
      <c r="A1558" s="20" t="s">
        <v>15</v>
      </c>
      <c r="B1558" s="20"/>
      <c r="C1558" s="6">
        <v>-14.9444</v>
      </c>
      <c r="D1558" s="6">
        <v>-144.66999999999999</v>
      </c>
    </row>
    <row r="1559" spans="1:4" ht="15.75" thickBot="1" x14ac:dyDescent="0.3">
      <c r="A1559" s="20" t="s">
        <v>221</v>
      </c>
      <c r="B1559" s="20"/>
      <c r="C1559" s="6">
        <v>-3.3119999999999998</v>
      </c>
      <c r="D1559" s="6">
        <v>-32.06</v>
      </c>
    </row>
    <row r="1560" spans="1:4" ht="15.75" thickBot="1" x14ac:dyDescent="0.3">
      <c r="A1560" s="20" t="s">
        <v>18</v>
      </c>
      <c r="B1560" s="20"/>
      <c r="C1560" s="6">
        <v>2.833548</v>
      </c>
      <c r="D1560" s="6">
        <v>29.33</v>
      </c>
    </row>
    <row r="1561" spans="1:4" ht="15.75" thickBot="1" x14ac:dyDescent="0.3">
      <c r="A1561" s="19" t="s">
        <v>265</v>
      </c>
      <c r="B1561" s="19"/>
      <c r="C1561" s="5">
        <v>-194.29102399999999</v>
      </c>
      <c r="D1561" s="5">
        <v>-1881.17</v>
      </c>
    </row>
    <row r="1562" spans="1:4" ht="15.75" thickBot="1" x14ac:dyDescent="0.3">
      <c r="A1562" s="20" t="s">
        <v>16</v>
      </c>
      <c r="B1562" s="20"/>
      <c r="C1562" s="6">
        <v>-159.26544699999999</v>
      </c>
      <c r="D1562" s="6">
        <v>-1541.7</v>
      </c>
    </row>
    <row r="1563" spans="1:4" ht="15.75" thickBot="1" x14ac:dyDescent="0.3">
      <c r="A1563" s="20" t="s">
        <v>15</v>
      </c>
      <c r="B1563" s="20"/>
      <c r="C1563" s="6">
        <v>-34.395899999999997</v>
      </c>
      <c r="D1563" s="6">
        <v>-332.95</v>
      </c>
    </row>
    <row r="1564" spans="1:4" ht="15.75" thickBot="1" x14ac:dyDescent="0.3">
      <c r="A1564" s="20" t="s">
        <v>18</v>
      </c>
      <c r="B1564" s="20"/>
      <c r="C1564" s="6">
        <v>-0.62967700000000004</v>
      </c>
      <c r="D1564" s="6">
        <v>-6.52</v>
      </c>
    </row>
    <row r="1565" spans="1:4" ht="15.75" thickBot="1" x14ac:dyDescent="0.3">
      <c r="A1565" s="19" t="s">
        <v>266</v>
      </c>
      <c r="B1565" s="19"/>
      <c r="C1565" s="5">
        <v>-320.70549999999997</v>
      </c>
      <c r="D1565" s="5">
        <v>-3104.47</v>
      </c>
    </row>
    <row r="1566" spans="1:4" ht="15.75" thickBot="1" x14ac:dyDescent="0.3">
      <c r="A1566" s="20" t="s">
        <v>221</v>
      </c>
      <c r="B1566" s="20"/>
      <c r="C1566" s="6">
        <v>-320.70549999999997</v>
      </c>
      <c r="D1566" s="6">
        <v>-3104.47</v>
      </c>
    </row>
    <row r="1567" spans="1:4" ht="15.75" thickBot="1" x14ac:dyDescent="0.3">
      <c r="A1567" s="19" t="s">
        <v>267</v>
      </c>
      <c r="B1567" s="19"/>
      <c r="C1567" s="5">
        <v>-510.48485699999998</v>
      </c>
      <c r="D1567" s="5">
        <v>-4888.5200000000004</v>
      </c>
    </row>
    <row r="1568" spans="1:4" ht="15.75" thickBot="1" x14ac:dyDescent="0.3">
      <c r="A1568" s="20" t="s">
        <v>221</v>
      </c>
      <c r="B1568" s="20"/>
      <c r="C1568" s="6">
        <v>-471.8109</v>
      </c>
      <c r="D1568" s="6">
        <v>-4567.22</v>
      </c>
    </row>
    <row r="1569" spans="1:4" ht="15.75" thickBot="1" x14ac:dyDescent="0.3">
      <c r="A1569" s="20" t="s">
        <v>15</v>
      </c>
      <c r="B1569" s="20"/>
      <c r="C1569" s="6">
        <v>-27.853999999999999</v>
      </c>
      <c r="D1569" s="6">
        <v>-269.62</v>
      </c>
    </row>
    <row r="1570" spans="1:4" ht="15.75" thickBot="1" x14ac:dyDescent="0.3">
      <c r="A1570" s="20" t="s">
        <v>16</v>
      </c>
      <c r="B1570" s="20"/>
      <c r="C1570" s="6">
        <v>-10.819957</v>
      </c>
      <c r="D1570" s="6">
        <v>-109.59</v>
      </c>
    </row>
    <row r="1571" spans="1:4" ht="15.75" thickBot="1" x14ac:dyDescent="0.3">
      <c r="A1571" s="20" t="s">
        <v>18</v>
      </c>
      <c r="B1571" s="20"/>
      <c r="C1571" s="6">
        <v>0</v>
      </c>
      <c r="D1571" s="6">
        <v>57.91</v>
      </c>
    </row>
    <row r="1572" spans="1:4" ht="15.75" thickBot="1" x14ac:dyDescent="0.3">
      <c r="A1572" s="19" t="s">
        <v>155</v>
      </c>
      <c r="B1572" s="19"/>
      <c r="C1572" s="5">
        <v>-443.34550000000002</v>
      </c>
      <c r="D1572" s="5">
        <v>-4290.26</v>
      </c>
    </row>
    <row r="1573" spans="1:4" ht="15.75" thickBot="1" x14ac:dyDescent="0.3">
      <c r="A1573" s="20" t="s">
        <v>221</v>
      </c>
      <c r="B1573" s="20"/>
      <c r="C1573" s="6">
        <v>-392.29539999999997</v>
      </c>
      <c r="D1573" s="6">
        <v>-3797.52</v>
      </c>
    </row>
    <row r="1574" spans="1:4" ht="15.75" thickBot="1" x14ac:dyDescent="0.3">
      <c r="A1574" s="20" t="s">
        <v>15</v>
      </c>
      <c r="B1574" s="20"/>
      <c r="C1574" s="6">
        <v>-25.4984</v>
      </c>
      <c r="D1574" s="6">
        <v>-246.82</v>
      </c>
    </row>
    <row r="1575" spans="1:4" ht="15.75" thickBot="1" x14ac:dyDescent="0.3">
      <c r="A1575" s="20" t="s">
        <v>16</v>
      </c>
      <c r="B1575" s="20"/>
      <c r="C1575" s="6">
        <v>-25.5517</v>
      </c>
      <c r="D1575" s="6">
        <v>-245.92</v>
      </c>
    </row>
    <row r="1576" spans="1:4" ht="15.75" thickBot="1" x14ac:dyDescent="0.3">
      <c r="A1576" s="19" t="s">
        <v>268</v>
      </c>
      <c r="B1576" s="19"/>
      <c r="C1576" s="5">
        <v>-6.4151999999999996</v>
      </c>
      <c r="D1576" s="5">
        <v>-62.1</v>
      </c>
    </row>
    <row r="1577" spans="1:4" ht="15.75" thickBot="1" x14ac:dyDescent="0.3">
      <c r="A1577" s="20" t="s">
        <v>15</v>
      </c>
      <c r="B1577" s="20"/>
      <c r="C1577" s="6">
        <v>-6.4151999999999996</v>
      </c>
      <c r="D1577" s="6">
        <v>-62.1</v>
      </c>
    </row>
    <row r="1578" spans="1:4" ht="15.75" thickBot="1" x14ac:dyDescent="0.3">
      <c r="A1578" s="19" t="s">
        <v>156</v>
      </c>
      <c r="B1578" s="19"/>
      <c r="C1578" s="5">
        <v>-113.79250500000001</v>
      </c>
      <c r="D1578" s="5">
        <v>-1098.9100000000001</v>
      </c>
    </row>
    <row r="1579" spans="1:4" ht="15.75" thickBot="1" x14ac:dyDescent="0.3">
      <c r="A1579" s="20" t="s">
        <v>16</v>
      </c>
      <c r="B1579" s="20"/>
      <c r="C1579" s="6">
        <v>-83.753005000000002</v>
      </c>
      <c r="D1579" s="6">
        <v>-808.13</v>
      </c>
    </row>
    <row r="1580" spans="1:4" ht="15.75" thickBot="1" x14ac:dyDescent="0.3">
      <c r="A1580" s="20" t="s">
        <v>15</v>
      </c>
      <c r="B1580" s="20"/>
      <c r="C1580" s="6">
        <v>-30.0395</v>
      </c>
      <c r="D1580" s="6">
        <v>-290.77999999999997</v>
      </c>
    </row>
    <row r="1581" spans="1:4" ht="15.75" thickBot="1" x14ac:dyDescent="0.3">
      <c r="A1581" s="19" t="s">
        <v>157</v>
      </c>
      <c r="B1581" s="19"/>
      <c r="C1581" s="5">
        <v>-45.760120999999998</v>
      </c>
      <c r="D1581" s="5">
        <v>-442.96</v>
      </c>
    </row>
    <row r="1582" spans="1:4" ht="15.75" thickBot="1" x14ac:dyDescent="0.3">
      <c r="A1582" s="20" t="s">
        <v>15</v>
      </c>
      <c r="B1582" s="20"/>
      <c r="C1582" s="6">
        <v>-37.276699999999998</v>
      </c>
      <c r="D1582" s="6">
        <v>-360.84</v>
      </c>
    </row>
    <row r="1583" spans="1:4" ht="15.75" thickBot="1" x14ac:dyDescent="0.3">
      <c r="A1583" s="20" t="s">
        <v>18</v>
      </c>
      <c r="B1583" s="20"/>
      <c r="C1583" s="6">
        <v>-8.4834209999999999</v>
      </c>
      <c r="D1583" s="6">
        <v>-82.12</v>
      </c>
    </row>
    <row r="1584" spans="1:4" ht="15.75" thickBot="1" x14ac:dyDescent="0.3">
      <c r="A1584" s="19" t="s">
        <v>158</v>
      </c>
      <c r="B1584" s="19"/>
      <c r="C1584" s="5">
        <v>-29.1676</v>
      </c>
      <c r="D1584" s="5">
        <v>-243.44</v>
      </c>
    </row>
    <row r="1585" spans="1:4" ht="15.75" thickBot="1" x14ac:dyDescent="0.3">
      <c r="A1585" s="20" t="s">
        <v>16</v>
      </c>
      <c r="B1585" s="20"/>
      <c r="C1585" s="6">
        <v>-29.1676</v>
      </c>
      <c r="D1585" s="6">
        <v>-243.44</v>
      </c>
    </row>
    <row r="1586" spans="1:4" ht="15.75" thickBot="1" x14ac:dyDescent="0.3">
      <c r="A1586" s="19" t="s">
        <v>269</v>
      </c>
      <c r="B1586" s="19"/>
      <c r="C1586" s="5">
        <v>-14.364433999999999</v>
      </c>
      <c r="D1586" s="5">
        <v>-145.15</v>
      </c>
    </row>
    <row r="1587" spans="1:4" ht="15.75" thickBot="1" x14ac:dyDescent="0.3">
      <c r="A1587" s="20" t="s">
        <v>18</v>
      </c>
      <c r="B1587" s="20"/>
      <c r="C1587" s="6">
        <v>17.002065999999999</v>
      </c>
      <c r="D1587" s="6">
        <v>158.47999999999999</v>
      </c>
    </row>
    <row r="1588" spans="1:4" ht="15.75" thickBot="1" x14ac:dyDescent="0.3">
      <c r="A1588" s="20" t="s">
        <v>15</v>
      </c>
      <c r="B1588" s="20"/>
      <c r="C1588" s="6">
        <v>-28.158799999999999</v>
      </c>
      <c r="D1588" s="6">
        <v>-272.58</v>
      </c>
    </row>
    <row r="1589" spans="1:4" ht="15.75" thickBot="1" x14ac:dyDescent="0.3">
      <c r="A1589" s="20" t="s">
        <v>8</v>
      </c>
      <c r="B1589" s="20"/>
      <c r="C1589" s="6">
        <v>-3.2077</v>
      </c>
      <c r="D1589" s="6">
        <v>-31.05</v>
      </c>
    </row>
    <row r="1590" spans="1:4" ht="15.75" thickBot="1" x14ac:dyDescent="0.3">
      <c r="A1590" s="19" t="s">
        <v>159</v>
      </c>
      <c r="B1590" s="19"/>
      <c r="C1590" s="5">
        <v>-12.612835</v>
      </c>
      <c r="D1590" s="5">
        <v>-103.19</v>
      </c>
    </row>
    <row r="1591" spans="1:4" ht="15.75" thickBot="1" x14ac:dyDescent="0.3">
      <c r="A1591" s="20" t="s">
        <v>15</v>
      </c>
      <c r="B1591" s="20"/>
      <c r="C1591" s="6">
        <v>-9.6427999999999994</v>
      </c>
      <c r="D1591" s="6">
        <v>-93.34</v>
      </c>
    </row>
    <row r="1592" spans="1:4" ht="15.75" thickBot="1" x14ac:dyDescent="0.3">
      <c r="A1592" s="20" t="s">
        <v>18</v>
      </c>
      <c r="B1592" s="20"/>
      <c r="C1592" s="6">
        <v>1.259298</v>
      </c>
      <c r="D1592" s="6">
        <v>31.09</v>
      </c>
    </row>
    <row r="1593" spans="1:4" ht="15.75" thickBot="1" x14ac:dyDescent="0.3">
      <c r="A1593" s="20" t="s">
        <v>16</v>
      </c>
      <c r="B1593" s="20"/>
      <c r="C1593" s="6">
        <v>-4.2293329999999996</v>
      </c>
      <c r="D1593" s="6">
        <v>-40.94</v>
      </c>
    </row>
    <row r="1594" spans="1:4" ht="15.75" thickBot="1" x14ac:dyDescent="0.3">
      <c r="A1594" s="19" t="s">
        <v>160</v>
      </c>
      <c r="B1594" s="19"/>
      <c r="C1594" s="5">
        <v>5.4163220000000001</v>
      </c>
      <c r="D1594" s="5">
        <v>52.43</v>
      </c>
    </row>
    <row r="1595" spans="1:4" ht="15.75" thickBot="1" x14ac:dyDescent="0.3">
      <c r="A1595" s="20" t="s">
        <v>18</v>
      </c>
      <c r="B1595" s="20"/>
      <c r="C1595" s="6">
        <v>5.4163220000000001</v>
      </c>
      <c r="D1595" s="6">
        <v>52.43</v>
      </c>
    </row>
    <row r="1596" spans="1:4" ht="15.75" thickBot="1" x14ac:dyDescent="0.3">
      <c r="A1596" s="19" t="s">
        <v>270</v>
      </c>
      <c r="B1596" s="19"/>
      <c r="C1596" s="5">
        <v>-26.0762</v>
      </c>
      <c r="D1596" s="5">
        <v>-252.42</v>
      </c>
    </row>
    <row r="1597" spans="1:4" ht="15.75" thickBot="1" x14ac:dyDescent="0.3">
      <c r="A1597" s="20" t="s">
        <v>16</v>
      </c>
      <c r="B1597" s="20"/>
      <c r="C1597" s="6">
        <v>-20.870899999999999</v>
      </c>
      <c r="D1597" s="6">
        <v>-202.03</v>
      </c>
    </row>
    <row r="1598" spans="1:4" ht="15.75" thickBot="1" x14ac:dyDescent="0.3">
      <c r="A1598" s="20" t="s">
        <v>15</v>
      </c>
      <c r="B1598" s="20"/>
      <c r="C1598" s="6">
        <v>-5.2053000000000003</v>
      </c>
      <c r="D1598" s="6">
        <v>-50.39</v>
      </c>
    </row>
    <row r="1599" spans="1:4" ht="15.75" thickBot="1" x14ac:dyDescent="0.3">
      <c r="A1599" s="19" t="s">
        <v>163</v>
      </c>
      <c r="B1599" s="19"/>
      <c r="C1599" s="5">
        <v>-30.098299999999998</v>
      </c>
      <c r="D1599" s="5">
        <v>-291.35000000000002</v>
      </c>
    </row>
    <row r="1600" spans="1:4" ht="15.75" thickBot="1" x14ac:dyDescent="0.3">
      <c r="A1600" s="20" t="s">
        <v>8</v>
      </c>
      <c r="B1600" s="20"/>
      <c r="C1600" s="6">
        <v>-30.098299999999998</v>
      </c>
      <c r="D1600" s="6">
        <v>-291.35000000000002</v>
      </c>
    </row>
    <row r="1601" spans="1:4" ht="15.75" thickBot="1" x14ac:dyDescent="0.3">
      <c r="A1601" s="19" t="s">
        <v>307</v>
      </c>
      <c r="B1601" s="19"/>
      <c r="C1601" s="5">
        <v>-51.709513000000001</v>
      </c>
      <c r="D1601" s="5">
        <v>-476.51</v>
      </c>
    </row>
    <row r="1602" spans="1:4" ht="15.75" thickBot="1" x14ac:dyDescent="0.3">
      <c r="A1602" s="20" t="s">
        <v>15</v>
      </c>
      <c r="B1602" s="20"/>
      <c r="C1602" s="6">
        <v>-7.4843000000000002</v>
      </c>
      <c r="D1602" s="6">
        <v>-72.45</v>
      </c>
    </row>
    <row r="1603" spans="1:4" ht="15.75" thickBot="1" x14ac:dyDescent="0.3">
      <c r="A1603" s="20" t="s">
        <v>16</v>
      </c>
      <c r="B1603" s="20"/>
      <c r="C1603" s="6">
        <v>-44.225212999999997</v>
      </c>
      <c r="D1603" s="6">
        <v>-404.06</v>
      </c>
    </row>
    <row r="1604" spans="1:4" ht="15.75" thickBot="1" x14ac:dyDescent="0.3">
      <c r="A1604" s="19" t="s">
        <v>272</v>
      </c>
      <c r="B1604" s="19"/>
      <c r="C1604" s="5">
        <v>16.4068</v>
      </c>
      <c r="D1604" s="5">
        <v>158.82</v>
      </c>
    </row>
    <row r="1605" spans="1:4" ht="15.75" thickBot="1" x14ac:dyDescent="0.3">
      <c r="A1605" s="20" t="s">
        <v>18</v>
      </c>
      <c r="B1605" s="20"/>
      <c r="C1605" s="6">
        <v>28.63</v>
      </c>
      <c r="D1605" s="6">
        <v>277.14</v>
      </c>
    </row>
    <row r="1606" spans="1:4" ht="15.75" thickBot="1" x14ac:dyDescent="0.3">
      <c r="A1606" s="20" t="s">
        <v>15</v>
      </c>
      <c r="B1606" s="20"/>
      <c r="C1606" s="6">
        <v>-12.2232</v>
      </c>
      <c r="D1606" s="6">
        <v>-118.32</v>
      </c>
    </row>
    <row r="1607" spans="1:4" ht="15.75" thickBot="1" x14ac:dyDescent="0.3">
      <c r="A1607" s="19" t="s">
        <v>164</v>
      </c>
      <c r="B1607" s="19"/>
      <c r="C1607" s="5">
        <v>-58.435040999999998</v>
      </c>
      <c r="D1607" s="5">
        <v>-565.65</v>
      </c>
    </row>
    <row r="1608" spans="1:4" ht="15.75" thickBot="1" x14ac:dyDescent="0.3">
      <c r="A1608" s="20" t="s">
        <v>16</v>
      </c>
      <c r="B1608" s="20"/>
      <c r="C1608" s="6">
        <v>-57.174709999999997</v>
      </c>
      <c r="D1608" s="6">
        <v>-553.45000000000005</v>
      </c>
    </row>
    <row r="1609" spans="1:4" ht="15.75" thickBot="1" x14ac:dyDescent="0.3">
      <c r="A1609" s="20" t="s">
        <v>18</v>
      </c>
      <c r="B1609" s="20"/>
      <c r="C1609" s="6">
        <v>-1.2603310000000001</v>
      </c>
      <c r="D1609" s="6">
        <v>-12.2</v>
      </c>
    </row>
    <row r="1610" spans="1:4" ht="15.75" thickBot="1" x14ac:dyDescent="0.3">
      <c r="A1610" s="19" t="s">
        <v>165</v>
      </c>
      <c r="B1610" s="19"/>
      <c r="C1610" s="5">
        <v>-20.996735000000001</v>
      </c>
      <c r="D1610" s="5">
        <v>-203.25</v>
      </c>
    </row>
    <row r="1611" spans="1:4" ht="15.75" thickBot="1" x14ac:dyDescent="0.3">
      <c r="A1611" s="20" t="s">
        <v>16</v>
      </c>
      <c r="B1611" s="20"/>
      <c r="C1611" s="6">
        <v>-20.996735000000001</v>
      </c>
      <c r="D1611" s="6">
        <v>-203.25</v>
      </c>
    </row>
    <row r="1612" spans="1:4" ht="15.75" thickBot="1" x14ac:dyDescent="0.3">
      <c r="A1612" s="19" t="s">
        <v>166</v>
      </c>
      <c r="B1612" s="19"/>
      <c r="C1612" s="5">
        <v>-19.025711000000001</v>
      </c>
      <c r="D1612" s="5">
        <v>-183.34</v>
      </c>
    </row>
    <row r="1613" spans="1:4" ht="15.75" thickBot="1" x14ac:dyDescent="0.3">
      <c r="A1613" s="20" t="s">
        <v>16</v>
      </c>
      <c r="B1613" s="20"/>
      <c r="C1613" s="6">
        <v>-20.956299999999999</v>
      </c>
      <c r="D1613" s="6">
        <v>-202.03</v>
      </c>
    </row>
    <row r="1614" spans="1:4" ht="15.75" thickBot="1" x14ac:dyDescent="0.3">
      <c r="A1614" s="20" t="s">
        <v>18</v>
      </c>
      <c r="B1614" s="20"/>
      <c r="C1614" s="6">
        <v>3.4492889999999998</v>
      </c>
      <c r="D1614" s="6">
        <v>33.39</v>
      </c>
    </row>
    <row r="1615" spans="1:4" ht="15.75" thickBot="1" x14ac:dyDescent="0.3">
      <c r="A1615" s="20" t="s">
        <v>15</v>
      </c>
      <c r="B1615" s="20"/>
      <c r="C1615" s="6">
        <v>-1.5186999999999999</v>
      </c>
      <c r="D1615" s="6">
        <v>-14.7</v>
      </c>
    </row>
    <row r="1616" spans="1:4" ht="15.75" thickBot="1" x14ac:dyDescent="0.3">
      <c r="A1616" s="19" t="s">
        <v>273</v>
      </c>
      <c r="B1616" s="19"/>
      <c r="C1616" s="5">
        <v>1.6270659999999999</v>
      </c>
      <c r="D1616" s="5">
        <v>15.75</v>
      </c>
    </row>
    <row r="1617" spans="1:4" ht="15.75" thickBot="1" x14ac:dyDescent="0.3">
      <c r="A1617" s="20" t="s">
        <v>18</v>
      </c>
      <c r="B1617" s="20"/>
      <c r="C1617" s="6">
        <v>1.6270659999999999</v>
      </c>
      <c r="D1617" s="6">
        <v>15.75</v>
      </c>
    </row>
    <row r="1618" spans="1:4" ht="15.75" thickBot="1" x14ac:dyDescent="0.3">
      <c r="A1618" s="19" t="s">
        <v>274</v>
      </c>
      <c r="B1618" s="19"/>
      <c r="C1618" s="5">
        <v>-29.104299999999999</v>
      </c>
      <c r="D1618" s="5">
        <v>-281.73</v>
      </c>
    </row>
    <row r="1619" spans="1:4" ht="15.75" thickBot="1" x14ac:dyDescent="0.3">
      <c r="A1619" s="20" t="s">
        <v>16</v>
      </c>
      <c r="B1619" s="20"/>
      <c r="C1619" s="6">
        <v>-21.277799999999999</v>
      </c>
      <c r="D1619" s="6">
        <v>-205.97</v>
      </c>
    </row>
    <row r="1620" spans="1:4" ht="15.75" thickBot="1" x14ac:dyDescent="0.3">
      <c r="A1620" s="20" t="s">
        <v>15</v>
      </c>
      <c r="B1620" s="20"/>
      <c r="C1620" s="6">
        <v>-7.8265000000000002</v>
      </c>
      <c r="D1620" s="6">
        <v>-75.760000000000005</v>
      </c>
    </row>
    <row r="1621" spans="1:4" ht="15.75" thickBot="1" x14ac:dyDescent="0.3">
      <c r="A1621" s="19" t="s">
        <v>167</v>
      </c>
      <c r="B1621" s="19"/>
      <c r="C1621" s="5">
        <v>-2.8336779999999999</v>
      </c>
      <c r="D1621" s="5">
        <v>-27.43</v>
      </c>
    </row>
    <row r="1622" spans="1:4" ht="15.75" thickBot="1" x14ac:dyDescent="0.3">
      <c r="A1622" s="20" t="s">
        <v>18</v>
      </c>
      <c r="B1622" s="20"/>
      <c r="C1622" s="6">
        <v>-2.8336779999999999</v>
      </c>
      <c r="D1622" s="6">
        <v>-27.43</v>
      </c>
    </row>
    <row r="1623" spans="1:4" ht="15.75" thickBot="1" x14ac:dyDescent="0.3">
      <c r="A1623" s="19" t="s">
        <v>168</v>
      </c>
      <c r="B1623" s="19"/>
      <c r="C1623" s="5">
        <v>-41.456901999999999</v>
      </c>
      <c r="D1623" s="5">
        <v>-421.74</v>
      </c>
    </row>
    <row r="1624" spans="1:4" ht="15.75" thickBot="1" x14ac:dyDescent="0.3">
      <c r="A1624" s="20" t="s">
        <v>18</v>
      </c>
      <c r="B1624" s="20"/>
      <c r="C1624" s="6">
        <v>4.8811980000000004</v>
      </c>
      <c r="D1624" s="6">
        <v>26.82</v>
      </c>
    </row>
    <row r="1625" spans="1:4" ht="15.75" thickBot="1" x14ac:dyDescent="0.3">
      <c r="A1625" s="20" t="s">
        <v>15</v>
      </c>
      <c r="B1625" s="20"/>
      <c r="C1625" s="6">
        <v>-46.338099999999997</v>
      </c>
      <c r="D1625" s="6">
        <v>-448.56</v>
      </c>
    </row>
    <row r="1626" spans="1:4" ht="15.75" thickBot="1" x14ac:dyDescent="0.3">
      <c r="A1626" s="19" t="s">
        <v>337</v>
      </c>
      <c r="B1626" s="19"/>
      <c r="C1626" s="5">
        <v>-76.041145999999998</v>
      </c>
      <c r="D1626" s="5">
        <v>-736.03</v>
      </c>
    </row>
    <row r="1627" spans="1:4" ht="15.75" thickBot="1" x14ac:dyDescent="0.3">
      <c r="A1627" s="20" t="s">
        <v>15</v>
      </c>
      <c r="B1627" s="20"/>
      <c r="C1627" s="6">
        <v>-10.4359</v>
      </c>
      <c r="D1627" s="6">
        <v>-101.02</v>
      </c>
    </row>
    <row r="1628" spans="1:4" ht="15.75" thickBot="1" x14ac:dyDescent="0.3">
      <c r="A1628" s="20" t="s">
        <v>18</v>
      </c>
      <c r="B1628" s="20"/>
      <c r="C1628" s="6">
        <v>-65.605245999999994</v>
      </c>
      <c r="D1628" s="6">
        <v>-635.01</v>
      </c>
    </row>
    <row r="1629" spans="1:4" ht="15.75" thickBot="1" x14ac:dyDescent="0.3">
      <c r="A1629" s="19" t="s">
        <v>275</v>
      </c>
      <c r="B1629" s="19"/>
      <c r="C1629" s="5">
        <v>-57.698315999999998</v>
      </c>
      <c r="D1629" s="5">
        <v>-525.29</v>
      </c>
    </row>
    <row r="1630" spans="1:4" ht="15.75" thickBot="1" x14ac:dyDescent="0.3">
      <c r="A1630" s="20" t="s">
        <v>16</v>
      </c>
      <c r="B1630" s="20"/>
      <c r="C1630" s="6">
        <v>-57.698315999999998</v>
      </c>
      <c r="D1630" s="6">
        <v>-525.29</v>
      </c>
    </row>
    <row r="1631" spans="1:4" ht="15.75" thickBot="1" x14ac:dyDescent="0.3">
      <c r="A1631" s="19" t="s">
        <v>276</v>
      </c>
      <c r="B1631" s="19"/>
      <c r="C1631" s="5">
        <v>-1.5672999999999999</v>
      </c>
      <c r="D1631" s="5">
        <v>-15.17</v>
      </c>
    </row>
    <row r="1632" spans="1:4" ht="15.75" thickBot="1" x14ac:dyDescent="0.3">
      <c r="A1632" s="20" t="s">
        <v>15</v>
      </c>
      <c r="B1632" s="20"/>
      <c r="C1632" s="6">
        <v>-1.0692999999999999</v>
      </c>
      <c r="D1632" s="6">
        <v>-10.35</v>
      </c>
    </row>
    <row r="1633" spans="1:4" ht="15.75" thickBot="1" x14ac:dyDescent="0.3">
      <c r="A1633" s="20" t="s">
        <v>221</v>
      </c>
      <c r="B1633" s="20"/>
      <c r="C1633" s="6">
        <v>-0.498</v>
      </c>
      <c r="D1633" s="6">
        <v>-4.82</v>
      </c>
    </row>
    <row r="1634" spans="1:4" ht="15.75" thickBot="1" x14ac:dyDescent="0.3">
      <c r="A1634" s="19" t="s">
        <v>169</v>
      </c>
      <c r="B1634" s="19"/>
      <c r="C1634" s="5">
        <v>-23.952728</v>
      </c>
      <c r="D1634" s="5">
        <v>-231.86</v>
      </c>
    </row>
    <row r="1635" spans="1:4" ht="15.75" thickBot="1" x14ac:dyDescent="0.3">
      <c r="A1635" s="20" t="s">
        <v>16</v>
      </c>
      <c r="B1635" s="20"/>
      <c r="C1635" s="6">
        <v>-26.229399999999998</v>
      </c>
      <c r="D1635" s="6">
        <v>-253.9</v>
      </c>
    </row>
    <row r="1636" spans="1:4" ht="15.75" thickBot="1" x14ac:dyDescent="0.3">
      <c r="A1636" s="20" t="s">
        <v>18</v>
      </c>
      <c r="B1636" s="20"/>
      <c r="C1636" s="6">
        <v>5.855372</v>
      </c>
      <c r="D1636" s="6">
        <v>56.68</v>
      </c>
    </row>
    <row r="1637" spans="1:4" ht="15.75" thickBot="1" x14ac:dyDescent="0.3">
      <c r="A1637" s="20" t="s">
        <v>15</v>
      </c>
      <c r="B1637" s="20"/>
      <c r="C1637" s="6">
        <v>-3.5787</v>
      </c>
      <c r="D1637" s="6">
        <v>-34.64</v>
      </c>
    </row>
    <row r="1638" spans="1:4" ht="15.75" thickBot="1" x14ac:dyDescent="0.3">
      <c r="A1638" s="19" t="s">
        <v>170</v>
      </c>
      <c r="B1638" s="19"/>
      <c r="C1638" s="5">
        <v>-72.604827999999998</v>
      </c>
      <c r="D1638" s="5">
        <v>-716.37</v>
      </c>
    </row>
    <row r="1639" spans="1:4" ht="15.75" thickBot="1" x14ac:dyDescent="0.3">
      <c r="A1639" s="20" t="s">
        <v>16</v>
      </c>
      <c r="B1639" s="20"/>
      <c r="C1639" s="6">
        <v>-62.392780999999999</v>
      </c>
      <c r="D1639" s="6">
        <v>-617.51</v>
      </c>
    </row>
    <row r="1640" spans="1:4" ht="15.75" thickBot="1" x14ac:dyDescent="0.3">
      <c r="A1640" s="20" t="s">
        <v>18</v>
      </c>
      <c r="B1640" s="20"/>
      <c r="C1640" s="6">
        <v>-1.658347</v>
      </c>
      <c r="D1640" s="6">
        <v>-16.059999999999999</v>
      </c>
    </row>
    <row r="1641" spans="1:4" ht="15.75" thickBot="1" x14ac:dyDescent="0.3">
      <c r="A1641" s="20" t="s">
        <v>15</v>
      </c>
      <c r="B1641" s="20"/>
      <c r="C1641" s="6">
        <v>-8.5536999999999992</v>
      </c>
      <c r="D1641" s="6">
        <v>-82.8</v>
      </c>
    </row>
    <row r="1642" spans="1:4" ht="15.75" thickBot="1" x14ac:dyDescent="0.3">
      <c r="A1642" s="19" t="s">
        <v>171</v>
      </c>
      <c r="B1642" s="19"/>
      <c r="C1642" s="5">
        <v>-66.121300000000005</v>
      </c>
      <c r="D1642" s="5">
        <v>-617.9</v>
      </c>
    </row>
    <row r="1643" spans="1:4" ht="15.75" thickBot="1" x14ac:dyDescent="0.3">
      <c r="A1643" s="20" t="s">
        <v>16</v>
      </c>
      <c r="B1643" s="20"/>
      <c r="C1643" s="6">
        <v>-66.121300000000005</v>
      </c>
      <c r="D1643" s="6">
        <v>-617.9</v>
      </c>
    </row>
    <row r="1644" spans="1:4" ht="15.75" thickBot="1" x14ac:dyDescent="0.3">
      <c r="A1644" s="19" t="s">
        <v>173</v>
      </c>
      <c r="B1644" s="19"/>
      <c r="C1644" s="5">
        <v>-32.629491999999999</v>
      </c>
      <c r="D1644" s="5">
        <v>-315.85000000000002</v>
      </c>
    </row>
    <row r="1645" spans="1:4" ht="15.75" thickBot="1" x14ac:dyDescent="0.3">
      <c r="A1645" s="20" t="s">
        <v>15</v>
      </c>
      <c r="B1645" s="20"/>
      <c r="C1645" s="6">
        <v>-5.5601000000000003</v>
      </c>
      <c r="D1645" s="6">
        <v>-53.82</v>
      </c>
    </row>
    <row r="1646" spans="1:4" ht="15.75" thickBot="1" x14ac:dyDescent="0.3">
      <c r="A1646" s="20" t="s">
        <v>18</v>
      </c>
      <c r="B1646" s="20"/>
      <c r="C1646" s="6">
        <v>-27.069392000000001</v>
      </c>
      <c r="D1646" s="6">
        <v>-262.02999999999997</v>
      </c>
    </row>
    <row r="1647" spans="1:4" ht="15.75" thickBot="1" x14ac:dyDescent="0.3">
      <c r="A1647" s="19" t="s">
        <v>174</v>
      </c>
      <c r="B1647" s="19"/>
      <c r="C1647" s="5">
        <v>-48.738095000000001</v>
      </c>
      <c r="D1647" s="5">
        <v>-447.41</v>
      </c>
    </row>
    <row r="1648" spans="1:4" ht="15.75" thickBot="1" x14ac:dyDescent="0.3">
      <c r="A1648" s="20" t="s">
        <v>15</v>
      </c>
      <c r="B1648" s="20"/>
      <c r="C1648" s="6">
        <v>-46.219499999999996</v>
      </c>
      <c r="D1648" s="6">
        <v>-447.41</v>
      </c>
    </row>
    <row r="1649" spans="1:4" ht="15.75" thickBot="1" x14ac:dyDescent="0.3">
      <c r="A1649" s="20" t="s">
        <v>18</v>
      </c>
      <c r="B1649" s="20"/>
      <c r="C1649" s="6">
        <v>-2.5185949999999999</v>
      </c>
      <c r="D1649" s="6">
        <v>0</v>
      </c>
    </row>
    <row r="1650" spans="1:4" ht="15.75" thickBot="1" x14ac:dyDescent="0.3">
      <c r="A1650" s="19" t="s">
        <v>175</v>
      </c>
      <c r="B1650" s="19"/>
      <c r="C1650" s="5">
        <v>-10.812938000000001</v>
      </c>
      <c r="D1650" s="5">
        <v>-91.85</v>
      </c>
    </row>
    <row r="1651" spans="1:4" ht="15.75" thickBot="1" x14ac:dyDescent="0.3">
      <c r="A1651" s="20" t="s">
        <v>18</v>
      </c>
      <c r="B1651" s="20"/>
      <c r="C1651" s="6">
        <v>2.833545</v>
      </c>
      <c r="D1651" s="6">
        <v>27.42</v>
      </c>
    </row>
    <row r="1652" spans="1:4" ht="15.75" thickBot="1" x14ac:dyDescent="0.3">
      <c r="A1652" s="20" t="s">
        <v>16</v>
      </c>
      <c r="B1652" s="20"/>
      <c r="C1652" s="6">
        <v>-13.646483</v>
      </c>
      <c r="D1652" s="6">
        <v>-119.27</v>
      </c>
    </row>
    <row r="1653" spans="1:4" ht="15.75" thickBot="1" x14ac:dyDescent="0.3">
      <c r="A1653" s="19" t="s">
        <v>277</v>
      </c>
      <c r="B1653" s="19"/>
      <c r="C1653" s="5">
        <v>-42.864731999999997</v>
      </c>
      <c r="D1653" s="5">
        <v>-368.32</v>
      </c>
    </row>
    <row r="1654" spans="1:4" ht="15.75" thickBot="1" x14ac:dyDescent="0.3">
      <c r="A1654" s="20" t="s">
        <v>18</v>
      </c>
      <c r="B1654" s="20"/>
      <c r="C1654" s="6">
        <v>0</v>
      </c>
      <c r="D1654" s="6">
        <v>46.61</v>
      </c>
    </row>
    <row r="1655" spans="1:4" ht="15.75" thickBot="1" x14ac:dyDescent="0.3">
      <c r="A1655" s="20" t="s">
        <v>16</v>
      </c>
      <c r="B1655" s="20"/>
      <c r="C1655" s="6">
        <v>-42.864731999999997</v>
      </c>
      <c r="D1655" s="6">
        <v>-414.93</v>
      </c>
    </row>
    <row r="1656" spans="1:4" ht="15.75" thickBot="1" x14ac:dyDescent="0.3">
      <c r="A1656" s="19" t="s">
        <v>176</v>
      </c>
      <c r="B1656" s="19"/>
      <c r="C1656" s="5">
        <v>-68.117880999999997</v>
      </c>
      <c r="D1656" s="5">
        <v>-659.38</v>
      </c>
    </row>
    <row r="1657" spans="1:4" ht="15.75" thickBot="1" x14ac:dyDescent="0.3">
      <c r="A1657" s="20" t="s">
        <v>15</v>
      </c>
      <c r="B1657" s="20"/>
      <c r="C1657" s="6">
        <v>-14.925000000000001</v>
      </c>
      <c r="D1657" s="6">
        <v>-144.47</v>
      </c>
    </row>
    <row r="1658" spans="1:4" ht="15.75" thickBot="1" x14ac:dyDescent="0.3">
      <c r="A1658" s="20" t="s">
        <v>16</v>
      </c>
      <c r="B1658" s="20"/>
      <c r="C1658" s="6">
        <v>-53.192881</v>
      </c>
      <c r="D1658" s="6">
        <v>-514.91</v>
      </c>
    </row>
    <row r="1659" spans="1:4" ht="15.75" thickBot="1" x14ac:dyDescent="0.3">
      <c r="A1659" s="19" t="s">
        <v>177</v>
      </c>
      <c r="B1659" s="19"/>
      <c r="C1659" s="5">
        <v>-11.225834000000001</v>
      </c>
      <c r="D1659" s="5">
        <v>-108.67</v>
      </c>
    </row>
    <row r="1660" spans="1:4" ht="15.75" thickBot="1" x14ac:dyDescent="0.3">
      <c r="A1660" s="20" t="s">
        <v>15</v>
      </c>
      <c r="B1660" s="20"/>
      <c r="C1660" s="6">
        <v>-12.8529</v>
      </c>
      <c r="D1660" s="6">
        <v>-124.42</v>
      </c>
    </row>
    <row r="1661" spans="1:4" ht="15.75" thickBot="1" x14ac:dyDescent="0.3">
      <c r="A1661" s="20" t="s">
        <v>18</v>
      </c>
      <c r="B1661" s="20"/>
      <c r="C1661" s="6">
        <v>1.6270659999999999</v>
      </c>
      <c r="D1661" s="6">
        <v>15.75</v>
      </c>
    </row>
    <row r="1662" spans="1:4" ht="15.75" thickBot="1" x14ac:dyDescent="0.3">
      <c r="A1662" s="19" t="s">
        <v>179</v>
      </c>
      <c r="B1662" s="19"/>
      <c r="C1662" s="5">
        <v>-27.002666999999999</v>
      </c>
      <c r="D1662" s="5">
        <v>-261.39</v>
      </c>
    </row>
    <row r="1663" spans="1:4" ht="15.75" thickBot="1" x14ac:dyDescent="0.3">
      <c r="A1663" s="20" t="s">
        <v>16</v>
      </c>
      <c r="B1663" s="20"/>
      <c r="C1663" s="6">
        <v>-27.002666999999999</v>
      </c>
      <c r="D1663" s="6">
        <v>-261.39</v>
      </c>
    </row>
    <row r="1664" spans="1:4" ht="15.75" thickBot="1" x14ac:dyDescent="0.3">
      <c r="A1664" s="19" t="s">
        <v>180</v>
      </c>
      <c r="B1664" s="19"/>
      <c r="C1664" s="5">
        <v>-11.559200000000001</v>
      </c>
      <c r="D1664" s="5">
        <v>-101.02</v>
      </c>
    </row>
    <row r="1665" spans="1:4" ht="15.75" thickBot="1" x14ac:dyDescent="0.3">
      <c r="A1665" s="20" t="s">
        <v>8</v>
      </c>
      <c r="B1665" s="20"/>
      <c r="C1665" s="6">
        <v>-11.559200000000001</v>
      </c>
      <c r="D1665" s="6">
        <v>-101.02</v>
      </c>
    </row>
    <row r="1666" spans="1:4" ht="15.75" thickBot="1" x14ac:dyDescent="0.3">
      <c r="A1666" s="19" t="s">
        <v>181</v>
      </c>
      <c r="B1666" s="19"/>
      <c r="C1666" s="5">
        <v>-8.2387999999999995</v>
      </c>
      <c r="D1666" s="5">
        <v>-30.78</v>
      </c>
    </row>
    <row r="1667" spans="1:4" ht="15.75" thickBot="1" x14ac:dyDescent="0.3">
      <c r="A1667" s="20" t="s">
        <v>18</v>
      </c>
      <c r="B1667" s="20"/>
      <c r="C1667" s="6">
        <v>0</v>
      </c>
      <c r="D1667" s="6">
        <v>48.76</v>
      </c>
    </row>
    <row r="1668" spans="1:4" ht="15.75" thickBot="1" x14ac:dyDescent="0.3">
      <c r="A1668" s="20" t="s">
        <v>15</v>
      </c>
      <c r="B1668" s="20"/>
      <c r="C1668" s="6">
        <v>-3.2399</v>
      </c>
      <c r="D1668" s="6">
        <v>-31.15</v>
      </c>
    </row>
    <row r="1669" spans="1:4" ht="15.75" thickBot="1" x14ac:dyDescent="0.3">
      <c r="A1669" s="20" t="s">
        <v>16</v>
      </c>
      <c r="B1669" s="20"/>
      <c r="C1669" s="6">
        <v>-4.9988999999999999</v>
      </c>
      <c r="D1669" s="6">
        <v>-48.39</v>
      </c>
    </row>
    <row r="1670" spans="1:4" ht="15.75" thickBot="1" x14ac:dyDescent="0.3">
      <c r="A1670" s="19" t="s">
        <v>182</v>
      </c>
      <c r="B1670" s="19"/>
      <c r="C1670" s="5">
        <v>-16.800735</v>
      </c>
      <c r="D1670" s="5">
        <v>-164.86</v>
      </c>
    </row>
    <row r="1671" spans="1:4" ht="15.75" thickBot="1" x14ac:dyDescent="0.3">
      <c r="A1671" s="20" t="s">
        <v>15</v>
      </c>
      <c r="B1671" s="20"/>
      <c r="C1671" s="6">
        <v>-6.5952000000000002</v>
      </c>
      <c r="D1671" s="6">
        <v>-63.84</v>
      </c>
    </row>
    <row r="1672" spans="1:4" ht="15.75" thickBot="1" x14ac:dyDescent="0.3">
      <c r="A1672" s="20" t="s">
        <v>16</v>
      </c>
      <c r="B1672" s="20"/>
      <c r="C1672" s="6">
        <v>-10.205534999999999</v>
      </c>
      <c r="D1672" s="6">
        <v>-101.02</v>
      </c>
    </row>
    <row r="1673" spans="1:4" ht="15.75" thickBot="1" x14ac:dyDescent="0.3">
      <c r="A1673" s="19" t="s">
        <v>183</v>
      </c>
      <c r="B1673" s="19"/>
      <c r="C1673" s="5">
        <v>-105.614538</v>
      </c>
      <c r="D1673" s="5">
        <v>-1029.74</v>
      </c>
    </row>
    <row r="1674" spans="1:4" ht="15.75" thickBot="1" x14ac:dyDescent="0.3">
      <c r="A1674" s="20" t="s">
        <v>16</v>
      </c>
      <c r="B1674" s="20"/>
      <c r="C1674" s="6">
        <v>-48.255960000000002</v>
      </c>
      <c r="D1674" s="6">
        <v>-474.5</v>
      </c>
    </row>
    <row r="1675" spans="1:4" ht="15.75" thickBot="1" x14ac:dyDescent="0.3">
      <c r="A1675" s="20" t="s">
        <v>15</v>
      </c>
      <c r="B1675" s="20"/>
      <c r="C1675" s="6">
        <v>-54.524900000000002</v>
      </c>
      <c r="D1675" s="6">
        <v>-527.80999999999995</v>
      </c>
    </row>
    <row r="1676" spans="1:4" ht="15.75" thickBot="1" x14ac:dyDescent="0.3">
      <c r="A1676" s="20" t="s">
        <v>18</v>
      </c>
      <c r="B1676" s="20"/>
      <c r="C1676" s="6">
        <v>-2.8336779999999999</v>
      </c>
      <c r="D1676" s="6">
        <v>-27.43</v>
      </c>
    </row>
    <row r="1677" spans="1:4" ht="15.75" thickBot="1" x14ac:dyDescent="0.3">
      <c r="A1677" s="19" t="s">
        <v>184</v>
      </c>
      <c r="B1677" s="19"/>
      <c r="C1677" s="5">
        <v>-13.268877</v>
      </c>
      <c r="D1677" s="5">
        <v>-128.44</v>
      </c>
    </row>
    <row r="1678" spans="1:4" ht="15.75" thickBot="1" x14ac:dyDescent="0.3">
      <c r="A1678" s="20" t="s">
        <v>15</v>
      </c>
      <c r="B1678" s="20"/>
      <c r="C1678" s="6">
        <v>-1.9032</v>
      </c>
      <c r="D1678" s="6">
        <v>-18.420000000000002</v>
      </c>
    </row>
    <row r="1679" spans="1:4" ht="15.75" thickBot="1" x14ac:dyDescent="0.3">
      <c r="A1679" s="20" t="s">
        <v>16</v>
      </c>
      <c r="B1679" s="20"/>
      <c r="C1679" s="6">
        <v>-11.365677</v>
      </c>
      <c r="D1679" s="6">
        <v>-110.02</v>
      </c>
    </row>
    <row r="1680" spans="1:4" ht="15.75" thickBot="1" x14ac:dyDescent="0.3">
      <c r="A1680" s="19" t="s">
        <v>278</v>
      </c>
      <c r="B1680" s="19"/>
      <c r="C1680" s="5">
        <v>-9.7602399999999996</v>
      </c>
      <c r="D1680" s="5">
        <v>-94.48</v>
      </c>
    </row>
    <row r="1681" spans="1:4" ht="15.75" thickBot="1" x14ac:dyDescent="0.3">
      <c r="A1681" s="20" t="s">
        <v>15</v>
      </c>
      <c r="B1681" s="20"/>
      <c r="C1681" s="6">
        <v>-8.7840000000000007</v>
      </c>
      <c r="D1681" s="6">
        <v>-85.03</v>
      </c>
    </row>
    <row r="1682" spans="1:4" ht="15.75" thickBot="1" x14ac:dyDescent="0.3">
      <c r="A1682" s="20" t="s">
        <v>18</v>
      </c>
      <c r="B1682" s="20"/>
      <c r="C1682" s="6">
        <v>-0.97624</v>
      </c>
      <c r="D1682" s="6">
        <v>-9.4499999999999993</v>
      </c>
    </row>
    <row r="1683" spans="1:4" ht="15.75" thickBot="1" x14ac:dyDescent="0.3">
      <c r="A1683" s="19" t="s">
        <v>279</v>
      </c>
      <c r="B1683" s="19"/>
      <c r="C1683" s="5">
        <v>-12.542609000000001</v>
      </c>
      <c r="D1683" s="5">
        <v>-121.42</v>
      </c>
    </row>
    <row r="1684" spans="1:4" ht="15.75" thickBot="1" x14ac:dyDescent="0.3">
      <c r="A1684" s="20" t="s">
        <v>16</v>
      </c>
      <c r="B1684" s="20"/>
      <c r="C1684" s="6">
        <v>-5.0584090000000002</v>
      </c>
      <c r="D1684" s="6">
        <v>-48.97</v>
      </c>
    </row>
    <row r="1685" spans="1:4" ht="15.75" thickBot="1" x14ac:dyDescent="0.3">
      <c r="A1685" s="20" t="s">
        <v>15</v>
      </c>
      <c r="B1685" s="20"/>
      <c r="C1685" s="6">
        <v>-7.4842000000000004</v>
      </c>
      <c r="D1685" s="6">
        <v>-72.45</v>
      </c>
    </row>
    <row r="1686" spans="1:4" ht="15.75" thickBot="1" x14ac:dyDescent="0.3">
      <c r="A1686" s="19" t="s">
        <v>280</v>
      </c>
      <c r="B1686" s="19"/>
      <c r="C1686" s="5">
        <v>-15.825893000000001</v>
      </c>
      <c r="D1686" s="5">
        <v>-162.05000000000001</v>
      </c>
    </row>
    <row r="1687" spans="1:4" ht="15.75" thickBot="1" x14ac:dyDescent="0.3">
      <c r="A1687" s="20" t="s">
        <v>16</v>
      </c>
      <c r="B1687" s="20"/>
      <c r="C1687" s="6">
        <v>-15.825893000000001</v>
      </c>
      <c r="D1687" s="6">
        <v>-162.05000000000001</v>
      </c>
    </row>
    <row r="1688" spans="1:4" ht="15.75" thickBot="1" x14ac:dyDescent="0.3">
      <c r="A1688" s="19" t="s">
        <v>185</v>
      </c>
      <c r="B1688" s="19"/>
      <c r="C1688" s="5">
        <v>20.148759999999999</v>
      </c>
      <c r="D1688" s="5">
        <v>195.04</v>
      </c>
    </row>
    <row r="1689" spans="1:4" ht="15.75" thickBot="1" x14ac:dyDescent="0.3">
      <c r="A1689" s="20" t="s">
        <v>18</v>
      </c>
      <c r="B1689" s="20"/>
      <c r="C1689" s="6">
        <v>20.148759999999999</v>
      </c>
      <c r="D1689" s="6">
        <v>195.04</v>
      </c>
    </row>
    <row r="1690" spans="1:4" ht="15.75" thickBot="1" x14ac:dyDescent="0.3">
      <c r="A1690" s="19" t="s">
        <v>186</v>
      </c>
      <c r="B1690" s="19"/>
      <c r="C1690" s="5">
        <v>-5.5302210000000001</v>
      </c>
      <c r="D1690" s="5">
        <v>-53.54</v>
      </c>
    </row>
    <row r="1691" spans="1:4" ht="15.75" thickBot="1" x14ac:dyDescent="0.3">
      <c r="A1691" s="20" t="s">
        <v>18</v>
      </c>
      <c r="B1691" s="20"/>
      <c r="C1691" s="6">
        <v>1.9524790000000001</v>
      </c>
      <c r="D1691" s="6">
        <v>18.899999999999999</v>
      </c>
    </row>
    <row r="1692" spans="1:4" ht="15.75" thickBot="1" x14ac:dyDescent="0.3">
      <c r="A1692" s="20" t="s">
        <v>15</v>
      </c>
      <c r="B1692" s="20"/>
      <c r="C1692" s="6">
        <v>-7.4827000000000004</v>
      </c>
      <c r="D1692" s="6">
        <v>-72.44</v>
      </c>
    </row>
    <row r="1693" spans="1:4" ht="15.75" thickBot="1" x14ac:dyDescent="0.3">
      <c r="A1693" s="19" t="s">
        <v>281</v>
      </c>
      <c r="B1693" s="19"/>
      <c r="C1693" s="5">
        <v>-24.855789000000001</v>
      </c>
      <c r="D1693" s="5">
        <v>-239.69</v>
      </c>
    </row>
    <row r="1694" spans="1:4" ht="15.75" thickBot="1" x14ac:dyDescent="0.3">
      <c r="A1694" s="20" t="s">
        <v>16</v>
      </c>
      <c r="B1694" s="20"/>
      <c r="C1694" s="6">
        <v>-20.96499</v>
      </c>
      <c r="D1694" s="6">
        <v>-202.03</v>
      </c>
    </row>
    <row r="1695" spans="1:4" ht="15.75" thickBot="1" x14ac:dyDescent="0.3">
      <c r="A1695" s="20" t="s">
        <v>18</v>
      </c>
      <c r="B1695" s="20"/>
      <c r="C1695" s="6">
        <v>-2.9279989999999998</v>
      </c>
      <c r="D1695" s="6">
        <v>-28.34</v>
      </c>
    </row>
    <row r="1696" spans="1:4" ht="15.75" thickBot="1" x14ac:dyDescent="0.3">
      <c r="A1696" s="20" t="s">
        <v>15</v>
      </c>
      <c r="B1696" s="20"/>
      <c r="C1696" s="6">
        <v>-0.96279999999999999</v>
      </c>
      <c r="D1696" s="6">
        <v>-9.32</v>
      </c>
    </row>
    <row r="1697" spans="1:4" ht="15.75" thickBot="1" x14ac:dyDescent="0.3">
      <c r="A1697" s="19" t="s">
        <v>187</v>
      </c>
      <c r="B1697" s="19"/>
      <c r="C1697" s="5">
        <v>-27.017434999999999</v>
      </c>
      <c r="D1697" s="5">
        <v>-261.52999999999997</v>
      </c>
    </row>
    <row r="1698" spans="1:4" ht="15.75" thickBot="1" x14ac:dyDescent="0.3">
      <c r="A1698" s="20" t="s">
        <v>15</v>
      </c>
      <c r="B1698" s="20"/>
      <c r="C1698" s="6">
        <v>-10.687900000000001</v>
      </c>
      <c r="D1698" s="6">
        <v>-103.46</v>
      </c>
    </row>
    <row r="1699" spans="1:4" ht="15.75" thickBot="1" x14ac:dyDescent="0.3">
      <c r="A1699" s="20" t="s">
        <v>18</v>
      </c>
      <c r="B1699" s="20"/>
      <c r="C1699" s="6">
        <v>-7.8708679999999998</v>
      </c>
      <c r="D1699" s="6">
        <v>-76.19</v>
      </c>
    </row>
    <row r="1700" spans="1:4" ht="15.75" thickBot="1" x14ac:dyDescent="0.3">
      <c r="A1700" s="20" t="s">
        <v>16</v>
      </c>
      <c r="B1700" s="20"/>
      <c r="C1700" s="6">
        <v>-8.4586670000000002</v>
      </c>
      <c r="D1700" s="6">
        <v>-81.88</v>
      </c>
    </row>
    <row r="1701" spans="1:4" ht="15.75" thickBot="1" x14ac:dyDescent="0.3">
      <c r="A1701" s="19" t="s">
        <v>188</v>
      </c>
      <c r="B1701" s="19"/>
      <c r="C1701" s="5">
        <v>-7.2506329999999997</v>
      </c>
      <c r="D1701" s="5">
        <v>-70.19</v>
      </c>
    </row>
    <row r="1702" spans="1:4" ht="15.75" thickBot="1" x14ac:dyDescent="0.3">
      <c r="A1702" s="20" t="s">
        <v>15</v>
      </c>
      <c r="B1702" s="20"/>
      <c r="C1702" s="6">
        <v>-1.0692999999999999</v>
      </c>
      <c r="D1702" s="6">
        <v>-10.35</v>
      </c>
    </row>
    <row r="1703" spans="1:4" ht="15.75" thickBot="1" x14ac:dyDescent="0.3">
      <c r="A1703" s="20" t="s">
        <v>16</v>
      </c>
      <c r="B1703" s="20"/>
      <c r="C1703" s="6">
        <v>-6.1813330000000004</v>
      </c>
      <c r="D1703" s="6">
        <v>-59.84</v>
      </c>
    </row>
    <row r="1704" spans="1:4" ht="15.75" thickBot="1" x14ac:dyDescent="0.3">
      <c r="A1704" s="19" t="s">
        <v>189</v>
      </c>
      <c r="B1704" s="19"/>
      <c r="C1704" s="5">
        <v>-3.2075999999999998</v>
      </c>
      <c r="D1704" s="5">
        <v>-31.05</v>
      </c>
    </row>
    <row r="1705" spans="1:4" ht="15.75" thickBot="1" x14ac:dyDescent="0.3">
      <c r="A1705" s="20" t="s">
        <v>15</v>
      </c>
      <c r="B1705" s="20"/>
      <c r="C1705" s="6">
        <v>-3.2075999999999998</v>
      </c>
      <c r="D1705" s="6">
        <v>-31.05</v>
      </c>
    </row>
    <row r="1706" spans="1:4" ht="15.75" thickBot="1" x14ac:dyDescent="0.3">
      <c r="A1706" s="19" t="s">
        <v>190</v>
      </c>
      <c r="B1706" s="19"/>
      <c r="C1706" s="5">
        <v>-750.33305700000005</v>
      </c>
      <c r="D1706" s="5">
        <v>-7212.36</v>
      </c>
    </row>
    <row r="1707" spans="1:4" ht="15.75" thickBot="1" x14ac:dyDescent="0.3">
      <c r="A1707" s="20" t="s">
        <v>221</v>
      </c>
      <c r="B1707" s="20"/>
      <c r="C1707" s="6">
        <v>-668.19079999999997</v>
      </c>
      <c r="D1707" s="6">
        <v>-6468.2</v>
      </c>
    </row>
    <row r="1708" spans="1:4" ht="15.75" thickBot="1" x14ac:dyDescent="0.3">
      <c r="A1708" s="20" t="s">
        <v>15</v>
      </c>
      <c r="B1708" s="20"/>
      <c r="C1708" s="6">
        <v>-31.6601</v>
      </c>
      <c r="D1708" s="6">
        <v>-306.47000000000003</v>
      </c>
    </row>
    <row r="1709" spans="1:4" ht="15.75" thickBot="1" x14ac:dyDescent="0.3">
      <c r="A1709" s="20" t="s">
        <v>16</v>
      </c>
      <c r="B1709" s="20"/>
      <c r="C1709" s="6">
        <v>-53.369799999999998</v>
      </c>
      <c r="D1709" s="6">
        <v>-492.33</v>
      </c>
    </row>
    <row r="1710" spans="1:4" ht="15.75" thickBot="1" x14ac:dyDescent="0.3">
      <c r="A1710" s="20" t="s">
        <v>18</v>
      </c>
      <c r="B1710" s="20"/>
      <c r="C1710" s="6">
        <v>2.8876430000000002</v>
      </c>
      <c r="D1710" s="6">
        <v>54.64</v>
      </c>
    </row>
    <row r="1711" spans="1:4" ht="15.75" thickBot="1" x14ac:dyDescent="0.3">
      <c r="A1711" s="19" t="s">
        <v>283</v>
      </c>
      <c r="B1711" s="19"/>
      <c r="C1711" s="5">
        <v>-373.1431</v>
      </c>
      <c r="D1711" s="5">
        <v>-3612.04</v>
      </c>
    </row>
    <row r="1712" spans="1:4" ht="15.75" thickBot="1" x14ac:dyDescent="0.3">
      <c r="A1712" s="20" t="s">
        <v>221</v>
      </c>
      <c r="B1712" s="20"/>
      <c r="C1712" s="6">
        <v>-365.13839999999999</v>
      </c>
      <c r="D1712" s="6">
        <v>-3534.55</v>
      </c>
    </row>
    <row r="1713" spans="1:4" ht="15.75" thickBot="1" x14ac:dyDescent="0.3">
      <c r="A1713" s="20" t="s">
        <v>15</v>
      </c>
      <c r="B1713" s="20"/>
      <c r="C1713" s="6">
        <v>-8.0046999999999997</v>
      </c>
      <c r="D1713" s="6">
        <v>-77.489999999999995</v>
      </c>
    </row>
    <row r="1714" spans="1:4" ht="15.75" thickBot="1" x14ac:dyDescent="0.3">
      <c r="A1714" s="19" t="s">
        <v>191</v>
      </c>
      <c r="B1714" s="19"/>
      <c r="C1714" s="5">
        <v>-820.472307</v>
      </c>
      <c r="D1714" s="5">
        <v>-7942.4</v>
      </c>
    </row>
    <row r="1715" spans="1:4" ht="15.75" thickBot="1" x14ac:dyDescent="0.3">
      <c r="A1715" s="20" t="s">
        <v>221</v>
      </c>
      <c r="B1715" s="20"/>
      <c r="C1715" s="6">
        <v>-735.92409999999995</v>
      </c>
      <c r="D1715" s="6">
        <v>-7123.96</v>
      </c>
    </row>
    <row r="1716" spans="1:4" ht="15.75" thickBot="1" x14ac:dyDescent="0.3">
      <c r="A1716" s="20" t="s">
        <v>15</v>
      </c>
      <c r="B1716" s="20"/>
      <c r="C1716" s="6">
        <v>-10.3644</v>
      </c>
      <c r="D1716" s="6">
        <v>-100.33</v>
      </c>
    </row>
    <row r="1717" spans="1:4" ht="15.75" thickBot="1" x14ac:dyDescent="0.3">
      <c r="A1717" s="20" t="s">
        <v>16</v>
      </c>
      <c r="B1717" s="20"/>
      <c r="C1717" s="6">
        <v>-83.630088000000001</v>
      </c>
      <c r="D1717" s="6">
        <v>-809.55</v>
      </c>
    </row>
    <row r="1718" spans="1:4" ht="15.75" thickBot="1" x14ac:dyDescent="0.3">
      <c r="A1718" s="20" t="s">
        <v>18</v>
      </c>
      <c r="B1718" s="20"/>
      <c r="C1718" s="6">
        <v>9.4462810000000008</v>
      </c>
      <c r="D1718" s="6">
        <v>91.44</v>
      </c>
    </row>
    <row r="1719" spans="1:4" ht="15.75" thickBot="1" x14ac:dyDescent="0.3">
      <c r="A1719" s="19" t="s">
        <v>284</v>
      </c>
      <c r="B1719" s="19"/>
      <c r="C1719" s="5">
        <v>-379.78051900000003</v>
      </c>
      <c r="D1719" s="5">
        <v>-3683.93</v>
      </c>
    </row>
    <row r="1720" spans="1:4" ht="15.75" thickBot="1" x14ac:dyDescent="0.3">
      <c r="A1720" s="20" t="s">
        <v>8</v>
      </c>
      <c r="B1720" s="20"/>
      <c r="C1720" s="6">
        <v>-3.3332999999999999</v>
      </c>
      <c r="D1720" s="6">
        <v>-32.270000000000003</v>
      </c>
    </row>
    <row r="1721" spans="1:4" ht="15.75" thickBot="1" x14ac:dyDescent="0.3">
      <c r="A1721" s="20" t="s">
        <v>221</v>
      </c>
      <c r="B1721" s="20"/>
      <c r="C1721" s="6">
        <v>-320.24270000000001</v>
      </c>
      <c r="D1721" s="6">
        <v>-3100.01</v>
      </c>
    </row>
    <row r="1722" spans="1:4" ht="15.75" thickBot="1" x14ac:dyDescent="0.3">
      <c r="A1722" s="20" t="s">
        <v>18</v>
      </c>
      <c r="B1722" s="20"/>
      <c r="C1722" s="6">
        <v>-11.334193000000001</v>
      </c>
      <c r="D1722" s="6">
        <v>-117.31</v>
      </c>
    </row>
    <row r="1723" spans="1:4" ht="15.75" thickBot="1" x14ac:dyDescent="0.3">
      <c r="A1723" s="20" t="s">
        <v>15</v>
      </c>
      <c r="B1723" s="20"/>
      <c r="C1723" s="6">
        <v>-35.750700000000002</v>
      </c>
      <c r="D1723" s="6">
        <v>-346.06</v>
      </c>
    </row>
    <row r="1724" spans="1:4" ht="15.75" thickBot="1" x14ac:dyDescent="0.3">
      <c r="A1724" s="20" t="s">
        <v>16</v>
      </c>
      <c r="B1724" s="20"/>
      <c r="C1724" s="6">
        <v>-9.1196260000000002</v>
      </c>
      <c r="D1724" s="6">
        <v>-88.28</v>
      </c>
    </row>
    <row r="1725" spans="1:4" ht="15.75" thickBot="1" x14ac:dyDescent="0.3">
      <c r="A1725" s="19" t="s">
        <v>285</v>
      </c>
      <c r="B1725" s="19"/>
      <c r="C1725" s="5">
        <v>-347.47926799999999</v>
      </c>
      <c r="D1725" s="5">
        <v>-3368.08</v>
      </c>
    </row>
    <row r="1726" spans="1:4" ht="15.75" thickBot="1" x14ac:dyDescent="0.3">
      <c r="A1726" s="20" t="s">
        <v>221</v>
      </c>
      <c r="B1726" s="20"/>
      <c r="C1726" s="6">
        <v>-303.18040000000002</v>
      </c>
      <c r="D1726" s="6">
        <v>-2934.84</v>
      </c>
    </row>
    <row r="1727" spans="1:4" ht="15.75" thickBot="1" x14ac:dyDescent="0.3">
      <c r="A1727" s="20" t="s">
        <v>15</v>
      </c>
      <c r="B1727" s="20"/>
      <c r="C1727" s="6">
        <v>-13.8673</v>
      </c>
      <c r="D1727" s="6">
        <v>-134.22999999999999</v>
      </c>
    </row>
    <row r="1728" spans="1:4" ht="15.75" thickBot="1" x14ac:dyDescent="0.3">
      <c r="A1728" s="20" t="s">
        <v>16</v>
      </c>
      <c r="B1728" s="20"/>
      <c r="C1728" s="6">
        <v>-19.110308</v>
      </c>
      <c r="D1728" s="6">
        <v>-189.42</v>
      </c>
    </row>
    <row r="1729" spans="1:4" ht="15.75" thickBot="1" x14ac:dyDescent="0.3">
      <c r="A1729" s="20" t="s">
        <v>18</v>
      </c>
      <c r="B1729" s="20"/>
      <c r="C1729" s="6">
        <v>-11.321260000000001</v>
      </c>
      <c r="D1729" s="6">
        <v>-109.59</v>
      </c>
    </row>
    <row r="1730" spans="1:4" ht="15.75" thickBot="1" x14ac:dyDescent="0.3">
      <c r="A1730" s="19" t="s">
        <v>286</v>
      </c>
      <c r="B1730" s="19"/>
      <c r="C1730" s="5">
        <v>-534.46735699999999</v>
      </c>
      <c r="D1730" s="5">
        <v>-5172.66</v>
      </c>
    </row>
    <row r="1731" spans="1:4" ht="15.75" thickBot="1" x14ac:dyDescent="0.3">
      <c r="A1731" s="20" t="s">
        <v>221</v>
      </c>
      <c r="B1731" s="20"/>
      <c r="C1731" s="6">
        <v>-453.3107</v>
      </c>
      <c r="D1731" s="6">
        <v>-4388.1400000000003</v>
      </c>
    </row>
    <row r="1732" spans="1:4" ht="15.75" thickBot="1" x14ac:dyDescent="0.3">
      <c r="A1732" s="20" t="s">
        <v>15</v>
      </c>
      <c r="B1732" s="20"/>
      <c r="C1732" s="6">
        <v>-15.3994</v>
      </c>
      <c r="D1732" s="6">
        <v>-149.06</v>
      </c>
    </row>
    <row r="1733" spans="1:4" ht="15.75" thickBot="1" x14ac:dyDescent="0.3">
      <c r="A1733" s="20" t="s">
        <v>16</v>
      </c>
      <c r="B1733" s="20"/>
      <c r="C1733" s="6">
        <v>-64.781017000000006</v>
      </c>
      <c r="D1733" s="6">
        <v>-626.01</v>
      </c>
    </row>
    <row r="1734" spans="1:4" ht="15.75" thickBot="1" x14ac:dyDescent="0.3">
      <c r="A1734" s="20" t="s">
        <v>18</v>
      </c>
      <c r="B1734" s="20"/>
      <c r="C1734" s="6">
        <v>-0.97624</v>
      </c>
      <c r="D1734" s="6">
        <v>-9.4499999999999993</v>
      </c>
    </row>
    <row r="1735" spans="1:4" ht="15.75" thickBot="1" x14ac:dyDescent="0.3">
      <c r="A1735" s="19" t="s">
        <v>287</v>
      </c>
      <c r="B1735" s="19"/>
      <c r="C1735" s="5">
        <v>-856.30046100000004</v>
      </c>
      <c r="D1735" s="5">
        <v>-8296.67</v>
      </c>
    </row>
    <row r="1736" spans="1:4" ht="15.75" thickBot="1" x14ac:dyDescent="0.3">
      <c r="A1736" s="20" t="s">
        <v>221</v>
      </c>
      <c r="B1736" s="20"/>
      <c r="C1736" s="6">
        <v>-777.4316</v>
      </c>
      <c r="D1736" s="6">
        <v>-7525.64</v>
      </c>
    </row>
    <row r="1737" spans="1:4" ht="15.75" thickBot="1" x14ac:dyDescent="0.3">
      <c r="A1737" s="20" t="s">
        <v>16</v>
      </c>
      <c r="B1737" s="20"/>
      <c r="C1737" s="6">
        <v>-50.031661</v>
      </c>
      <c r="D1737" s="6">
        <v>-491.89</v>
      </c>
    </row>
    <row r="1738" spans="1:4" ht="15.75" thickBot="1" x14ac:dyDescent="0.3">
      <c r="A1738" s="20" t="s">
        <v>15</v>
      </c>
      <c r="B1738" s="20"/>
      <c r="C1738" s="6">
        <v>-28.837199999999999</v>
      </c>
      <c r="D1738" s="6">
        <v>-279.14</v>
      </c>
    </row>
    <row r="1739" spans="1:4" ht="15.75" thickBot="1" x14ac:dyDescent="0.3">
      <c r="A1739" s="19" t="s">
        <v>192</v>
      </c>
      <c r="B1739" s="19"/>
      <c r="C1739" s="5">
        <v>-639.37304700000004</v>
      </c>
      <c r="D1739" s="5">
        <v>-6181.62</v>
      </c>
    </row>
    <row r="1740" spans="1:4" ht="15.75" thickBot="1" x14ac:dyDescent="0.3">
      <c r="A1740" s="20" t="s">
        <v>221</v>
      </c>
      <c r="B1740" s="20"/>
      <c r="C1740" s="6">
        <v>-544.74059999999997</v>
      </c>
      <c r="D1740" s="6">
        <v>-5273.14</v>
      </c>
    </row>
    <row r="1741" spans="1:4" ht="15.75" thickBot="1" x14ac:dyDescent="0.3">
      <c r="A1741" s="20" t="s">
        <v>16</v>
      </c>
      <c r="B1741" s="20"/>
      <c r="C1741" s="6">
        <v>-44.287055000000002</v>
      </c>
      <c r="D1741" s="6">
        <v>-421.14</v>
      </c>
    </row>
    <row r="1742" spans="1:4" ht="15.75" thickBot="1" x14ac:dyDescent="0.3">
      <c r="A1742" s="20" t="s">
        <v>15</v>
      </c>
      <c r="B1742" s="20"/>
      <c r="C1742" s="6">
        <v>-39.714199999999998</v>
      </c>
      <c r="D1742" s="6">
        <v>-384.43</v>
      </c>
    </row>
    <row r="1743" spans="1:4" ht="15.75" thickBot="1" x14ac:dyDescent="0.3">
      <c r="A1743" s="20" t="s">
        <v>18</v>
      </c>
      <c r="B1743" s="20"/>
      <c r="C1743" s="6">
        <v>-10.631192</v>
      </c>
      <c r="D1743" s="6">
        <v>-102.91</v>
      </c>
    </row>
    <row r="1744" spans="1:4" ht="15.75" thickBot="1" x14ac:dyDescent="0.3">
      <c r="A1744" s="19" t="s">
        <v>193</v>
      </c>
      <c r="B1744" s="19"/>
      <c r="C1744" s="5">
        <v>-813.23616700000002</v>
      </c>
      <c r="D1744" s="5">
        <v>-7853.91</v>
      </c>
    </row>
    <row r="1745" spans="1:4" ht="15.75" thickBot="1" x14ac:dyDescent="0.3">
      <c r="A1745" s="20" t="s">
        <v>221</v>
      </c>
      <c r="B1745" s="20"/>
      <c r="C1745" s="6">
        <v>-732.92880000000002</v>
      </c>
      <c r="D1745" s="6">
        <v>-7094.96</v>
      </c>
    </row>
    <row r="1746" spans="1:4" ht="15.75" thickBot="1" x14ac:dyDescent="0.3">
      <c r="A1746" s="20" t="s">
        <v>16</v>
      </c>
      <c r="B1746" s="20"/>
      <c r="C1746" s="6">
        <v>-79.006067000000002</v>
      </c>
      <c r="D1746" s="6">
        <v>-746.36</v>
      </c>
    </row>
    <row r="1747" spans="1:4" ht="15.75" thickBot="1" x14ac:dyDescent="0.3">
      <c r="A1747" s="20" t="s">
        <v>15</v>
      </c>
      <c r="B1747" s="20"/>
      <c r="C1747" s="6">
        <v>-1.3012999999999999</v>
      </c>
      <c r="D1747" s="6">
        <v>-12.59</v>
      </c>
    </row>
    <row r="1748" spans="1:4" ht="15.75" thickBot="1" x14ac:dyDescent="0.3">
      <c r="A1748" s="19" t="s">
        <v>288</v>
      </c>
      <c r="B1748" s="19"/>
      <c r="C1748" s="5">
        <v>-567.54390000000001</v>
      </c>
      <c r="D1748" s="5">
        <v>-5493.92</v>
      </c>
    </row>
    <row r="1749" spans="1:4" ht="15.75" thickBot="1" x14ac:dyDescent="0.3">
      <c r="A1749" s="20" t="s">
        <v>221</v>
      </c>
      <c r="B1749" s="20"/>
      <c r="C1749" s="6">
        <v>-530.76120000000003</v>
      </c>
      <c r="D1749" s="6">
        <v>-5137.8599999999997</v>
      </c>
    </row>
    <row r="1750" spans="1:4" ht="15.75" thickBot="1" x14ac:dyDescent="0.3">
      <c r="A1750" s="20" t="s">
        <v>15</v>
      </c>
      <c r="B1750" s="20"/>
      <c r="C1750" s="6">
        <v>-36.782699999999998</v>
      </c>
      <c r="D1750" s="6">
        <v>-356.06</v>
      </c>
    </row>
    <row r="1751" spans="1:4" ht="15.75" thickBot="1" x14ac:dyDescent="0.3">
      <c r="A1751" s="19" t="s">
        <v>320</v>
      </c>
      <c r="B1751" s="19"/>
      <c r="C1751" s="5">
        <v>-10.075263</v>
      </c>
      <c r="D1751" s="5">
        <v>-97.53</v>
      </c>
    </row>
    <row r="1752" spans="1:4" ht="15.75" thickBot="1" x14ac:dyDescent="0.3">
      <c r="A1752" s="20" t="s">
        <v>18</v>
      </c>
      <c r="B1752" s="20"/>
      <c r="C1752" s="6">
        <v>0.360537</v>
      </c>
      <c r="D1752" s="6">
        <v>3.49</v>
      </c>
    </row>
    <row r="1753" spans="1:4" ht="15.75" thickBot="1" x14ac:dyDescent="0.3">
      <c r="A1753" s="20" t="s">
        <v>16</v>
      </c>
      <c r="B1753" s="20"/>
      <c r="C1753" s="6">
        <v>-10.4358</v>
      </c>
      <c r="D1753" s="6">
        <v>-101.02</v>
      </c>
    </row>
    <row r="1754" spans="1:4" ht="15.75" thickBot="1" x14ac:dyDescent="0.3">
      <c r="A1754" s="19" t="s">
        <v>289</v>
      </c>
      <c r="B1754" s="19"/>
      <c r="C1754" s="5">
        <v>-73.886200000000002</v>
      </c>
      <c r="D1754" s="5">
        <v>-715.22</v>
      </c>
    </row>
    <row r="1755" spans="1:4" ht="15.75" thickBot="1" x14ac:dyDescent="0.3">
      <c r="A1755" s="20" t="s">
        <v>18</v>
      </c>
      <c r="B1755" s="20"/>
      <c r="C1755" s="6">
        <v>-0.83779999999999999</v>
      </c>
      <c r="D1755" s="6">
        <v>-8.11</v>
      </c>
    </row>
    <row r="1756" spans="1:4" ht="15.75" thickBot="1" x14ac:dyDescent="0.3">
      <c r="A1756" s="20" t="s">
        <v>16</v>
      </c>
      <c r="B1756" s="20"/>
      <c r="C1756" s="6">
        <v>-73.048400000000001</v>
      </c>
      <c r="D1756" s="6">
        <v>-707.11</v>
      </c>
    </row>
    <row r="1757" spans="1:4" ht="15.75" thickBot="1" x14ac:dyDescent="0.3">
      <c r="A1757" s="19" t="s">
        <v>290</v>
      </c>
      <c r="B1757" s="19"/>
      <c r="C1757" s="5">
        <v>-46.607049000000004</v>
      </c>
      <c r="D1757" s="5">
        <v>-456.15</v>
      </c>
    </row>
    <row r="1758" spans="1:4" ht="15.75" thickBot="1" x14ac:dyDescent="0.3">
      <c r="A1758" s="20" t="s">
        <v>15</v>
      </c>
      <c r="B1758" s="20"/>
      <c r="C1758" s="6">
        <v>-7.3834999999999997</v>
      </c>
      <c r="D1758" s="6">
        <v>-71.400000000000006</v>
      </c>
    </row>
    <row r="1759" spans="1:4" ht="15.75" thickBot="1" x14ac:dyDescent="0.3">
      <c r="A1759" s="20" t="s">
        <v>16</v>
      </c>
      <c r="B1759" s="20"/>
      <c r="C1759" s="6">
        <v>-49.297929000000003</v>
      </c>
      <c r="D1759" s="6">
        <v>-482.27</v>
      </c>
    </row>
    <row r="1760" spans="1:4" ht="15.75" thickBot="1" x14ac:dyDescent="0.3">
      <c r="A1760" s="20" t="s">
        <v>18</v>
      </c>
      <c r="B1760" s="20"/>
      <c r="C1760" s="6">
        <v>10.07438</v>
      </c>
      <c r="D1760" s="6">
        <v>97.52</v>
      </c>
    </row>
    <row r="1761" spans="1:4" ht="15.75" thickBot="1" x14ac:dyDescent="0.3">
      <c r="A1761" s="19" t="s">
        <v>291</v>
      </c>
      <c r="B1761" s="19"/>
      <c r="C1761" s="5">
        <v>-14.989699999999999</v>
      </c>
      <c r="D1761" s="5">
        <v>-148.15</v>
      </c>
    </row>
    <row r="1762" spans="1:4" ht="15.75" thickBot="1" x14ac:dyDescent="0.3">
      <c r="A1762" s="20" t="s">
        <v>15</v>
      </c>
      <c r="B1762" s="20"/>
      <c r="C1762" s="6">
        <v>-14.989699999999999</v>
      </c>
      <c r="D1762" s="6">
        <v>-145.1</v>
      </c>
    </row>
    <row r="1763" spans="1:4" ht="15.75" thickBot="1" x14ac:dyDescent="0.3">
      <c r="A1763" s="20" t="s">
        <v>18</v>
      </c>
      <c r="B1763" s="20"/>
      <c r="C1763" s="6">
        <v>0</v>
      </c>
      <c r="D1763" s="6">
        <v>-3.05</v>
      </c>
    </row>
    <row r="1764" spans="1:4" ht="15.75" thickBot="1" x14ac:dyDescent="0.3">
      <c r="A1764" s="19" t="s">
        <v>194</v>
      </c>
      <c r="B1764" s="19"/>
      <c r="C1764" s="5">
        <v>-7.8054969999999999</v>
      </c>
      <c r="D1764" s="5">
        <v>-79.349999999999994</v>
      </c>
    </row>
    <row r="1765" spans="1:4" ht="15.75" thickBot="1" x14ac:dyDescent="0.3">
      <c r="A1765" s="20" t="s">
        <v>16</v>
      </c>
      <c r="B1765" s="20"/>
      <c r="C1765" s="6">
        <v>-5.6670970000000001</v>
      </c>
      <c r="D1765" s="6">
        <v>-58.65</v>
      </c>
    </row>
    <row r="1766" spans="1:4" ht="15.75" thickBot="1" x14ac:dyDescent="0.3">
      <c r="A1766" s="20" t="s">
        <v>15</v>
      </c>
      <c r="B1766" s="20"/>
      <c r="C1766" s="6">
        <v>-2.1383999999999999</v>
      </c>
      <c r="D1766" s="6">
        <v>-20.7</v>
      </c>
    </row>
    <row r="1767" spans="1:4" ht="15.75" thickBot="1" x14ac:dyDescent="0.3">
      <c r="A1767" s="19" t="s">
        <v>195</v>
      </c>
      <c r="B1767" s="19"/>
      <c r="C1767" s="5">
        <v>-30.238772000000001</v>
      </c>
      <c r="D1767" s="5">
        <v>-285.54000000000002</v>
      </c>
    </row>
    <row r="1768" spans="1:4" ht="15.75" thickBot="1" x14ac:dyDescent="0.3">
      <c r="A1768" s="20" t="s">
        <v>16</v>
      </c>
      <c r="B1768" s="20"/>
      <c r="C1768" s="6">
        <v>-21.611632</v>
      </c>
      <c r="D1768" s="6">
        <v>-202.03</v>
      </c>
    </row>
    <row r="1769" spans="1:4" ht="15.75" thickBot="1" x14ac:dyDescent="0.3">
      <c r="A1769" s="20" t="s">
        <v>15</v>
      </c>
      <c r="B1769" s="20"/>
      <c r="C1769" s="6">
        <v>-3.9039999999999999</v>
      </c>
      <c r="D1769" s="6">
        <v>-37.79</v>
      </c>
    </row>
    <row r="1770" spans="1:4" ht="15.75" thickBot="1" x14ac:dyDescent="0.3">
      <c r="A1770" s="20" t="s">
        <v>18</v>
      </c>
      <c r="B1770" s="20"/>
      <c r="C1770" s="6">
        <v>-4.7231399999999999</v>
      </c>
      <c r="D1770" s="6">
        <v>-45.72</v>
      </c>
    </row>
    <row r="1771" spans="1:4" ht="15.75" thickBot="1" x14ac:dyDescent="0.3">
      <c r="A1771" s="19" t="s">
        <v>292</v>
      </c>
      <c r="B1771" s="19"/>
      <c r="C1771" s="5">
        <v>-15.591699999999999</v>
      </c>
      <c r="D1771" s="5">
        <v>-147.59</v>
      </c>
    </row>
    <row r="1772" spans="1:4" ht="15.75" thickBot="1" x14ac:dyDescent="0.3">
      <c r="A1772" s="20" t="s">
        <v>16</v>
      </c>
      <c r="B1772" s="20"/>
      <c r="C1772" s="6">
        <v>-12.039099999999999</v>
      </c>
      <c r="D1772" s="6">
        <v>-116.54</v>
      </c>
    </row>
    <row r="1773" spans="1:4" ht="15.75" thickBot="1" x14ac:dyDescent="0.3">
      <c r="A1773" s="20" t="s">
        <v>15</v>
      </c>
      <c r="B1773" s="20"/>
      <c r="C1773" s="6">
        <v>-3.5526</v>
      </c>
      <c r="D1773" s="6">
        <v>-31.05</v>
      </c>
    </row>
    <row r="1774" spans="1:4" ht="15.75" thickBot="1" x14ac:dyDescent="0.3">
      <c r="A1774" s="19" t="s">
        <v>293</v>
      </c>
      <c r="B1774" s="19"/>
      <c r="C1774" s="5">
        <v>-37.267377000000003</v>
      </c>
      <c r="D1774" s="5">
        <v>-360.96</v>
      </c>
    </row>
    <row r="1775" spans="1:4" ht="15.75" thickBot="1" x14ac:dyDescent="0.3">
      <c r="A1775" s="20" t="s">
        <v>16</v>
      </c>
      <c r="B1775" s="20"/>
      <c r="C1775" s="6">
        <v>-31.284939000000001</v>
      </c>
      <c r="D1775" s="6">
        <v>-303.05</v>
      </c>
    </row>
    <row r="1776" spans="1:4" ht="15.75" thickBot="1" x14ac:dyDescent="0.3">
      <c r="A1776" s="20" t="s">
        <v>18</v>
      </c>
      <c r="B1776" s="20"/>
      <c r="C1776" s="6">
        <v>-5.9824380000000001</v>
      </c>
      <c r="D1776" s="6">
        <v>-57.91</v>
      </c>
    </row>
    <row r="1777" spans="1:4" ht="15.75" thickBot="1" x14ac:dyDescent="0.3">
      <c r="A1777" s="19" t="s">
        <v>294</v>
      </c>
      <c r="B1777" s="19"/>
      <c r="C1777" s="5">
        <v>-2.1383999999999999</v>
      </c>
      <c r="D1777" s="5">
        <v>-20.7</v>
      </c>
    </row>
    <row r="1778" spans="1:4" ht="15.75" thickBot="1" x14ac:dyDescent="0.3">
      <c r="A1778" s="20" t="s">
        <v>15</v>
      </c>
      <c r="B1778" s="20"/>
      <c r="C1778" s="6">
        <v>-2.1383999999999999</v>
      </c>
      <c r="D1778" s="6">
        <v>-20.7</v>
      </c>
    </row>
    <row r="1779" spans="1:4" ht="15.75" thickBot="1" x14ac:dyDescent="0.3">
      <c r="A1779" s="19" t="s">
        <v>196</v>
      </c>
      <c r="B1779" s="19"/>
      <c r="C1779" s="5">
        <v>-59.170699999999997</v>
      </c>
      <c r="D1779" s="5">
        <v>-572.78</v>
      </c>
    </row>
    <row r="1780" spans="1:4" ht="15.75" thickBot="1" x14ac:dyDescent="0.3">
      <c r="A1780" s="20" t="s">
        <v>16</v>
      </c>
      <c r="B1780" s="20"/>
      <c r="C1780" s="6">
        <v>-41.742199999999997</v>
      </c>
      <c r="D1780" s="6">
        <v>-404.06</v>
      </c>
    </row>
    <row r="1781" spans="1:4" ht="15.75" thickBot="1" x14ac:dyDescent="0.3">
      <c r="A1781" s="20" t="s">
        <v>18</v>
      </c>
      <c r="B1781" s="20"/>
      <c r="C1781" s="6">
        <v>-15.29</v>
      </c>
      <c r="D1781" s="6">
        <v>-148.02000000000001</v>
      </c>
    </row>
    <row r="1782" spans="1:4" ht="15.75" thickBot="1" x14ac:dyDescent="0.3">
      <c r="A1782" s="20" t="s">
        <v>15</v>
      </c>
      <c r="B1782" s="20"/>
      <c r="C1782" s="6">
        <v>-2.1385000000000001</v>
      </c>
      <c r="D1782" s="6">
        <v>-20.7</v>
      </c>
    </row>
    <row r="1783" spans="1:4" ht="15.75" thickBot="1" x14ac:dyDescent="0.3">
      <c r="A1783" s="19" t="s">
        <v>197</v>
      </c>
      <c r="B1783" s="19"/>
      <c r="C1783" s="5">
        <v>-0.97624</v>
      </c>
      <c r="D1783" s="5">
        <v>-9.4499999999999993</v>
      </c>
    </row>
    <row r="1784" spans="1:4" ht="15.75" thickBot="1" x14ac:dyDescent="0.3">
      <c r="A1784" s="20" t="s">
        <v>18</v>
      </c>
      <c r="B1784" s="20"/>
      <c r="C1784" s="6">
        <v>-0.97624</v>
      </c>
      <c r="D1784" s="6">
        <v>-9.4499999999999993</v>
      </c>
    </row>
    <row r="1785" spans="1:4" ht="15.75" thickBot="1" x14ac:dyDescent="0.3">
      <c r="A1785" s="19" t="s">
        <v>198</v>
      </c>
      <c r="B1785" s="19"/>
      <c r="C1785" s="5">
        <v>-21.958787999999998</v>
      </c>
      <c r="D1785" s="5">
        <v>-212.56</v>
      </c>
    </row>
    <row r="1786" spans="1:4" ht="15.75" thickBot="1" x14ac:dyDescent="0.3">
      <c r="A1786" s="20" t="s">
        <v>15</v>
      </c>
      <c r="B1786" s="20"/>
      <c r="C1786" s="6">
        <v>-6.0339</v>
      </c>
      <c r="D1786" s="6">
        <v>-58.41</v>
      </c>
    </row>
    <row r="1787" spans="1:4" ht="15.75" thickBot="1" x14ac:dyDescent="0.3">
      <c r="A1787" s="20" t="s">
        <v>16</v>
      </c>
      <c r="B1787" s="20"/>
      <c r="C1787" s="6">
        <v>-17.941987999999998</v>
      </c>
      <c r="D1787" s="6">
        <v>-173.68</v>
      </c>
    </row>
    <row r="1788" spans="1:4" ht="15.75" thickBot="1" x14ac:dyDescent="0.3">
      <c r="A1788" s="20" t="s">
        <v>8</v>
      </c>
      <c r="B1788" s="20"/>
      <c r="C1788" s="6">
        <v>2.0171000000000001</v>
      </c>
      <c r="D1788" s="6">
        <v>19.53</v>
      </c>
    </row>
    <row r="1789" spans="1:4" ht="15.75" thickBot="1" x14ac:dyDescent="0.3">
      <c r="A1789" s="19" t="s">
        <v>199</v>
      </c>
      <c r="B1789" s="19"/>
      <c r="C1789" s="5">
        <v>-6.0795000000000003</v>
      </c>
      <c r="D1789" s="5">
        <v>-57.18</v>
      </c>
    </row>
    <row r="1790" spans="1:4" ht="15.75" thickBot="1" x14ac:dyDescent="0.3">
      <c r="A1790" s="20" t="s">
        <v>15</v>
      </c>
      <c r="B1790" s="20"/>
      <c r="C1790" s="6">
        <v>-6.0795000000000003</v>
      </c>
      <c r="D1790" s="6">
        <v>-57.18</v>
      </c>
    </row>
    <row r="1791" spans="1:4" ht="15.75" thickBot="1" x14ac:dyDescent="0.3">
      <c r="A1791" s="19" t="s">
        <v>200</v>
      </c>
      <c r="B1791" s="19"/>
      <c r="C1791" s="5">
        <v>-28.651499999999999</v>
      </c>
      <c r="D1791" s="5">
        <v>-262.97000000000003</v>
      </c>
    </row>
    <row r="1792" spans="1:4" ht="15.75" thickBot="1" x14ac:dyDescent="0.3">
      <c r="A1792" s="20" t="s">
        <v>16</v>
      </c>
      <c r="B1792" s="20"/>
      <c r="C1792" s="6">
        <v>-26.513100000000001</v>
      </c>
      <c r="D1792" s="6">
        <v>-242.27</v>
      </c>
    </row>
    <row r="1793" spans="1:4" ht="15.75" thickBot="1" x14ac:dyDescent="0.3">
      <c r="A1793" s="20" t="s">
        <v>15</v>
      </c>
      <c r="B1793" s="20"/>
      <c r="C1793" s="6">
        <v>-2.1383999999999999</v>
      </c>
      <c r="D1793" s="6">
        <v>-20.7</v>
      </c>
    </row>
    <row r="1794" spans="1:4" ht="15.75" thickBot="1" x14ac:dyDescent="0.3">
      <c r="A1794" s="19" t="s">
        <v>296</v>
      </c>
      <c r="B1794" s="19"/>
      <c r="C1794" s="5">
        <v>1.7531380000000001</v>
      </c>
      <c r="D1794" s="5">
        <v>16.97</v>
      </c>
    </row>
    <row r="1795" spans="1:4" ht="15.75" thickBot="1" x14ac:dyDescent="0.3">
      <c r="A1795" s="20" t="s">
        <v>18</v>
      </c>
      <c r="B1795" s="20"/>
      <c r="C1795" s="6">
        <v>5.9824380000000001</v>
      </c>
      <c r="D1795" s="6">
        <v>57.91</v>
      </c>
    </row>
    <row r="1796" spans="1:4" ht="15.75" thickBot="1" x14ac:dyDescent="0.3">
      <c r="A1796" s="20" t="s">
        <v>15</v>
      </c>
      <c r="B1796" s="20"/>
      <c r="C1796" s="6">
        <v>-4.2293000000000003</v>
      </c>
      <c r="D1796" s="6">
        <v>-40.94</v>
      </c>
    </row>
    <row r="1797" spans="1:4" ht="15.75" thickBot="1" x14ac:dyDescent="0.3">
      <c r="A1797" s="19" t="s">
        <v>201</v>
      </c>
      <c r="B1797" s="19"/>
      <c r="C1797" s="5">
        <v>-7.1052999999999997</v>
      </c>
      <c r="D1797" s="5">
        <v>-62.1</v>
      </c>
    </row>
    <row r="1798" spans="1:4" ht="15.75" thickBot="1" x14ac:dyDescent="0.3">
      <c r="A1798" s="20" t="s">
        <v>15</v>
      </c>
      <c r="B1798" s="20"/>
      <c r="C1798" s="6">
        <v>-7.1052999999999997</v>
      </c>
      <c r="D1798" s="6">
        <v>-62.1</v>
      </c>
    </row>
    <row r="1799" spans="1:4" ht="15.75" thickBot="1" x14ac:dyDescent="0.3">
      <c r="A1799" s="19" t="s">
        <v>297</v>
      </c>
      <c r="B1799" s="19"/>
      <c r="C1799" s="5">
        <v>-5.2867870000000003</v>
      </c>
      <c r="D1799" s="5">
        <v>-53.29</v>
      </c>
    </row>
    <row r="1800" spans="1:4" ht="15.75" thickBot="1" x14ac:dyDescent="0.3">
      <c r="A1800" s="20" t="s">
        <v>15</v>
      </c>
      <c r="B1800" s="20"/>
      <c r="C1800" s="6">
        <v>-2.1383999999999999</v>
      </c>
      <c r="D1800" s="6">
        <v>-20.7</v>
      </c>
    </row>
    <row r="1801" spans="1:4" ht="15.75" thickBot="1" x14ac:dyDescent="0.3">
      <c r="A1801" s="20" t="s">
        <v>16</v>
      </c>
      <c r="B1801" s="20"/>
      <c r="C1801" s="6">
        <v>-3.148387</v>
      </c>
      <c r="D1801" s="6">
        <v>-32.590000000000003</v>
      </c>
    </row>
    <row r="1802" spans="1:4" ht="15.75" thickBot="1" x14ac:dyDescent="0.3">
      <c r="A1802" s="19" t="s">
        <v>202</v>
      </c>
      <c r="B1802" s="19"/>
      <c r="C1802" s="5">
        <v>-25.246400000000001</v>
      </c>
      <c r="D1802" s="5">
        <v>-244.38</v>
      </c>
    </row>
    <row r="1803" spans="1:4" ht="15.75" thickBot="1" x14ac:dyDescent="0.3">
      <c r="A1803" s="20" t="s">
        <v>16</v>
      </c>
      <c r="B1803" s="20"/>
      <c r="C1803" s="6">
        <v>-16.591999999999999</v>
      </c>
      <c r="D1803" s="6">
        <v>-160.61000000000001</v>
      </c>
    </row>
    <row r="1804" spans="1:4" ht="15.75" thickBot="1" x14ac:dyDescent="0.3">
      <c r="A1804" s="20" t="s">
        <v>15</v>
      </c>
      <c r="B1804" s="20"/>
      <c r="C1804" s="6">
        <v>-8.6544000000000008</v>
      </c>
      <c r="D1804" s="6">
        <v>-83.77</v>
      </c>
    </row>
    <row r="1805" spans="1:4" ht="15.75" thickBot="1" x14ac:dyDescent="0.3">
      <c r="A1805" s="19" t="s">
        <v>203</v>
      </c>
      <c r="B1805" s="19"/>
      <c r="C1805" s="5">
        <v>-41.741700000000002</v>
      </c>
      <c r="D1805" s="5">
        <v>-404.06</v>
      </c>
    </row>
    <row r="1806" spans="1:4" ht="15.75" thickBot="1" x14ac:dyDescent="0.3">
      <c r="A1806" s="20" t="s">
        <v>16</v>
      </c>
      <c r="B1806" s="20"/>
      <c r="C1806" s="6">
        <v>-41.741700000000002</v>
      </c>
      <c r="D1806" s="6">
        <v>-404.06</v>
      </c>
    </row>
    <row r="1807" spans="1:4" ht="15.75" thickBot="1" x14ac:dyDescent="0.3">
      <c r="A1807" s="19" t="s">
        <v>298</v>
      </c>
      <c r="B1807" s="19"/>
      <c r="C1807" s="5">
        <v>-35.891857000000002</v>
      </c>
      <c r="D1807" s="5">
        <v>-347.43</v>
      </c>
    </row>
    <row r="1808" spans="1:4" ht="15.75" thickBot="1" x14ac:dyDescent="0.3">
      <c r="A1808" s="20" t="s">
        <v>16</v>
      </c>
      <c r="B1808" s="20"/>
      <c r="C1808" s="6">
        <v>-35.576774</v>
      </c>
      <c r="D1808" s="6">
        <v>-344.38</v>
      </c>
    </row>
    <row r="1809" spans="1:4" ht="15.75" thickBot="1" x14ac:dyDescent="0.3">
      <c r="A1809" s="20" t="s">
        <v>18</v>
      </c>
      <c r="B1809" s="20"/>
      <c r="C1809" s="6">
        <v>-0.315083</v>
      </c>
      <c r="D1809" s="6">
        <v>-3.05</v>
      </c>
    </row>
    <row r="1810" spans="1:4" ht="15.75" thickBot="1" x14ac:dyDescent="0.3">
      <c r="A1810" s="19" t="s">
        <v>204</v>
      </c>
      <c r="B1810" s="19"/>
      <c r="C1810" s="5">
        <v>-61.896548000000003</v>
      </c>
      <c r="D1810" s="5">
        <v>-599.15</v>
      </c>
    </row>
    <row r="1811" spans="1:4" ht="15.75" thickBot="1" x14ac:dyDescent="0.3">
      <c r="A1811" s="20" t="s">
        <v>15</v>
      </c>
      <c r="B1811" s="20"/>
      <c r="C1811" s="6">
        <v>-16.822700000000001</v>
      </c>
      <c r="D1811" s="6">
        <v>-162.84</v>
      </c>
    </row>
    <row r="1812" spans="1:4" ht="15.75" thickBot="1" x14ac:dyDescent="0.3">
      <c r="A1812" s="20" t="s">
        <v>18</v>
      </c>
      <c r="B1812" s="20"/>
      <c r="C1812" s="6">
        <v>4.7231399999999999</v>
      </c>
      <c r="D1812" s="6">
        <v>45.72</v>
      </c>
    </row>
    <row r="1813" spans="1:4" ht="15.75" thickBot="1" x14ac:dyDescent="0.3">
      <c r="A1813" s="20" t="s">
        <v>16</v>
      </c>
      <c r="B1813" s="20"/>
      <c r="C1813" s="6">
        <v>-49.796987999999999</v>
      </c>
      <c r="D1813" s="6">
        <v>-482.03</v>
      </c>
    </row>
    <row r="1814" spans="1:4" ht="15.75" thickBot="1" x14ac:dyDescent="0.3">
      <c r="A1814" s="19" t="s">
        <v>300</v>
      </c>
      <c r="B1814" s="19"/>
      <c r="C1814" s="5">
        <v>-90.080703</v>
      </c>
      <c r="D1814" s="5">
        <v>-865.06</v>
      </c>
    </row>
    <row r="1815" spans="1:4" ht="15.75" thickBot="1" x14ac:dyDescent="0.3">
      <c r="A1815" s="20" t="s">
        <v>16</v>
      </c>
      <c r="B1815" s="20"/>
      <c r="C1815" s="6">
        <v>-42.457703000000002</v>
      </c>
      <c r="D1815" s="6">
        <v>-404.06</v>
      </c>
    </row>
    <row r="1816" spans="1:4" ht="15.75" thickBot="1" x14ac:dyDescent="0.3">
      <c r="A1816" s="20" t="s">
        <v>15</v>
      </c>
      <c r="B1816" s="20"/>
      <c r="C1816" s="6">
        <v>-47.622999999999998</v>
      </c>
      <c r="D1816" s="6">
        <v>-461</v>
      </c>
    </row>
    <row r="1817" spans="1:4" ht="15.75" thickBot="1" x14ac:dyDescent="0.3">
      <c r="A1817" s="19" t="s">
        <v>301</v>
      </c>
      <c r="B1817" s="19"/>
      <c r="C1817" s="5">
        <v>-35.497</v>
      </c>
      <c r="D1817" s="5">
        <v>-354.8</v>
      </c>
    </row>
    <row r="1818" spans="1:4" ht="15.75" thickBot="1" x14ac:dyDescent="0.3">
      <c r="A1818" s="20" t="s">
        <v>18</v>
      </c>
      <c r="B1818" s="20"/>
      <c r="C1818" s="6">
        <v>-30.151599999999998</v>
      </c>
      <c r="D1818" s="6">
        <v>-303.05</v>
      </c>
    </row>
    <row r="1819" spans="1:4" ht="15.75" thickBot="1" x14ac:dyDescent="0.3">
      <c r="A1819" s="20" t="s">
        <v>15</v>
      </c>
      <c r="B1819" s="20"/>
      <c r="C1819" s="6">
        <v>-5.3453999999999997</v>
      </c>
      <c r="D1819" s="6">
        <v>-51.75</v>
      </c>
    </row>
    <row r="1820" spans="1:4" ht="15.75" thickBot="1" x14ac:dyDescent="0.3">
      <c r="A1820" s="19" t="s">
        <v>205</v>
      </c>
      <c r="B1820" s="19"/>
      <c r="C1820" s="5">
        <v>-65.461451999999994</v>
      </c>
      <c r="D1820" s="5">
        <v>-633.66</v>
      </c>
    </row>
    <row r="1821" spans="1:4" ht="15.75" thickBot="1" x14ac:dyDescent="0.3">
      <c r="A1821" s="20" t="s">
        <v>18</v>
      </c>
      <c r="B1821" s="20"/>
      <c r="C1821" s="6">
        <v>-8.5547520000000006</v>
      </c>
      <c r="D1821" s="6">
        <v>-82.81</v>
      </c>
    </row>
    <row r="1822" spans="1:4" ht="15.75" thickBot="1" x14ac:dyDescent="0.3">
      <c r="A1822" s="20" t="s">
        <v>15</v>
      </c>
      <c r="B1822" s="20"/>
      <c r="C1822" s="6">
        <v>-16.742999999999999</v>
      </c>
      <c r="D1822" s="6">
        <v>-162.07</v>
      </c>
    </row>
    <row r="1823" spans="1:4" ht="15.75" thickBot="1" x14ac:dyDescent="0.3">
      <c r="A1823" s="20" t="s">
        <v>16</v>
      </c>
      <c r="B1823" s="20"/>
      <c r="C1823" s="6">
        <v>-40.040700000000001</v>
      </c>
      <c r="D1823" s="6">
        <v>-387.59</v>
      </c>
    </row>
    <row r="1824" spans="1:4" ht="15.75" thickBot="1" x14ac:dyDescent="0.3">
      <c r="A1824" s="20" t="s">
        <v>221</v>
      </c>
      <c r="B1824" s="20"/>
      <c r="C1824" s="6">
        <v>-0.123</v>
      </c>
      <c r="D1824" s="6">
        <v>-1.19</v>
      </c>
    </row>
    <row r="1825" spans="1:4" ht="15.75" thickBot="1" x14ac:dyDescent="0.3">
      <c r="A1825" s="19" t="s">
        <v>206</v>
      </c>
      <c r="B1825" s="19"/>
      <c r="C1825" s="5">
        <v>-62.784047999999999</v>
      </c>
      <c r="D1825" s="5">
        <v>-598.85</v>
      </c>
    </row>
    <row r="1826" spans="1:4" ht="15.75" thickBot="1" x14ac:dyDescent="0.3">
      <c r="A1826" s="20" t="s">
        <v>18</v>
      </c>
      <c r="B1826" s="20"/>
      <c r="C1826" s="6">
        <v>0.99690100000000004</v>
      </c>
      <c r="D1826" s="6">
        <v>9.65</v>
      </c>
    </row>
    <row r="1827" spans="1:4" ht="15.75" thickBot="1" x14ac:dyDescent="0.3">
      <c r="A1827" s="20" t="s">
        <v>16</v>
      </c>
      <c r="B1827" s="20"/>
      <c r="C1827" s="6">
        <v>-46.890649000000003</v>
      </c>
      <c r="D1827" s="6">
        <v>-445</v>
      </c>
    </row>
    <row r="1828" spans="1:4" ht="15.75" thickBot="1" x14ac:dyDescent="0.3">
      <c r="A1828" s="20" t="s">
        <v>15</v>
      </c>
      <c r="B1828" s="20"/>
      <c r="C1828" s="6">
        <v>-16.8903</v>
      </c>
      <c r="D1828" s="6">
        <v>-163.5</v>
      </c>
    </row>
    <row r="1829" spans="1:4" ht="15.75" thickBot="1" x14ac:dyDescent="0.3">
      <c r="A1829" s="19" t="s">
        <v>207</v>
      </c>
      <c r="B1829" s="19"/>
      <c r="C1829" s="5">
        <v>-67.517961999999997</v>
      </c>
      <c r="D1829" s="5">
        <v>-641.12</v>
      </c>
    </row>
    <row r="1830" spans="1:4" ht="15.75" thickBot="1" x14ac:dyDescent="0.3">
      <c r="A1830" s="20" t="s">
        <v>16</v>
      </c>
      <c r="B1830" s="20"/>
      <c r="C1830" s="6">
        <v>-43.999639999999999</v>
      </c>
      <c r="D1830" s="6">
        <v>-413.47</v>
      </c>
    </row>
    <row r="1831" spans="1:4" ht="15.75" thickBot="1" x14ac:dyDescent="0.3">
      <c r="A1831" s="20" t="s">
        <v>18</v>
      </c>
      <c r="B1831" s="20"/>
      <c r="C1831" s="6">
        <v>2.8336779999999999</v>
      </c>
      <c r="D1831" s="6">
        <v>27.43</v>
      </c>
    </row>
    <row r="1832" spans="1:4" ht="15.75" thickBot="1" x14ac:dyDescent="0.3">
      <c r="A1832" s="20" t="s">
        <v>15</v>
      </c>
      <c r="B1832" s="20"/>
      <c r="C1832" s="6">
        <v>-26.352</v>
      </c>
      <c r="D1832" s="6">
        <v>-255.08</v>
      </c>
    </row>
    <row r="1833" spans="1:4" ht="15.75" thickBot="1" x14ac:dyDescent="0.3">
      <c r="A1833" s="19" t="s">
        <v>208</v>
      </c>
      <c r="B1833" s="19"/>
      <c r="C1833" s="5">
        <v>-893.09394999999995</v>
      </c>
      <c r="D1833" s="5">
        <v>-8715.6</v>
      </c>
    </row>
    <row r="1834" spans="1:4" ht="15.75" thickBot="1" x14ac:dyDescent="0.3">
      <c r="A1834" s="20" t="s">
        <v>221</v>
      </c>
      <c r="B1834" s="20"/>
      <c r="C1834" s="6">
        <v>-881.73099999999999</v>
      </c>
      <c r="D1834" s="6">
        <v>-8535.3700000000008</v>
      </c>
    </row>
    <row r="1835" spans="1:4" ht="15.75" thickBot="1" x14ac:dyDescent="0.3">
      <c r="A1835" s="20" t="s">
        <v>18</v>
      </c>
      <c r="B1835" s="20"/>
      <c r="C1835" s="6">
        <v>-5.8857499999999998</v>
      </c>
      <c r="D1835" s="6">
        <v>-56.97</v>
      </c>
    </row>
    <row r="1836" spans="1:4" ht="15.75" thickBot="1" x14ac:dyDescent="0.3">
      <c r="A1836" s="20" t="s">
        <v>15</v>
      </c>
      <c r="B1836" s="20"/>
      <c r="C1836" s="6">
        <v>-5.4771999999999998</v>
      </c>
      <c r="D1836" s="6">
        <v>-53.01</v>
      </c>
    </row>
    <row r="1837" spans="1:4" ht="15.75" thickBot="1" x14ac:dyDescent="0.3">
      <c r="A1837" s="20" t="s">
        <v>16</v>
      </c>
      <c r="B1837" s="20"/>
      <c r="C1837" s="6">
        <v>0</v>
      </c>
      <c r="D1837" s="6">
        <v>-70.25</v>
      </c>
    </row>
    <row r="1838" spans="1:4" ht="15.75" thickBot="1" x14ac:dyDescent="0.3">
      <c r="A1838" s="19" t="s">
        <v>302</v>
      </c>
      <c r="B1838" s="19"/>
      <c r="C1838" s="5">
        <v>-402.874548</v>
      </c>
      <c r="D1838" s="5">
        <v>-3899.85</v>
      </c>
    </row>
    <row r="1839" spans="1:4" ht="15.75" thickBot="1" x14ac:dyDescent="0.3">
      <c r="A1839" s="20" t="s">
        <v>221</v>
      </c>
      <c r="B1839" s="20"/>
      <c r="C1839" s="6">
        <v>-375.02800000000002</v>
      </c>
      <c r="D1839" s="6">
        <v>-3630.3</v>
      </c>
    </row>
    <row r="1840" spans="1:4" ht="15.75" thickBot="1" x14ac:dyDescent="0.3">
      <c r="A1840" s="20" t="s">
        <v>15</v>
      </c>
      <c r="B1840" s="20"/>
      <c r="C1840" s="6">
        <v>-13.689299999999999</v>
      </c>
      <c r="D1840" s="6">
        <v>-132.51</v>
      </c>
    </row>
    <row r="1841" spans="1:4" ht="15.75" thickBot="1" x14ac:dyDescent="0.3">
      <c r="A1841" s="20" t="s">
        <v>16</v>
      </c>
      <c r="B1841" s="20"/>
      <c r="C1841" s="6">
        <v>-14.157247999999999</v>
      </c>
      <c r="D1841" s="6">
        <v>-137.04</v>
      </c>
    </row>
    <row r="1842" spans="1:4" ht="15.75" thickBot="1" x14ac:dyDescent="0.3">
      <c r="A1842" s="19" t="s">
        <v>209</v>
      </c>
      <c r="B1842" s="19"/>
      <c r="C1842" s="5">
        <v>-661.40964199999996</v>
      </c>
      <c r="D1842" s="5">
        <v>-6402.53</v>
      </c>
    </row>
    <row r="1843" spans="1:4" ht="15.75" thickBot="1" x14ac:dyDescent="0.3">
      <c r="A1843" s="20" t="s">
        <v>16</v>
      </c>
      <c r="B1843" s="20"/>
      <c r="C1843" s="6">
        <v>-59.029842000000002</v>
      </c>
      <c r="D1843" s="6">
        <v>-571.41</v>
      </c>
    </row>
    <row r="1844" spans="1:4" ht="15.75" thickBot="1" x14ac:dyDescent="0.3">
      <c r="A1844" s="20" t="s">
        <v>221</v>
      </c>
      <c r="B1844" s="20"/>
      <c r="C1844" s="6">
        <v>-595.05550000000005</v>
      </c>
      <c r="D1844" s="6">
        <v>-5760.22</v>
      </c>
    </row>
    <row r="1845" spans="1:4" ht="15.75" thickBot="1" x14ac:dyDescent="0.3">
      <c r="A1845" s="20" t="s">
        <v>15</v>
      </c>
      <c r="B1845" s="20"/>
      <c r="C1845" s="6">
        <v>-7.3243</v>
      </c>
      <c r="D1845" s="6">
        <v>-70.900000000000006</v>
      </c>
    </row>
    <row r="1846" spans="1:4" ht="15.75" thickBot="1" x14ac:dyDescent="0.3">
      <c r="A1846" s="19" t="s">
        <v>210</v>
      </c>
      <c r="B1846" s="19"/>
      <c r="C1846" s="5">
        <v>-962.51734299999998</v>
      </c>
      <c r="D1846" s="5">
        <v>-9301.84</v>
      </c>
    </row>
    <row r="1847" spans="1:4" ht="15.75" thickBot="1" x14ac:dyDescent="0.3">
      <c r="A1847" s="20" t="s">
        <v>221</v>
      </c>
      <c r="B1847" s="20"/>
      <c r="C1847" s="6">
        <v>-799.67280000000005</v>
      </c>
      <c r="D1847" s="6">
        <v>-7740.93</v>
      </c>
    </row>
    <row r="1848" spans="1:4" ht="15.75" thickBot="1" x14ac:dyDescent="0.3">
      <c r="A1848" s="20" t="s">
        <v>15</v>
      </c>
      <c r="B1848" s="20"/>
      <c r="C1848" s="6">
        <v>-96.017499999999998</v>
      </c>
      <c r="D1848" s="6">
        <v>-929.44</v>
      </c>
    </row>
    <row r="1849" spans="1:4" ht="15.75" thickBot="1" x14ac:dyDescent="0.3">
      <c r="A1849" s="20" t="s">
        <v>18</v>
      </c>
      <c r="B1849" s="20"/>
      <c r="C1849" s="6">
        <v>-19.787576000000001</v>
      </c>
      <c r="D1849" s="6">
        <v>-176.44</v>
      </c>
    </row>
    <row r="1850" spans="1:4" ht="15.75" thickBot="1" x14ac:dyDescent="0.3">
      <c r="A1850" s="20" t="s">
        <v>16</v>
      </c>
      <c r="B1850" s="20"/>
      <c r="C1850" s="6">
        <v>-47.039467000000002</v>
      </c>
      <c r="D1850" s="6">
        <v>-455.03</v>
      </c>
    </row>
    <row r="1851" spans="1:4" ht="15.75" thickBot="1" x14ac:dyDescent="0.3">
      <c r="A1851" s="19" t="s">
        <v>211</v>
      </c>
      <c r="B1851" s="19"/>
      <c r="C1851" s="5">
        <v>-1119.059839</v>
      </c>
      <c r="D1851" s="5">
        <v>-10871.4</v>
      </c>
    </row>
    <row r="1852" spans="1:4" ht="15.75" thickBot="1" x14ac:dyDescent="0.3">
      <c r="A1852" s="20" t="s">
        <v>221</v>
      </c>
      <c r="B1852" s="20"/>
      <c r="C1852" s="6">
        <v>-949.94659999999999</v>
      </c>
      <c r="D1852" s="6">
        <v>-9195.16</v>
      </c>
    </row>
    <row r="1853" spans="1:4" ht="15.75" thickBot="1" x14ac:dyDescent="0.3">
      <c r="A1853" s="20" t="s">
        <v>15</v>
      </c>
      <c r="B1853" s="20"/>
      <c r="C1853" s="6">
        <v>-29.550999999999998</v>
      </c>
      <c r="D1853" s="6">
        <v>-286.04000000000002</v>
      </c>
    </row>
    <row r="1854" spans="1:4" ht="15.75" thickBot="1" x14ac:dyDescent="0.3">
      <c r="A1854" s="20" t="s">
        <v>18</v>
      </c>
      <c r="B1854" s="20"/>
      <c r="C1854" s="6">
        <v>-1.1518600000000001</v>
      </c>
      <c r="D1854" s="6">
        <v>-56.87</v>
      </c>
    </row>
    <row r="1855" spans="1:4" ht="15.75" thickBot="1" x14ac:dyDescent="0.3">
      <c r="A1855" s="20" t="s">
        <v>16</v>
      </c>
      <c r="B1855" s="20"/>
      <c r="C1855" s="6">
        <v>-138.41037900000001</v>
      </c>
      <c r="D1855" s="6">
        <v>-1333.33</v>
      </c>
    </row>
    <row r="1856" spans="1:4" ht="15.75" thickBot="1" x14ac:dyDescent="0.3">
      <c r="A1856" s="19" t="s">
        <v>303</v>
      </c>
      <c r="B1856" s="19"/>
      <c r="C1856" s="5">
        <v>-7780.2216399999998</v>
      </c>
      <c r="D1856" s="5">
        <v>-104805.7</v>
      </c>
    </row>
    <row r="1857" spans="1:4" ht="15.75" thickBot="1" x14ac:dyDescent="0.3">
      <c r="A1857" s="19" t="s">
        <v>7</v>
      </c>
      <c r="B1857" s="19"/>
      <c r="C1857" s="5">
        <v>-18.835326999999999</v>
      </c>
      <c r="D1857" s="5">
        <v>-256.37</v>
      </c>
    </row>
    <row r="1858" spans="1:4" ht="15.75" thickBot="1" x14ac:dyDescent="0.3">
      <c r="A1858" s="20" t="s">
        <v>15</v>
      </c>
      <c r="B1858" s="20"/>
      <c r="C1858" s="6">
        <v>-16.9358</v>
      </c>
      <c r="D1858" s="6">
        <v>-228.62</v>
      </c>
    </row>
    <row r="1859" spans="1:4" ht="15.75" thickBot="1" x14ac:dyDescent="0.3">
      <c r="A1859" s="20" t="s">
        <v>16</v>
      </c>
      <c r="B1859" s="20"/>
      <c r="C1859" s="6">
        <v>-1.899527</v>
      </c>
      <c r="D1859" s="6">
        <v>-27.75</v>
      </c>
    </row>
    <row r="1860" spans="1:4" ht="15.75" thickBot="1" x14ac:dyDescent="0.3">
      <c r="A1860" s="19" t="s">
        <v>10</v>
      </c>
      <c r="B1860" s="19"/>
      <c r="C1860" s="5">
        <v>-75.101166000000006</v>
      </c>
      <c r="D1860" s="5">
        <v>-1013.87</v>
      </c>
    </row>
    <row r="1861" spans="1:4" ht="15.75" thickBot="1" x14ac:dyDescent="0.3">
      <c r="A1861" s="20" t="s">
        <v>16</v>
      </c>
      <c r="B1861" s="20"/>
      <c r="C1861" s="6">
        <v>-75.101166000000006</v>
      </c>
      <c r="D1861" s="6">
        <v>-1013.87</v>
      </c>
    </row>
    <row r="1862" spans="1:4" ht="15.75" thickBot="1" x14ac:dyDescent="0.3">
      <c r="A1862" s="19" t="s">
        <v>213</v>
      </c>
      <c r="B1862" s="19"/>
      <c r="C1862" s="5">
        <v>-39.393602999999999</v>
      </c>
      <c r="D1862" s="5">
        <v>-525.48</v>
      </c>
    </row>
    <row r="1863" spans="1:4" ht="15.75" thickBot="1" x14ac:dyDescent="0.3">
      <c r="A1863" s="20" t="s">
        <v>15</v>
      </c>
      <c r="B1863" s="20"/>
      <c r="C1863" s="6">
        <v>-28.195900000000002</v>
      </c>
      <c r="D1863" s="6">
        <v>-380.64</v>
      </c>
    </row>
    <row r="1864" spans="1:4" ht="15.75" thickBot="1" x14ac:dyDescent="0.3">
      <c r="A1864" s="20" t="s">
        <v>18</v>
      </c>
      <c r="B1864" s="20"/>
      <c r="C1864" s="6">
        <v>-11.197703000000001</v>
      </c>
      <c r="D1864" s="6">
        <v>-144.84</v>
      </c>
    </row>
    <row r="1865" spans="1:4" ht="15.75" thickBot="1" x14ac:dyDescent="0.3">
      <c r="A1865" s="19" t="s">
        <v>11</v>
      </c>
      <c r="B1865" s="19"/>
      <c r="C1865" s="5">
        <v>-38.847777999999998</v>
      </c>
      <c r="D1865" s="5">
        <v>-524.44000000000005</v>
      </c>
    </row>
    <row r="1866" spans="1:4" ht="15.75" thickBot="1" x14ac:dyDescent="0.3">
      <c r="A1866" s="20" t="s">
        <v>15</v>
      </c>
      <c r="B1866" s="20"/>
      <c r="C1866" s="6">
        <v>-35.07</v>
      </c>
      <c r="D1866" s="6">
        <v>-473.44</v>
      </c>
    </row>
    <row r="1867" spans="1:4" ht="15.75" thickBot="1" x14ac:dyDescent="0.3">
      <c r="A1867" s="20" t="s">
        <v>18</v>
      </c>
      <c r="B1867" s="20"/>
      <c r="C1867" s="6">
        <v>-3.7777780000000001</v>
      </c>
      <c r="D1867" s="6">
        <v>-51</v>
      </c>
    </row>
    <row r="1868" spans="1:4" ht="15.75" thickBot="1" x14ac:dyDescent="0.3">
      <c r="A1868" s="19" t="s">
        <v>12</v>
      </c>
      <c r="B1868" s="19"/>
      <c r="C1868" s="5">
        <v>-41.960712999999998</v>
      </c>
      <c r="D1868" s="5">
        <v>-566.47</v>
      </c>
    </row>
    <row r="1869" spans="1:4" ht="15.75" thickBot="1" x14ac:dyDescent="0.3">
      <c r="A1869" s="20" t="s">
        <v>15</v>
      </c>
      <c r="B1869" s="20"/>
      <c r="C1869" s="6">
        <v>-31.231999999999999</v>
      </c>
      <c r="D1869" s="6">
        <v>-421.63</v>
      </c>
    </row>
    <row r="1870" spans="1:4" ht="15.75" thickBot="1" x14ac:dyDescent="0.3">
      <c r="A1870" s="20" t="s">
        <v>16</v>
      </c>
      <c r="B1870" s="20"/>
      <c r="C1870" s="6">
        <v>-10.728713000000001</v>
      </c>
      <c r="D1870" s="6">
        <v>-144.84</v>
      </c>
    </row>
    <row r="1871" spans="1:4" ht="15.75" thickBot="1" x14ac:dyDescent="0.3">
      <c r="A1871" s="19" t="s">
        <v>13</v>
      </c>
      <c r="B1871" s="19"/>
      <c r="C1871" s="5">
        <v>4.7222220000000004</v>
      </c>
      <c r="D1871" s="5">
        <v>63.75</v>
      </c>
    </row>
    <row r="1872" spans="1:4" ht="15.75" thickBot="1" x14ac:dyDescent="0.3">
      <c r="A1872" s="20" t="s">
        <v>18</v>
      </c>
      <c r="B1872" s="20"/>
      <c r="C1872" s="6">
        <v>4.7222220000000004</v>
      </c>
      <c r="D1872" s="6">
        <v>63.75</v>
      </c>
    </row>
    <row r="1873" spans="1:4" ht="15.75" thickBot="1" x14ac:dyDescent="0.3">
      <c r="A1873" s="19" t="s">
        <v>330</v>
      </c>
      <c r="B1873" s="19"/>
      <c r="C1873" s="5">
        <v>-8.5293810000000008</v>
      </c>
      <c r="D1873" s="5">
        <v>-115.15</v>
      </c>
    </row>
    <row r="1874" spans="1:4" ht="15.75" thickBot="1" x14ac:dyDescent="0.3">
      <c r="A1874" s="20" t="s">
        <v>15</v>
      </c>
      <c r="B1874" s="20"/>
      <c r="C1874" s="6">
        <v>-11.0479</v>
      </c>
      <c r="D1874" s="6">
        <v>-149.15</v>
      </c>
    </row>
    <row r="1875" spans="1:4" ht="15.75" thickBot="1" x14ac:dyDescent="0.3">
      <c r="A1875" s="20" t="s">
        <v>18</v>
      </c>
      <c r="B1875" s="20"/>
      <c r="C1875" s="6">
        <v>2.518519</v>
      </c>
      <c r="D1875" s="6">
        <v>34</v>
      </c>
    </row>
    <row r="1876" spans="1:4" ht="15.75" thickBot="1" x14ac:dyDescent="0.3">
      <c r="A1876" s="19" t="s">
        <v>14</v>
      </c>
      <c r="B1876" s="19"/>
      <c r="C1876" s="5">
        <v>-33.639709000000003</v>
      </c>
      <c r="D1876" s="5">
        <v>-450.11</v>
      </c>
    </row>
    <row r="1877" spans="1:4" ht="15.75" thickBot="1" x14ac:dyDescent="0.3">
      <c r="A1877" s="20" t="s">
        <v>16</v>
      </c>
      <c r="B1877" s="20"/>
      <c r="C1877" s="6">
        <v>-23.305509000000001</v>
      </c>
      <c r="D1877" s="6">
        <v>-310.60000000000002</v>
      </c>
    </row>
    <row r="1878" spans="1:4" ht="15.75" thickBot="1" x14ac:dyDescent="0.3">
      <c r="A1878" s="20" t="s">
        <v>15</v>
      </c>
      <c r="B1878" s="20"/>
      <c r="C1878" s="6">
        <v>-10.334199999999999</v>
      </c>
      <c r="D1878" s="6">
        <v>-139.51</v>
      </c>
    </row>
    <row r="1879" spans="1:4" ht="15.75" thickBot="1" x14ac:dyDescent="0.3">
      <c r="A1879" s="19" t="s">
        <v>17</v>
      </c>
      <c r="B1879" s="19"/>
      <c r="C1879" s="5">
        <v>-46.698005999999999</v>
      </c>
      <c r="D1879" s="5">
        <v>-605.22</v>
      </c>
    </row>
    <row r="1880" spans="1:4" ht="15.75" thickBot="1" x14ac:dyDescent="0.3">
      <c r="A1880" s="20" t="s">
        <v>16</v>
      </c>
      <c r="B1880" s="20"/>
      <c r="C1880" s="6">
        <v>-26.379505999999999</v>
      </c>
      <c r="D1880" s="6">
        <v>-330.92</v>
      </c>
    </row>
    <row r="1881" spans="1:4" ht="15.75" thickBot="1" x14ac:dyDescent="0.3">
      <c r="A1881" s="20" t="s">
        <v>15</v>
      </c>
      <c r="B1881" s="20"/>
      <c r="C1881" s="6">
        <v>-20.3185</v>
      </c>
      <c r="D1881" s="6">
        <v>-274.3</v>
      </c>
    </row>
    <row r="1882" spans="1:4" ht="15.75" thickBot="1" x14ac:dyDescent="0.3">
      <c r="A1882" s="19" t="s">
        <v>214</v>
      </c>
      <c r="B1882" s="19"/>
      <c r="C1882" s="5">
        <v>-4.7729809999999997</v>
      </c>
      <c r="D1882" s="5">
        <v>-70.760000000000005</v>
      </c>
    </row>
    <row r="1883" spans="1:4" ht="15.75" thickBot="1" x14ac:dyDescent="0.3">
      <c r="A1883" s="20" t="s">
        <v>15</v>
      </c>
      <c r="B1883" s="20"/>
      <c r="C1883" s="6">
        <v>-5.04E-2</v>
      </c>
      <c r="D1883" s="6">
        <v>-0.68</v>
      </c>
    </row>
    <row r="1884" spans="1:4" ht="15.75" thickBot="1" x14ac:dyDescent="0.3">
      <c r="A1884" s="20" t="s">
        <v>18</v>
      </c>
      <c r="B1884" s="20"/>
      <c r="C1884" s="6">
        <v>-4.7225809999999999</v>
      </c>
      <c r="D1884" s="6">
        <v>-70.08</v>
      </c>
    </row>
    <row r="1885" spans="1:4" ht="15.75" thickBot="1" x14ac:dyDescent="0.3">
      <c r="A1885" s="19" t="s">
        <v>215</v>
      </c>
      <c r="B1885" s="19"/>
      <c r="C1885" s="5">
        <v>-6.5067000000000004</v>
      </c>
      <c r="D1885" s="5">
        <v>-87.84</v>
      </c>
    </row>
    <row r="1886" spans="1:4" ht="15.75" thickBot="1" x14ac:dyDescent="0.3">
      <c r="A1886" s="20" t="s">
        <v>15</v>
      </c>
      <c r="B1886" s="20"/>
      <c r="C1886" s="6">
        <v>-6.5067000000000004</v>
      </c>
      <c r="D1886" s="6">
        <v>-87.84</v>
      </c>
    </row>
    <row r="1887" spans="1:4" ht="15.75" thickBot="1" x14ac:dyDescent="0.3">
      <c r="A1887" s="19" t="s">
        <v>19</v>
      </c>
      <c r="B1887" s="19"/>
      <c r="C1887" s="5">
        <v>-43.461126</v>
      </c>
      <c r="D1887" s="5">
        <v>-579.35</v>
      </c>
    </row>
    <row r="1888" spans="1:4" ht="15.75" thickBot="1" x14ac:dyDescent="0.3">
      <c r="A1888" s="20" t="s">
        <v>16</v>
      </c>
      <c r="B1888" s="20"/>
      <c r="C1888" s="6">
        <v>-43.461126</v>
      </c>
      <c r="D1888" s="6">
        <v>-579.35</v>
      </c>
    </row>
    <row r="1889" spans="1:4" ht="15.75" thickBot="1" x14ac:dyDescent="0.3">
      <c r="A1889" s="19" t="s">
        <v>21</v>
      </c>
      <c r="B1889" s="19"/>
      <c r="C1889" s="5">
        <v>-38.812412999999999</v>
      </c>
      <c r="D1889" s="5">
        <v>-523.97</v>
      </c>
    </row>
    <row r="1890" spans="1:4" ht="15.75" thickBot="1" x14ac:dyDescent="0.3">
      <c r="A1890" s="20" t="s">
        <v>16</v>
      </c>
      <c r="B1890" s="20"/>
      <c r="C1890" s="6">
        <v>-38.812412999999999</v>
      </c>
      <c r="D1890" s="6">
        <v>-523.97</v>
      </c>
    </row>
    <row r="1891" spans="1:4" ht="15.75" thickBot="1" x14ac:dyDescent="0.3">
      <c r="A1891" s="19" t="s">
        <v>331</v>
      </c>
      <c r="B1891" s="19"/>
      <c r="C1891" s="5">
        <v>-2.0807440000000001</v>
      </c>
      <c r="D1891" s="5">
        <v>-28.09</v>
      </c>
    </row>
    <row r="1892" spans="1:4" ht="15.75" thickBot="1" x14ac:dyDescent="0.3">
      <c r="A1892" s="20" t="s">
        <v>16</v>
      </c>
      <c r="B1892" s="20"/>
      <c r="C1892" s="6">
        <v>-2.0807440000000001</v>
      </c>
      <c r="D1892" s="6">
        <v>-28.09</v>
      </c>
    </row>
    <row r="1893" spans="1:4" ht="15.75" thickBot="1" x14ac:dyDescent="0.3">
      <c r="A1893" s="19" t="s">
        <v>216</v>
      </c>
      <c r="B1893" s="19"/>
      <c r="C1893" s="5">
        <v>-5.4962999999999997</v>
      </c>
      <c r="D1893" s="5">
        <v>-74.2</v>
      </c>
    </row>
    <row r="1894" spans="1:4" ht="15.75" thickBot="1" x14ac:dyDescent="0.3">
      <c r="A1894" s="20" t="s">
        <v>16</v>
      </c>
      <c r="B1894" s="20"/>
      <c r="C1894" s="6">
        <v>-5.4962999999999997</v>
      </c>
      <c r="D1894" s="6">
        <v>-74.2</v>
      </c>
    </row>
    <row r="1895" spans="1:4" ht="15.75" thickBot="1" x14ac:dyDescent="0.3">
      <c r="A1895" s="19" t="s">
        <v>23</v>
      </c>
      <c r="B1895" s="19"/>
      <c r="C1895" s="5">
        <v>-43.549337999999999</v>
      </c>
      <c r="D1895" s="5">
        <v>-569.15</v>
      </c>
    </row>
    <row r="1896" spans="1:4" ht="15.75" thickBot="1" x14ac:dyDescent="0.3">
      <c r="A1896" s="20" t="s">
        <v>16</v>
      </c>
      <c r="B1896" s="20"/>
      <c r="C1896" s="6">
        <v>-40.818041999999998</v>
      </c>
      <c r="D1896" s="6">
        <v>-532.28</v>
      </c>
    </row>
    <row r="1897" spans="1:4" ht="15.75" thickBot="1" x14ac:dyDescent="0.3">
      <c r="A1897" s="20" t="s">
        <v>15</v>
      </c>
      <c r="B1897" s="20"/>
      <c r="C1897" s="6">
        <v>0.76</v>
      </c>
      <c r="D1897" s="6">
        <v>10.26</v>
      </c>
    </row>
    <row r="1898" spans="1:4" ht="15.75" thickBot="1" x14ac:dyDescent="0.3">
      <c r="A1898" s="20" t="s">
        <v>18</v>
      </c>
      <c r="B1898" s="20"/>
      <c r="C1898" s="6">
        <v>-3.4912960000000002</v>
      </c>
      <c r="D1898" s="6">
        <v>-47.13</v>
      </c>
    </row>
    <row r="1899" spans="1:4" ht="15.75" thickBot="1" x14ac:dyDescent="0.3">
      <c r="A1899" s="19" t="s">
        <v>24</v>
      </c>
      <c r="B1899" s="19"/>
      <c r="C1899" s="5">
        <v>-2.518519</v>
      </c>
      <c r="D1899" s="5">
        <v>-34</v>
      </c>
    </row>
    <row r="1900" spans="1:4" ht="15.75" thickBot="1" x14ac:dyDescent="0.3">
      <c r="A1900" s="20" t="s">
        <v>18</v>
      </c>
      <c r="B1900" s="20"/>
      <c r="C1900" s="6">
        <v>-2.518519</v>
      </c>
      <c r="D1900" s="6">
        <v>-34</v>
      </c>
    </row>
    <row r="1901" spans="1:4" ht="15.75" thickBot="1" x14ac:dyDescent="0.3">
      <c r="A1901" s="19" t="s">
        <v>25</v>
      </c>
      <c r="B1901" s="19"/>
      <c r="C1901" s="5">
        <v>-98.103503000000003</v>
      </c>
      <c r="D1901" s="5">
        <v>-1324.4</v>
      </c>
    </row>
    <row r="1902" spans="1:4" ht="15.75" thickBot="1" x14ac:dyDescent="0.3">
      <c r="A1902" s="20" t="s">
        <v>16</v>
      </c>
      <c r="B1902" s="20"/>
      <c r="C1902" s="6">
        <v>-48.309525000000001</v>
      </c>
      <c r="D1902" s="6">
        <v>-652.17999999999995</v>
      </c>
    </row>
    <row r="1903" spans="1:4" ht="15.75" thickBot="1" x14ac:dyDescent="0.3">
      <c r="A1903" s="20" t="s">
        <v>15</v>
      </c>
      <c r="B1903" s="20"/>
      <c r="C1903" s="6">
        <v>-12.5695</v>
      </c>
      <c r="D1903" s="6">
        <v>-169.69</v>
      </c>
    </row>
    <row r="1904" spans="1:4" ht="15.75" thickBot="1" x14ac:dyDescent="0.3">
      <c r="A1904" s="20" t="s">
        <v>18</v>
      </c>
      <c r="B1904" s="20"/>
      <c r="C1904" s="6">
        <v>-37.224477999999998</v>
      </c>
      <c r="D1904" s="6">
        <v>-502.53</v>
      </c>
    </row>
    <row r="1905" spans="1:4" ht="15.75" thickBot="1" x14ac:dyDescent="0.3">
      <c r="A1905" s="19" t="s">
        <v>26</v>
      </c>
      <c r="B1905" s="19"/>
      <c r="C1905" s="5">
        <v>-64.358525</v>
      </c>
      <c r="D1905" s="5">
        <v>-868.84</v>
      </c>
    </row>
    <row r="1906" spans="1:4" ht="15.75" thickBot="1" x14ac:dyDescent="0.3">
      <c r="A1906" s="20" t="s">
        <v>16</v>
      </c>
      <c r="B1906" s="20"/>
      <c r="C1906" s="6">
        <v>-64.988155000000006</v>
      </c>
      <c r="D1906" s="6">
        <v>-877.34</v>
      </c>
    </row>
    <row r="1907" spans="1:4" ht="15.75" thickBot="1" x14ac:dyDescent="0.3">
      <c r="A1907" s="20" t="s">
        <v>18</v>
      </c>
      <c r="B1907" s="20"/>
      <c r="C1907" s="6">
        <v>0.62963000000000002</v>
      </c>
      <c r="D1907" s="6">
        <v>8.5</v>
      </c>
    </row>
    <row r="1908" spans="1:4" ht="15.75" thickBot="1" x14ac:dyDescent="0.3">
      <c r="A1908" s="19" t="s">
        <v>27</v>
      </c>
      <c r="B1908" s="19"/>
      <c r="C1908" s="5">
        <v>-7.5495000000000001</v>
      </c>
      <c r="D1908" s="5">
        <v>-101.92</v>
      </c>
    </row>
    <row r="1909" spans="1:4" ht="15.75" thickBot="1" x14ac:dyDescent="0.3">
      <c r="A1909" s="20" t="s">
        <v>16</v>
      </c>
      <c r="B1909" s="20"/>
      <c r="C1909" s="6">
        <v>-6.4503000000000004</v>
      </c>
      <c r="D1909" s="6">
        <v>-87.08</v>
      </c>
    </row>
    <row r="1910" spans="1:4" ht="15.75" thickBot="1" x14ac:dyDescent="0.3">
      <c r="A1910" s="20" t="s">
        <v>15</v>
      </c>
      <c r="B1910" s="20"/>
      <c r="C1910" s="6">
        <v>-1.0992</v>
      </c>
      <c r="D1910" s="6">
        <v>-14.84</v>
      </c>
    </row>
    <row r="1911" spans="1:4" ht="15.75" thickBot="1" x14ac:dyDescent="0.3">
      <c r="A1911" s="19" t="s">
        <v>28</v>
      </c>
      <c r="B1911" s="19"/>
      <c r="C1911" s="5">
        <v>-2.1983999999999999</v>
      </c>
      <c r="D1911" s="5">
        <v>-29.68</v>
      </c>
    </row>
    <row r="1912" spans="1:4" ht="15.75" thickBot="1" x14ac:dyDescent="0.3">
      <c r="A1912" s="20" t="s">
        <v>15</v>
      </c>
      <c r="B1912" s="20"/>
      <c r="C1912" s="6">
        <v>-2.1983999999999999</v>
      </c>
      <c r="D1912" s="6">
        <v>-29.68</v>
      </c>
    </row>
    <row r="1913" spans="1:4" ht="15.75" thickBot="1" x14ac:dyDescent="0.3">
      <c r="A1913" s="19" t="s">
        <v>29</v>
      </c>
      <c r="B1913" s="19"/>
      <c r="C1913" s="5">
        <v>-20.5566</v>
      </c>
      <c r="D1913" s="5">
        <v>-251.13</v>
      </c>
    </row>
    <row r="1914" spans="1:4" ht="15.75" thickBot="1" x14ac:dyDescent="0.3">
      <c r="A1914" s="20" t="s">
        <v>16</v>
      </c>
      <c r="B1914" s="20"/>
      <c r="C1914" s="6">
        <v>-4.8735999999999997</v>
      </c>
      <c r="D1914" s="6">
        <v>-59.36</v>
      </c>
    </row>
    <row r="1915" spans="1:4" ht="15.75" thickBot="1" x14ac:dyDescent="0.3">
      <c r="A1915" s="20" t="s">
        <v>18</v>
      </c>
      <c r="B1915" s="20"/>
      <c r="C1915" s="6">
        <v>-7.9882</v>
      </c>
      <c r="D1915" s="6">
        <v>-87.89</v>
      </c>
    </row>
    <row r="1916" spans="1:4" ht="15.75" thickBot="1" x14ac:dyDescent="0.3">
      <c r="A1916" s="20" t="s">
        <v>15</v>
      </c>
      <c r="B1916" s="20"/>
      <c r="C1916" s="6">
        <v>-7.6947999999999999</v>
      </c>
      <c r="D1916" s="6">
        <v>-103.88</v>
      </c>
    </row>
    <row r="1917" spans="1:4" ht="15.75" thickBot="1" x14ac:dyDescent="0.3">
      <c r="A1917" s="19" t="s">
        <v>30</v>
      </c>
      <c r="B1917" s="19"/>
      <c r="C1917" s="5">
        <v>-20.268111000000001</v>
      </c>
      <c r="D1917" s="5">
        <v>-273.62</v>
      </c>
    </row>
    <row r="1918" spans="1:4" ht="15.75" thickBot="1" x14ac:dyDescent="0.3">
      <c r="A1918" s="20" t="s">
        <v>18</v>
      </c>
      <c r="B1918" s="20"/>
      <c r="C1918" s="6">
        <v>-20.151111</v>
      </c>
      <c r="D1918" s="6">
        <v>-272.04000000000002</v>
      </c>
    </row>
    <row r="1919" spans="1:4" ht="15.75" thickBot="1" x14ac:dyDescent="0.3">
      <c r="A1919" s="20" t="s">
        <v>15</v>
      </c>
      <c r="B1919" s="20"/>
      <c r="C1919" s="6">
        <v>-0.11700000000000001</v>
      </c>
      <c r="D1919" s="6">
        <v>-1.58</v>
      </c>
    </row>
    <row r="1920" spans="1:4" ht="15.75" thickBot="1" x14ac:dyDescent="0.3">
      <c r="A1920" s="19" t="s">
        <v>31</v>
      </c>
      <c r="B1920" s="19"/>
      <c r="C1920" s="5">
        <v>-75.621973999999994</v>
      </c>
      <c r="D1920" s="5">
        <v>-1020.89</v>
      </c>
    </row>
    <row r="1921" spans="1:4" ht="15.75" thickBot="1" x14ac:dyDescent="0.3">
      <c r="A1921" s="20" t="s">
        <v>15</v>
      </c>
      <c r="B1921" s="20"/>
      <c r="C1921" s="6">
        <v>-42.351700000000001</v>
      </c>
      <c r="D1921" s="6">
        <v>-571.74</v>
      </c>
    </row>
    <row r="1922" spans="1:4" ht="15.75" thickBot="1" x14ac:dyDescent="0.3">
      <c r="A1922" s="20" t="s">
        <v>18</v>
      </c>
      <c r="B1922" s="20"/>
      <c r="C1922" s="6">
        <v>-3.3637030000000001</v>
      </c>
      <c r="D1922" s="6">
        <v>-45.41</v>
      </c>
    </row>
    <row r="1923" spans="1:4" ht="15.75" thickBot="1" x14ac:dyDescent="0.3">
      <c r="A1923" s="20" t="s">
        <v>16</v>
      </c>
      <c r="B1923" s="20"/>
      <c r="C1923" s="6">
        <v>-29.906571</v>
      </c>
      <c r="D1923" s="6">
        <v>-403.74</v>
      </c>
    </row>
    <row r="1924" spans="1:4" ht="15.75" thickBot="1" x14ac:dyDescent="0.3">
      <c r="A1924" s="19" t="s">
        <v>217</v>
      </c>
      <c r="B1924" s="19"/>
      <c r="C1924" s="5">
        <v>-14.150366999999999</v>
      </c>
      <c r="D1924" s="5">
        <v>-181</v>
      </c>
    </row>
    <row r="1925" spans="1:4" ht="15.75" thickBot="1" x14ac:dyDescent="0.3">
      <c r="A1925" s="20" t="s">
        <v>16</v>
      </c>
      <c r="B1925" s="20"/>
      <c r="C1925" s="6">
        <v>-12.6637</v>
      </c>
      <c r="D1925" s="6">
        <v>-170.96</v>
      </c>
    </row>
    <row r="1926" spans="1:4" ht="15.75" thickBot="1" x14ac:dyDescent="0.3">
      <c r="A1926" s="20" t="s">
        <v>18</v>
      </c>
      <c r="B1926" s="20"/>
      <c r="C1926" s="6">
        <v>-1.486667</v>
      </c>
      <c r="D1926" s="6">
        <v>-10.039999999999999</v>
      </c>
    </row>
    <row r="1927" spans="1:4" ht="15.75" thickBot="1" x14ac:dyDescent="0.3">
      <c r="A1927" s="19" t="s">
        <v>32</v>
      </c>
      <c r="B1927" s="19"/>
      <c r="C1927" s="5">
        <v>2.8081589999999998</v>
      </c>
      <c r="D1927" s="5">
        <v>37.909999999999997</v>
      </c>
    </row>
    <row r="1928" spans="1:4" ht="15.75" thickBot="1" x14ac:dyDescent="0.3">
      <c r="A1928" s="20" t="s">
        <v>18</v>
      </c>
      <c r="B1928" s="20"/>
      <c r="C1928" s="6">
        <v>3.159259</v>
      </c>
      <c r="D1928" s="6">
        <v>42.65</v>
      </c>
    </row>
    <row r="1929" spans="1:4" ht="15.75" thickBot="1" x14ac:dyDescent="0.3">
      <c r="A1929" s="20" t="s">
        <v>15</v>
      </c>
      <c r="B1929" s="20"/>
      <c r="C1929" s="6">
        <v>-0.35110000000000002</v>
      </c>
      <c r="D1929" s="6">
        <v>-4.74</v>
      </c>
    </row>
    <row r="1930" spans="1:4" ht="15.75" thickBot="1" x14ac:dyDescent="0.3">
      <c r="A1930" s="19" t="s">
        <v>218</v>
      </c>
      <c r="B1930" s="19"/>
      <c r="C1930" s="5">
        <v>-22.067423999999999</v>
      </c>
      <c r="D1930" s="5">
        <v>-344.57</v>
      </c>
    </row>
    <row r="1931" spans="1:4" ht="15.75" thickBot="1" x14ac:dyDescent="0.3">
      <c r="A1931" s="20" t="s">
        <v>16</v>
      </c>
      <c r="B1931" s="20"/>
      <c r="C1931" s="6">
        <v>-12.698494</v>
      </c>
      <c r="D1931" s="6">
        <v>-184.09</v>
      </c>
    </row>
    <row r="1932" spans="1:4" ht="15.75" thickBot="1" x14ac:dyDescent="0.3">
      <c r="A1932" s="20" t="s">
        <v>18</v>
      </c>
      <c r="B1932" s="20"/>
      <c r="C1932" s="6">
        <v>0.65037</v>
      </c>
      <c r="D1932" s="6">
        <v>-25.22</v>
      </c>
    </row>
    <row r="1933" spans="1:4" ht="15.75" thickBot="1" x14ac:dyDescent="0.3">
      <c r="A1933" s="20" t="s">
        <v>15</v>
      </c>
      <c r="B1933" s="20"/>
      <c r="C1933" s="6">
        <v>-10.019299999999999</v>
      </c>
      <c r="D1933" s="6">
        <v>-135.26</v>
      </c>
    </row>
    <row r="1934" spans="1:4" ht="15.75" thickBot="1" x14ac:dyDescent="0.3">
      <c r="A1934" s="19" t="s">
        <v>220</v>
      </c>
      <c r="B1934" s="19"/>
      <c r="C1934" s="5">
        <v>-37.236452</v>
      </c>
      <c r="D1934" s="5">
        <v>-502.69</v>
      </c>
    </row>
    <row r="1935" spans="1:4" ht="15.75" thickBot="1" x14ac:dyDescent="0.3">
      <c r="A1935" s="20" t="s">
        <v>15</v>
      </c>
      <c r="B1935" s="20"/>
      <c r="C1935" s="6">
        <v>-15.064500000000001</v>
      </c>
      <c r="D1935" s="6">
        <v>-203.37</v>
      </c>
    </row>
    <row r="1936" spans="1:4" ht="15.75" thickBot="1" x14ac:dyDescent="0.3">
      <c r="A1936" s="20" t="s">
        <v>16</v>
      </c>
      <c r="B1936" s="20"/>
      <c r="C1936" s="6">
        <v>-21.020099999999999</v>
      </c>
      <c r="D1936" s="6">
        <v>-283.77</v>
      </c>
    </row>
    <row r="1937" spans="1:4" ht="15.75" thickBot="1" x14ac:dyDescent="0.3">
      <c r="A1937" s="20" t="s">
        <v>18</v>
      </c>
      <c r="B1937" s="20"/>
      <c r="C1937" s="6">
        <v>-1.1518520000000001</v>
      </c>
      <c r="D1937" s="6">
        <v>-15.55</v>
      </c>
    </row>
    <row r="1938" spans="1:4" ht="15.75" thickBot="1" x14ac:dyDescent="0.3">
      <c r="A1938" s="19" t="s">
        <v>33</v>
      </c>
      <c r="B1938" s="19"/>
      <c r="C1938" s="5">
        <v>-10.697800000000001</v>
      </c>
      <c r="D1938" s="5">
        <v>-144.08000000000001</v>
      </c>
    </row>
    <row r="1939" spans="1:4" ht="15.75" thickBot="1" x14ac:dyDescent="0.3">
      <c r="A1939" s="20" t="s">
        <v>15</v>
      </c>
      <c r="B1939" s="20"/>
      <c r="C1939" s="6">
        <v>-10.442399999999999</v>
      </c>
      <c r="D1939" s="6">
        <v>-140.97</v>
      </c>
    </row>
    <row r="1940" spans="1:4" ht="15.75" thickBot="1" x14ac:dyDescent="0.3">
      <c r="A1940" s="20" t="s">
        <v>16</v>
      </c>
      <c r="B1940" s="20"/>
      <c r="C1940" s="6">
        <v>-0.25540000000000002</v>
      </c>
      <c r="D1940" s="6">
        <v>-3.11</v>
      </c>
    </row>
    <row r="1941" spans="1:4" ht="15.75" thickBot="1" x14ac:dyDescent="0.3">
      <c r="A1941" s="19" t="s">
        <v>34</v>
      </c>
      <c r="B1941" s="19"/>
      <c r="C1941" s="5">
        <v>-118.396237</v>
      </c>
      <c r="D1941" s="5">
        <v>-1548.89</v>
      </c>
    </row>
    <row r="1942" spans="1:4" ht="15.75" thickBot="1" x14ac:dyDescent="0.3">
      <c r="A1942" s="20" t="s">
        <v>18</v>
      </c>
      <c r="B1942" s="20"/>
      <c r="C1942" s="6">
        <v>-34.874037000000001</v>
      </c>
      <c r="D1942" s="6">
        <v>-421.34</v>
      </c>
    </row>
    <row r="1943" spans="1:4" ht="15.75" thickBot="1" x14ac:dyDescent="0.3">
      <c r="A1943" s="20" t="s">
        <v>16</v>
      </c>
      <c r="B1943" s="20"/>
      <c r="C1943" s="6">
        <v>-64.372500000000002</v>
      </c>
      <c r="D1943" s="6">
        <v>-869.03</v>
      </c>
    </row>
    <row r="1944" spans="1:4" ht="15.75" thickBot="1" x14ac:dyDescent="0.3">
      <c r="A1944" s="20" t="s">
        <v>15</v>
      </c>
      <c r="B1944" s="20"/>
      <c r="C1944" s="6">
        <v>-19.149699999999999</v>
      </c>
      <c r="D1944" s="6">
        <v>-258.52</v>
      </c>
    </row>
    <row r="1945" spans="1:4" ht="15.75" thickBot="1" x14ac:dyDescent="0.3">
      <c r="A1945" s="19" t="s">
        <v>222</v>
      </c>
      <c r="B1945" s="19"/>
      <c r="C1945" s="5">
        <v>-24.960599999999999</v>
      </c>
      <c r="D1945" s="5">
        <v>-327.71</v>
      </c>
    </row>
    <row r="1946" spans="1:4" ht="15.75" thickBot="1" x14ac:dyDescent="0.3">
      <c r="A1946" s="20" t="s">
        <v>15</v>
      </c>
      <c r="B1946" s="20"/>
      <c r="C1946" s="6">
        <v>-17.942499999999999</v>
      </c>
      <c r="D1946" s="6">
        <v>-242.23</v>
      </c>
    </row>
    <row r="1947" spans="1:4" ht="15.75" thickBot="1" x14ac:dyDescent="0.3">
      <c r="A1947" s="20" t="s">
        <v>16</v>
      </c>
      <c r="B1947" s="20"/>
      <c r="C1947" s="6">
        <v>-7.0180999999999996</v>
      </c>
      <c r="D1947" s="6">
        <v>-85.48</v>
      </c>
    </row>
    <row r="1948" spans="1:4" ht="15.75" thickBot="1" x14ac:dyDescent="0.3">
      <c r="A1948" s="19" t="s">
        <v>223</v>
      </c>
      <c r="B1948" s="19"/>
      <c r="C1948" s="5">
        <v>-56.408794</v>
      </c>
      <c r="D1948" s="5">
        <v>-759.21</v>
      </c>
    </row>
    <row r="1949" spans="1:4" ht="15.75" thickBot="1" x14ac:dyDescent="0.3">
      <c r="A1949" s="20" t="s">
        <v>18</v>
      </c>
      <c r="B1949" s="20"/>
      <c r="C1949" s="6">
        <v>-1.1345719999999999</v>
      </c>
      <c r="D1949" s="6">
        <v>-13</v>
      </c>
    </row>
    <row r="1950" spans="1:4" ht="15.75" thickBot="1" x14ac:dyDescent="0.3">
      <c r="A1950" s="20" t="s">
        <v>15</v>
      </c>
      <c r="B1950" s="20"/>
      <c r="C1950" s="6">
        <v>-17.759899999999998</v>
      </c>
      <c r="D1950" s="6">
        <v>-239.76</v>
      </c>
    </row>
    <row r="1951" spans="1:4" ht="15.75" thickBot="1" x14ac:dyDescent="0.3">
      <c r="A1951" s="20" t="s">
        <v>16</v>
      </c>
      <c r="B1951" s="20"/>
      <c r="C1951" s="6">
        <v>-37.514322</v>
      </c>
      <c r="D1951" s="6">
        <v>-506.45</v>
      </c>
    </row>
    <row r="1952" spans="1:4" ht="15.75" thickBot="1" x14ac:dyDescent="0.3">
      <c r="A1952" s="19" t="s">
        <v>35</v>
      </c>
      <c r="B1952" s="19"/>
      <c r="C1952" s="5">
        <v>-9.1872620000000005</v>
      </c>
      <c r="D1952" s="5">
        <v>-126.28</v>
      </c>
    </row>
    <row r="1953" spans="1:4" ht="15.75" thickBot="1" x14ac:dyDescent="0.3">
      <c r="A1953" s="20" t="s">
        <v>18</v>
      </c>
      <c r="B1953" s="20"/>
      <c r="C1953" s="6">
        <v>-2.0559620000000001</v>
      </c>
      <c r="D1953" s="6">
        <v>-30</v>
      </c>
    </row>
    <row r="1954" spans="1:4" ht="15.75" thickBot="1" x14ac:dyDescent="0.3">
      <c r="A1954" s="20" t="s">
        <v>15</v>
      </c>
      <c r="B1954" s="20"/>
      <c r="C1954" s="6">
        <v>-7.1313000000000004</v>
      </c>
      <c r="D1954" s="6">
        <v>-96.28</v>
      </c>
    </row>
    <row r="1955" spans="1:4" ht="15.75" thickBot="1" x14ac:dyDescent="0.3">
      <c r="A1955" s="19" t="s">
        <v>36</v>
      </c>
      <c r="B1955" s="19"/>
      <c r="C1955" s="5">
        <v>-22.969325999999999</v>
      </c>
      <c r="D1955" s="5">
        <v>-310.06</v>
      </c>
    </row>
    <row r="1956" spans="1:4" ht="15.75" thickBot="1" x14ac:dyDescent="0.3">
      <c r="A1956" s="20" t="s">
        <v>18</v>
      </c>
      <c r="B1956" s="20"/>
      <c r="C1956" s="6">
        <v>6.384074</v>
      </c>
      <c r="D1956" s="6">
        <v>86.21</v>
      </c>
    </row>
    <row r="1957" spans="1:4" ht="15.75" thickBot="1" x14ac:dyDescent="0.3">
      <c r="A1957" s="20" t="s">
        <v>15</v>
      </c>
      <c r="B1957" s="20"/>
      <c r="C1957" s="6">
        <v>-29.353400000000001</v>
      </c>
      <c r="D1957" s="6">
        <v>-396.27</v>
      </c>
    </row>
    <row r="1958" spans="1:4" ht="15.75" thickBot="1" x14ac:dyDescent="0.3">
      <c r="A1958" s="19" t="s">
        <v>37</v>
      </c>
      <c r="B1958" s="19"/>
      <c r="C1958" s="5">
        <v>-53.379258</v>
      </c>
      <c r="D1958" s="5">
        <v>-722.19</v>
      </c>
    </row>
    <row r="1959" spans="1:4" ht="15.75" thickBot="1" x14ac:dyDescent="0.3">
      <c r="A1959" s="20" t="s">
        <v>16</v>
      </c>
      <c r="B1959" s="20"/>
      <c r="C1959" s="6">
        <v>-50.034742000000001</v>
      </c>
      <c r="D1959" s="6">
        <v>-672.56</v>
      </c>
    </row>
    <row r="1960" spans="1:4" ht="15.75" thickBot="1" x14ac:dyDescent="0.3">
      <c r="A1960" s="20" t="s">
        <v>18</v>
      </c>
      <c r="B1960" s="20"/>
      <c r="C1960" s="6">
        <v>-3.344516</v>
      </c>
      <c r="D1960" s="6">
        <v>-49.63</v>
      </c>
    </row>
    <row r="1961" spans="1:4" ht="15.75" thickBot="1" x14ac:dyDescent="0.3">
      <c r="A1961" s="19" t="s">
        <v>38</v>
      </c>
      <c r="B1961" s="19"/>
      <c r="C1961" s="5">
        <v>-0.200789</v>
      </c>
      <c r="D1961" s="5">
        <v>-2.71</v>
      </c>
    </row>
    <row r="1962" spans="1:4" ht="15.75" thickBot="1" x14ac:dyDescent="0.3">
      <c r="A1962" s="20" t="s">
        <v>18</v>
      </c>
      <c r="B1962" s="20"/>
      <c r="C1962" s="6">
        <v>6.1311109999999998</v>
      </c>
      <c r="D1962" s="6">
        <v>82.77</v>
      </c>
    </row>
    <row r="1963" spans="1:4" ht="15.75" thickBot="1" x14ac:dyDescent="0.3">
      <c r="A1963" s="20" t="s">
        <v>16</v>
      </c>
      <c r="B1963" s="20"/>
      <c r="C1963" s="6">
        <v>-6.3319000000000001</v>
      </c>
      <c r="D1963" s="6">
        <v>-85.48</v>
      </c>
    </row>
    <row r="1964" spans="1:4" ht="15.75" thickBot="1" x14ac:dyDescent="0.3">
      <c r="A1964" s="19" t="s">
        <v>39</v>
      </c>
      <c r="B1964" s="19"/>
      <c r="C1964" s="5">
        <v>-75.880208999999994</v>
      </c>
      <c r="D1964" s="5">
        <v>-961.6</v>
      </c>
    </row>
    <row r="1965" spans="1:4" ht="15.75" thickBot="1" x14ac:dyDescent="0.3">
      <c r="A1965" s="20" t="s">
        <v>16</v>
      </c>
      <c r="B1965" s="20"/>
      <c r="C1965" s="6">
        <v>-50.251931999999996</v>
      </c>
      <c r="D1965" s="6">
        <v>-631.30999999999995</v>
      </c>
    </row>
    <row r="1966" spans="1:4" ht="15.75" thickBot="1" x14ac:dyDescent="0.3">
      <c r="A1966" s="20" t="s">
        <v>15</v>
      </c>
      <c r="B1966" s="20"/>
      <c r="C1966" s="6">
        <v>-12.0474</v>
      </c>
      <c r="D1966" s="6">
        <v>-162.63999999999999</v>
      </c>
    </row>
    <row r="1967" spans="1:4" ht="15.75" thickBot="1" x14ac:dyDescent="0.3">
      <c r="A1967" s="20" t="s">
        <v>18</v>
      </c>
      <c r="B1967" s="20"/>
      <c r="C1967" s="6">
        <v>-13.580876999999999</v>
      </c>
      <c r="D1967" s="6">
        <v>-167.65</v>
      </c>
    </row>
    <row r="1968" spans="1:4" ht="15.75" thickBot="1" x14ac:dyDescent="0.3">
      <c r="A1968" s="19" t="s">
        <v>40</v>
      </c>
      <c r="B1968" s="19"/>
      <c r="C1968" s="5">
        <v>0.31481500000000001</v>
      </c>
      <c r="D1968" s="5">
        <v>4.25</v>
      </c>
    </row>
    <row r="1969" spans="1:4" ht="15.75" thickBot="1" x14ac:dyDescent="0.3">
      <c r="A1969" s="20" t="s">
        <v>18</v>
      </c>
      <c r="B1969" s="20"/>
      <c r="C1969" s="6">
        <v>0.31481500000000001</v>
      </c>
      <c r="D1969" s="6">
        <v>4.25</v>
      </c>
    </row>
    <row r="1970" spans="1:4" ht="15.75" thickBot="1" x14ac:dyDescent="0.3">
      <c r="A1970" s="19" t="s">
        <v>41</v>
      </c>
      <c r="B1970" s="19"/>
      <c r="C1970" s="5">
        <v>-49.232759000000001</v>
      </c>
      <c r="D1970" s="5">
        <v>-658.19</v>
      </c>
    </row>
    <row r="1971" spans="1:4" ht="15.75" thickBot="1" x14ac:dyDescent="0.3">
      <c r="A1971" s="20" t="s">
        <v>16</v>
      </c>
      <c r="B1971" s="20"/>
      <c r="C1971" s="6">
        <v>-45.109814999999998</v>
      </c>
      <c r="D1971" s="6">
        <v>-602.53</v>
      </c>
    </row>
    <row r="1972" spans="1:4" ht="15.75" thickBot="1" x14ac:dyDescent="0.3">
      <c r="A1972" s="20" t="s">
        <v>15</v>
      </c>
      <c r="B1972" s="20"/>
      <c r="C1972" s="6">
        <v>-2.6985000000000001</v>
      </c>
      <c r="D1972" s="6">
        <v>-36.43</v>
      </c>
    </row>
    <row r="1973" spans="1:4" ht="15.75" thickBot="1" x14ac:dyDescent="0.3">
      <c r="A1973" s="20" t="s">
        <v>18</v>
      </c>
      <c r="B1973" s="20"/>
      <c r="C1973" s="6">
        <v>-1.424444</v>
      </c>
      <c r="D1973" s="6">
        <v>-19.23</v>
      </c>
    </row>
    <row r="1974" spans="1:4" ht="15.75" thickBot="1" x14ac:dyDescent="0.3">
      <c r="A1974" s="19" t="s">
        <v>42</v>
      </c>
      <c r="B1974" s="19"/>
      <c r="C1974" s="5">
        <v>-82.396563999999998</v>
      </c>
      <c r="D1974" s="5">
        <v>-1131.8900000000001</v>
      </c>
    </row>
    <row r="1975" spans="1:4" ht="15.75" thickBot="1" x14ac:dyDescent="0.3">
      <c r="A1975" s="20" t="s">
        <v>16</v>
      </c>
      <c r="B1975" s="20"/>
      <c r="C1975" s="6">
        <v>-61.548437999999997</v>
      </c>
      <c r="D1975" s="6">
        <v>-850.43</v>
      </c>
    </row>
    <row r="1976" spans="1:4" ht="15.75" thickBot="1" x14ac:dyDescent="0.3">
      <c r="A1976" s="20" t="s">
        <v>15</v>
      </c>
      <c r="B1976" s="20"/>
      <c r="C1976" s="6">
        <v>-40.492199999999997</v>
      </c>
      <c r="D1976" s="6">
        <v>-546.65</v>
      </c>
    </row>
    <row r="1977" spans="1:4" ht="15.75" thickBot="1" x14ac:dyDescent="0.3">
      <c r="A1977" s="20" t="s">
        <v>18</v>
      </c>
      <c r="B1977" s="20"/>
      <c r="C1977" s="6">
        <v>19.644074</v>
      </c>
      <c r="D1977" s="6">
        <v>265.19</v>
      </c>
    </row>
    <row r="1978" spans="1:4" ht="15.75" thickBot="1" x14ac:dyDescent="0.3">
      <c r="A1978" s="19" t="s">
        <v>43</v>
      </c>
      <c r="B1978" s="19"/>
      <c r="C1978" s="5">
        <v>-23.278366999999999</v>
      </c>
      <c r="D1978" s="5">
        <v>-298.56</v>
      </c>
    </row>
    <row r="1979" spans="1:4" ht="15.75" thickBot="1" x14ac:dyDescent="0.3">
      <c r="A1979" s="20" t="s">
        <v>18</v>
      </c>
      <c r="B1979" s="20"/>
      <c r="C1979" s="6">
        <v>-5.5306670000000002</v>
      </c>
      <c r="D1979" s="6">
        <v>-74.66</v>
      </c>
    </row>
    <row r="1980" spans="1:4" ht="15.75" thickBot="1" x14ac:dyDescent="0.3">
      <c r="A1980" s="20" t="s">
        <v>15</v>
      </c>
      <c r="B1980" s="20"/>
      <c r="C1980" s="6">
        <v>-5.8559999999999999</v>
      </c>
      <c r="D1980" s="6">
        <v>-79.06</v>
      </c>
    </row>
    <row r="1981" spans="1:4" ht="15.75" thickBot="1" x14ac:dyDescent="0.3">
      <c r="A1981" s="20" t="s">
        <v>16</v>
      </c>
      <c r="B1981" s="20"/>
      <c r="C1981" s="6">
        <v>-11.8917</v>
      </c>
      <c r="D1981" s="6">
        <v>-144.84</v>
      </c>
    </row>
    <row r="1982" spans="1:4" ht="15.75" thickBot="1" x14ac:dyDescent="0.3">
      <c r="A1982" s="19" t="s">
        <v>44</v>
      </c>
      <c r="B1982" s="19"/>
      <c r="C1982" s="5">
        <v>-11.880787</v>
      </c>
      <c r="D1982" s="5">
        <v>-153.63999999999999</v>
      </c>
    </row>
    <row r="1983" spans="1:4" ht="15.75" thickBot="1" x14ac:dyDescent="0.3">
      <c r="A1983" s="20" t="s">
        <v>16</v>
      </c>
      <c r="B1983" s="20"/>
      <c r="C1983" s="6">
        <v>-5.1164870000000002</v>
      </c>
      <c r="D1983" s="6">
        <v>-62.32</v>
      </c>
    </row>
    <row r="1984" spans="1:4" ht="15.75" thickBot="1" x14ac:dyDescent="0.3">
      <c r="A1984" s="20" t="s">
        <v>15</v>
      </c>
      <c r="B1984" s="20"/>
      <c r="C1984" s="6">
        <v>-6.7643000000000004</v>
      </c>
      <c r="D1984" s="6">
        <v>-91.32</v>
      </c>
    </row>
    <row r="1985" spans="1:4" ht="15.75" thickBot="1" x14ac:dyDescent="0.3">
      <c r="A1985" s="19" t="s">
        <v>224</v>
      </c>
      <c r="B1985" s="19"/>
      <c r="C1985" s="5">
        <v>-18.575483999999999</v>
      </c>
      <c r="D1985" s="5">
        <v>-250.77</v>
      </c>
    </row>
    <row r="1986" spans="1:4" ht="15.75" thickBot="1" x14ac:dyDescent="0.3">
      <c r="A1986" s="20" t="s">
        <v>16</v>
      </c>
      <c r="B1986" s="20"/>
      <c r="C1986" s="6">
        <v>-18.575483999999999</v>
      </c>
      <c r="D1986" s="6">
        <v>-250.77</v>
      </c>
    </row>
    <row r="1987" spans="1:4" ht="15.75" thickBot="1" x14ac:dyDescent="0.3">
      <c r="A1987" s="19" t="s">
        <v>46</v>
      </c>
      <c r="B1987" s="19"/>
      <c r="C1987" s="5">
        <v>-0.88890000000000002</v>
      </c>
      <c r="D1987" s="5">
        <v>-12</v>
      </c>
    </row>
    <row r="1988" spans="1:4" ht="15.75" thickBot="1" x14ac:dyDescent="0.3">
      <c r="A1988" s="20" t="s">
        <v>15</v>
      </c>
      <c r="B1988" s="20"/>
      <c r="C1988" s="6">
        <v>-0.88890000000000002</v>
      </c>
      <c r="D1988" s="6">
        <v>-12</v>
      </c>
    </row>
    <row r="1989" spans="1:4" ht="15.75" thickBot="1" x14ac:dyDescent="0.3">
      <c r="A1989" s="19" t="s">
        <v>47</v>
      </c>
      <c r="B1989" s="19"/>
      <c r="C1989" s="5">
        <v>-1.0992</v>
      </c>
      <c r="D1989" s="5">
        <v>-14.84</v>
      </c>
    </row>
    <row r="1990" spans="1:4" ht="15.75" thickBot="1" x14ac:dyDescent="0.3">
      <c r="A1990" s="20" t="s">
        <v>15</v>
      </c>
      <c r="B1990" s="20"/>
      <c r="C1990" s="6">
        <v>-1.0992</v>
      </c>
      <c r="D1990" s="6">
        <v>-14.84</v>
      </c>
    </row>
    <row r="1991" spans="1:4" ht="15.75" thickBot="1" x14ac:dyDescent="0.3">
      <c r="A1991" s="19" t="s">
        <v>48</v>
      </c>
      <c r="B1991" s="19"/>
      <c r="C1991" s="5">
        <v>-1.1519999999999999</v>
      </c>
      <c r="D1991" s="5">
        <v>-15.55</v>
      </c>
    </row>
    <row r="1992" spans="1:4" ht="15.75" thickBot="1" x14ac:dyDescent="0.3">
      <c r="A1992" s="20" t="s">
        <v>15</v>
      </c>
      <c r="B1992" s="20"/>
      <c r="C1992" s="6">
        <v>-1.1519999999999999</v>
      </c>
      <c r="D1992" s="6">
        <v>-15.55</v>
      </c>
    </row>
    <row r="1993" spans="1:4" ht="15.75" thickBot="1" x14ac:dyDescent="0.3">
      <c r="A1993" s="19" t="s">
        <v>49</v>
      </c>
      <c r="B1993" s="19"/>
      <c r="C1993" s="5">
        <v>-3.456</v>
      </c>
      <c r="D1993" s="5">
        <v>-46.66</v>
      </c>
    </row>
    <row r="1994" spans="1:4" ht="15.75" thickBot="1" x14ac:dyDescent="0.3">
      <c r="A1994" s="20" t="s">
        <v>15</v>
      </c>
      <c r="B1994" s="20"/>
      <c r="C1994" s="6">
        <v>-3.456</v>
      </c>
      <c r="D1994" s="6">
        <v>-46.66</v>
      </c>
    </row>
    <row r="1995" spans="1:4" ht="15.75" thickBot="1" x14ac:dyDescent="0.3">
      <c r="A1995" s="19" t="s">
        <v>50</v>
      </c>
      <c r="B1995" s="19"/>
      <c r="C1995" s="5">
        <v>-3.5828000000000002</v>
      </c>
      <c r="D1995" s="5">
        <v>-46.67</v>
      </c>
    </row>
    <row r="1996" spans="1:4" ht="15.75" thickBot="1" x14ac:dyDescent="0.3">
      <c r="A1996" s="20" t="s">
        <v>15</v>
      </c>
      <c r="B1996" s="20"/>
      <c r="C1996" s="6">
        <v>-1.1451</v>
      </c>
      <c r="D1996" s="6">
        <v>-15.46</v>
      </c>
    </row>
    <row r="1997" spans="1:4" ht="15.75" thickBot="1" x14ac:dyDescent="0.3">
      <c r="A1997" s="20" t="s">
        <v>18</v>
      </c>
      <c r="B1997" s="20"/>
      <c r="C1997" s="6">
        <v>-1.1519999999999999</v>
      </c>
      <c r="D1997" s="6">
        <v>-15.55</v>
      </c>
    </row>
    <row r="1998" spans="1:4" ht="15.75" thickBot="1" x14ac:dyDescent="0.3">
      <c r="A1998" s="20" t="s">
        <v>16</v>
      </c>
      <c r="B1998" s="20"/>
      <c r="C1998" s="6">
        <v>-1.2857000000000001</v>
      </c>
      <c r="D1998" s="6">
        <v>-15.66</v>
      </c>
    </row>
    <row r="1999" spans="1:4" ht="15.75" thickBot="1" x14ac:dyDescent="0.3">
      <c r="A1999" s="19" t="s">
        <v>225</v>
      </c>
      <c r="B1999" s="19"/>
      <c r="C1999" s="5">
        <v>-5.4100000000000002E-2</v>
      </c>
      <c r="D1999" s="5">
        <v>-0.73</v>
      </c>
    </row>
    <row r="2000" spans="1:4" ht="15.75" thickBot="1" x14ac:dyDescent="0.3">
      <c r="A2000" s="20" t="s">
        <v>15</v>
      </c>
      <c r="B2000" s="20"/>
      <c r="C2000" s="6">
        <v>-5.4100000000000002E-2</v>
      </c>
      <c r="D2000" s="6">
        <v>-0.73</v>
      </c>
    </row>
    <row r="2001" spans="1:4" ht="15.75" thickBot="1" x14ac:dyDescent="0.3">
      <c r="A2001" s="19" t="s">
        <v>226</v>
      </c>
      <c r="B2001" s="19"/>
      <c r="C2001" s="5">
        <v>-18.211300000000001</v>
      </c>
      <c r="D2001" s="5">
        <v>-245.85</v>
      </c>
    </row>
    <row r="2002" spans="1:4" ht="15.75" thickBot="1" x14ac:dyDescent="0.3">
      <c r="A2002" s="20" t="s">
        <v>15</v>
      </c>
      <c r="B2002" s="20"/>
      <c r="C2002" s="6">
        <v>-18.211300000000001</v>
      </c>
      <c r="D2002" s="6">
        <v>-245.85</v>
      </c>
    </row>
    <row r="2003" spans="1:4" ht="15.75" thickBot="1" x14ac:dyDescent="0.3">
      <c r="A2003" s="19" t="s">
        <v>51</v>
      </c>
      <c r="B2003" s="19"/>
      <c r="C2003" s="5">
        <v>-10.6396</v>
      </c>
      <c r="D2003" s="5">
        <v>-143.63</v>
      </c>
    </row>
    <row r="2004" spans="1:4" ht="15.75" thickBot="1" x14ac:dyDescent="0.3">
      <c r="A2004" s="20" t="s">
        <v>15</v>
      </c>
      <c r="B2004" s="20"/>
      <c r="C2004" s="6">
        <v>-12.5596</v>
      </c>
      <c r="D2004" s="6">
        <v>-169.55</v>
      </c>
    </row>
    <row r="2005" spans="1:4" ht="15.75" thickBot="1" x14ac:dyDescent="0.3">
      <c r="A2005" s="20" t="s">
        <v>18</v>
      </c>
      <c r="B2005" s="20"/>
      <c r="C2005" s="6">
        <v>1.92</v>
      </c>
      <c r="D2005" s="6">
        <v>25.92</v>
      </c>
    </row>
    <row r="2006" spans="1:4" ht="15.75" thickBot="1" x14ac:dyDescent="0.3">
      <c r="A2006" s="19" t="s">
        <v>52</v>
      </c>
      <c r="B2006" s="19"/>
      <c r="C2006" s="5">
        <v>-85.562747999999999</v>
      </c>
      <c r="D2006" s="5">
        <v>-1101.78</v>
      </c>
    </row>
    <row r="2007" spans="1:4" ht="15.75" thickBot="1" x14ac:dyDescent="0.3">
      <c r="A2007" s="20" t="s">
        <v>16</v>
      </c>
      <c r="B2007" s="20"/>
      <c r="C2007" s="6">
        <v>-77.357654999999994</v>
      </c>
      <c r="D2007" s="6">
        <v>-991.01</v>
      </c>
    </row>
    <row r="2008" spans="1:4" ht="15.75" thickBot="1" x14ac:dyDescent="0.3">
      <c r="A2008" s="20" t="s">
        <v>15</v>
      </c>
      <c r="B2008" s="20"/>
      <c r="C2008" s="6">
        <v>-10.9925</v>
      </c>
      <c r="D2008" s="6">
        <v>-148.4</v>
      </c>
    </row>
    <row r="2009" spans="1:4" ht="15.75" thickBot="1" x14ac:dyDescent="0.3">
      <c r="A2009" s="20" t="s">
        <v>18</v>
      </c>
      <c r="B2009" s="20"/>
      <c r="C2009" s="6">
        <v>2.787407</v>
      </c>
      <c r="D2009" s="6">
        <v>37.630000000000003</v>
      </c>
    </row>
    <row r="2010" spans="1:4" ht="15.75" thickBot="1" x14ac:dyDescent="0.3">
      <c r="A2010" s="19" t="s">
        <v>53</v>
      </c>
      <c r="B2010" s="19"/>
      <c r="C2010" s="5">
        <v>-9.9750999999999994</v>
      </c>
      <c r="D2010" s="5">
        <v>-178.42</v>
      </c>
    </row>
    <row r="2011" spans="1:4" ht="15.75" thickBot="1" x14ac:dyDescent="0.3">
      <c r="A2011" s="20" t="s">
        <v>15</v>
      </c>
      <c r="B2011" s="20"/>
      <c r="C2011" s="6">
        <v>-8.6738</v>
      </c>
      <c r="D2011" s="6">
        <v>-117.1</v>
      </c>
    </row>
    <row r="2012" spans="1:4" ht="15.75" thickBot="1" x14ac:dyDescent="0.3">
      <c r="A2012" s="20" t="s">
        <v>16</v>
      </c>
      <c r="B2012" s="20"/>
      <c r="C2012" s="6">
        <v>-1.3012999999999999</v>
      </c>
      <c r="D2012" s="6">
        <v>-61.32</v>
      </c>
    </row>
    <row r="2013" spans="1:4" ht="15.75" thickBot="1" x14ac:dyDescent="0.3">
      <c r="A2013" s="19" t="s">
        <v>54</v>
      </c>
      <c r="B2013" s="19"/>
      <c r="C2013" s="5">
        <v>-9.3766999999999996</v>
      </c>
      <c r="D2013" s="5">
        <v>-126.59</v>
      </c>
    </row>
    <row r="2014" spans="1:4" ht="15.75" thickBot="1" x14ac:dyDescent="0.3">
      <c r="A2014" s="20" t="s">
        <v>15</v>
      </c>
      <c r="B2014" s="20"/>
      <c r="C2014" s="6">
        <v>-9.3766999999999996</v>
      </c>
      <c r="D2014" s="6">
        <v>-126.59</v>
      </c>
    </row>
    <row r="2015" spans="1:4" ht="15.75" thickBot="1" x14ac:dyDescent="0.3">
      <c r="A2015" s="19" t="s">
        <v>55</v>
      </c>
      <c r="B2015" s="19"/>
      <c r="C2015" s="5">
        <v>-30.535140999999999</v>
      </c>
      <c r="D2015" s="5">
        <v>-412.22</v>
      </c>
    </row>
    <row r="2016" spans="1:4" ht="15.75" thickBot="1" x14ac:dyDescent="0.3">
      <c r="A2016" s="20" t="s">
        <v>16</v>
      </c>
      <c r="B2016" s="20"/>
      <c r="C2016" s="6">
        <v>-3.0038710000000002</v>
      </c>
      <c r="D2016" s="6">
        <v>-40.549999999999997</v>
      </c>
    </row>
    <row r="2017" spans="1:4" ht="15.75" thickBot="1" x14ac:dyDescent="0.3">
      <c r="A2017" s="20" t="s">
        <v>18</v>
      </c>
      <c r="B2017" s="20"/>
      <c r="C2017" s="6">
        <v>-17.993670000000002</v>
      </c>
      <c r="D2017" s="6">
        <v>-242.91</v>
      </c>
    </row>
    <row r="2018" spans="1:4" ht="15.75" thickBot="1" x14ac:dyDescent="0.3">
      <c r="A2018" s="20" t="s">
        <v>15</v>
      </c>
      <c r="B2018" s="20"/>
      <c r="C2018" s="6">
        <v>-9.5375999999999994</v>
      </c>
      <c r="D2018" s="6">
        <v>-128.76</v>
      </c>
    </row>
    <row r="2019" spans="1:4" ht="15.75" thickBot="1" x14ac:dyDescent="0.3">
      <c r="A2019" s="19" t="s">
        <v>56</v>
      </c>
      <c r="B2019" s="19"/>
      <c r="C2019" s="5">
        <v>-22.392199999999999</v>
      </c>
      <c r="D2019" s="5">
        <v>-257.14999999999998</v>
      </c>
    </row>
    <row r="2020" spans="1:4" ht="15.75" thickBot="1" x14ac:dyDescent="0.3">
      <c r="A2020" s="20" t="s">
        <v>15</v>
      </c>
      <c r="B2020" s="20"/>
      <c r="C2020" s="6">
        <v>-5.4962</v>
      </c>
      <c r="D2020" s="6">
        <v>-74.2</v>
      </c>
    </row>
    <row r="2021" spans="1:4" ht="15.75" thickBot="1" x14ac:dyDescent="0.3">
      <c r="A2021" s="20" t="s">
        <v>16</v>
      </c>
      <c r="B2021" s="20"/>
      <c r="C2021" s="6">
        <v>-16.896000000000001</v>
      </c>
      <c r="D2021" s="6">
        <v>-228.1</v>
      </c>
    </row>
    <row r="2022" spans="1:4" ht="15.75" thickBot="1" x14ac:dyDescent="0.3">
      <c r="A2022" s="20" t="s">
        <v>18</v>
      </c>
      <c r="B2022" s="20"/>
      <c r="C2022" s="6">
        <v>0</v>
      </c>
      <c r="D2022" s="6">
        <v>45.15</v>
      </c>
    </row>
    <row r="2023" spans="1:4" ht="15.75" thickBot="1" x14ac:dyDescent="0.3">
      <c r="A2023" s="19" t="s">
        <v>227</v>
      </c>
      <c r="B2023" s="19"/>
      <c r="C2023" s="5">
        <v>-6.4917999999999996</v>
      </c>
      <c r="D2023" s="5">
        <v>-85.48</v>
      </c>
    </row>
    <row r="2024" spans="1:4" ht="15.75" thickBot="1" x14ac:dyDescent="0.3">
      <c r="A2024" s="20" t="s">
        <v>16</v>
      </c>
      <c r="B2024" s="20"/>
      <c r="C2024" s="6">
        <v>-6.4917999999999996</v>
      </c>
      <c r="D2024" s="6">
        <v>-85.48</v>
      </c>
    </row>
    <row r="2025" spans="1:4" ht="15.75" thickBot="1" x14ac:dyDescent="0.3">
      <c r="A2025" s="19" t="s">
        <v>228</v>
      </c>
      <c r="B2025" s="19"/>
      <c r="C2025" s="5">
        <v>-66.067948000000001</v>
      </c>
      <c r="D2025" s="5">
        <v>-877.74</v>
      </c>
    </row>
    <row r="2026" spans="1:4" ht="15.75" thickBot="1" x14ac:dyDescent="0.3">
      <c r="A2026" s="20" t="s">
        <v>16</v>
      </c>
      <c r="B2026" s="20"/>
      <c r="C2026" s="6">
        <v>-52.355148</v>
      </c>
      <c r="D2026" s="6">
        <v>-692.62</v>
      </c>
    </row>
    <row r="2027" spans="1:4" ht="15.75" thickBot="1" x14ac:dyDescent="0.3">
      <c r="A2027" s="20" t="s">
        <v>15</v>
      </c>
      <c r="B2027" s="20"/>
      <c r="C2027" s="6">
        <v>-13.7128</v>
      </c>
      <c r="D2027" s="6">
        <v>-185.12</v>
      </c>
    </row>
    <row r="2028" spans="1:4" ht="15.75" thickBot="1" x14ac:dyDescent="0.3">
      <c r="A2028" s="19" t="s">
        <v>57</v>
      </c>
      <c r="B2028" s="19"/>
      <c r="C2028" s="5">
        <v>-33.283380999999999</v>
      </c>
      <c r="D2028" s="5">
        <v>-451.58</v>
      </c>
    </row>
    <row r="2029" spans="1:4" ht="15.75" thickBot="1" x14ac:dyDescent="0.3">
      <c r="A2029" s="20" t="s">
        <v>15</v>
      </c>
      <c r="B2029" s="20"/>
      <c r="C2029" s="6">
        <v>-17.341000000000001</v>
      </c>
      <c r="D2029" s="6">
        <v>-234.11</v>
      </c>
    </row>
    <row r="2030" spans="1:4" ht="15.75" thickBot="1" x14ac:dyDescent="0.3">
      <c r="A2030" s="20" t="s">
        <v>16</v>
      </c>
      <c r="B2030" s="20"/>
      <c r="C2030" s="6">
        <v>-42.762523000000002</v>
      </c>
      <c r="D2030" s="6">
        <v>-577.29</v>
      </c>
    </row>
    <row r="2031" spans="1:4" ht="15.75" thickBot="1" x14ac:dyDescent="0.3">
      <c r="A2031" s="20" t="s">
        <v>18</v>
      </c>
      <c r="B2031" s="20"/>
      <c r="C2031" s="6">
        <v>26.820142000000001</v>
      </c>
      <c r="D2031" s="6">
        <v>359.82</v>
      </c>
    </row>
    <row r="2032" spans="1:4" ht="15.75" thickBot="1" x14ac:dyDescent="0.3">
      <c r="A2032" s="19" t="s">
        <v>58</v>
      </c>
      <c r="B2032" s="19"/>
      <c r="C2032" s="5">
        <v>-31.537725999999999</v>
      </c>
      <c r="D2032" s="5">
        <v>-425.76</v>
      </c>
    </row>
    <row r="2033" spans="1:4" ht="15.75" thickBot="1" x14ac:dyDescent="0.3">
      <c r="A2033" s="20" t="s">
        <v>15</v>
      </c>
      <c r="B2033" s="20"/>
      <c r="C2033" s="6">
        <v>-22.476900000000001</v>
      </c>
      <c r="D2033" s="6">
        <v>-303.44</v>
      </c>
    </row>
    <row r="2034" spans="1:4" ht="15.75" thickBot="1" x14ac:dyDescent="0.3">
      <c r="A2034" s="20" t="s">
        <v>18</v>
      </c>
      <c r="B2034" s="20"/>
      <c r="C2034" s="6">
        <v>-4.0874069999999998</v>
      </c>
      <c r="D2034" s="6">
        <v>-55.18</v>
      </c>
    </row>
    <row r="2035" spans="1:4" ht="15.75" thickBot="1" x14ac:dyDescent="0.3">
      <c r="A2035" s="20" t="s">
        <v>16</v>
      </c>
      <c r="B2035" s="20"/>
      <c r="C2035" s="6">
        <v>-4.9734189999999998</v>
      </c>
      <c r="D2035" s="6">
        <v>-67.14</v>
      </c>
    </row>
    <row r="2036" spans="1:4" ht="15.75" thickBot="1" x14ac:dyDescent="0.3">
      <c r="A2036" s="19" t="s">
        <v>59</v>
      </c>
      <c r="B2036" s="19"/>
      <c r="C2036" s="5">
        <v>-1.0992999999999999</v>
      </c>
      <c r="D2036" s="5">
        <v>-14.84</v>
      </c>
    </row>
    <row r="2037" spans="1:4" ht="15.75" thickBot="1" x14ac:dyDescent="0.3">
      <c r="A2037" s="20" t="s">
        <v>18</v>
      </c>
      <c r="B2037" s="20"/>
      <c r="C2037" s="6">
        <v>-1.0992999999999999</v>
      </c>
      <c r="D2037" s="6">
        <v>-14.84</v>
      </c>
    </row>
    <row r="2038" spans="1:4" ht="15.75" thickBot="1" x14ac:dyDescent="0.3">
      <c r="A2038" s="19" t="s">
        <v>60</v>
      </c>
      <c r="B2038" s="19"/>
      <c r="C2038" s="5">
        <v>-40.832000000000001</v>
      </c>
      <c r="D2038" s="5">
        <v>-582.17999999999995</v>
      </c>
    </row>
    <row r="2039" spans="1:4" ht="15.75" thickBot="1" x14ac:dyDescent="0.3">
      <c r="A2039" s="20" t="s">
        <v>18</v>
      </c>
      <c r="B2039" s="20"/>
      <c r="C2039" s="6">
        <v>0</v>
      </c>
      <c r="D2039" s="6">
        <v>47.66</v>
      </c>
    </row>
    <row r="2040" spans="1:4" ht="15.75" thickBot="1" x14ac:dyDescent="0.3">
      <c r="A2040" s="20" t="s">
        <v>15</v>
      </c>
      <c r="B2040" s="20"/>
      <c r="C2040" s="6">
        <v>-10.129300000000001</v>
      </c>
      <c r="D2040" s="6">
        <v>-136.75</v>
      </c>
    </row>
    <row r="2041" spans="1:4" ht="15.75" thickBot="1" x14ac:dyDescent="0.3">
      <c r="A2041" s="20" t="s">
        <v>16</v>
      </c>
      <c r="B2041" s="20"/>
      <c r="C2041" s="6">
        <v>-30.7027</v>
      </c>
      <c r="D2041" s="6">
        <v>-414.49</v>
      </c>
    </row>
    <row r="2042" spans="1:4" ht="15.75" thickBot="1" x14ac:dyDescent="0.3">
      <c r="A2042" s="20" t="s">
        <v>8</v>
      </c>
      <c r="B2042" s="20"/>
      <c r="C2042" s="6">
        <v>0</v>
      </c>
      <c r="D2042" s="6">
        <v>-78.599999999999994</v>
      </c>
    </row>
    <row r="2043" spans="1:4" ht="15.75" thickBot="1" x14ac:dyDescent="0.3">
      <c r="A2043" s="19" t="s">
        <v>61</v>
      </c>
      <c r="B2043" s="19"/>
      <c r="C2043" s="5">
        <v>83.453530999999998</v>
      </c>
      <c r="D2043" s="5">
        <v>1091.22</v>
      </c>
    </row>
    <row r="2044" spans="1:4" ht="15.75" thickBot="1" x14ac:dyDescent="0.3">
      <c r="A2044" s="20" t="s">
        <v>18</v>
      </c>
      <c r="B2044" s="20"/>
      <c r="C2044" s="6">
        <v>96.425184999999999</v>
      </c>
      <c r="D2044" s="6">
        <v>1266.3399999999999</v>
      </c>
    </row>
    <row r="2045" spans="1:4" ht="15.75" thickBot="1" x14ac:dyDescent="0.3">
      <c r="A2045" s="20" t="s">
        <v>16</v>
      </c>
      <c r="B2045" s="20"/>
      <c r="C2045" s="6">
        <v>-10.603554000000001</v>
      </c>
      <c r="D2045" s="6">
        <v>-143.15</v>
      </c>
    </row>
    <row r="2046" spans="1:4" ht="15.75" thickBot="1" x14ac:dyDescent="0.3">
      <c r="A2046" s="20" t="s">
        <v>15</v>
      </c>
      <c r="B2046" s="20"/>
      <c r="C2046" s="6">
        <v>-2.3681000000000001</v>
      </c>
      <c r="D2046" s="6">
        <v>-31.97</v>
      </c>
    </row>
    <row r="2047" spans="1:4" ht="15.75" thickBot="1" x14ac:dyDescent="0.3">
      <c r="A2047" s="19" t="s">
        <v>62</v>
      </c>
      <c r="B2047" s="19"/>
      <c r="C2047" s="5">
        <v>3.6005219999999998</v>
      </c>
      <c r="D2047" s="5">
        <v>48.61</v>
      </c>
    </row>
    <row r="2048" spans="1:4" ht="15.75" thickBot="1" x14ac:dyDescent="0.3">
      <c r="A2048" s="20" t="s">
        <v>18</v>
      </c>
      <c r="B2048" s="20"/>
      <c r="C2048" s="6">
        <v>8.1946220000000007</v>
      </c>
      <c r="D2048" s="6">
        <v>110.63</v>
      </c>
    </row>
    <row r="2049" spans="1:4" ht="15.75" thickBot="1" x14ac:dyDescent="0.3">
      <c r="A2049" s="20" t="s">
        <v>15</v>
      </c>
      <c r="B2049" s="20"/>
      <c r="C2049" s="6">
        <v>-0.1726</v>
      </c>
      <c r="D2049" s="6">
        <v>-2.33</v>
      </c>
    </row>
    <row r="2050" spans="1:4" ht="15.75" thickBot="1" x14ac:dyDescent="0.3">
      <c r="A2050" s="20" t="s">
        <v>16</v>
      </c>
      <c r="B2050" s="20"/>
      <c r="C2050" s="6">
        <v>-4.4215</v>
      </c>
      <c r="D2050" s="6">
        <v>-59.69</v>
      </c>
    </row>
    <row r="2051" spans="1:4" ht="15.75" thickBot="1" x14ac:dyDescent="0.3">
      <c r="A2051" s="19" t="s">
        <v>63</v>
      </c>
      <c r="B2051" s="19"/>
      <c r="C2051" s="5">
        <v>-129.03266400000001</v>
      </c>
      <c r="D2051" s="5">
        <v>-1752.13</v>
      </c>
    </row>
    <row r="2052" spans="1:4" ht="15.75" thickBot="1" x14ac:dyDescent="0.3">
      <c r="A2052" s="20" t="s">
        <v>15</v>
      </c>
      <c r="B2052" s="20"/>
      <c r="C2052" s="6">
        <v>-85.067700000000002</v>
      </c>
      <c r="D2052" s="6">
        <v>-1148.4100000000001</v>
      </c>
    </row>
    <row r="2053" spans="1:4" ht="15.75" thickBot="1" x14ac:dyDescent="0.3">
      <c r="A2053" s="20" t="s">
        <v>16</v>
      </c>
      <c r="B2053" s="20"/>
      <c r="C2053" s="6">
        <v>-31.138763999999998</v>
      </c>
      <c r="D2053" s="6">
        <v>-430.58</v>
      </c>
    </row>
    <row r="2054" spans="1:4" ht="15.75" thickBot="1" x14ac:dyDescent="0.3">
      <c r="A2054" s="20" t="s">
        <v>18</v>
      </c>
      <c r="B2054" s="20"/>
      <c r="C2054" s="6">
        <v>-12.8262</v>
      </c>
      <c r="D2054" s="6">
        <v>-173.14</v>
      </c>
    </row>
    <row r="2055" spans="1:4" ht="15.75" thickBot="1" x14ac:dyDescent="0.3">
      <c r="A2055" s="19" t="s">
        <v>64</v>
      </c>
      <c r="B2055" s="19"/>
      <c r="C2055" s="5">
        <v>-70.097520000000003</v>
      </c>
      <c r="D2055" s="5">
        <v>-945.21</v>
      </c>
    </row>
    <row r="2056" spans="1:4" ht="15.75" thickBot="1" x14ac:dyDescent="0.3">
      <c r="A2056" s="20" t="s">
        <v>16</v>
      </c>
      <c r="B2056" s="20"/>
      <c r="C2056" s="6">
        <v>-66.668816000000007</v>
      </c>
      <c r="D2056" s="6">
        <v>-898.92</v>
      </c>
    </row>
    <row r="2057" spans="1:4" ht="15.75" thickBot="1" x14ac:dyDescent="0.3">
      <c r="A2057" s="20" t="s">
        <v>18</v>
      </c>
      <c r="B2057" s="20"/>
      <c r="C2057" s="6">
        <v>0.61439600000000005</v>
      </c>
      <c r="D2057" s="6">
        <v>8.2899999999999991</v>
      </c>
    </row>
    <row r="2058" spans="1:4" ht="15.75" thickBot="1" x14ac:dyDescent="0.3">
      <c r="A2058" s="20" t="s">
        <v>15</v>
      </c>
      <c r="B2058" s="20"/>
      <c r="C2058" s="6">
        <v>-4.0430999999999999</v>
      </c>
      <c r="D2058" s="6">
        <v>-54.58</v>
      </c>
    </row>
    <row r="2059" spans="1:4" ht="15.75" thickBot="1" x14ac:dyDescent="0.3">
      <c r="A2059" s="19" t="s">
        <v>65</v>
      </c>
      <c r="B2059" s="19"/>
      <c r="C2059" s="5">
        <v>-19.761399999999998</v>
      </c>
      <c r="D2059" s="5">
        <v>-266.73</v>
      </c>
    </row>
    <row r="2060" spans="1:4" ht="15.75" thickBot="1" x14ac:dyDescent="0.3">
      <c r="A2060" s="20" t="s">
        <v>16</v>
      </c>
      <c r="B2060" s="20"/>
      <c r="C2060" s="6">
        <v>-7.6614000000000004</v>
      </c>
      <c r="D2060" s="6">
        <v>-103.43</v>
      </c>
    </row>
    <row r="2061" spans="1:4" ht="15.75" thickBot="1" x14ac:dyDescent="0.3">
      <c r="A2061" s="20" t="s">
        <v>15</v>
      </c>
      <c r="B2061" s="20"/>
      <c r="C2061" s="6">
        <v>-8.64</v>
      </c>
      <c r="D2061" s="6">
        <v>-116.64</v>
      </c>
    </row>
    <row r="2062" spans="1:4" ht="15.75" thickBot="1" x14ac:dyDescent="0.3">
      <c r="A2062" s="20" t="s">
        <v>18</v>
      </c>
      <c r="B2062" s="20"/>
      <c r="C2062" s="6">
        <v>-3.46</v>
      </c>
      <c r="D2062" s="6">
        <v>-46.66</v>
      </c>
    </row>
    <row r="2063" spans="1:4" ht="15.75" thickBot="1" x14ac:dyDescent="0.3">
      <c r="A2063" s="19" t="s">
        <v>66</v>
      </c>
      <c r="B2063" s="19"/>
      <c r="C2063" s="5">
        <v>-35.018134000000003</v>
      </c>
      <c r="D2063" s="5">
        <v>-508.27</v>
      </c>
    </row>
    <row r="2064" spans="1:4" ht="15.75" thickBot="1" x14ac:dyDescent="0.3">
      <c r="A2064" s="20" t="s">
        <v>15</v>
      </c>
      <c r="B2064" s="20"/>
      <c r="C2064" s="6">
        <v>-23.595700000000001</v>
      </c>
      <c r="D2064" s="6">
        <v>-318.54000000000002</v>
      </c>
    </row>
    <row r="2065" spans="1:4" ht="15.75" thickBot="1" x14ac:dyDescent="0.3">
      <c r="A2065" s="20" t="s">
        <v>16</v>
      </c>
      <c r="B2065" s="20"/>
      <c r="C2065" s="6">
        <v>-11.422434000000001</v>
      </c>
      <c r="D2065" s="6">
        <v>-189.73</v>
      </c>
    </row>
    <row r="2066" spans="1:4" ht="15.75" thickBot="1" x14ac:dyDescent="0.3">
      <c r="A2066" s="19" t="s">
        <v>229</v>
      </c>
      <c r="B2066" s="19"/>
      <c r="C2066" s="5">
        <v>-15.261699999999999</v>
      </c>
      <c r="D2066" s="5">
        <v>-206.03</v>
      </c>
    </row>
    <row r="2067" spans="1:4" ht="15.75" thickBot="1" x14ac:dyDescent="0.3">
      <c r="A2067" s="20" t="s">
        <v>15</v>
      </c>
      <c r="B2067" s="20"/>
      <c r="C2067" s="6">
        <v>-15.0755</v>
      </c>
      <c r="D2067" s="6">
        <v>-203.52</v>
      </c>
    </row>
    <row r="2068" spans="1:4" ht="15.75" thickBot="1" x14ac:dyDescent="0.3">
      <c r="A2068" s="20" t="s">
        <v>18</v>
      </c>
      <c r="B2068" s="20"/>
      <c r="C2068" s="6">
        <v>-0.1862</v>
      </c>
      <c r="D2068" s="6">
        <v>-2.5099999999999998</v>
      </c>
    </row>
    <row r="2069" spans="1:4" ht="15.75" thickBot="1" x14ac:dyDescent="0.3">
      <c r="A2069" s="19" t="s">
        <v>67</v>
      </c>
      <c r="B2069" s="19"/>
      <c r="C2069" s="5">
        <v>-26.762557000000001</v>
      </c>
      <c r="D2069" s="5">
        <v>-362.29</v>
      </c>
    </row>
    <row r="2070" spans="1:4" ht="15.75" thickBot="1" x14ac:dyDescent="0.3">
      <c r="A2070" s="20" t="s">
        <v>16</v>
      </c>
      <c r="B2070" s="20"/>
      <c r="C2070" s="6">
        <v>-24.167494000000001</v>
      </c>
      <c r="D2070" s="6">
        <v>-326.26</v>
      </c>
    </row>
    <row r="2071" spans="1:4" ht="15.75" thickBot="1" x14ac:dyDescent="0.3">
      <c r="A2071" s="20" t="s">
        <v>15</v>
      </c>
      <c r="B2071" s="20"/>
      <c r="C2071" s="6">
        <v>-1.2948</v>
      </c>
      <c r="D2071" s="6">
        <v>-17.48</v>
      </c>
    </row>
    <row r="2072" spans="1:4" ht="15.75" thickBot="1" x14ac:dyDescent="0.3">
      <c r="A2072" s="20" t="s">
        <v>18</v>
      </c>
      <c r="B2072" s="20"/>
      <c r="C2072" s="6">
        <v>-1.3002629999999999</v>
      </c>
      <c r="D2072" s="6">
        <v>-18.55</v>
      </c>
    </row>
    <row r="2073" spans="1:4" ht="15.75" thickBot="1" x14ac:dyDescent="0.3">
      <c r="A2073" s="19" t="s">
        <v>68</v>
      </c>
      <c r="B2073" s="19"/>
      <c r="C2073" s="5">
        <v>-14.1181</v>
      </c>
      <c r="D2073" s="5">
        <v>-190.6</v>
      </c>
    </row>
    <row r="2074" spans="1:4" ht="15.75" thickBot="1" x14ac:dyDescent="0.3">
      <c r="A2074" s="20" t="s">
        <v>16</v>
      </c>
      <c r="B2074" s="20"/>
      <c r="C2074" s="6">
        <v>-6.6073000000000004</v>
      </c>
      <c r="D2074" s="6">
        <v>-89.2</v>
      </c>
    </row>
    <row r="2075" spans="1:4" ht="15.75" thickBot="1" x14ac:dyDescent="0.3">
      <c r="A2075" s="20" t="s">
        <v>15</v>
      </c>
      <c r="B2075" s="20"/>
      <c r="C2075" s="6">
        <v>-7.5107999999999997</v>
      </c>
      <c r="D2075" s="6">
        <v>-101.4</v>
      </c>
    </row>
    <row r="2076" spans="1:4" ht="15.75" thickBot="1" x14ac:dyDescent="0.3">
      <c r="A2076" s="19" t="s">
        <v>69</v>
      </c>
      <c r="B2076" s="19"/>
      <c r="C2076" s="5">
        <v>-1.536</v>
      </c>
      <c r="D2076" s="5">
        <v>-20.73</v>
      </c>
    </row>
    <row r="2077" spans="1:4" ht="15.75" thickBot="1" x14ac:dyDescent="0.3">
      <c r="A2077" s="20" t="s">
        <v>15</v>
      </c>
      <c r="B2077" s="20"/>
      <c r="C2077" s="6">
        <v>-1.536</v>
      </c>
      <c r="D2077" s="6">
        <v>-20.73</v>
      </c>
    </row>
    <row r="2078" spans="1:4" ht="15.75" thickBot="1" x14ac:dyDescent="0.3">
      <c r="A2078" s="19" t="s">
        <v>70</v>
      </c>
      <c r="B2078" s="19"/>
      <c r="C2078" s="5">
        <v>-90.454757000000001</v>
      </c>
      <c r="D2078" s="5">
        <v>-1237.3499999999999</v>
      </c>
    </row>
    <row r="2079" spans="1:4" ht="15.75" thickBot="1" x14ac:dyDescent="0.3">
      <c r="A2079" s="20" t="s">
        <v>18</v>
      </c>
      <c r="B2079" s="20"/>
      <c r="C2079" s="6">
        <v>-13.562593</v>
      </c>
      <c r="D2079" s="6">
        <v>-202.38</v>
      </c>
    </row>
    <row r="2080" spans="1:4" ht="15.75" thickBot="1" x14ac:dyDescent="0.3">
      <c r="A2080" s="20" t="s">
        <v>16</v>
      </c>
      <c r="B2080" s="20"/>
      <c r="C2080" s="6">
        <v>-70.751564000000002</v>
      </c>
      <c r="D2080" s="6">
        <v>-952.07</v>
      </c>
    </row>
    <row r="2081" spans="1:4" ht="15.75" thickBot="1" x14ac:dyDescent="0.3">
      <c r="A2081" s="20" t="s">
        <v>15</v>
      </c>
      <c r="B2081" s="20"/>
      <c r="C2081" s="6">
        <v>-6.1406000000000001</v>
      </c>
      <c r="D2081" s="6">
        <v>-82.9</v>
      </c>
    </row>
    <row r="2082" spans="1:4" ht="15.75" thickBot="1" x14ac:dyDescent="0.3">
      <c r="A2082" s="19" t="s">
        <v>71</v>
      </c>
      <c r="B2082" s="19"/>
      <c r="C2082" s="5">
        <v>-18.804331999999999</v>
      </c>
      <c r="D2082" s="5">
        <v>-253.86</v>
      </c>
    </row>
    <row r="2083" spans="1:4" ht="15.75" thickBot="1" x14ac:dyDescent="0.3">
      <c r="A2083" s="20" t="s">
        <v>16</v>
      </c>
      <c r="B2083" s="20"/>
      <c r="C2083" s="6">
        <v>-13.793232</v>
      </c>
      <c r="D2083" s="6">
        <v>-186.21</v>
      </c>
    </row>
    <row r="2084" spans="1:4" ht="15.75" thickBot="1" x14ac:dyDescent="0.3">
      <c r="A2084" s="20" t="s">
        <v>15</v>
      </c>
      <c r="B2084" s="20"/>
      <c r="C2084" s="6">
        <v>-5.0110999999999999</v>
      </c>
      <c r="D2084" s="6">
        <v>-67.650000000000006</v>
      </c>
    </row>
    <row r="2085" spans="1:4" ht="15.75" thickBot="1" x14ac:dyDescent="0.3">
      <c r="A2085" s="19" t="s">
        <v>72</v>
      </c>
      <c r="B2085" s="19"/>
      <c r="C2085" s="5">
        <v>-22.431114999999998</v>
      </c>
      <c r="D2085" s="5">
        <v>-282.72000000000003</v>
      </c>
    </row>
    <row r="2086" spans="1:4" ht="15.75" thickBot="1" x14ac:dyDescent="0.3">
      <c r="A2086" s="20" t="s">
        <v>16</v>
      </c>
      <c r="B2086" s="20"/>
      <c r="C2086" s="6">
        <v>-8.4720150000000007</v>
      </c>
      <c r="D2086" s="6">
        <v>-94.27</v>
      </c>
    </row>
    <row r="2087" spans="1:4" ht="15.75" thickBot="1" x14ac:dyDescent="0.3">
      <c r="A2087" s="20" t="s">
        <v>15</v>
      </c>
      <c r="B2087" s="20"/>
      <c r="C2087" s="6">
        <v>-13.959099999999999</v>
      </c>
      <c r="D2087" s="6">
        <v>-188.45</v>
      </c>
    </row>
    <row r="2088" spans="1:4" ht="15.75" thickBot="1" x14ac:dyDescent="0.3">
      <c r="A2088" s="19" t="s">
        <v>73</v>
      </c>
      <c r="B2088" s="19"/>
      <c r="C2088" s="5">
        <v>-100.84795200000001</v>
      </c>
      <c r="D2088" s="5">
        <v>-1354.35</v>
      </c>
    </row>
    <row r="2089" spans="1:4" ht="15.75" thickBot="1" x14ac:dyDescent="0.3">
      <c r="A2089" s="20" t="s">
        <v>16</v>
      </c>
      <c r="B2089" s="20"/>
      <c r="C2089" s="6">
        <v>-34.166499999999999</v>
      </c>
      <c r="D2089" s="6">
        <v>-455.45</v>
      </c>
    </row>
    <row r="2090" spans="1:4" ht="15.75" thickBot="1" x14ac:dyDescent="0.3">
      <c r="A2090" s="20" t="s">
        <v>15</v>
      </c>
      <c r="B2090" s="20"/>
      <c r="C2090" s="6">
        <v>-54.507199999999997</v>
      </c>
      <c r="D2090" s="6">
        <v>-735.83</v>
      </c>
    </row>
    <row r="2091" spans="1:4" ht="15.75" thickBot="1" x14ac:dyDescent="0.3">
      <c r="A2091" s="20" t="s">
        <v>18</v>
      </c>
      <c r="B2091" s="20"/>
      <c r="C2091" s="6">
        <v>-12.174251999999999</v>
      </c>
      <c r="D2091" s="6">
        <v>-163.07</v>
      </c>
    </row>
    <row r="2092" spans="1:4" ht="15.75" thickBot="1" x14ac:dyDescent="0.3">
      <c r="A2092" s="19" t="s">
        <v>74</v>
      </c>
      <c r="B2092" s="19"/>
      <c r="C2092" s="5">
        <v>-44.809992000000001</v>
      </c>
      <c r="D2092" s="5">
        <v>-604.71</v>
      </c>
    </row>
    <row r="2093" spans="1:4" ht="15.75" thickBot="1" x14ac:dyDescent="0.3">
      <c r="A2093" s="20" t="s">
        <v>15</v>
      </c>
      <c r="B2093" s="20"/>
      <c r="C2093" s="6">
        <v>-17.7317</v>
      </c>
      <c r="D2093" s="6">
        <v>-236.16</v>
      </c>
    </row>
    <row r="2094" spans="1:4" ht="15.75" thickBot="1" x14ac:dyDescent="0.3">
      <c r="A2094" s="20" t="s">
        <v>16</v>
      </c>
      <c r="B2094" s="20"/>
      <c r="C2094" s="6">
        <v>-25.926292</v>
      </c>
      <c r="D2094" s="6">
        <v>-353</v>
      </c>
    </row>
    <row r="2095" spans="1:4" ht="15.75" thickBot="1" x14ac:dyDescent="0.3">
      <c r="A2095" s="20" t="s">
        <v>18</v>
      </c>
      <c r="B2095" s="20"/>
      <c r="C2095" s="6">
        <v>-1.1519999999999999</v>
      </c>
      <c r="D2095" s="6">
        <v>-15.55</v>
      </c>
    </row>
    <row r="2096" spans="1:4" ht="15.75" thickBot="1" x14ac:dyDescent="0.3">
      <c r="A2096" s="19" t="s">
        <v>75</v>
      </c>
      <c r="B2096" s="19"/>
      <c r="C2096" s="5">
        <v>-19.640248</v>
      </c>
      <c r="D2096" s="5">
        <v>-270.17</v>
      </c>
    </row>
    <row r="2097" spans="1:4" ht="15.75" thickBot="1" x14ac:dyDescent="0.3">
      <c r="A2097" s="20" t="s">
        <v>15</v>
      </c>
      <c r="B2097" s="20"/>
      <c r="C2097" s="6">
        <v>-18.8721</v>
      </c>
      <c r="D2097" s="6">
        <v>-254.78</v>
      </c>
    </row>
    <row r="2098" spans="1:4" ht="15.75" thickBot="1" x14ac:dyDescent="0.3">
      <c r="A2098" s="20" t="s">
        <v>18</v>
      </c>
      <c r="B2098" s="20"/>
      <c r="C2098" s="6">
        <v>-0.76814800000000005</v>
      </c>
      <c r="D2098" s="6">
        <v>-15.39</v>
      </c>
    </row>
    <row r="2099" spans="1:4" ht="15.75" thickBot="1" x14ac:dyDescent="0.3">
      <c r="A2099" s="19" t="s">
        <v>76</v>
      </c>
      <c r="B2099" s="19"/>
      <c r="C2099" s="5">
        <v>-49.242158000000003</v>
      </c>
      <c r="D2099" s="5">
        <v>-664.77</v>
      </c>
    </row>
    <row r="2100" spans="1:4" ht="15.75" thickBot="1" x14ac:dyDescent="0.3">
      <c r="A2100" s="20" t="s">
        <v>15</v>
      </c>
      <c r="B2100" s="20"/>
      <c r="C2100" s="6">
        <v>-37.804000000000002</v>
      </c>
      <c r="D2100" s="6">
        <v>-510.36</v>
      </c>
    </row>
    <row r="2101" spans="1:4" ht="15.75" thickBot="1" x14ac:dyDescent="0.3">
      <c r="A2101" s="20" t="s">
        <v>16</v>
      </c>
      <c r="B2101" s="20"/>
      <c r="C2101" s="6">
        <v>-6.5030999999999999</v>
      </c>
      <c r="D2101" s="6">
        <v>-87.79</v>
      </c>
    </row>
    <row r="2102" spans="1:4" ht="15.75" thickBot="1" x14ac:dyDescent="0.3">
      <c r="A2102" s="20" t="s">
        <v>18</v>
      </c>
      <c r="B2102" s="20"/>
      <c r="C2102" s="6">
        <v>-4.9350579999999997</v>
      </c>
      <c r="D2102" s="6">
        <v>-66.62</v>
      </c>
    </row>
    <row r="2103" spans="1:4" ht="15.75" thickBot="1" x14ac:dyDescent="0.3">
      <c r="A2103" s="19" t="s">
        <v>77</v>
      </c>
      <c r="B2103" s="19"/>
      <c r="C2103" s="5">
        <v>1.270778</v>
      </c>
      <c r="D2103" s="5">
        <v>17.16</v>
      </c>
    </row>
    <row r="2104" spans="1:4" ht="15.75" thickBot="1" x14ac:dyDescent="0.3">
      <c r="A2104" s="20" t="s">
        <v>15</v>
      </c>
      <c r="B2104" s="20"/>
      <c r="C2104" s="6">
        <v>-7.6470000000000002</v>
      </c>
      <c r="D2104" s="6">
        <v>-103.23</v>
      </c>
    </row>
    <row r="2105" spans="1:4" ht="15.75" thickBot="1" x14ac:dyDescent="0.3">
      <c r="A2105" s="20" t="s">
        <v>18</v>
      </c>
      <c r="B2105" s="20"/>
      <c r="C2105" s="6">
        <v>8.9177780000000002</v>
      </c>
      <c r="D2105" s="6">
        <v>120.39</v>
      </c>
    </row>
    <row r="2106" spans="1:4" ht="15.75" thickBot="1" x14ac:dyDescent="0.3">
      <c r="A2106" s="19" t="s">
        <v>78</v>
      </c>
      <c r="B2106" s="19"/>
      <c r="C2106" s="5">
        <v>-45.985478000000001</v>
      </c>
      <c r="D2106" s="5">
        <v>-605.12</v>
      </c>
    </row>
    <row r="2107" spans="1:4" ht="15.75" thickBot="1" x14ac:dyDescent="0.3">
      <c r="A2107" s="20" t="s">
        <v>15</v>
      </c>
      <c r="B2107" s="20"/>
      <c r="C2107" s="6">
        <v>-34.22</v>
      </c>
      <c r="D2107" s="6">
        <v>-461.98</v>
      </c>
    </row>
    <row r="2108" spans="1:4" ht="15.75" thickBot="1" x14ac:dyDescent="0.3">
      <c r="A2108" s="20" t="s">
        <v>18</v>
      </c>
      <c r="B2108" s="20"/>
      <c r="C2108" s="6">
        <v>0.126222</v>
      </c>
      <c r="D2108" s="6">
        <v>1.7</v>
      </c>
    </row>
    <row r="2109" spans="1:4" ht="15.75" thickBot="1" x14ac:dyDescent="0.3">
      <c r="A2109" s="20" t="s">
        <v>16</v>
      </c>
      <c r="B2109" s="20"/>
      <c r="C2109" s="6">
        <v>-11.8917</v>
      </c>
      <c r="D2109" s="6">
        <v>-144.84</v>
      </c>
    </row>
    <row r="2110" spans="1:4" ht="15.75" thickBot="1" x14ac:dyDescent="0.3">
      <c r="A2110" s="19" t="s">
        <v>230</v>
      </c>
      <c r="B2110" s="19"/>
      <c r="C2110" s="5">
        <v>-22.774450999999999</v>
      </c>
      <c r="D2110" s="5">
        <v>-312.68</v>
      </c>
    </row>
    <row r="2111" spans="1:4" ht="15.75" thickBot="1" x14ac:dyDescent="0.3">
      <c r="A2111" s="20" t="s">
        <v>15</v>
      </c>
      <c r="B2111" s="20"/>
      <c r="C2111" s="6">
        <v>-5.4408000000000003</v>
      </c>
      <c r="D2111" s="6">
        <v>-73.45</v>
      </c>
    </row>
    <row r="2112" spans="1:4" ht="15.75" thickBot="1" x14ac:dyDescent="0.3">
      <c r="A2112" s="20" t="s">
        <v>16</v>
      </c>
      <c r="B2112" s="20"/>
      <c r="C2112" s="6">
        <v>-17.333651</v>
      </c>
      <c r="D2112" s="6">
        <v>-239.23</v>
      </c>
    </row>
    <row r="2113" spans="1:4" ht="15.75" thickBot="1" x14ac:dyDescent="0.3">
      <c r="A2113" s="19" t="s">
        <v>79</v>
      </c>
      <c r="B2113" s="19"/>
      <c r="C2113" s="5">
        <v>-42.856171000000003</v>
      </c>
      <c r="D2113" s="5">
        <v>-578.55999999999995</v>
      </c>
    </row>
    <row r="2114" spans="1:4" ht="15.75" thickBot="1" x14ac:dyDescent="0.3">
      <c r="A2114" s="20" t="s">
        <v>16</v>
      </c>
      <c r="B2114" s="20"/>
      <c r="C2114" s="6">
        <v>-40.652467000000001</v>
      </c>
      <c r="D2114" s="6">
        <v>-548.80999999999995</v>
      </c>
    </row>
    <row r="2115" spans="1:4" ht="15.75" thickBot="1" x14ac:dyDescent="0.3">
      <c r="A2115" s="20" t="s">
        <v>18</v>
      </c>
      <c r="B2115" s="20"/>
      <c r="C2115" s="6">
        <v>-2.2037040000000001</v>
      </c>
      <c r="D2115" s="6">
        <v>-29.75</v>
      </c>
    </row>
    <row r="2116" spans="1:4" ht="15.75" thickBot="1" x14ac:dyDescent="0.3">
      <c r="A2116" s="19" t="s">
        <v>80</v>
      </c>
      <c r="B2116" s="19"/>
      <c r="C2116" s="5">
        <v>-124.05912600000001</v>
      </c>
      <c r="D2116" s="5">
        <v>-1753.34</v>
      </c>
    </row>
    <row r="2117" spans="1:4" ht="15.75" thickBot="1" x14ac:dyDescent="0.3">
      <c r="A2117" s="20" t="s">
        <v>15</v>
      </c>
      <c r="B2117" s="20"/>
      <c r="C2117" s="6">
        <v>-7.4880000000000004</v>
      </c>
      <c r="D2117" s="6">
        <v>-101.09</v>
      </c>
    </row>
    <row r="2118" spans="1:4" ht="15.75" thickBot="1" x14ac:dyDescent="0.3">
      <c r="A2118" s="20" t="s">
        <v>16</v>
      </c>
      <c r="B2118" s="20"/>
      <c r="C2118" s="6">
        <v>-116.3852</v>
      </c>
      <c r="D2118" s="6">
        <v>-1677.33</v>
      </c>
    </row>
    <row r="2119" spans="1:4" ht="15.75" thickBot="1" x14ac:dyDescent="0.3">
      <c r="A2119" s="20" t="s">
        <v>18</v>
      </c>
      <c r="B2119" s="20"/>
      <c r="C2119" s="6">
        <v>-0.18592600000000001</v>
      </c>
      <c r="D2119" s="6">
        <v>25.08</v>
      </c>
    </row>
    <row r="2120" spans="1:4" ht="15.75" thickBot="1" x14ac:dyDescent="0.3">
      <c r="A2120" s="19" t="s">
        <v>81</v>
      </c>
      <c r="B2120" s="19"/>
      <c r="C2120" s="5">
        <v>-3.5476000000000001</v>
      </c>
      <c r="D2120" s="5">
        <v>-47.89</v>
      </c>
    </row>
    <row r="2121" spans="1:4" ht="15.75" thickBot="1" x14ac:dyDescent="0.3">
      <c r="A2121" s="20" t="s">
        <v>15</v>
      </c>
      <c r="B2121" s="20"/>
      <c r="C2121" s="6">
        <v>-10.6076</v>
      </c>
      <c r="D2121" s="6">
        <v>-143.19999999999999</v>
      </c>
    </row>
    <row r="2122" spans="1:4" ht="15.75" thickBot="1" x14ac:dyDescent="0.3">
      <c r="A2122" s="20" t="s">
        <v>18</v>
      </c>
      <c r="B2122" s="20"/>
      <c r="C2122" s="6">
        <v>7.06</v>
      </c>
      <c r="D2122" s="6">
        <v>95.31</v>
      </c>
    </row>
    <row r="2123" spans="1:4" ht="15.75" thickBot="1" x14ac:dyDescent="0.3">
      <c r="A2123" s="19" t="s">
        <v>82</v>
      </c>
      <c r="B2123" s="19"/>
      <c r="C2123" s="5">
        <v>-28.35493</v>
      </c>
      <c r="D2123" s="5">
        <v>-377.23</v>
      </c>
    </row>
    <row r="2124" spans="1:4" ht="15.75" thickBot="1" x14ac:dyDescent="0.3">
      <c r="A2124" s="20" t="s">
        <v>15</v>
      </c>
      <c r="B2124" s="20"/>
      <c r="C2124" s="6">
        <v>-1.0992</v>
      </c>
      <c r="D2124" s="6">
        <v>-14.84</v>
      </c>
    </row>
    <row r="2125" spans="1:4" ht="15.75" thickBot="1" x14ac:dyDescent="0.3">
      <c r="A2125" s="20" t="s">
        <v>16</v>
      </c>
      <c r="B2125" s="20"/>
      <c r="C2125" s="6">
        <v>-27.25573</v>
      </c>
      <c r="D2125" s="6">
        <v>-362.39</v>
      </c>
    </row>
    <row r="2126" spans="1:4" ht="15.75" thickBot="1" x14ac:dyDescent="0.3">
      <c r="A2126" s="19" t="s">
        <v>83</v>
      </c>
      <c r="B2126" s="19"/>
      <c r="C2126" s="5">
        <v>-37.719307000000001</v>
      </c>
      <c r="D2126" s="5">
        <v>-509.21</v>
      </c>
    </row>
    <row r="2127" spans="1:4" ht="15.75" thickBot="1" x14ac:dyDescent="0.3">
      <c r="A2127" s="20" t="s">
        <v>16</v>
      </c>
      <c r="B2127" s="20"/>
      <c r="C2127" s="6">
        <v>-35.413350999999999</v>
      </c>
      <c r="D2127" s="6">
        <v>-478.08</v>
      </c>
    </row>
    <row r="2128" spans="1:4" ht="15.75" thickBot="1" x14ac:dyDescent="0.3">
      <c r="A2128" s="20" t="s">
        <v>15</v>
      </c>
      <c r="B2128" s="20"/>
      <c r="C2128" s="6">
        <v>-1.1704000000000001</v>
      </c>
      <c r="D2128" s="6">
        <v>-15.8</v>
      </c>
    </row>
    <row r="2129" spans="1:4" ht="15.75" thickBot="1" x14ac:dyDescent="0.3">
      <c r="A2129" s="20" t="s">
        <v>18</v>
      </c>
      <c r="B2129" s="20"/>
      <c r="C2129" s="6">
        <v>-1.135556</v>
      </c>
      <c r="D2129" s="6">
        <v>-15.33</v>
      </c>
    </row>
    <row r="2130" spans="1:4" ht="15.75" thickBot="1" x14ac:dyDescent="0.3">
      <c r="A2130" s="19" t="s">
        <v>84</v>
      </c>
      <c r="B2130" s="19"/>
      <c r="C2130" s="5">
        <v>-11.892099999999999</v>
      </c>
      <c r="D2130" s="5">
        <v>-144.84</v>
      </c>
    </row>
    <row r="2131" spans="1:4" ht="15.75" thickBot="1" x14ac:dyDescent="0.3">
      <c r="A2131" s="20" t="s">
        <v>18</v>
      </c>
      <c r="B2131" s="20"/>
      <c r="C2131" s="6">
        <v>-11.892099999999999</v>
      </c>
      <c r="D2131" s="6">
        <v>-144.84</v>
      </c>
    </row>
    <row r="2132" spans="1:4" ht="15.75" thickBot="1" x14ac:dyDescent="0.3">
      <c r="A2132" s="19" t="s">
        <v>85</v>
      </c>
      <c r="B2132" s="19"/>
      <c r="C2132" s="5">
        <v>-9.4276999999999997</v>
      </c>
      <c r="D2132" s="5">
        <v>-125.24</v>
      </c>
    </row>
    <row r="2133" spans="1:4" ht="15.75" thickBot="1" x14ac:dyDescent="0.3">
      <c r="A2133" s="20" t="s">
        <v>15</v>
      </c>
      <c r="B2133" s="20"/>
      <c r="C2133" s="6">
        <v>-4.5476999999999999</v>
      </c>
      <c r="D2133" s="6">
        <v>-59.36</v>
      </c>
    </row>
    <row r="2134" spans="1:4" ht="15.75" thickBot="1" x14ac:dyDescent="0.3">
      <c r="A2134" s="20" t="s">
        <v>16</v>
      </c>
      <c r="B2134" s="20"/>
      <c r="C2134" s="6">
        <v>-4.88</v>
      </c>
      <c r="D2134" s="6">
        <v>-65.88</v>
      </c>
    </row>
    <row r="2135" spans="1:4" ht="15.75" thickBot="1" x14ac:dyDescent="0.3">
      <c r="A2135" s="19" t="s">
        <v>86</v>
      </c>
      <c r="B2135" s="19"/>
      <c r="C2135" s="5">
        <v>-6.3769590000000003</v>
      </c>
      <c r="D2135" s="5">
        <v>-86.09</v>
      </c>
    </row>
    <row r="2136" spans="1:4" ht="15.75" thickBot="1" x14ac:dyDescent="0.3">
      <c r="A2136" s="20" t="s">
        <v>15</v>
      </c>
      <c r="B2136" s="20"/>
      <c r="C2136" s="6">
        <v>-5.4962999999999997</v>
      </c>
      <c r="D2136" s="6">
        <v>-74.2</v>
      </c>
    </row>
    <row r="2137" spans="1:4" ht="15.75" thickBot="1" x14ac:dyDescent="0.3">
      <c r="A2137" s="20" t="s">
        <v>18</v>
      </c>
      <c r="B2137" s="20"/>
      <c r="C2137" s="6">
        <v>2.9288889999999999</v>
      </c>
      <c r="D2137" s="6">
        <v>39.54</v>
      </c>
    </row>
    <row r="2138" spans="1:4" ht="15.75" thickBot="1" x14ac:dyDescent="0.3">
      <c r="A2138" s="20" t="s">
        <v>16</v>
      </c>
      <c r="B2138" s="20"/>
      <c r="C2138" s="6">
        <v>-3.8095479999999999</v>
      </c>
      <c r="D2138" s="6">
        <v>-51.43</v>
      </c>
    </row>
    <row r="2139" spans="1:4" ht="15.75" thickBot="1" x14ac:dyDescent="0.3">
      <c r="A2139" s="19" t="s">
        <v>87</v>
      </c>
      <c r="B2139" s="19"/>
      <c r="C2139" s="5">
        <v>-38.978299999999997</v>
      </c>
      <c r="D2139" s="5">
        <v>-2706.23</v>
      </c>
    </row>
    <row r="2140" spans="1:4" ht="15.75" thickBot="1" x14ac:dyDescent="0.3">
      <c r="A2140" s="20" t="s">
        <v>15</v>
      </c>
      <c r="B2140" s="20"/>
      <c r="C2140" s="6">
        <v>-11.712</v>
      </c>
      <c r="D2140" s="6">
        <v>-158.11000000000001</v>
      </c>
    </row>
    <row r="2141" spans="1:4" ht="15.75" thickBot="1" x14ac:dyDescent="0.3">
      <c r="A2141" s="20" t="s">
        <v>16</v>
      </c>
      <c r="B2141" s="20"/>
      <c r="C2141" s="6">
        <v>-27.266300000000001</v>
      </c>
      <c r="D2141" s="6">
        <v>-2548.12</v>
      </c>
    </row>
    <row r="2142" spans="1:4" ht="15.75" thickBot="1" x14ac:dyDescent="0.3">
      <c r="A2142" s="19" t="s">
        <v>88</v>
      </c>
      <c r="B2142" s="19"/>
      <c r="C2142" s="5">
        <v>-51.278455000000001</v>
      </c>
      <c r="D2142" s="5">
        <v>-681.12</v>
      </c>
    </row>
    <row r="2143" spans="1:4" ht="15.75" thickBot="1" x14ac:dyDescent="0.3">
      <c r="A2143" s="20" t="s">
        <v>18</v>
      </c>
      <c r="B2143" s="20"/>
      <c r="C2143" s="6">
        <v>-4.7222220000000004</v>
      </c>
      <c r="D2143" s="6">
        <v>-63.75</v>
      </c>
    </row>
    <row r="2144" spans="1:4" ht="15.75" thickBot="1" x14ac:dyDescent="0.3">
      <c r="A2144" s="20" t="s">
        <v>16</v>
      </c>
      <c r="B2144" s="20"/>
      <c r="C2144" s="6">
        <v>-46.556232999999999</v>
      </c>
      <c r="D2144" s="6">
        <v>-617.37</v>
      </c>
    </row>
    <row r="2145" spans="1:4" ht="15.75" thickBot="1" x14ac:dyDescent="0.3">
      <c r="A2145" s="19" t="s">
        <v>89</v>
      </c>
      <c r="B2145" s="19"/>
      <c r="C2145" s="5">
        <v>-11.561292999999999</v>
      </c>
      <c r="D2145" s="5">
        <v>-148.57</v>
      </c>
    </row>
    <row r="2146" spans="1:4" ht="15.75" thickBot="1" x14ac:dyDescent="0.3">
      <c r="A2146" s="20" t="s">
        <v>18</v>
      </c>
      <c r="B2146" s="20"/>
      <c r="C2146" s="6">
        <v>2.787407</v>
      </c>
      <c r="D2146" s="6">
        <v>37.630000000000003</v>
      </c>
    </row>
    <row r="2147" spans="1:4" ht="15.75" thickBot="1" x14ac:dyDescent="0.3">
      <c r="A2147" s="20" t="s">
        <v>16</v>
      </c>
      <c r="B2147" s="20"/>
      <c r="C2147" s="6">
        <v>-9.3376000000000001</v>
      </c>
      <c r="D2147" s="6">
        <v>-118.55</v>
      </c>
    </row>
    <row r="2148" spans="1:4" ht="15.75" thickBot="1" x14ac:dyDescent="0.3">
      <c r="A2148" s="20" t="s">
        <v>15</v>
      </c>
      <c r="B2148" s="20"/>
      <c r="C2148" s="6">
        <v>-5.0110999999999999</v>
      </c>
      <c r="D2148" s="6">
        <v>-67.650000000000006</v>
      </c>
    </row>
    <row r="2149" spans="1:4" ht="15.75" thickBot="1" x14ac:dyDescent="0.3">
      <c r="A2149" s="19" t="s">
        <v>90</v>
      </c>
      <c r="B2149" s="19"/>
      <c r="C2149" s="5">
        <v>4.034122</v>
      </c>
      <c r="D2149" s="5">
        <v>54.46</v>
      </c>
    </row>
    <row r="2150" spans="1:4" ht="15.75" thickBot="1" x14ac:dyDescent="0.3">
      <c r="A2150" s="20" t="s">
        <v>18</v>
      </c>
      <c r="B2150" s="20"/>
      <c r="C2150" s="6">
        <v>4.7222220000000004</v>
      </c>
      <c r="D2150" s="6">
        <v>63.75</v>
      </c>
    </row>
    <row r="2151" spans="1:4" ht="15.75" thickBot="1" x14ac:dyDescent="0.3">
      <c r="A2151" s="20" t="s">
        <v>15</v>
      </c>
      <c r="B2151" s="20"/>
      <c r="C2151" s="6">
        <v>-0.68810000000000004</v>
      </c>
      <c r="D2151" s="6">
        <v>-9.2899999999999991</v>
      </c>
    </row>
    <row r="2152" spans="1:4" ht="15.75" thickBot="1" x14ac:dyDescent="0.3">
      <c r="A2152" s="19" t="s">
        <v>231</v>
      </c>
      <c r="B2152" s="19"/>
      <c r="C2152" s="5">
        <v>-5.1799999999999999E-2</v>
      </c>
      <c r="D2152" s="5">
        <v>-0.7</v>
      </c>
    </row>
    <row r="2153" spans="1:4" ht="15.75" thickBot="1" x14ac:dyDescent="0.3">
      <c r="A2153" s="20" t="s">
        <v>18</v>
      </c>
      <c r="B2153" s="20"/>
      <c r="C2153" s="6">
        <v>-5.1799999999999999E-2</v>
      </c>
      <c r="D2153" s="6">
        <v>-0.7</v>
      </c>
    </row>
    <row r="2154" spans="1:4" ht="15.75" thickBot="1" x14ac:dyDescent="0.3">
      <c r="A2154" s="19" t="s">
        <v>232</v>
      </c>
      <c r="B2154" s="19"/>
      <c r="C2154" s="5">
        <v>-8.1873000000000005</v>
      </c>
      <c r="D2154" s="5">
        <v>-110.52</v>
      </c>
    </row>
    <row r="2155" spans="1:4" ht="15.75" thickBot="1" x14ac:dyDescent="0.3">
      <c r="A2155" s="20" t="s">
        <v>15</v>
      </c>
      <c r="B2155" s="20"/>
      <c r="C2155" s="6">
        <v>-4.992</v>
      </c>
      <c r="D2155" s="6">
        <v>-67.39</v>
      </c>
    </row>
    <row r="2156" spans="1:4" ht="15.75" thickBot="1" x14ac:dyDescent="0.3">
      <c r="A2156" s="20" t="s">
        <v>348</v>
      </c>
      <c r="B2156" s="20"/>
      <c r="C2156" s="6">
        <v>-3.1953</v>
      </c>
      <c r="D2156" s="6">
        <v>-43.13</v>
      </c>
    </row>
    <row r="2157" spans="1:4" ht="15.75" thickBot="1" x14ac:dyDescent="0.3">
      <c r="A2157" s="19" t="s">
        <v>92</v>
      </c>
      <c r="B2157" s="19"/>
      <c r="C2157" s="5">
        <v>-8.6101519999999994</v>
      </c>
      <c r="D2157" s="5">
        <v>-116.51</v>
      </c>
    </row>
    <row r="2158" spans="1:4" ht="15.75" thickBot="1" x14ac:dyDescent="0.3">
      <c r="A2158" s="20" t="s">
        <v>15</v>
      </c>
      <c r="B2158" s="20"/>
      <c r="C2158" s="6">
        <v>-5.8190999999999997</v>
      </c>
      <c r="D2158" s="6">
        <v>-78.56</v>
      </c>
    </row>
    <row r="2159" spans="1:4" ht="15.75" thickBot="1" x14ac:dyDescent="0.3">
      <c r="A2159" s="20" t="s">
        <v>18</v>
      </c>
      <c r="B2159" s="20"/>
      <c r="C2159" s="6">
        <v>-1.4864520000000001</v>
      </c>
      <c r="D2159" s="6">
        <v>-22.06</v>
      </c>
    </row>
    <row r="2160" spans="1:4" ht="15.75" thickBot="1" x14ac:dyDescent="0.3">
      <c r="A2160" s="20" t="s">
        <v>16</v>
      </c>
      <c r="B2160" s="20"/>
      <c r="C2160" s="6">
        <v>-1.3046</v>
      </c>
      <c r="D2160" s="6">
        <v>-15.89</v>
      </c>
    </row>
    <row r="2161" spans="1:4" ht="15.75" thickBot="1" x14ac:dyDescent="0.3">
      <c r="A2161" s="19" t="s">
        <v>93</v>
      </c>
      <c r="B2161" s="19"/>
      <c r="C2161" s="5">
        <v>-15.4915</v>
      </c>
      <c r="D2161" s="5">
        <v>-209.19</v>
      </c>
    </row>
    <row r="2162" spans="1:4" ht="15.75" thickBot="1" x14ac:dyDescent="0.3">
      <c r="A2162" s="20" t="s">
        <v>15</v>
      </c>
      <c r="B2162" s="20"/>
      <c r="C2162" s="6">
        <v>-5.6307999999999998</v>
      </c>
      <c r="D2162" s="6">
        <v>-76.02</v>
      </c>
    </row>
    <row r="2163" spans="1:4" ht="15.75" thickBot="1" x14ac:dyDescent="0.3">
      <c r="A2163" s="20" t="s">
        <v>18</v>
      </c>
      <c r="B2163" s="20"/>
      <c r="C2163" s="6">
        <v>-5.6367000000000003</v>
      </c>
      <c r="D2163" s="6">
        <v>-76.150000000000006</v>
      </c>
    </row>
    <row r="2164" spans="1:4" ht="15.75" thickBot="1" x14ac:dyDescent="0.3">
      <c r="A2164" s="20" t="s">
        <v>16</v>
      </c>
      <c r="B2164" s="20"/>
      <c r="C2164" s="6">
        <v>-4.2240000000000002</v>
      </c>
      <c r="D2164" s="6">
        <v>-57.02</v>
      </c>
    </row>
    <row r="2165" spans="1:4" ht="15.75" thickBot="1" x14ac:dyDescent="0.3">
      <c r="A2165" s="19" t="s">
        <v>233</v>
      </c>
      <c r="B2165" s="19"/>
      <c r="C2165" s="5">
        <v>-112.367062</v>
      </c>
      <c r="D2165" s="5">
        <v>-1450.35</v>
      </c>
    </row>
    <row r="2166" spans="1:4" ht="15.75" thickBot="1" x14ac:dyDescent="0.3">
      <c r="A2166" s="20" t="s">
        <v>16</v>
      </c>
      <c r="B2166" s="20"/>
      <c r="C2166" s="6">
        <v>-122.9196</v>
      </c>
      <c r="D2166" s="6">
        <v>-1593.23</v>
      </c>
    </row>
    <row r="2167" spans="1:4" ht="15.75" thickBot="1" x14ac:dyDescent="0.3">
      <c r="A2167" s="20" t="s">
        <v>15</v>
      </c>
      <c r="B2167" s="20"/>
      <c r="C2167" s="6">
        <v>-10.965299999999999</v>
      </c>
      <c r="D2167" s="6">
        <v>-148.03</v>
      </c>
    </row>
    <row r="2168" spans="1:4" ht="15.75" thickBot="1" x14ac:dyDescent="0.3">
      <c r="A2168" s="20" t="s">
        <v>18</v>
      </c>
      <c r="B2168" s="20"/>
      <c r="C2168" s="6">
        <v>25.914838</v>
      </c>
      <c r="D2168" s="6">
        <v>350.27</v>
      </c>
    </row>
    <row r="2169" spans="1:4" ht="15.75" thickBot="1" x14ac:dyDescent="0.3">
      <c r="A2169" s="20" t="s">
        <v>8</v>
      </c>
      <c r="B2169" s="20"/>
      <c r="C2169" s="6">
        <v>-4.3970000000000002</v>
      </c>
      <c r="D2169" s="6">
        <v>-59.36</v>
      </c>
    </row>
    <row r="2170" spans="1:4" ht="15.75" thickBot="1" x14ac:dyDescent="0.3">
      <c r="A2170" s="19" t="s">
        <v>94</v>
      </c>
      <c r="B2170" s="19"/>
      <c r="C2170" s="5">
        <v>-4.7222220000000004</v>
      </c>
      <c r="D2170" s="5">
        <v>-63.75</v>
      </c>
    </row>
    <row r="2171" spans="1:4" ht="15.75" thickBot="1" x14ac:dyDescent="0.3">
      <c r="A2171" s="20" t="s">
        <v>18</v>
      </c>
      <c r="B2171" s="20"/>
      <c r="C2171" s="6">
        <v>-4.7222220000000004</v>
      </c>
      <c r="D2171" s="6">
        <v>-63.75</v>
      </c>
    </row>
    <row r="2172" spans="1:4" ht="15.75" thickBot="1" x14ac:dyDescent="0.3">
      <c r="A2172" s="19" t="s">
        <v>234</v>
      </c>
      <c r="B2172" s="19"/>
      <c r="C2172" s="5">
        <v>-2.4005000000000001</v>
      </c>
      <c r="D2172" s="5">
        <v>-32.409999999999997</v>
      </c>
    </row>
    <row r="2173" spans="1:4" ht="15.75" thickBot="1" x14ac:dyDescent="0.3">
      <c r="A2173" s="20" t="s">
        <v>15</v>
      </c>
      <c r="B2173" s="20"/>
      <c r="C2173" s="6">
        <v>-2.4005000000000001</v>
      </c>
      <c r="D2173" s="6">
        <v>-32.409999999999997</v>
      </c>
    </row>
    <row r="2174" spans="1:4" ht="15.75" thickBot="1" x14ac:dyDescent="0.3">
      <c r="A2174" s="19" t="s">
        <v>235</v>
      </c>
      <c r="B2174" s="19"/>
      <c r="C2174" s="5">
        <v>-12.3627</v>
      </c>
      <c r="D2174" s="5">
        <v>-179.65</v>
      </c>
    </row>
    <row r="2175" spans="1:4" ht="15.75" thickBot="1" x14ac:dyDescent="0.3">
      <c r="A2175" s="20" t="s">
        <v>15</v>
      </c>
      <c r="B2175" s="20"/>
      <c r="C2175" s="6">
        <v>-12.3627</v>
      </c>
      <c r="D2175" s="6">
        <v>-166.89</v>
      </c>
    </row>
    <row r="2176" spans="1:4" ht="15.75" thickBot="1" x14ac:dyDescent="0.3">
      <c r="A2176" s="20" t="s">
        <v>18</v>
      </c>
      <c r="B2176" s="20"/>
      <c r="C2176" s="6">
        <v>0</v>
      </c>
      <c r="D2176" s="6">
        <v>-12.76</v>
      </c>
    </row>
    <row r="2177" spans="1:4" ht="15.75" thickBot="1" x14ac:dyDescent="0.3">
      <c r="A2177" s="19" t="s">
        <v>97</v>
      </c>
      <c r="B2177" s="19"/>
      <c r="C2177" s="5">
        <v>-19.490085000000001</v>
      </c>
      <c r="D2177" s="5">
        <v>-263.10000000000002</v>
      </c>
    </row>
    <row r="2178" spans="1:4" ht="15.75" thickBot="1" x14ac:dyDescent="0.3">
      <c r="A2178" s="20" t="s">
        <v>15</v>
      </c>
      <c r="B2178" s="20"/>
      <c r="C2178" s="6">
        <v>-9.0747999999999998</v>
      </c>
      <c r="D2178" s="6">
        <v>-122.51</v>
      </c>
    </row>
    <row r="2179" spans="1:4" ht="15.75" thickBot="1" x14ac:dyDescent="0.3">
      <c r="A2179" s="20" t="s">
        <v>18</v>
      </c>
      <c r="B2179" s="20"/>
      <c r="C2179" s="6">
        <v>0.31481500000000001</v>
      </c>
      <c r="D2179" s="6">
        <v>4.25</v>
      </c>
    </row>
    <row r="2180" spans="1:4" ht="15.75" thickBot="1" x14ac:dyDescent="0.3">
      <c r="A2180" s="20" t="s">
        <v>16</v>
      </c>
      <c r="B2180" s="20"/>
      <c r="C2180" s="6">
        <v>-10.7301</v>
      </c>
      <c r="D2180" s="6">
        <v>-144.84</v>
      </c>
    </row>
    <row r="2181" spans="1:4" ht="15.75" thickBot="1" x14ac:dyDescent="0.3">
      <c r="A2181" s="19" t="s">
        <v>236</v>
      </c>
      <c r="B2181" s="19"/>
      <c r="C2181" s="5">
        <v>-30.286166000000001</v>
      </c>
      <c r="D2181" s="5">
        <v>-408.86</v>
      </c>
    </row>
    <row r="2182" spans="1:4" ht="15.75" thickBot="1" x14ac:dyDescent="0.3">
      <c r="A2182" s="20" t="s">
        <v>18</v>
      </c>
      <c r="B2182" s="20"/>
      <c r="C2182" s="6">
        <v>-3.5786660000000001</v>
      </c>
      <c r="D2182" s="6">
        <v>-48.31</v>
      </c>
    </row>
    <row r="2183" spans="1:4" ht="15.75" thickBot="1" x14ac:dyDescent="0.3">
      <c r="A2183" s="20" t="s">
        <v>15</v>
      </c>
      <c r="B2183" s="20"/>
      <c r="C2183" s="6">
        <v>-5.2497999999999996</v>
      </c>
      <c r="D2183" s="6">
        <v>-70.87</v>
      </c>
    </row>
    <row r="2184" spans="1:4" ht="15.75" thickBot="1" x14ac:dyDescent="0.3">
      <c r="A2184" s="20" t="s">
        <v>16</v>
      </c>
      <c r="B2184" s="20"/>
      <c r="C2184" s="6">
        <v>-21.457699999999999</v>
      </c>
      <c r="D2184" s="6">
        <v>-289.68</v>
      </c>
    </row>
    <row r="2185" spans="1:4" ht="15.75" thickBot="1" x14ac:dyDescent="0.3">
      <c r="A2185" s="19" t="s">
        <v>98</v>
      </c>
      <c r="B2185" s="19"/>
      <c r="C2185" s="5">
        <v>-20.830562</v>
      </c>
      <c r="D2185" s="5">
        <v>-242.96</v>
      </c>
    </row>
    <row r="2186" spans="1:4" ht="15.75" thickBot="1" x14ac:dyDescent="0.3">
      <c r="A2186" s="20" t="s">
        <v>16</v>
      </c>
      <c r="B2186" s="20"/>
      <c r="C2186" s="6">
        <v>-4.1453769999999999</v>
      </c>
      <c r="D2186" s="6">
        <v>-55.96</v>
      </c>
    </row>
    <row r="2187" spans="1:4" ht="15.75" thickBot="1" x14ac:dyDescent="0.3">
      <c r="A2187" s="20" t="s">
        <v>18</v>
      </c>
      <c r="B2187" s="20"/>
      <c r="C2187" s="6">
        <v>-16.685185000000001</v>
      </c>
      <c r="D2187" s="6">
        <v>-187</v>
      </c>
    </row>
    <row r="2188" spans="1:4" ht="15.75" thickBot="1" x14ac:dyDescent="0.3">
      <c r="A2188" s="19" t="s">
        <v>99</v>
      </c>
      <c r="B2188" s="19"/>
      <c r="C2188" s="5">
        <v>-14.104786000000001</v>
      </c>
      <c r="D2188" s="5">
        <v>-176.6</v>
      </c>
    </row>
    <row r="2189" spans="1:4" ht="15.75" thickBot="1" x14ac:dyDescent="0.3">
      <c r="A2189" s="20" t="s">
        <v>18</v>
      </c>
      <c r="B2189" s="20"/>
      <c r="C2189" s="6">
        <v>8.8148140000000001</v>
      </c>
      <c r="D2189" s="6">
        <v>119</v>
      </c>
    </row>
    <row r="2190" spans="1:4" ht="15.75" thickBot="1" x14ac:dyDescent="0.3">
      <c r="A2190" s="20" t="s">
        <v>16</v>
      </c>
      <c r="B2190" s="20"/>
      <c r="C2190" s="6">
        <v>-16.324000000000002</v>
      </c>
      <c r="D2190" s="6">
        <v>-206.56</v>
      </c>
    </row>
    <row r="2191" spans="1:4" ht="15.75" thickBot="1" x14ac:dyDescent="0.3">
      <c r="A2191" s="20" t="s">
        <v>15</v>
      </c>
      <c r="B2191" s="20"/>
      <c r="C2191" s="6">
        <v>-6.5956000000000001</v>
      </c>
      <c r="D2191" s="6">
        <v>-89.04</v>
      </c>
    </row>
    <row r="2192" spans="1:4" ht="15.75" thickBot="1" x14ac:dyDescent="0.3">
      <c r="A2192" s="19" t="s">
        <v>237</v>
      </c>
      <c r="B2192" s="19"/>
      <c r="C2192" s="5">
        <v>-2.0285329999999999</v>
      </c>
      <c r="D2192" s="5">
        <v>-22.56</v>
      </c>
    </row>
    <row r="2193" spans="1:4" ht="15.75" thickBot="1" x14ac:dyDescent="0.3">
      <c r="A2193" s="20" t="s">
        <v>15</v>
      </c>
      <c r="B2193" s="20"/>
      <c r="C2193" s="6">
        <v>-3.6551999999999998</v>
      </c>
      <c r="D2193" s="6">
        <v>-44.52</v>
      </c>
    </row>
    <row r="2194" spans="1:4" ht="15.75" thickBot="1" x14ac:dyDescent="0.3">
      <c r="A2194" s="20" t="s">
        <v>18</v>
      </c>
      <c r="B2194" s="20"/>
      <c r="C2194" s="6">
        <v>1.6266670000000001</v>
      </c>
      <c r="D2194" s="6">
        <v>21.96</v>
      </c>
    </row>
    <row r="2195" spans="1:4" ht="15.75" thickBot="1" x14ac:dyDescent="0.3">
      <c r="A2195" s="19" t="s">
        <v>100</v>
      </c>
      <c r="B2195" s="19"/>
      <c r="C2195" s="5">
        <v>-12.300495</v>
      </c>
      <c r="D2195" s="5">
        <v>-170.06</v>
      </c>
    </row>
    <row r="2196" spans="1:4" ht="15.75" thickBot="1" x14ac:dyDescent="0.3">
      <c r="A2196" s="20" t="s">
        <v>18</v>
      </c>
      <c r="B2196" s="20"/>
      <c r="C2196" s="6">
        <v>-7.8079989999999997</v>
      </c>
      <c r="D2196" s="6">
        <v>-109.41</v>
      </c>
    </row>
    <row r="2197" spans="1:4" ht="15.75" thickBot="1" x14ac:dyDescent="0.3">
      <c r="A2197" s="20" t="s">
        <v>15</v>
      </c>
      <c r="B2197" s="20"/>
      <c r="C2197" s="6">
        <v>-0.1459</v>
      </c>
      <c r="D2197" s="6">
        <v>-1.97</v>
      </c>
    </row>
    <row r="2198" spans="1:4" ht="15.75" thickBot="1" x14ac:dyDescent="0.3">
      <c r="A2198" s="20" t="s">
        <v>16</v>
      </c>
      <c r="B2198" s="20"/>
      <c r="C2198" s="6">
        <v>-4.3465959999999999</v>
      </c>
      <c r="D2198" s="6">
        <v>-58.68</v>
      </c>
    </row>
    <row r="2199" spans="1:4" ht="15.75" thickBot="1" x14ac:dyDescent="0.3">
      <c r="A2199" s="19" t="s">
        <v>101</v>
      </c>
      <c r="B2199" s="19"/>
      <c r="C2199" s="5">
        <v>-45.021720000000002</v>
      </c>
      <c r="D2199" s="5">
        <v>-617.5</v>
      </c>
    </row>
    <row r="2200" spans="1:4" ht="15.75" thickBot="1" x14ac:dyDescent="0.3">
      <c r="A2200" s="20" t="s">
        <v>18</v>
      </c>
      <c r="B2200" s="20"/>
      <c r="C2200" s="6">
        <v>-2.8333330000000001</v>
      </c>
      <c r="D2200" s="6">
        <v>-38.25</v>
      </c>
    </row>
    <row r="2201" spans="1:4" ht="15.75" thickBot="1" x14ac:dyDescent="0.3">
      <c r="A2201" s="20" t="s">
        <v>16</v>
      </c>
      <c r="B2201" s="20"/>
      <c r="C2201" s="6">
        <v>-42.188386999999999</v>
      </c>
      <c r="D2201" s="6">
        <v>-579.25</v>
      </c>
    </row>
    <row r="2202" spans="1:4" ht="15.75" thickBot="1" x14ac:dyDescent="0.3">
      <c r="A2202" s="19" t="s">
        <v>238</v>
      </c>
      <c r="B2202" s="19"/>
      <c r="C2202" s="5">
        <v>-21.576253999999999</v>
      </c>
      <c r="D2202" s="5">
        <v>-291.27999999999997</v>
      </c>
    </row>
    <row r="2203" spans="1:4" ht="15.75" thickBot="1" x14ac:dyDescent="0.3">
      <c r="A2203" s="20" t="s">
        <v>16</v>
      </c>
      <c r="B2203" s="20"/>
      <c r="C2203" s="6">
        <v>-3.6829540000000001</v>
      </c>
      <c r="D2203" s="6">
        <v>-49.72</v>
      </c>
    </row>
    <row r="2204" spans="1:4" ht="15.75" thickBot="1" x14ac:dyDescent="0.3">
      <c r="A2204" s="20" t="s">
        <v>15</v>
      </c>
      <c r="B2204" s="20"/>
      <c r="C2204" s="6">
        <v>-17.8933</v>
      </c>
      <c r="D2204" s="6">
        <v>-241.56</v>
      </c>
    </row>
    <row r="2205" spans="1:4" ht="15.75" thickBot="1" x14ac:dyDescent="0.3">
      <c r="A2205" s="19" t="s">
        <v>102</v>
      </c>
      <c r="B2205" s="19"/>
      <c r="C2205" s="5">
        <v>-0.95150000000000001</v>
      </c>
      <c r="D2205" s="5">
        <v>-11.59</v>
      </c>
    </row>
    <row r="2206" spans="1:4" ht="15.75" thickBot="1" x14ac:dyDescent="0.3">
      <c r="A2206" s="20" t="s">
        <v>18</v>
      </c>
      <c r="B2206" s="20"/>
      <c r="C2206" s="6">
        <v>-0.95150000000000001</v>
      </c>
      <c r="D2206" s="6">
        <v>-11.59</v>
      </c>
    </row>
    <row r="2207" spans="1:4" ht="15.75" thickBot="1" x14ac:dyDescent="0.3">
      <c r="A2207" s="19" t="s">
        <v>239</v>
      </c>
      <c r="B2207" s="19"/>
      <c r="C2207" s="5">
        <v>-2.518519</v>
      </c>
      <c r="D2207" s="5">
        <v>-34</v>
      </c>
    </row>
    <row r="2208" spans="1:4" ht="15.75" thickBot="1" x14ac:dyDescent="0.3">
      <c r="A2208" s="20" t="s">
        <v>18</v>
      </c>
      <c r="B2208" s="20"/>
      <c r="C2208" s="6">
        <v>-2.518519</v>
      </c>
      <c r="D2208" s="6">
        <v>-34</v>
      </c>
    </row>
    <row r="2209" spans="1:4" ht="15.75" thickBot="1" x14ac:dyDescent="0.3">
      <c r="A2209" s="19" t="s">
        <v>356</v>
      </c>
      <c r="B2209" s="19"/>
      <c r="C2209" s="5">
        <v>-4.7222220000000004</v>
      </c>
      <c r="D2209" s="5">
        <v>-63.75</v>
      </c>
    </row>
    <row r="2210" spans="1:4" ht="15.75" thickBot="1" x14ac:dyDescent="0.3">
      <c r="A2210" s="20" t="s">
        <v>18</v>
      </c>
      <c r="B2210" s="20"/>
      <c r="C2210" s="6">
        <v>-4.7222220000000004</v>
      </c>
      <c r="D2210" s="6">
        <v>-63.75</v>
      </c>
    </row>
    <row r="2211" spans="1:4" ht="15.75" thickBot="1" x14ac:dyDescent="0.3">
      <c r="A2211" s="19" t="s">
        <v>335</v>
      </c>
      <c r="B2211" s="19"/>
      <c r="C2211" s="5">
        <v>2.518519</v>
      </c>
      <c r="D2211" s="5">
        <v>34</v>
      </c>
    </row>
    <row r="2212" spans="1:4" ht="15.75" thickBot="1" x14ac:dyDescent="0.3">
      <c r="A2212" s="20" t="s">
        <v>18</v>
      </c>
      <c r="B2212" s="20"/>
      <c r="C2212" s="6">
        <v>2.518519</v>
      </c>
      <c r="D2212" s="6">
        <v>34</v>
      </c>
    </row>
    <row r="2213" spans="1:4" ht="15.75" thickBot="1" x14ac:dyDescent="0.3">
      <c r="A2213" s="19" t="s">
        <v>105</v>
      </c>
      <c r="B2213" s="19"/>
      <c r="C2213" s="5">
        <v>-50.187399999999997</v>
      </c>
      <c r="D2213" s="5">
        <v>-612.75</v>
      </c>
    </row>
    <row r="2214" spans="1:4" ht="15.75" thickBot="1" x14ac:dyDescent="0.3">
      <c r="A2214" s="20" t="s">
        <v>18</v>
      </c>
      <c r="B2214" s="20"/>
      <c r="C2214" s="6">
        <v>-0.1231</v>
      </c>
      <c r="D2214" s="6">
        <v>15.41</v>
      </c>
    </row>
    <row r="2215" spans="1:4" ht="15.75" thickBot="1" x14ac:dyDescent="0.3">
      <c r="A2215" s="20" t="s">
        <v>15</v>
      </c>
      <c r="B2215" s="20"/>
      <c r="C2215" s="6">
        <v>-13.918200000000001</v>
      </c>
      <c r="D2215" s="6">
        <v>-187.9</v>
      </c>
    </row>
    <row r="2216" spans="1:4" ht="15.75" thickBot="1" x14ac:dyDescent="0.3">
      <c r="A2216" s="20" t="s">
        <v>16</v>
      </c>
      <c r="B2216" s="20"/>
      <c r="C2216" s="6">
        <v>-36.146099999999997</v>
      </c>
      <c r="D2216" s="6">
        <v>-440.26</v>
      </c>
    </row>
    <row r="2217" spans="1:4" ht="15.75" thickBot="1" x14ac:dyDescent="0.3">
      <c r="A2217" s="19" t="s">
        <v>106</v>
      </c>
      <c r="B2217" s="19"/>
      <c r="C2217" s="5">
        <v>-1.0992999999999999</v>
      </c>
      <c r="D2217" s="5">
        <v>-14.84</v>
      </c>
    </row>
    <row r="2218" spans="1:4" ht="15.75" thickBot="1" x14ac:dyDescent="0.3">
      <c r="A2218" s="20" t="s">
        <v>15</v>
      </c>
      <c r="B2218" s="20"/>
      <c r="C2218" s="6">
        <v>-1.0992999999999999</v>
      </c>
      <c r="D2218" s="6">
        <v>-14.84</v>
      </c>
    </row>
    <row r="2219" spans="1:4" ht="15.75" thickBot="1" x14ac:dyDescent="0.3">
      <c r="A2219" s="19" t="s">
        <v>242</v>
      </c>
      <c r="B2219" s="19"/>
      <c r="C2219" s="5">
        <v>-20.997592000000001</v>
      </c>
      <c r="D2219" s="5">
        <v>-283.47000000000003</v>
      </c>
    </row>
    <row r="2220" spans="1:4" ht="15.75" thickBot="1" x14ac:dyDescent="0.3">
      <c r="A2220" s="20" t="s">
        <v>15</v>
      </c>
      <c r="B2220" s="20"/>
      <c r="C2220" s="6">
        <v>-8.5289999999999999</v>
      </c>
      <c r="D2220" s="6">
        <v>-115.14</v>
      </c>
    </row>
    <row r="2221" spans="1:4" ht="15.75" thickBot="1" x14ac:dyDescent="0.3">
      <c r="A2221" s="20" t="s">
        <v>18</v>
      </c>
      <c r="B2221" s="20"/>
      <c r="C2221" s="6">
        <v>-12.468591999999999</v>
      </c>
      <c r="D2221" s="6">
        <v>-168.33</v>
      </c>
    </row>
    <row r="2222" spans="1:4" ht="15.75" thickBot="1" x14ac:dyDescent="0.3">
      <c r="A2222" s="19" t="s">
        <v>108</v>
      </c>
      <c r="B2222" s="19"/>
      <c r="C2222" s="5">
        <v>-6.7096770000000001</v>
      </c>
      <c r="D2222" s="5">
        <v>-87.83</v>
      </c>
    </row>
    <row r="2223" spans="1:4" ht="15.75" thickBot="1" x14ac:dyDescent="0.3">
      <c r="A2223" s="20" t="s">
        <v>15</v>
      </c>
      <c r="B2223" s="20"/>
      <c r="C2223" s="6">
        <v>-6.08</v>
      </c>
      <c r="D2223" s="6">
        <v>-78.489999999999995</v>
      </c>
    </row>
    <row r="2224" spans="1:4" ht="15.75" thickBot="1" x14ac:dyDescent="0.3">
      <c r="A2224" s="20" t="s">
        <v>18</v>
      </c>
      <c r="B2224" s="20"/>
      <c r="C2224" s="6">
        <v>-0.62967700000000004</v>
      </c>
      <c r="D2224" s="6">
        <v>-9.34</v>
      </c>
    </row>
    <row r="2225" spans="1:4" ht="15.75" thickBot="1" x14ac:dyDescent="0.3">
      <c r="A2225" s="19" t="s">
        <v>243</v>
      </c>
      <c r="B2225" s="19"/>
      <c r="C2225" s="5">
        <v>-23.783200000000001</v>
      </c>
      <c r="D2225" s="5">
        <v>-289.68</v>
      </c>
    </row>
    <row r="2226" spans="1:4" ht="15.75" thickBot="1" x14ac:dyDescent="0.3">
      <c r="A2226" s="20" t="s">
        <v>16</v>
      </c>
      <c r="B2226" s="20"/>
      <c r="C2226" s="6">
        <v>-23.783200000000001</v>
      </c>
      <c r="D2226" s="6">
        <v>-289.68</v>
      </c>
    </row>
    <row r="2227" spans="1:4" ht="15.75" thickBot="1" x14ac:dyDescent="0.3">
      <c r="A2227" s="19" t="s">
        <v>109</v>
      </c>
      <c r="B2227" s="19"/>
      <c r="C2227" s="5">
        <v>-49.317652000000002</v>
      </c>
      <c r="D2227" s="5">
        <v>-673.52</v>
      </c>
    </row>
    <row r="2228" spans="1:4" ht="15.75" thickBot="1" x14ac:dyDescent="0.3">
      <c r="A2228" s="20" t="s">
        <v>15</v>
      </c>
      <c r="B2228" s="20"/>
      <c r="C2228" s="6">
        <v>-8.9678000000000004</v>
      </c>
      <c r="D2228" s="6">
        <v>-121.07</v>
      </c>
    </row>
    <row r="2229" spans="1:4" ht="15.75" thickBot="1" x14ac:dyDescent="0.3">
      <c r="A2229" s="20" t="s">
        <v>16</v>
      </c>
      <c r="B2229" s="20"/>
      <c r="C2229" s="6">
        <v>-40.195452000000003</v>
      </c>
      <c r="D2229" s="6">
        <v>-527.95000000000005</v>
      </c>
    </row>
    <row r="2230" spans="1:4" ht="15.75" thickBot="1" x14ac:dyDescent="0.3">
      <c r="A2230" s="20" t="s">
        <v>18</v>
      </c>
      <c r="B2230" s="20"/>
      <c r="C2230" s="6">
        <v>-0.15440000000000001</v>
      </c>
      <c r="D2230" s="6">
        <v>-24.5</v>
      </c>
    </row>
    <row r="2231" spans="1:4" ht="15.75" thickBot="1" x14ac:dyDescent="0.3">
      <c r="A2231" s="19" t="s">
        <v>111</v>
      </c>
      <c r="B2231" s="19"/>
      <c r="C2231" s="5">
        <v>1.63</v>
      </c>
      <c r="D2231" s="5">
        <v>21.96</v>
      </c>
    </row>
    <row r="2232" spans="1:4" ht="15.75" thickBot="1" x14ac:dyDescent="0.3">
      <c r="A2232" s="20" t="s">
        <v>18</v>
      </c>
      <c r="B2232" s="20"/>
      <c r="C2232" s="6">
        <v>1.63</v>
      </c>
      <c r="D2232" s="6">
        <v>21.96</v>
      </c>
    </row>
    <row r="2233" spans="1:4" ht="15.75" thickBot="1" x14ac:dyDescent="0.3">
      <c r="A2233" s="19" t="s">
        <v>112</v>
      </c>
      <c r="B2233" s="19"/>
      <c r="C2233" s="5">
        <v>-45.000292999999999</v>
      </c>
      <c r="D2233" s="5">
        <v>-607.51</v>
      </c>
    </row>
    <row r="2234" spans="1:4" ht="15.75" thickBot="1" x14ac:dyDescent="0.3">
      <c r="A2234" s="20" t="s">
        <v>16</v>
      </c>
      <c r="B2234" s="20"/>
      <c r="C2234" s="6">
        <v>-37.349922999999997</v>
      </c>
      <c r="D2234" s="6">
        <v>-504.23</v>
      </c>
    </row>
    <row r="2235" spans="1:4" ht="15.75" thickBot="1" x14ac:dyDescent="0.3">
      <c r="A2235" s="20" t="s">
        <v>18</v>
      </c>
      <c r="B2235" s="20"/>
      <c r="C2235" s="6">
        <v>-7.6503699999999997</v>
      </c>
      <c r="D2235" s="6">
        <v>-103.28</v>
      </c>
    </row>
    <row r="2236" spans="1:4" ht="15.75" thickBot="1" x14ac:dyDescent="0.3">
      <c r="A2236" s="19" t="s">
        <v>244</v>
      </c>
      <c r="B2236" s="19"/>
      <c r="C2236" s="5">
        <v>5.6674069999999999</v>
      </c>
      <c r="D2236" s="5">
        <v>76.510000000000005</v>
      </c>
    </row>
    <row r="2237" spans="1:4" ht="15.75" thickBot="1" x14ac:dyDescent="0.3">
      <c r="A2237" s="20" t="s">
        <v>18</v>
      </c>
      <c r="B2237" s="20"/>
      <c r="C2237" s="6">
        <v>5.6674069999999999</v>
      </c>
      <c r="D2237" s="6">
        <v>76.510000000000005</v>
      </c>
    </row>
    <row r="2238" spans="1:4" ht="15.75" thickBot="1" x14ac:dyDescent="0.3">
      <c r="A2238" s="19" t="s">
        <v>113</v>
      </c>
      <c r="B2238" s="19"/>
      <c r="C2238" s="5">
        <v>-64.206621999999996</v>
      </c>
      <c r="D2238" s="5">
        <v>-862.72</v>
      </c>
    </row>
    <row r="2239" spans="1:4" ht="15.75" thickBot="1" x14ac:dyDescent="0.3">
      <c r="A2239" s="20" t="s">
        <v>18</v>
      </c>
      <c r="B2239" s="20"/>
      <c r="C2239" s="6">
        <v>-4.7222220000000004</v>
      </c>
      <c r="D2239" s="6">
        <v>-63.75</v>
      </c>
    </row>
    <row r="2240" spans="1:4" ht="15.75" thickBot="1" x14ac:dyDescent="0.3">
      <c r="A2240" s="20" t="s">
        <v>15</v>
      </c>
      <c r="B2240" s="20"/>
      <c r="C2240" s="6">
        <v>-9.6729000000000003</v>
      </c>
      <c r="D2240" s="6">
        <v>-130.58000000000001</v>
      </c>
    </row>
    <row r="2241" spans="1:4" ht="15.75" thickBot="1" x14ac:dyDescent="0.3">
      <c r="A2241" s="20" t="s">
        <v>16</v>
      </c>
      <c r="B2241" s="20"/>
      <c r="C2241" s="6">
        <v>-49.811500000000002</v>
      </c>
      <c r="D2241" s="6">
        <v>-668.39</v>
      </c>
    </row>
    <row r="2242" spans="1:4" ht="15.75" thickBot="1" x14ac:dyDescent="0.3">
      <c r="A2242" s="19" t="s">
        <v>114</v>
      </c>
      <c r="B2242" s="19"/>
      <c r="C2242" s="5">
        <v>-4.6672000000000002</v>
      </c>
      <c r="D2242" s="5">
        <v>-63.01</v>
      </c>
    </row>
    <row r="2243" spans="1:4" ht="15.75" thickBot="1" x14ac:dyDescent="0.3">
      <c r="A2243" s="20" t="s">
        <v>15</v>
      </c>
      <c r="B2243" s="20"/>
      <c r="C2243" s="6">
        <v>-4.6672000000000002</v>
      </c>
      <c r="D2243" s="6">
        <v>-63.01</v>
      </c>
    </row>
    <row r="2244" spans="1:4" ht="15.75" thickBot="1" x14ac:dyDescent="0.3">
      <c r="A2244" s="19" t="s">
        <v>245</v>
      </c>
      <c r="B2244" s="19"/>
      <c r="C2244" s="5">
        <v>-8.32</v>
      </c>
      <c r="D2244" s="5">
        <v>-112.32</v>
      </c>
    </row>
    <row r="2245" spans="1:4" ht="15.75" thickBot="1" x14ac:dyDescent="0.3">
      <c r="A2245" s="20" t="s">
        <v>15</v>
      </c>
      <c r="B2245" s="20"/>
      <c r="C2245" s="6">
        <v>-8.32</v>
      </c>
      <c r="D2245" s="6">
        <v>-112.32</v>
      </c>
    </row>
    <row r="2246" spans="1:4" ht="15.75" thickBot="1" x14ac:dyDescent="0.3">
      <c r="A2246" s="19" t="s">
        <v>115</v>
      </c>
      <c r="B2246" s="19"/>
      <c r="C2246" s="5">
        <v>-13.2667</v>
      </c>
      <c r="D2246" s="5">
        <v>-179.1</v>
      </c>
    </row>
    <row r="2247" spans="1:4" ht="15.75" thickBot="1" x14ac:dyDescent="0.3">
      <c r="A2247" s="20" t="s">
        <v>15</v>
      </c>
      <c r="B2247" s="20"/>
      <c r="C2247" s="6">
        <v>-13.2667</v>
      </c>
      <c r="D2247" s="6">
        <v>-179.1</v>
      </c>
    </row>
    <row r="2248" spans="1:4" ht="15.75" thickBot="1" x14ac:dyDescent="0.3">
      <c r="A2248" s="19" t="s">
        <v>246</v>
      </c>
      <c r="B2248" s="19"/>
      <c r="C2248" s="5">
        <v>-36.706504000000002</v>
      </c>
      <c r="D2248" s="5">
        <v>-495.54</v>
      </c>
    </row>
    <row r="2249" spans="1:4" ht="15.75" thickBot="1" x14ac:dyDescent="0.3">
      <c r="A2249" s="20" t="s">
        <v>18</v>
      </c>
      <c r="B2249" s="20"/>
      <c r="C2249" s="6">
        <v>0.97629600000000005</v>
      </c>
      <c r="D2249" s="6">
        <v>13.18</v>
      </c>
    </row>
    <row r="2250" spans="1:4" ht="15.75" thickBot="1" x14ac:dyDescent="0.3">
      <c r="A2250" s="20" t="s">
        <v>15</v>
      </c>
      <c r="B2250" s="20"/>
      <c r="C2250" s="6">
        <v>-37.6828</v>
      </c>
      <c r="D2250" s="6">
        <v>-508.72</v>
      </c>
    </row>
    <row r="2251" spans="1:4" ht="15.75" thickBot="1" x14ac:dyDescent="0.3">
      <c r="A2251" s="19" t="s">
        <v>117</v>
      </c>
      <c r="B2251" s="19"/>
      <c r="C2251" s="5">
        <v>0</v>
      </c>
      <c r="D2251" s="5">
        <v>21.25</v>
      </c>
    </row>
    <row r="2252" spans="1:4" ht="15.75" thickBot="1" x14ac:dyDescent="0.3">
      <c r="A2252" s="20" t="s">
        <v>18</v>
      </c>
      <c r="B2252" s="20"/>
      <c r="C2252" s="6">
        <v>0</v>
      </c>
      <c r="D2252" s="6">
        <v>21.25</v>
      </c>
    </row>
    <row r="2253" spans="1:4" ht="15.75" thickBot="1" x14ac:dyDescent="0.3">
      <c r="A2253" s="19" t="s">
        <v>118</v>
      </c>
      <c r="B2253" s="19"/>
      <c r="C2253" s="5">
        <v>-8.2907519999999995</v>
      </c>
      <c r="D2253" s="5">
        <v>-111.93</v>
      </c>
    </row>
    <row r="2254" spans="1:4" ht="15.75" thickBot="1" x14ac:dyDescent="0.3">
      <c r="A2254" s="20" t="s">
        <v>16</v>
      </c>
      <c r="B2254" s="20"/>
      <c r="C2254" s="6">
        <v>-8.2907519999999995</v>
      </c>
      <c r="D2254" s="6">
        <v>-111.93</v>
      </c>
    </row>
    <row r="2255" spans="1:4" ht="15.75" thickBot="1" x14ac:dyDescent="0.3">
      <c r="A2255" s="19" t="s">
        <v>121</v>
      </c>
      <c r="B2255" s="19"/>
      <c r="C2255" s="5">
        <v>-3.0703</v>
      </c>
      <c r="D2255" s="5">
        <v>-34.89</v>
      </c>
    </row>
    <row r="2256" spans="1:4" ht="15.75" thickBot="1" x14ac:dyDescent="0.3">
      <c r="A2256" s="20" t="s">
        <v>15</v>
      </c>
      <c r="B2256" s="20"/>
      <c r="C2256" s="6">
        <v>-8.4451999999999998</v>
      </c>
      <c r="D2256" s="6">
        <v>-114.01</v>
      </c>
    </row>
    <row r="2257" spans="1:4" ht="15.75" thickBot="1" x14ac:dyDescent="0.3">
      <c r="A2257" s="20" t="s">
        <v>18</v>
      </c>
      <c r="B2257" s="20"/>
      <c r="C2257" s="6">
        <v>5.3749000000000002</v>
      </c>
      <c r="D2257" s="6">
        <v>79.12</v>
      </c>
    </row>
    <row r="2258" spans="1:4" ht="15.75" thickBot="1" x14ac:dyDescent="0.3">
      <c r="A2258" s="19" t="s">
        <v>122</v>
      </c>
      <c r="B2258" s="19"/>
      <c r="C2258" s="5">
        <v>-58.356797</v>
      </c>
      <c r="D2258" s="5">
        <v>-787.82</v>
      </c>
    </row>
    <row r="2259" spans="1:4" ht="15.75" thickBot="1" x14ac:dyDescent="0.3">
      <c r="A2259" s="20" t="s">
        <v>16</v>
      </c>
      <c r="B2259" s="20"/>
      <c r="C2259" s="6">
        <v>-58.356797</v>
      </c>
      <c r="D2259" s="6">
        <v>-787.82</v>
      </c>
    </row>
    <row r="2260" spans="1:4" ht="15.75" thickBot="1" x14ac:dyDescent="0.3">
      <c r="A2260" s="19" t="s">
        <v>123</v>
      </c>
      <c r="B2260" s="19"/>
      <c r="C2260" s="5">
        <v>-64.762200000000007</v>
      </c>
      <c r="D2260" s="5">
        <v>-836.04</v>
      </c>
    </row>
    <row r="2261" spans="1:4" ht="15.75" thickBot="1" x14ac:dyDescent="0.3">
      <c r="A2261" s="20" t="s">
        <v>15</v>
      </c>
      <c r="B2261" s="20"/>
      <c r="C2261" s="6">
        <v>-21.847300000000001</v>
      </c>
      <c r="D2261" s="6">
        <v>-294.94</v>
      </c>
    </row>
    <row r="2262" spans="1:4" ht="15.75" thickBot="1" x14ac:dyDescent="0.3">
      <c r="A2262" s="20" t="s">
        <v>16</v>
      </c>
      <c r="B2262" s="20"/>
      <c r="C2262" s="6">
        <v>-42.914900000000003</v>
      </c>
      <c r="D2262" s="6">
        <v>-579.35</v>
      </c>
    </row>
    <row r="2263" spans="1:4" ht="15.75" thickBot="1" x14ac:dyDescent="0.3">
      <c r="A2263" s="20" t="s">
        <v>18</v>
      </c>
      <c r="B2263" s="20"/>
      <c r="C2263" s="6">
        <v>0</v>
      </c>
      <c r="D2263" s="6">
        <v>38.25</v>
      </c>
    </row>
    <row r="2264" spans="1:4" ht="15.75" thickBot="1" x14ac:dyDescent="0.3">
      <c r="A2264" s="19" t="s">
        <v>125</v>
      </c>
      <c r="B2264" s="19"/>
      <c r="C2264" s="5">
        <v>-2.8333330000000001</v>
      </c>
      <c r="D2264" s="5">
        <v>-38.25</v>
      </c>
    </row>
    <row r="2265" spans="1:4" ht="15.75" thickBot="1" x14ac:dyDescent="0.3">
      <c r="A2265" s="20" t="s">
        <v>18</v>
      </c>
      <c r="B2265" s="20"/>
      <c r="C2265" s="6">
        <v>-2.8333330000000001</v>
      </c>
      <c r="D2265" s="6">
        <v>-38.25</v>
      </c>
    </row>
    <row r="2266" spans="1:4" ht="15.75" thickBot="1" x14ac:dyDescent="0.3">
      <c r="A2266" s="19" t="s">
        <v>247</v>
      </c>
      <c r="B2266" s="19"/>
      <c r="C2266" s="5">
        <v>-69.066740999999993</v>
      </c>
      <c r="D2266" s="5">
        <v>-932.4</v>
      </c>
    </row>
    <row r="2267" spans="1:4" ht="15.75" thickBot="1" x14ac:dyDescent="0.3">
      <c r="A2267" s="20" t="s">
        <v>16</v>
      </c>
      <c r="B2267" s="20"/>
      <c r="C2267" s="6">
        <v>-50.264308</v>
      </c>
      <c r="D2267" s="6">
        <v>-678.57</v>
      </c>
    </row>
    <row r="2268" spans="1:4" ht="15.75" thickBot="1" x14ac:dyDescent="0.3">
      <c r="A2268" s="20" t="s">
        <v>15</v>
      </c>
      <c r="B2268" s="20"/>
      <c r="C2268" s="6">
        <v>-15.969099999999999</v>
      </c>
      <c r="D2268" s="6">
        <v>-215.58</v>
      </c>
    </row>
    <row r="2269" spans="1:4" ht="15.75" thickBot="1" x14ac:dyDescent="0.3">
      <c r="A2269" s="20" t="s">
        <v>18</v>
      </c>
      <c r="B2269" s="20"/>
      <c r="C2269" s="6">
        <v>-2.8333330000000001</v>
      </c>
      <c r="D2269" s="6">
        <v>-38.25</v>
      </c>
    </row>
    <row r="2270" spans="1:4" ht="15.75" thickBot="1" x14ac:dyDescent="0.3">
      <c r="A2270" s="19" t="s">
        <v>248</v>
      </c>
      <c r="B2270" s="19"/>
      <c r="C2270" s="5">
        <v>-14.188732</v>
      </c>
      <c r="D2270" s="5">
        <v>-196.61</v>
      </c>
    </row>
    <row r="2271" spans="1:4" ht="15.75" thickBot="1" x14ac:dyDescent="0.3">
      <c r="A2271" s="20" t="s">
        <v>16</v>
      </c>
      <c r="B2271" s="20"/>
      <c r="C2271" s="6">
        <v>-14.188732</v>
      </c>
      <c r="D2271" s="6">
        <v>-196.61</v>
      </c>
    </row>
    <row r="2272" spans="1:4" ht="15.75" thickBot="1" x14ac:dyDescent="0.3">
      <c r="A2272" s="19" t="s">
        <v>249</v>
      </c>
      <c r="B2272" s="19"/>
      <c r="C2272" s="5">
        <v>-69.651830000000004</v>
      </c>
      <c r="D2272" s="5">
        <v>-877.53</v>
      </c>
    </row>
    <row r="2273" spans="1:4" ht="15.75" thickBot="1" x14ac:dyDescent="0.3">
      <c r="A2273" s="20" t="s">
        <v>16</v>
      </c>
      <c r="B2273" s="20"/>
      <c r="C2273" s="6">
        <v>-69.022199999999998</v>
      </c>
      <c r="D2273" s="6">
        <v>-869.03</v>
      </c>
    </row>
    <row r="2274" spans="1:4" ht="15.75" thickBot="1" x14ac:dyDescent="0.3">
      <c r="A2274" s="20" t="s">
        <v>18</v>
      </c>
      <c r="B2274" s="20"/>
      <c r="C2274" s="6">
        <v>-0.62963000000000002</v>
      </c>
      <c r="D2274" s="6">
        <v>-8.5</v>
      </c>
    </row>
    <row r="2275" spans="1:4" ht="15.75" thickBot="1" x14ac:dyDescent="0.3">
      <c r="A2275" s="19" t="s">
        <v>250</v>
      </c>
      <c r="B2275" s="19"/>
      <c r="C2275" s="5">
        <v>-3.0681180000000001</v>
      </c>
      <c r="D2275" s="5">
        <v>-41.42</v>
      </c>
    </row>
    <row r="2276" spans="1:4" ht="15.75" thickBot="1" x14ac:dyDescent="0.3">
      <c r="A2276" s="20" t="s">
        <v>18</v>
      </c>
      <c r="B2276" s="20"/>
      <c r="C2276" s="6">
        <v>-2.5185179999999998</v>
      </c>
      <c r="D2276" s="6">
        <v>-34</v>
      </c>
    </row>
    <row r="2277" spans="1:4" ht="15.75" thickBot="1" x14ac:dyDescent="0.3">
      <c r="A2277" s="20" t="s">
        <v>15</v>
      </c>
      <c r="B2277" s="20"/>
      <c r="C2277" s="6">
        <v>-0.54959999999999998</v>
      </c>
      <c r="D2277" s="6">
        <v>-7.42</v>
      </c>
    </row>
    <row r="2278" spans="1:4" ht="15.75" thickBot="1" x14ac:dyDescent="0.3">
      <c r="A2278" s="19" t="s">
        <v>251</v>
      </c>
      <c r="B2278" s="19"/>
      <c r="C2278" s="5">
        <v>-20.773299999999999</v>
      </c>
      <c r="D2278" s="5">
        <v>-280.44</v>
      </c>
    </row>
    <row r="2279" spans="1:4" ht="15.75" thickBot="1" x14ac:dyDescent="0.3">
      <c r="A2279" s="20" t="s">
        <v>16</v>
      </c>
      <c r="B2279" s="20"/>
      <c r="C2279" s="6">
        <v>-9.76</v>
      </c>
      <c r="D2279" s="6">
        <v>-131.76</v>
      </c>
    </row>
    <row r="2280" spans="1:4" ht="15.75" thickBot="1" x14ac:dyDescent="0.3">
      <c r="A2280" s="20" t="s">
        <v>15</v>
      </c>
      <c r="B2280" s="20"/>
      <c r="C2280" s="6">
        <v>-11.013299999999999</v>
      </c>
      <c r="D2280" s="6">
        <v>-148.68</v>
      </c>
    </row>
    <row r="2281" spans="1:4" ht="15.75" thickBot="1" x14ac:dyDescent="0.3">
      <c r="A2281" s="19" t="s">
        <v>126</v>
      </c>
      <c r="B2281" s="19"/>
      <c r="C2281" s="5">
        <v>-155.78308899999999</v>
      </c>
      <c r="D2281" s="5">
        <v>-2103.0700000000002</v>
      </c>
    </row>
    <row r="2282" spans="1:4" ht="15.75" thickBot="1" x14ac:dyDescent="0.3">
      <c r="A2282" s="20" t="s">
        <v>15</v>
      </c>
      <c r="B2282" s="20"/>
      <c r="C2282" s="6">
        <v>-20.1707</v>
      </c>
      <c r="D2282" s="6">
        <v>-272.3</v>
      </c>
    </row>
    <row r="2283" spans="1:4" ht="15.75" thickBot="1" x14ac:dyDescent="0.3">
      <c r="A2283" s="20" t="s">
        <v>16</v>
      </c>
      <c r="B2283" s="20"/>
      <c r="C2283" s="6">
        <v>-135.61238900000001</v>
      </c>
      <c r="D2283" s="6">
        <v>-1830.77</v>
      </c>
    </row>
    <row r="2284" spans="1:4" ht="15.75" thickBot="1" x14ac:dyDescent="0.3">
      <c r="A2284" s="19" t="s">
        <v>127</v>
      </c>
      <c r="B2284" s="19"/>
      <c r="C2284" s="5">
        <v>-11.895</v>
      </c>
      <c r="D2284" s="5">
        <v>-144.84</v>
      </c>
    </row>
    <row r="2285" spans="1:4" ht="15.75" thickBot="1" x14ac:dyDescent="0.3">
      <c r="A2285" s="20" t="s">
        <v>18</v>
      </c>
      <c r="B2285" s="20"/>
      <c r="C2285" s="6">
        <v>-11.895</v>
      </c>
      <c r="D2285" s="6">
        <v>-144.84</v>
      </c>
    </row>
    <row r="2286" spans="1:4" ht="15.75" thickBot="1" x14ac:dyDescent="0.3">
      <c r="A2286" s="19" t="s">
        <v>252</v>
      </c>
      <c r="B2286" s="19"/>
      <c r="C2286" s="5">
        <v>-1.088932</v>
      </c>
      <c r="D2286" s="5">
        <v>-14.7</v>
      </c>
    </row>
    <row r="2287" spans="1:4" ht="15.75" thickBot="1" x14ac:dyDescent="0.3">
      <c r="A2287" s="20" t="s">
        <v>16</v>
      </c>
      <c r="B2287" s="20"/>
      <c r="C2287" s="6">
        <v>-1.088932</v>
      </c>
      <c r="D2287" s="6">
        <v>-14.7</v>
      </c>
    </row>
    <row r="2288" spans="1:4" ht="15.75" thickBot="1" x14ac:dyDescent="0.3">
      <c r="A2288" s="19" t="s">
        <v>128</v>
      </c>
      <c r="B2288" s="19"/>
      <c r="C2288" s="5">
        <v>-52.976500000000001</v>
      </c>
      <c r="D2288" s="5">
        <v>-671.96</v>
      </c>
    </row>
    <row r="2289" spans="1:4" ht="15.75" thickBot="1" x14ac:dyDescent="0.3">
      <c r="A2289" s="20" t="s">
        <v>15</v>
      </c>
      <c r="B2289" s="20"/>
      <c r="C2289" s="6">
        <v>-17.588000000000001</v>
      </c>
      <c r="D2289" s="6">
        <v>-237.44</v>
      </c>
    </row>
    <row r="2290" spans="1:4" ht="15.75" thickBot="1" x14ac:dyDescent="0.3">
      <c r="A2290" s="20" t="s">
        <v>16</v>
      </c>
      <c r="B2290" s="20"/>
      <c r="C2290" s="6">
        <v>-35.388500000000001</v>
      </c>
      <c r="D2290" s="6">
        <v>-434.52</v>
      </c>
    </row>
    <row r="2291" spans="1:4" ht="15.75" thickBot="1" x14ac:dyDescent="0.3">
      <c r="A2291" s="19" t="s">
        <v>253</v>
      </c>
      <c r="B2291" s="19"/>
      <c r="C2291" s="5">
        <v>-8.0060730000000007</v>
      </c>
      <c r="D2291" s="5">
        <v>-31.57</v>
      </c>
    </row>
    <row r="2292" spans="1:4" ht="15.75" thickBot="1" x14ac:dyDescent="0.3">
      <c r="A2292" s="20" t="s">
        <v>18</v>
      </c>
      <c r="B2292" s="20"/>
      <c r="C2292" s="6">
        <v>-5.6674069999999999</v>
      </c>
      <c r="D2292" s="6">
        <v>0</v>
      </c>
    </row>
    <row r="2293" spans="1:4" ht="15.75" thickBot="1" x14ac:dyDescent="0.3">
      <c r="A2293" s="20" t="s">
        <v>15</v>
      </c>
      <c r="B2293" s="20"/>
      <c r="C2293" s="6">
        <v>-1.2875000000000001</v>
      </c>
      <c r="D2293" s="6">
        <v>-17.38</v>
      </c>
    </row>
    <row r="2294" spans="1:4" ht="15.75" thickBot="1" x14ac:dyDescent="0.3">
      <c r="A2294" s="20" t="s">
        <v>16</v>
      </c>
      <c r="B2294" s="20"/>
      <c r="C2294" s="6">
        <v>-1.051166</v>
      </c>
      <c r="D2294" s="6">
        <v>-14.19</v>
      </c>
    </row>
    <row r="2295" spans="1:4" ht="15.75" thickBot="1" x14ac:dyDescent="0.3">
      <c r="A2295" s="19" t="s">
        <v>129</v>
      </c>
      <c r="B2295" s="19"/>
      <c r="C2295" s="5">
        <v>-25.132033</v>
      </c>
      <c r="D2295" s="5">
        <v>-305.27999999999997</v>
      </c>
    </row>
    <row r="2296" spans="1:4" ht="15.75" thickBot="1" x14ac:dyDescent="0.3">
      <c r="A2296" s="20" t="s">
        <v>16</v>
      </c>
      <c r="B2296" s="20"/>
      <c r="C2296" s="6">
        <v>-24.725332999999999</v>
      </c>
      <c r="D2296" s="6">
        <v>-333.79</v>
      </c>
    </row>
    <row r="2297" spans="1:4" ht="15.75" thickBot="1" x14ac:dyDescent="0.3">
      <c r="A2297" s="20" t="s">
        <v>15</v>
      </c>
      <c r="B2297" s="20"/>
      <c r="C2297" s="6">
        <v>-0.40670000000000001</v>
      </c>
      <c r="D2297" s="6">
        <v>-5.49</v>
      </c>
    </row>
    <row r="2298" spans="1:4" ht="15.75" thickBot="1" x14ac:dyDescent="0.3">
      <c r="A2298" s="20" t="s">
        <v>18</v>
      </c>
      <c r="B2298" s="20"/>
      <c r="C2298" s="6">
        <v>0</v>
      </c>
      <c r="D2298" s="6">
        <v>34</v>
      </c>
    </row>
    <row r="2299" spans="1:4" ht="15.75" thickBot="1" x14ac:dyDescent="0.3">
      <c r="A2299" s="19" t="s">
        <v>131</v>
      </c>
      <c r="B2299" s="19"/>
      <c r="C2299" s="5">
        <v>-8.4819999999999993</v>
      </c>
      <c r="D2299" s="5">
        <v>-114.5</v>
      </c>
    </row>
    <row r="2300" spans="1:4" ht="15.75" thickBot="1" x14ac:dyDescent="0.3">
      <c r="A2300" s="20" t="s">
        <v>15</v>
      </c>
      <c r="B2300" s="20"/>
      <c r="C2300" s="6">
        <v>-8.4819999999999993</v>
      </c>
      <c r="D2300" s="6">
        <v>-114.5</v>
      </c>
    </row>
    <row r="2301" spans="1:4" ht="15.75" thickBot="1" x14ac:dyDescent="0.3">
      <c r="A2301" s="19" t="s">
        <v>255</v>
      </c>
      <c r="B2301" s="19"/>
      <c r="C2301" s="5">
        <v>-32.522500000000001</v>
      </c>
      <c r="D2301" s="5">
        <v>-428.02</v>
      </c>
    </row>
    <row r="2302" spans="1:4" ht="15.75" thickBot="1" x14ac:dyDescent="0.3">
      <c r="A2302" s="20" t="s">
        <v>15</v>
      </c>
      <c r="B2302" s="20"/>
      <c r="C2302" s="6">
        <v>-13.6028</v>
      </c>
      <c r="D2302" s="6">
        <v>-183.64</v>
      </c>
    </row>
    <row r="2303" spans="1:4" ht="15.75" thickBot="1" x14ac:dyDescent="0.3">
      <c r="A2303" s="20" t="s">
        <v>16</v>
      </c>
      <c r="B2303" s="20"/>
      <c r="C2303" s="6">
        <v>-18.919699999999999</v>
      </c>
      <c r="D2303" s="6">
        <v>-244.38</v>
      </c>
    </row>
    <row r="2304" spans="1:4" ht="15.75" thickBot="1" x14ac:dyDescent="0.3">
      <c r="A2304" s="19" t="s">
        <v>133</v>
      </c>
      <c r="B2304" s="19"/>
      <c r="C2304" s="5">
        <v>-58.557183999999999</v>
      </c>
      <c r="D2304" s="5">
        <v>-758.45</v>
      </c>
    </row>
    <row r="2305" spans="1:4" ht="15.75" thickBot="1" x14ac:dyDescent="0.3">
      <c r="A2305" s="20" t="s">
        <v>16</v>
      </c>
      <c r="B2305" s="20"/>
      <c r="C2305" s="6">
        <v>-42.404184000000001</v>
      </c>
      <c r="D2305" s="6">
        <v>-540.39</v>
      </c>
    </row>
    <row r="2306" spans="1:4" ht="15.75" thickBot="1" x14ac:dyDescent="0.3">
      <c r="A2306" s="20" t="s">
        <v>15</v>
      </c>
      <c r="B2306" s="20"/>
      <c r="C2306" s="6">
        <v>-16.152999999999999</v>
      </c>
      <c r="D2306" s="6">
        <v>-218.06</v>
      </c>
    </row>
    <row r="2307" spans="1:4" ht="15.75" thickBot="1" x14ac:dyDescent="0.3">
      <c r="A2307" s="19" t="s">
        <v>134</v>
      </c>
      <c r="B2307" s="19"/>
      <c r="C2307" s="5">
        <v>-77.544370999999998</v>
      </c>
      <c r="D2307" s="5">
        <v>-1064.7</v>
      </c>
    </row>
    <row r="2308" spans="1:4" ht="15.75" thickBot="1" x14ac:dyDescent="0.3">
      <c r="A2308" s="20" t="s">
        <v>15</v>
      </c>
      <c r="B2308" s="20"/>
      <c r="C2308" s="6">
        <v>-16.0001</v>
      </c>
      <c r="D2308" s="6">
        <v>-216</v>
      </c>
    </row>
    <row r="2309" spans="1:4" ht="15.75" thickBot="1" x14ac:dyDescent="0.3">
      <c r="A2309" s="20" t="s">
        <v>16</v>
      </c>
      <c r="B2309" s="20"/>
      <c r="C2309" s="6">
        <v>-61.544271000000002</v>
      </c>
      <c r="D2309" s="6">
        <v>-848.7</v>
      </c>
    </row>
    <row r="2310" spans="1:4" ht="15.75" thickBot="1" x14ac:dyDescent="0.3">
      <c r="A2310" s="19" t="s">
        <v>135</v>
      </c>
      <c r="B2310" s="19"/>
      <c r="C2310" s="5">
        <v>-1.92</v>
      </c>
      <c r="D2310" s="5">
        <v>-25.92</v>
      </c>
    </row>
    <row r="2311" spans="1:4" ht="15.75" thickBot="1" x14ac:dyDescent="0.3">
      <c r="A2311" s="20" t="s">
        <v>16</v>
      </c>
      <c r="B2311" s="20"/>
      <c r="C2311" s="6">
        <v>-1.92</v>
      </c>
      <c r="D2311" s="6">
        <v>-25.92</v>
      </c>
    </row>
    <row r="2312" spans="1:4" ht="15.75" thickBot="1" x14ac:dyDescent="0.3">
      <c r="A2312" s="19" t="s">
        <v>136</v>
      </c>
      <c r="B2312" s="19"/>
      <c r="C2312" s="5">
        <v>-91.753421000000003</v>
      </c>
      <c r="D2312" s="5">
        <v>-1226.72</v>
      </c>
    </row>
    <row r="2313" spans="1:4" ht="15.75" thickBot="1" x14ac:dyDescent="0.3">
      <c r="A2313" s="20" t="s">
        <v>15</v>
      </c>
      <c r="B2313" s="20"/>
      <c r="C2313" s="6">
        <v>-24.488099999999999</v>
      </c>
      <c r="D2313" s="6">
        <v>-330.59</v>
      </c>
    </row>
    <row r="2314" spans="1:4" ht="15.75" thickBot="1" x14ac:dyDescent="0.3">
      <c r="A2314" s="20" t="s">
        <v>16</v>
      </c>
      <c r="B2314" s="20"/>
      <c r="C2314" s="6">
        <v>-68.009024999999994</v>
      </c>
      <c r="D2314" s="6">
        <v>-906.17</v>
      </c>
    </row>
    <row r="2315" spans="1:4" ht="15.75" thickBot="1" x14ac:dyDescent="0.3">
      <c r="A2315" s="20" t="s">
        <v>18</v>
      </c>
      <c r="B2315" s="20"/>
      <c r="C2315" s="6">
        <v>0.74370400000000003</v>
      </c>
      <c r="D2315" s="6">
        <v>10.039999999999999</v>
      </c>
    </row>
    <row r="2316" spans="1:4" ht="15.75" thickBot="1" x14ac:dyDescent="0.3">
      <c r="A2316" s="19" t="s">
        <v>137</v>
      </c>
      <c r="B2316" s="19"/>
      <c r="C2316" s="5">
        <v>-87.917092999999994</v>
      </c>
      <c r="D2316" s="5">
        <v>-1179.44</v>
      </c>
    </row>
    <row r="2317" spans="1:4" ht="15.75" thickBot="1" x14ac:dyDescent="0.3">
      <c r="A2317" s="20" t="s">
        <v>16</v>
      </c>
      <c r="B2317" s="20"/>
      <c r="C2317" s="6">
        <v>-71.894593</v>
      </c>
      <c r="D2317" s="6">
        <v>-963.14</v>
      </c>
    </row>
    <row r="2318" spans="1:4" ht="15.75" thickBot="1" x14ac:dyDescent="0.3">
      <c r="A2318" s="20" t="s">
        <v>15</v>
      </c>
      <c r="B2318" s="20"/>
      <c r="C2318" s="6">
        <v>-16.022500000000001</v>
      </c>
      <c r="D2318" s="6">
        <v>-216.3</v>
      </c>
    </row>
    <row r="2319" spans="1:4" ht="15.75" thickBot="1" x14ac:dyDescent="0.3">
      <c r="A2319" s="19" t="s">
        <v>138</v>
      </c>
      <c r="B2319" s="19"/>
      <c r="C2319" s="5">
        <v>-48.228729000000001</v>
      </c>
      <c r="D2319" s="5">
        <v>-629.76</v>
      </c>
    </row>
    <row r="2320" spans="1:4" ht="15.75" thickBot="1" x14ac:dyDescent="0.3">
      <c r="A2320" s="20" t="s">
        <v>15</v>
      </c>
      <c r="B2320" s="20"/>
      <c r="C2320" s="6">
        <v>-7.4695999999999998</v>
      </c>
      <c r="D2320" s="6">
        <v>-100.84</v>
      </c>
    </row>
    <row r="2321" spans="1:4" ht="15.75" thickBot="1" x14ac:dyDescent="0.3">
      <c r="A2321" s="20" t="s">
        <v>18</v>
      </c>
      <c r="B2321" s="20"/>
      <c r="C2321" s="6">
        <v>-5.5867000000000004</v>
      </c>
      <c r="D2321" s="6">
        <v>-52.84</v>
      </c>
    </row>
    <row r="2322" spans="1:4" ht="15.75" thickBot="1" x14ac:dyDescent="0.3">
      <c r="A2322" s="20" t="s">
        <v>16</v>
      </c>
      <c r="B2322" s="20"/>
      <c r="C2322" s="6">
        <v>-35.172429000000001</v>
      </c>
      <c r="D2322" s="6">
        <v>-476.08</v>
      </c>
    </row>
    <row r="2323" spans="1:4" ht="15.75" thickBot="1" x14ac:dyDescent="0.3">
      <c r="A2323" s="19" t="s">
        <v>139</v>
      </c>
      <c r="B2323" s="19"/>
      <c r="C2323" s="5">
        <v>-36.757800000000003</v>
      </c>
      <c r="D2323" s="5">
        <v>-496.23</v>
      </c>
    </row>
    <row r="2324" spans="1:4" ht="15.75" thickBot="1" x14ac:dyDescent="0.3">
      <c r="A2324" s="20" t="s">
        <v>15</v>
      </c>
      <c r="B2324" s="20"/>
      <c r="C2324" s="6">
        <v>-7.5429000000000004</v>
      </c>
      <c r="D2324" s="6">
        <v>-101.83</v>
      </c>
    </row>
    <row r="2325" spans="1:4" ht="15.75" thickBot="1" x14ac:dyDescent="0.3">
      <c r="A2325" s="20" t="s">
        <v>16</v>
      </c>
      <c r="B2325" s="20"/>
      <c r="C2325" s="6">
        <v>-29.2149</v>
      </c>
      <c r="D2325" s="6">
        <v>-394.4</v>
      </c>
    </row>
    <row r="2326" spans="1:4" ht="15.75" thickBot="1" x14ac:dyDescent="0.3">
      <c r="A2326" s="19" t="s">
        <v>140</v>
      </c>
      <c r="B2326" s="19"/>
      <c r="C2326" s="5">
        <v>-69.915492</v>
      </c>
      <c r="D2326" s="5">
        <v>-954.41</v>
      </c>
    </row>
    <row r="2327" spans="1:4" ht="15.75" thickBot="1" x14ac:dyDescent="0.3">
      <c r="A2327" s="20" t="s">
        <v>16</v>
      </c>
      <c r="B2327" s="20"/>
      <c r="C2327" s="6">
        <v>-65.518491999999995</v>
      </c>
      <c r="D2327" s="6">
        <v>-895.05</v>
      </c>
    </row>
    <row r="2328" spans="1:4" ht="15.75" thickBot="1" x14ac:dyDescent="0.3">
      <c r="A2328" s="20" t="s">
        <v>15</v>
      </c>
      <c r="B2328" s="20"/>
      <c r="C2328" s="6">
        <v>-4.3970000000000002</v>
      </c>
      <c r="D2328" s="6">
        <v>-59.36</v>
      </c>
    </row>
    <row r="2329" spans="1:4" ht="15.75" thickBot="1" x14ac:dyDescent="0.3">
      <c r="A2329" s="19" t="s">
        <v>256</v>
      </c>
      <c r="B2329" s="19"/>
      <c r="C2329" s="5">
        <v>-44.672899999999998</v>
      </c>
      <c r="D2329" s="5">
        <v>-603.08000000000004</v>
      </c>
    </row>
    <row r="2330" spans="1:4" ht="15.75" thickBot="1" x14ac:dyDescent="0.3">
      <c r="A2330" s="20" t="s">
        <v>15</v>
      </c>
      <c r="B2330" s="20"/>
      <c r="C2330" s="6">
        <v>-8.9071999999999996</v>
      </c>
      <c r="D2330" s="6">
        <v>-120.25</v>
      </c>
    </row>
    <row r="2331" spans="1:4" ht="15.75" thickBot="1" x14ac:dyDescent="0.3">
      <c r="A2331" s="20" t="s">
        <v>16</v>
      </c>
      <c r="B2331" s="20"/>
      <c r="C2331" s="6">
        <v>-32.186700000000002</v>
      </c>
      <c r="D2331" s="6">
        <v>-434.52</v>
      </c>
    </row>
    <row r="2332" spans="1:4" ht="15.75" thickBot="1" x14ac:dyDescent="0.3">
      <c r="A2332" s="20" t="s">
        <v>18</v>
      </c>
      <c r="B2332" s="20"/>
      <c r="C2332" s="6">
        <v>-3.5790000000000002</v>
      </c>
      <c r="D2332" s="6">
        <v>-48.31</v>
      </c>
    </row>
    <row r="2333" spans="1:4" ht="15.75" thickBot="1" x14ac:dyDescent="0.3">
      <c r="A2333" s="19" t="s">
        <v>141</v>
      </c>
      <c r="B2333" s="19"/>
      <c r="C2333" s="5">
        <v>-36.299683000000002</v>
      </c>
      <c r="D2333" s="5">
        <v>-486.82</v>
      </c>
    </row>
    <row r="2334" spans="1:4" ht="15.75" thickBot="1" x14ac:dyDescent="0.3">
      <c r="A2334" s="20" t="s">
        <v>15</v>
      </c>
      <c r="B2334" s="20"/>
      <c r="C2334" s="6">
        <v>-22.900300000000001</v>
      </c>
      <c r="D2334" s="6">
        <v>-309.14999999999998</v>
      </c>
    </row>
    <row r="2335" spans="1:4" ht="15.75" thickBot="1" x14ac:dyDescent="0.3">
      <c r="A2335" s="20" t="s">
        <v>18</v>
      </c>
      <c r="B2335" s="20"/>
      <c r="C2335" s="6">
        <v>-2.6012930000000001</v>
      </c>
      <c r="D2335" s="6">
        <v>-35.11</v>
      </c>
    </row>
    <row r="2336" spans="1:4" ht="15.75" thickBot="1" x14ac:dyDescent="0.3">
      <c r="A2336" s="20" t="s">
        <v>16</v>
      </c>
      <c r="B2336" s="20"/>
      <c r="C2336" s="6">
        <v>-10.79809</v>
      </c>
      <c r="D2336" s="6">
        <v>-142.56</v>
      </c>
    </row>
    <row r="2337" spans="1:4" ht="15.75" thickBot="1" x14ac:dyDescent="0.3">
      <c r="A2337" s="19" t="s">
        <v>257</v>
      </c>
      <c r="B2337" s="19"/>
      <c r="C2337" s="5">
        <v>-10.7285</v>
      </c>
      <c r="D2337" s="5">
        <v>-144.84</v>
      </c>
    </row>
    <row r="2338" spans="1:4" ht="15.75" thickBot="1" x14ac:dyDescent="0.3">
      <c r="A2338" s="20" t="s">
        <v>18</v>
      </c>
      <c r="B2338" s="20"/>
      <c r="C2338" s="6">
        <v>-10.7285</v>
      </c>
      <c r="D2338" s="6">
        <v>-144.84</v>
      </c>
    </row>
    <row r="2339" spans="1:4" ht="15.75" thickBot="1" x14ac:dyDescent="0.3">
      <c r="A2339" s="19" t="s">
        <v>259</v>
      </c>
      <c r="B2339" s="19"/>
      <c r="C2339" s="5">
        <v>-3.7780649999999998</v>
      </c>
      <c r="D2339" s="5">
        <v>-56.07</v>
      </c>
    </row>
    <row r="2340" spans="1:4" ht="15.75" thickBot="1" x14ac:dyDescent="0.3">
      <c r="A2340" s="20" t="s">
        <v>16</v>
      </c>
      <c r="B2340" s="20"/>
      <c r="C2340" s="6">
        <v>-3.7780649999999998</v>
      </c>
      <c r="D2340" s="6">
        <v>-56.07</v>
      </c>
    </row>
    <row r="2341" spans="1:4" ht="15.75" thickBot="1" x14ac:dyDescent="0.3">
      <c r="A2341" s="19" t="s">
        <v>144</v>
      </c>
      <c r="B2341" s="19"/>
      <c r="C2341" s="5">
        <v>-32.186599999999999</v>
      </c>
      <c r="D2341" s="5">
        <v>-434.52</v>
      </c>
    </row>
    <row r="2342" spans="1:4" ht="15.75" thickBot="1" x14ac:dyDescent="0.3">
      <c r="A2342" s="20" t="s">
        <v>16</v>
      </c>
      <c r="B2342" s="20"/>
      <c r="C2342" s="6">
        <v>-32.186599999999999</v>
      </c>
      <c r="D2342" s="6">
        <v>-434.52</v>
      </c>
    </row>
    <row r="2343" spans="1:4" ht="15.75" thickBot="1" x14ac:dyDescent="0.3">
      <c r="A2343" s="19" t="s">
        <v>305</v>
      </c>
      <c r="B2343" s="19"/>
      <c r="C2343" s="5">
        <v>3.468807</v>
      </c>
      <c r="D2343" s="5">
        <v>46.83</v>
      </c>
    </row>
    <row r="2344" spans="1:4" ht="15.75" thickBot="1" x14ac:dyDescent="0.3">
      <c r="A2344" s="20" t="s">
        <v>18</v>
      </c>
      <c r="B2344" s="20"/>
      <c r="C2344" s="6">
        <v>5.6674069999999999</v>
      </c>
      <c r="D2344" s="6">
        <v>76.510000000000005</v>
      </c>
    </row>
    <row r="2345" spans="1:4" ht="15.75" thickBot="1" x14ac:dyDescent="0.3">
      <c r="A2345" s="20" t="s">
        <v>15</v>
      </c>
      <c r="B2345" s="20"/>
      <c r="C2345" s="6">
        <v>-2.1985999999999999</v>
      </c>
      <c r="D2345" s="6">
        <v>-29.68</v>
      </c>
    </row>
    <row r="2346" spans="1:4" ht="15.75" thickBot="1" x14ac:dyDescent="0.3">
      <c r="A2346" s="19" t="s">
        <v>339</v>
      </c>
      <c r="B2346" s="19"/>
      <c r="C2346" s="5">
        <v>-4.6672000000000002</v>
      </c>
      <c r="D2346" s="5">
        <v>-63.01</v>
      </c>
    </row>
    <row r="2347" spans="1:4" ht="15.75" thickBot="1" x14ac:dyDescent="0.3">
      <c r="A2347" s="20" t="s">
        <v>15</v>
      </c>
      <c r="B2347" s="20"/>
      <c r="C2347" s="6">
        <v>-4.6672000000000002</v>
      </c>
      <c r="D2347" s="6">
        <v>-63.01</v>
      </c>
    </row>
    <row r="2348" spans="1:4" ht="15.75" thickBot="1" x14ac:dyDescent="0.3">
      <c r="A2348" s="19" t="s">
        <v>147</v>
      </c>
      <c r="B2348" s="19"/>
      <c r="C2348" s="5">
        <v>-15.322255999999999</v>
      </c>
      <c r="D2348" s="5">
        <v>-206.85</v>
      </c>
    </row>
    <row r="2349" spans="1:4" ht="15.75" thickBot="1" x14ac:dyDescent="0.3">
      <c r="A2349" s="20" t="s">
        <v>18</v>
      </c>
      <c r="B2349" s="20"/>
      <c r="C2349" s="6">
        <v>0.94444399999999995</v>
      </c>
      <c r="D2349" s="6">
        <v>12.75</v>
      </c>
    </row>
    <row r="2350" spans="1:4" ht="15.75" thickBot="1" x14ac:dyDescent="0.3">
      <c r="A2350" s="20" t="s">
        <v>15</v>
      </c>
      <c r="B2350" s="20"/>
      <c r="C2350" s="6">
        <v>-16.2667</v>
      </c>
      <c r="D2350" s="6">
        <v>-219.6</v>
      </c>
    </row>
    <row r="2351" spans="1:4" ht="15.75" thickBot="1" x14ac:dyDescent="0.3">
      <c r="A2351" s="19" t="s">
        <v>148</v>
      </c>
      <c r="B2351" s="19"/>
      <c r="C2351" s="5">
        <v>-32.063676999999998</v>
      </c>
      <c r="D2351" s="5">
        <v>-426.37</v>
      </c>
    </row>
    <row r="2352" spans="1:4" ht="15.75" thickBot="1" x14ac:dyDescent="0.3">
      <c r="A2352" s="20" t="s">
        <v>16</v>
      </c>
      <c r="B2352" s="20"/>
      <c r="C2352" s="6">
        <v>-12.750719</v>
      </c>
      <c r="D2352" s="6">
        <v>-172.88</v>
      </c>
    </row>
    <row r="2353" spans="1:4" ht="15.75" thickBot="1" x14ac:dyDescent="0.3">
      <c r="A2353" s="20" t="s">
        <v>8</v>
      </c>
      <c r="B2353" s="20"/>
      <c r="C2353" s="6">
        <v>-7.1798000000000002</v>
      </c>
      <c r="D2353" s="6">
        <v>-87.45</v>
      </c>
    </row>
    <row r="2354" spans="1:4" ht="15.75" thickBot="1" x14ac:dyDescent="0.3">
      <c r="A2354" s="20" t="s">
        <v>18</v>
      </c>
      <c r="B2354" s="20"/>
      <c r="C2354" s="6">
        <v>-1.672258</v>
      </c>
      <c r="D2354" s="6">
        <v>-24.82</v>
      </c>
    </row>
    <row r="2355" spans="1:4" ht="15.75" thickBot="1" x14ac:dyDescent="0.3">
      <c r="A2355" s="20" t="s">
        <v>15</v>
      </c>
      <c r="B2355" s="20"/>
      <c r="C2355" s="6">
        <v>-10.460900000000001</v>
      </c>
      <c r="D2355" s="6">
        <v>-141.22</v>
      </c>
    </row>
    <row r="2356" spans="1:4" ht="15.75" thickBot="1" x14ac:dyDescent="0.3">
      <c r="A2356" s="19" t="s">
        <v>149</v>
      </c>
      <c r="B2356" s="19"/>
      <c r="C2356" s="5">
        <v>-84.124825000000001</v>
      </c>
      <c r="D2356" s="5">
        <v>-1097.43</v>
      </c>
    </row>
    <row r="2357" spans="1:4" ht="15.75" thickBot="1" x14ac:dyDescent="0.3">
      <c r="A2357" s="20" t="s">
        <v>18</v>
      </c>
      <c r="B2357" s="20"/>
      <c r="C2357" s="6">
        <v>-0.63</v>
      </c>
      <c r="D2357" s="6">
        <v>29.75</v>
      </c>
    </row>
    <row r="2358" spans="1:4" ht="15.75" thickBot="1" x14ac:dyDescent="0.3">
      <c r="A2358" s="20" t="s">
        <v>16</v>
      </c>
      <c r="B2358" s="20"/>
      <c r="C2358" s="6">
        <v>-78.320125000000004</v>
      </c>
      <c r="D2358" s="6">
        <v>-1057.32</v>
      </c>
    </row>
    <row r="2359" spans="1:4" ht="15.75" thickBot="1" x14ac:dyDescent="0.3">
      <c r="A2359" s="20" t="s">
        <v>15</v>
      </c>
      <c r="B2359" s="20"/>
      <c r="C2359" s="6">
        <v>-5.1746999999999996</v>
      </c>
      <c r="D2359" s="6">
        <v>-69.86</v>
      </c>
    </row>
    <row r="2360" spans="1:4" ht="15.75" thickBot="1" x14ac:dyDescent="0.3">
      <c r="A2360" s="19" t="s">
        <v>150</v>
      </c>
      <c r="B2360" s="19"/>
      <c r="C2360" s="5">
        <v>-53.106867000000001</v>
      </c>
      <c r="D2360" s="5">
        <v>-716.95</v>
      </c>
    </row>
    <row r="2361" spans="1:4" ht="15.75" thickBot="1" x14ac:dyDescent="0.3">
      <c r="A2361" s="20" t="s">
        <v>16</v>
      </c>
      <c r="B2361" s="20"/>
      <c r="C2361" s="6">
        <v>-37.717267</v>
      </c>
      <c r="D2361" s="6">
        <v>-509.19</v>
      </c>
    </row>
    <row r="2362" spans="1:4" ht="15.75" thickBot="1" x14ac:dyDescent="0.3">
      <c r="A2362" s="20" t="s">
        <v>15</v>
      </c>
      <c r="B2362" s="20"/>
      <c r="C2362" s="6">
        <v>-15.3896</v>
      </c>
      <c r="D2362" s="6">
        <v>-207.76</v>
      </c>
    </row>
    <row r="2363" spans="1:4" ht="15.75" thickBot="1" x14ac:dyDescent="0.3">
      <c r="A2363" s="19" t="s">
        <v>261</v>
      </c>
      <c r="B2363" s="19"/>
      <c r="C2363" s="5">
        <v>-9.5210039999999996</v>
      </c>
      <c r="D2363" s="5">
        <v>-129.96</v>
      </c>
    </row>
    <row r="2364" spans="1:4" ht="15.75" thickBot="1" x14ac:dyDescent="0.3">
      <c r="A2364" s="20" t="s">
        <v>15</v>
      </c>
      <c r="B2364" s="20"/>
      <c r="C2364" s="6">
        <v>-3.8645</v>
      </c>
      <c r="D2364" s="6">
        <v>-52.17</v>
      </c>
    </row>
    <row r="2365" spans="1:4" ht="15.75" thickBot="1" x14ac:dyDescent="0.3">
      <c r="A2365" s="20" t="s">
        <v>16</v>
      </c>
      <c r="B2365" s="20"/>
      <c r="C2365" s="6">
        <v>-5.656504</v>
      </c>
      <c r="D2365" s="6">
        <v>-77.790000000000006</v>
      </c>
    </row>
    <row r="2366" spans="1:4" ht="15.75" thickBot="1" x14ac:dyDescent="0.3">
      <c r="A2366" s="19" t="s">
        <v>151</v>
      </c>
      <c r="B2366" s="19"/>
      <c r="C2366" s="5">
        <v>-54.455938000000003</v>
      </c>
      <c r="D2366" s="5">
        <v>-729.27</v>
      </c>
    </row>
    <row r="2367" spans="1:4" ht="15.75" thickBot="1" x14ac:dyDescent="0.3">
      <c r="A2367" s="20" t="s">
        <v>16</v>
      </c>
      <c r="B2367" s="20"/>
      <c r="C2367" s="6">
        <v>-23.930137999999999</v>
      </c>
      <c r="D2367" s="6">
        <v>-317.17</v>
      </c>
    </row>
    <row r="2368" spans="1:4" ht="15.75" thickBot="1" x14ac:dyDescent="0.3">
      <c r="A2368" s="20" t="s">
        <v>15</v>
      </c>
      <c r="B2368" s="20"/>
      <c r="C2368" s="6">
        <v>-30.5258</v>
      </c>
      <c r="D2368" s="6">
        <v>-412.1</v>
      </c>
    </row>
    <row r="2369" spans="1:4" ht="15.75" thickBot="1" x14ac:dyDescent="0.3">
      <c r="A2369" s="19" t="s">
        <v>152</v>
      </c>
      <c r="B2369" s="19"/>
      <c r="C2369" s="5">
        <v>-54.311500000000002</v>
      </c>
      <c r="D2369" s="5">
        <v>-733.21</v>
      </c>
    </row>
    <row r="2370" spans="1:4" ht="15.75" thickBot="1" x14ac:dyDescent="0.3">
      <c r="A2370" s="20" t="s">
        <v>15</v>
      </c>
      <c r="B2370" s="20"/>
      <c r="C2370" s="6">
        <v>-54.311500000000002</v>
      </c>
      <c r="D2370" s="6">
        <v>-733.21</v>
      </c>
    </row>
    <row r="2371" spans="1:4" ht="15.75" thickBot="1" x14ac:dyDescent="0.3">
      <c r="A2371" s="19" t="s">
        <v>153</v>
      </c>
      <c r="B2371" s="19"/>
      <c r="C2371" s="5">
        <v>-7.1212439999999999</v>
      </c>
      <c r="D2371" s="5">
        <v>-96.14</v>
      </c>
    </row>
    <row r="2372" spans="1:4" ht="15.75" thickBot="1" x14ac:dyDescent="0.3">
      <c r="A2372" s="20" t="s">
        <v>18</v>
      </c>
      <c r="B2372" s="20"/>
      <c r="C2372" s="6">
        <v>-0.71484400000000003</v>
      </c>
      <c r="D2372" s="6">
        <v>-9.65</v>
      </c>
    </row>
    <row r="2373" spans="1:4" ht="15.75" thickBot="1" x14ac:dyDescent="0.3">
      <c r="A2373" s="20" t="s">
        <v>15</v>
      </c>
      <c r="B2373" s="20"/>
      <c r="C2373" s="6">
        <v>-6.4063999999999997</v>
      </c>
      <c r="D2373" s="6">
        <v>-86.49</v>
      </c>
    </row>
    <row r="2374" spans="1:4" ht="15.75" thickBot="1" x14ac:dyDescent="0.3">
      <c r="A2374" s="19" t="s">
        <v>262</v>
      </c>
      <c r="B2374" s="19"/>
      <c r="C2374" s="5">
        <v>-79.077633000000006</v>
      </c>
      <c r="D2374" s="5">
        <v>-1072.18</v>
      </c>
    </row>
    <row r="2375" spans="1:4" ht="15.75" thickBot="1" x14ac:dyDescent="0.3">
      <c r="A2375" s="20" t="s">
        <v>18</v>
      </c>
      <c r="B2375" s="20"/>
      <c r="C2375" s="6">
        <v>-9.1805219999999998</v>
      </c>
      <c r="D2375" s="6">
        <v>-123.93</v>
      </c>
    </row>
    <row r="2376" spans="1:4" ht="15.75" thickBot="1" x14ac:dyDescent="0.3">
      <c r="A2376" s="20" t="s">
        <v>15</v>
      </c>
      <c r="B2376" s="20"/>
      <c r="C2376" s="6">
        <v>-0.65069999999999995</v>
      </c>
      <c r="D2376" s="6">
        <v>-8.7799999999999994</v>
      </c>
    </row>
    <row r="2377" spans="1:4" ht="15.75" thickBot="1" x14ac:dyDescent="0.3">
      <c r="A2377" s="20" t="s">
        <v>16</v>
      </c>
      <c r="B2377" s="20"/>
      <c r="C2377" s="6">
        <v>-69.246410999999995</v>
      </c>
      <c r="D2377" s="6">
        <v>-939.47</v>
      </c>
    </row>
    <row r="2378" spans="1:4" ht="15.75" thickBot="1" x14ac:dyDescent="0.3">
      <c r="A2378" s="19" t="s">
        <v>263</v>
      </c>
      <c r="B2378" s="19"/>
      <c r="C2378" s="5">
        <v>-51.528823000000003</v>
      </c>
      <c r="D2378" s="5">
        <v>-703.24</v>
      </c>
    </row>
    <row r="2379" spans="1:4" ht="15.75" thickBot="1" x14ac:dyDescent="0.3">
      <c r="A2379" s="20" t="s">
        <v>18</v>
      </c>
      <c r="B2379" s="20"/>
      <c r="C2379" s="6">
        <v>-5.0606780000000002</v>
      </c>
      <c r="D2379" s="6">
        <v>-64.53</v>
      </c>
    </row>
    <row r="2380" spans="1:4" ht="15.75" thickBot="1" x14ac:dyDescent="0.3">
      <c r="A2380" s="20" t="s">
        <v>16</v>
      </c>
      <c r="B2380" s="20"/>
      <c r="C2380" s="6">
        <v>-42.071044999999998</v>
      </c>
      <c r="D2380" s="6">
        <v>-579.35</v>
      </c>
    </row>
    <row r="2381" spans="1:4" ht="15.75" thickBot="1" x14ac:dyDescent="0.3">
      <c r="A2381" s="20" t="s">
        <v>15</v>
      </c>
      <c r="B2381" s="20"/>
      <c r="C2381" s="6">
        <v>-4.3971</v>
      </c>
      <c r="D2381" s="6">
        <v>-59.36</v>
      </c>
    </row>
    <row r="2382" spans="1:4" ht="15.75" thickBot="1" x14ac:dyDescent="0.3">
      <c r="A2382" s="19" t="s">
        <v>154</v>
      </c>
      <c r="B2382" s="19"/>
      <c r="C2382" s="5">
        <v>-98.150441000000001</v>
      </c>
      <c r="D2382" s="5">
        <v>-1286.69</v>
      </c>
    </row>
    <row r="2383" spans="1:4" ht="15.75" thickBot="1" x14ac:dyDescent="0.3">
      <c r="A2383" s="20" t="s">
        <v>16</v>
      </c>
      <c r="B2383" s="20"/>
      <c r="C2383" s="6">
        <v>-72.463261000000003</v>
      </c>
      <c r="D2383" s="6">
        <v>-939.42</v>
      </c>
    </row>
    <row r="2384" spans="1:4" ht="15.75" thickBot="1" x14ac:dyDescent="0.3">
      <c r="A2384" s="20" t="s">
        <v>15</v>
      </c>
      <c r="B2384" s="20"/>
      <c r="C2384" s="6">
        <v>-25.128900000000002</v>
      </c>
      <c r="D2384" s="6">
        <v>-339.24</v>
      </c>
    </row>
    <row r="2385" spans="1:4" ht="15.75" thickBot="1" x14ac:dyDescent="0.3">
      <c r="A2385" s="20" t="s">
        <v>18</v>
      </c>
      <c r="B2385" s="20"/>
      <c r="C2385" s="6">
        <v>-0.55828</v>
      </c>
      <c r="D2385" s="6">
        <v>-8.0299999999999994</v>
      </c>
    </row>
    <row r="2386" spans="1:4" ht="15.75" thickBot="1" x14ac:dyDescent="0.3">
      <c r="A2386" s="19" t="s">
        <v>264</v>
      </c>
      <c r="B2386" s="19"/>
      <c r="C2386" s="5">
        <v>-7.1473420000000001</v>
      </c>
      <c r="D2386" s="5">
        <v>-94.25</v>
      </c>
    </row>
    <row r="2387" spans="1:4" ht="15.75" thickBot="1" x14ac:dyDescent="0.3">
      <c r="A2387" s="20" t="s">
        <v>15</v>
      </c>
      <c r="B2387" s="20"/>
      <c r="C2387" s="6">
        <v>-8.8195999999999994</v>
      </c>
      <c r="D2387" s="6">
        <v>-119.07</v>
      </c>
    </row>
    <row r="2388" spans="1:4" ht="15.75" thickBot="1" x14ac:dyDescent="0.3">
      <c r="A2388" s="20" t="s">
        <v>18</v>
      </c>
      <c r="B2388" s="20"/>
      <c r="C2388" s="6">
        <v>1.672258</v>
      </c>
      <c r="D2388" s="6">
        <v>24.82</v>
      </c>
    </row>
    <row r="2389" spans="1:4" ht="15.75" thickBot="1" x14ac:dyDescent="0.3">
      <c r="A2389" s="19" t="s">
        <v>265</v>
      </c>
      <c r="B2389" s="19"/>
      <c r="C2389" s="5">
        <v>-116.80698599999999</v>
      </c>
      <c r="D2389" s="5">
        <v>-1577.38</v>
      </c>
    </row>
    <row r="2390" spans="1:4" ht="15.75" thickBot="1" x14ac:dyDescent="0.3">
      <c r="A2390" s="20" t="s">
        <v>16</v>
      </c>
      <c r="B2390" s="20"/>
      <c r="C2390" s="6">
        <v>-94.446173000000002</v>
      </c>
      <c r="D2390" s="6">
        <v>-1275.02</v>
      </c>
    </row>
    <row r="2391" spans="1:4" ht="15.75" thickBot="1" x14ac:dyDescent="0.3">
      <c r="A2391" s="20" t="s">
        <v>15</v>
      </c>
      <c r="B2391" s="20"/>
      <c r="C2391" s="6">
        <v>-21.9892</v>
      </c>
      <c r="D2391" s="6">
        <v>-296.85000000000002</v>
      </c>
    </row>
    <row r="2392" spans="1:4" ht="15.75" thickBot="1" x14ac:dyDescent="0.3">
      <c r="A2392" s="20" t="s">
        <v>18</v>
      </c>
      <c r="B2392" s="20"/>
      <c r="C2392" s="6">
        <v>-0.37161300000000003</v>
      </c>
      <c r="D2392" s="6">
        <v>-5.51</v>
      </c>
    </row>
    <row r="2393" spans="1:4" ht="15.75" thickBot="1" x14ac:dyDescent="0.3">
      <c r="A2393" s="19" t="s">
        <v>267</v>
      </c>
      <c r="B2393" s="19"/>
      <c r="C2393" s="5">
        <v>-24.553847999999999</v>
      </c>
      <c r="D2393" s="5">
        <v>-289.52999999999997</v>
      </c>
    </row>
    <row r="2394" spans="1:4" ht="15.75" thickBot="1" x14ac:dyDescent="0.3">
      <c r="A2394" s="20" t="s">
        <v>15</v>
      </c>
      <c r="B2394" s="20"/>
      <c r="C2394" s="6">
        <v>-18.168299999999999</v>
      </c>
      <c r="D2394" s="6">
        <v>-245.26</v>
      </c>
    </row>
    <row r="2395" spans="1:4" ht="15.75" thickBot="1" x14ac:dyDescent="0.3">
      <c r="A2395" s="20" t="s">
        <v>16</v>
      </c>
      <c r="B2395" s="20"/>
      <c r="C2395" s="6">
        <v>-6.385548</v>
      </c>
      <c r="D2395" s="6">
        <v>-91.93</v>
      </c>
    </row>
    <row r="2396" spans="1:4" ht="15.75" thickBot="1" x14ac:dyDescent="0.3">
      <c r="A2396" s="20" t="s">
        <v>18</v>
      </c>
      <c r="B2396" s="20"/>
      <c r="C2396" s="6">
        <v>0</v>
      </c>
      <c r="D2396" s="6">
        <v>47.66</v>
      </c>
    </row>
    <row r="2397" spans="1:4" ht="15.75" thickBot="1" x14ac:dyDescent="0.3">
      <c r="A2397" s="19" t="s">
        <v>155</v>
      </c>
      <c r="B2397" s="19"/>
      <c r="C2397" s="5">
        <v>-38.945099999999996</v>
      </c>
      <c r="D2397" s="5">
        <v>-527.72</v>
      </c>
    </row>
    <row r="2398" spans="1:4" ht="15.75" thickBot="1" x14ac:dyDescent="0.3">
      <c r="A2398" s="20" t="s">
        <v>15</v>
      </c>
      <c r="B2398" s="20"/>
      <c r="C2398" s="6">
        <v>-20.723600000000001</v>
      </c>
      <c r="D2398" s="6">
        <v>-279.77</v>
      </c>
    </row>
    <row r="2399" spans="1:4" ht="15.75" thickBot="1" x14ac:dyDescent="0.3">
      <c r="A2399" s="20" t="s">
        <v>16</v>
      </c>
      <c r="B2399" s="20"/>
      <c r="C2399" s="6">
        <v>-18.221499999999999</v>
      </c>
      <c r="D2399" s="6">
        <v>-247.95</v>
      </c>
    </row>
    <row r="2400" spans="1:4" ht="15.75" thickBot="1" x14ac:dyDescent="0.3">
      <c r="A2400" s="19" t="s">
        <v>268</v>
      </c>
      <c r="B2400" s="19"/>
      <c r="C2400" s="5">
        <v>-6.5956000000000001</v>
      </c>
      <c r="D2400" s="5">
        <v>-89.04</v>
      </c>
    </row>
    <row r="2401" spans="1:4" ht="15.75" thickBot="1" x14ac:dyDescent="0.3">
      <c r="A2401" s="20" t="s">
        <v>15</v>
      </c>
      <c r="B2401" s="20"/>
      <c r="C2401" s="6">
        <v>-6.5956000000000001</v>
      </c>
      <c r="D2401" s="6">
        <v>-89.04</v>
      </c>
    </row>
    <row r="2402" spans="1:4" ht="15.75" thickBot="1" x14ac:dyDescent="0.3">
      <c r="A2402" s="19" t="s">
        <v>156</v>
      </c>
      <c r="B2402" s="19"/>
      <c r="C2402" s="5">
        <v>-69.060957999999999</v>
      </c>
      <c r="D2402" s="5">
        <v>-930.14</v>
      </c>
    </row>
    <row r="2403" spans="1:4" ht="15.75" thickBot="1" x14ac:dyDescent="0.3">
      <c r="A2403" s="20" t="s">
        <v>16</v>
      </c>
      <c r="B2403" s="20"/>
      <c r="C2403" s="6">
        <v>-50.815857999999999</v>
      </c>
      <c r="D2403" s="6">
        <v>-683.83</v>
      </c>
    </row>
    <row r="2404" spans="1:4" ht="15.75" thickBot="1" x14ac:dyDescent="0.3">
      <c r="A2404" s="20" t="s">
        <v>15</v>
      </c>
      <c r="B2404" s="20"/>
      <c r="C2404" s="6">
        <v>-18.245100000000001</v>
      </c>
      <c r="D2404" s="6">
        <v>-246.31</v>
      </c>
    </row>
    <row r="2405" spans="1:4" ht="15.75" thickBot="1" x14ac:dyDescent="0.3">
      <c r="A2405" s="19" t="s">
        <v>157</v>
      </c>
      <c r="B2405" s="19"/>
      <c r="C2405" s="5">
        <v>-24.043247999999998</v>
      </c>
      <c r="D2405" s="5">
        <v>-324.58</v>
      </c>
    </row>
    <row r="2406" spans="1:4" ht="15.75" thickBot="1" x14ac:dyDescent="0.3">
      <c r="A2406" s="20" t="s">
        <v>15</v>
      </c>
      <c r="B2406" s="20"/>
      <c r="C2406" s="6">
        <v>-18.863399999999999</v>
      </c>
      <c r="D2406" s="6">
        <v>-254.65</v>
      </c>
    </row>
    <row r="2407" spans="1:4" ht="15.75" thickBot="1" x14ac:dyDescent="0.3">
      <c r="A2407" s="20" t="s">
        <v>18</v>
      </c>
      <c r="B2407" s="20"/>
      <c r="C2407" s="6">
        <v>-5.1798479999999998</v>
      </c>
      <c r="D2407" s="6">
        <v>-69.930000000000007</v>
      </c>
    </row>
    <row r="2408" spans="1:4" ht="15.75" thickBot="1" x14ac:dyDescent="0.3">
      <c r="A2408" s="19" t="s">
        <v>158</v>
      </c>
      <c r="B2408" s="19"/>
      <c r="C2408" s="5">
        <v>-18.533999999999999</v>
      </c>
      <c r="D2408" s="5">
        <v>-215.48</v>
      </c>
    </row>
    <row r="2409" spans="1:4" ht="15.75" thickBot="1" x14ac:dyDescent="0.3">
      <c r="A2409" s="20" t="s">
        <v>16</v>
      </c>
      <c r="B2409" s="20"/>
      <c r="C2409" s="6">
        <v>-18.533999999999999</v>
      </c>
      <c r="D2409" s="6">
        <v>-215.48</v>
      </c>
    </row>
    <row r="2410" spans="1:4" ht="15.75" thickBot="1" x14ac:dyDescent="0.3">
      <c r="A2410" s="19" t="s">
        <v>269</v>
      </c>
      <c r="B2410" s="19"/>
      <c r="C2410" s="5">
        <v>-10.443667</v>
      </c>
      <c r="D2410" s="5">
        <v>-146.01</v>
      </c>
    </row>
    <row r="2411" spans="1:4" ht="15.75" thickBot="1" x14ac:dyDescent="0.3">
      <c r="A2411" s="20" t="s">
        <v>18</v>
      </c>
      <c r="B2411" s="20"/>
      <c r="C2411" s="6">
        <v>10.033333000000001</v>
      </c>
      <c r="D2411" s="6">
        <v>130.43</v>
      </c>
    </row>
    <row r="2412" spans="1:4" ht="15.75" thickBot="1" x14ac:dyDescent="0.3">
      <c r="A2412" s="20" t="s">
        <v>15</v>
      </c>
      <c r="B2412" s="20"/>
      <c r="C2412" s="6">
        <v>-20.477</v>
      </c>
      <c r="D2412" s="6">
        <v>-276.44</v>
      </c>
    </row>
    <row r="2413" spans="1:4" ht="15.75" thickBot="1" x14ac:dyDescent="0.3">
      <c r="A2413" s="19" t="s">
        <v>159</v>
      </c>
      <c r="B2413" s="19"/>
      <c r="C2413" s="5">
        <v>-8.1773369999999996</v>
      </c>
      <c r="D2413" s="5">
        <v>-94.85</v>
      </c>
    </row>
    <row r="2414" spans="1:4" ht="15.75" thickBot="1" x14ac:dyDescent="0.3">
      <c r="A2414" s="20" t="s">
        <v>15</v>
      </c>
      <c r="B2414" s="20"/>
      <c r="C2414" s="6">
        <v>-6.4242999999999997</v>
      </c>
      <c r="D2414" s="6">
        <v>-86.73</v>
      </c>
    </row>
    <row r="2415" spans="1:4" ht="15.75" thickBot="1" x14ac:dyDescent="0.3">
      <c r="A2415" s="20" t="s">
        <v>18</v>
      </c>
      <c r="B2415" s="20"/>
      <c r="C2415" s="6">
        <v>0.74296300000000004</v>
      </c>
      <c r="D2415" s="6">
        <v>25.58</v>
      </c>
    </row>
    <row r="2416" spans="1:4" ht="15.75" thickBot="1" x14ac:dyDescent="0.3">
      <c r="A2416" s="20" t="s">
        <v>16</v>
      </c>
      <c r="B2416" s="20"/>
      <c r="C2416" s="6">
        <v>-2.496</v>
      </c>
      <c r="D2416" s="6">
        <v>-33.700000000000003</v>
      </c>
    </row>
    <row r="2417" spans="1:4" ht="15.75" thickBot="1" x14ac:dyDescent="0.3">
      <c r="A2417" s="19" t="s">
        <v>160</v>
      </c>
      <c r="B2417" s="19"/>
      <c r="C2417" s="5">
        <v>5.4155559999999996</v>
      </c>
      <c r="D2417" s="5">
        <v>73.11</v>
      </c>
    </row>
    <row r="2418" spans="1:4" ht="15.75" thickBot="1" x14ac:dyDescent="0.3">
      <c r="A2418" s="20" t="s">
        <v>18</v>
      </c>
      <c r="B2418" s="20"/>
      <c r="C2418" s="6">
        <v>5.4155559999999996</v>
      </c>
      <c r="D2418" s="6">
        <v>73.11</v>
      </c>
    </row>
    <row r="2419" spans="1:4" ht="15.75" thickBot="1" x14ac:dyDescent="0.3">
      <c r="A2419" s="19" t="s">
        <v>270</v>
      </c>
      <c r="B2419" s="19"/>
      <c r="C2419" s="5">
        <v>-15.7357</v>
      </c>
      <c r="D2419" s="5">
        <v>-212.43</v>
      </c>
    </row>
    <row r="2420" spans="1:4" ht="15.75" thickBot="1" x14ac:dyDescent="0.3">
      <c r="A2420" s="20" t="s">
        <v>16</v>
      </c>
      <c r="B2420" s="20"/>
      <c r="C2420" s="6">
        <v>-12.6637</v>
      </c>
      <c r="D2420" s="6">
        <v>-170.96</v>
      </c>
    </row>
    <row r="2421" spans="1:4" ht="15.75" thickBot="1" x14ac:dyDescent="0.3">
      <c r="A2421" s="20" t="s">
        <v>15</v>
      </c>
      <c r="B2421" s="20"/>
      <c r="C2421" s="6">
        <v>-3.0720000000000001</v>
      </c>
      <c r="D2421" s="6">
        <v>-41.47</v>
      </c>
    </row>
    <row r="2422" spans="1:4" ht="15.75" thickBot="1" x14ac:dyDescent="0.3">
      <c r="A2422" s="19" t="s">
        <v>163</v>
      </c>
      <c r="B2422" s="19"/>
      <c r="C2422" s="5">
        <v>-30.944600000000001</v>
      </c>
      <c r="D2422" s="5">
        <v>-417.75</v>
      </c>
    </row>
    <row r="2423" spans="1:4" ht="15.75" thickBot="1" x14ac:dyDescent="0.3">
      <c r="A2423" s="20" t="s">
        <v>8</v>
      </c>
      <c r="B2423" s="20"/>
      <c r="C2423" s="6">
        <v>-30.944600000000001</v>
      </c>
      <c r="D2423" s="6">
        <v>-417.75</v>
      </c>
    </row>
    <row r="2424" spans="1:4" ht="15.75" thickBot="1" x14ac:dyDescent="0.3">
      <c r="A2424" s="19" t="s">
        <v>307</v>
      </c>
      <c r="B2424" s="19"/>
      <c r="C2424" s="5">
        <v>-33.665500000000002</v>
      </c>
      <c r="D2424" s="5">
        <v>-417.43</v>
      </c>
    </row>
    <row r="2425" spans="1:4" ht="15.75" thickBot="1" x14ac:dyDescent="0.3">
      <c r="A2425" s="20" t="s">
        <v>15</v>
      </c>
      <c r="B2425" s="20"/>
      <c r="C2425" s="6">
        <v>-5.5940000000000003</v>
      </c>
      <c r="D2425" s="6">
        <v>-75.52</v>
      </c>
    </row>
    <row r="2426" spans="1:4" ht="15.75" thickBot="1" x14ac:dyDescent="0.3">
      <c r="A2426" s="20" t="s">
        <v>16</v>
      </c>
      <c r="B2426" s="20"/>
      <c r="C2426" s="6">
        <v>-28.0715</v>
      </c>
      <c r="D2426" s="6">
        <v>-341.91</v>
      </c>
    </row>
    <row r="2427" spans="1:4" ht="15.75" thickBot="1" x14ac:dyDescent="0.3">
      <c r="A2427" s="19" t="s">
        <v>272</v>
      </c>
      <c r="B2427" s="19"/>
      <c r="C2427" s="5">
        <v>16.4068</v>
      </c>
      <c r="D2427" s="5">
        <v>221.49</v>
      </c>
    </row>
    <row r="2428" spans="1:4" ht="15.75" thickBot="1" x14ac:dyDescent="0.3">
      <c r="A2428" s="20" t="s">
        <v>18</v>
      </c>
      <c r="B2428" s="20"/>
      <c r="C2428" s="6">
        <v>28.63</v>
      </c>
      <c r="D2428" s="6">
        <v>386.5</v>
      </c>
    </row>
    <row r="2429" spans="1:4" ht="15.75" thickBot="1" x14ac:dyDescent="0.3">
      <c r="A2429" s="20" t="s">
        <v>15</v>
      </c>
      <c r="B2429" s="20"/>
      <c r="C2429" s="6">
        <v>-12.2232</v>
      </c>
      <c r="D2429" s="6">
        <v>-165.01</v>
      </c>
    </row>
    <row r="2430" spans="1:4" ht="15.75" thickBot="1" x14ac:dyDescent="0.3">
      <c r="A2430" s="19" t="s">
        <v>164</v>
      </c>
      <c r="B2430" s="19"/>
      <c r="C2430" s="5">
        <v>-58.433968999999998</v>
      </c>
      <c r="D2430" s="5">
        <v>-788.86</v>
      </c>
    </row>
    <row r="2431" spans="1:4" ht="15.75" thickBot="1" x14ac:dyDescent="0.3">
      <c r="A2431" s="20" t="s">
        <v>16</v>
      </c>
      <c r="B2431" s="20"/>
      <c r="C2431" s="6">
        <v>-57.174709999999997</v>
      </c>
      <c r="D2431" s="6">
        <v>-771.86</v>
      </c>
    </row>
    <row r="2432" spans="1:4" ht="15.75" thickBot="1" x14ac:dyDescent="0.3">
      <c r="A2432" s="20" t="s">
        <v>18</v>
      </c>
      <c r="B2432" s="20"/>
      <c r="C2432" s="6">
        <v>-1.2592589999999999</v>
      </c>
      <c r="D2432" s="6">
        <v>-17</v>
      </c>
    </row>
    <row r="2433" spans="1:4" ht="15.75" thickBot="1" x14ac:dyDescent="0.3">
      <c r="A2433" s="19" t="s">
        <v>165</v>
      </c>
      <c r="B2433" s="19"/>
      <c r="C2433" s="5">
        <v>-21.583635000000001</v>
      </c>
      <c r="D2433" s="5">
        <v>-291.38</v>
      </c>
    </row>
    <row r="2434" spans="1:4" ht="15.75" thickBot="1" x14ac:dyDescent="0.3">
      <c r="A2434" s="20" t="s">
        <v>16</v>
      </c>
      <c r="B2434" s="20"/>
      <c r="C2434" s="6">
        <v>-21.583635000000001</v>
      </c>
      <c r="D2434" s="6">
        <v>-291.38</v>
      </c>
    </row>
    <row r="2435" spans="1:4" ht="15.75" thickBot="1" x14ac:dyDescent="0.3">
      <c r="A2435" s="19" t="s">
        <v>166</v>
      </c>
      <c r="B2435" s="19"/>
      <c r="C2435" s="5">
        <v>-19.612815000000001</v>
      </c>
      <c r="D2435" s="5">
        <v>1036.3800000000001</v>
      </c>
    </row>
    <row r="2436" spans="1:4" ht="15.75" thickBot="1" x14ac:dyDescent="0.3">
      <c r="A2436" s="20" t="s">
        <v>16</v>
      </c>
      <c r="B2436" s="20"/>
      <c r="C2436" s="6">
        <v>-21.543399999999998</v>
      </c>
      <c r="D2436" s="6">
        <v>-289.68</v>
      </c>
    </row>
    <row r="2437" spans="1:4" ht="15.75" thickBot="1" x14ac:dyDescent="0.3">
      <c r="A2437" s="20" t="s">
        <v>18</v>
      </c>
      <c r="B2437" s="20"/>
      <c r="C2437" s="6">
        <v>3.4491849999999999</v>
      </c>
      <c r="D2437" s="6">
        <v>1346.56</v>
      </c>
    </row>
    <row r="2438" spans="1:4" ht="15.75" thickBot="1" x14ac:dyDescent="0.3">
      <c r="A2438" s="20" t="s">
        <v>15</v>
      </c>
      <c r="B2438" s="20"/>
      <c r="C2438" s="6">
        <v>-1.5185999999999999</v>
      </c>
      <c r="D2438" s="6">
        <v>-20.5</v>
      </c>
    </row>
    <row r="2439" spans="1:4" ht="15.75" thickBot="1" x14ac:dyDescent="0.3">
      <c r="A2439" s="19" t="s">
        <v>273</v>
      </c>
      <c r="B2439" s="19"/>
      <c r="C2439" s="5">
        <v>1.6266670000000001</v>
      </c>
      <c r="D2439" s="5">
        <v>21.96</v>
      </c>
    </row>
    <row r="2440" spans="1:4" ht="15.75" thickBot="1" x14ac:dyDescent="0.3">
      <c r="A2440" s="20" t="s">
        <v>18</v>
      </c>
      <c r="B2440" s="20"/>
      <c r="C2440" s="6">
        <v>1.6266670000000001</v>
      </c>
      <c r="D2440" s="6">
        <v>21.96</v>
      </c>
    </row>
    <row r="2441" spans="1:4" ht="15.75" thickBot="1" x14ac:dyDescent="0.3">
      <c r="A2441" s="19" t="s">
        <v>274</v>
      </c>
      <c r="B2441" s="19"/>
      <c r="C2441" s="5">
        <v>-29.702200000000001</v>
      </c>
      <c r="D2441" s="5">
        <v>-400.98</v>
      </c>
    </row>
    <row r="2442" spans="1:4" ht="15.75" thickBot="1" x14ac:dyDescent="0.3">
      <c r="A2442" s="20" t="s">
        <v>16</v>
      </c>
      <c r="B2442" s="20"/>
      <c r="C2442" s="6">
        <v>-21.875499999999999</v>
      </c>
      <c r="D2442" s="6">
        <v>-295.32</v>
      </c>
    </row>
    <row r="2443" spans="1:4" ht="15.75" thickBot="1" x14ac:dyDescent="0.3">
      <c r="A2443" s="20" t="s">
        <v>15</v>
      </c>
      <c r="B2443" s="20"/>
      <c r="C2443" s="6">
        <v>-7.8266999999999998</v>
      </c>
      <c r="D2443" s="6">
        <v>-105.66</v>
      </c>
    </row>
    <row r="2444" spans="1:4" ht="15.75" thickBot="1" x14ac:dyDescent="0.3">
      <c r="A2444" s="19" t="s">
        <v>167</v>
      </c>
      <c r="B2444" s="19"/>
      <c r="C2444" s="5">
        <v>-2.8333330000000001</v>
      </c>
      <c r="D2444" s="5">
        <v>-38.25</v>
      </c>
    </row>
    <row r="2445" spans="1:4" ht="15.75" thickBot="1" x14ac:dyDescent="0.3">
      <c r="A2445" s="20" t="s">
        <v>18</v>
      </c>
      <c r="B2445" s="20"/>
      <c r="C2445" s="6">
        <v>-2.8333330000000001</v>
      </c>
      <c r="D2445" s="6">
        <v>-38.25</v>
      </c>
    </row>
    <row r="2446" spans="1:4" ht="15.75" thickBot="1" x14ac:dyDescent="0.3">
      <c r="A2446" s="19" t="s">
        <v>168</v>
      </c>
      <c r="B2446" s="19"/>
      <c r="C2446" s="5">
        <v>-41.608400000000003</v>
      </c>
      <c r="D2446" s="5">
        <v>-561.72</v>
      </c>
    </row>
    <row r="2447" spans="1:4" ht="15.75" thickBot="1" x14ac:dyDescent="0.3">
      <c r="A2447" s="20" t="s">
        <v>18</v>
      </c>
      <c r="B2447" s="20"/>
      <c r="C2447" s="6">
        <v>4.88</v>
      </c>
      <c r="D2447" s="6">
        <v>65.88</v>
      </c>
    </row>
    <row r="2448" spans="1:4" ht="15.75" thickBot="1" x14ac:dyDescent="0.3">
      <c r="A2448" s="20" t="s">
        <v>15</v>
      </c>
      <c r="B2448" s="20"/>
      <c r="C2448" s="6">
        <v>-46.488399999999999</v>
      </c>
      <c r="D2448" s="6">
        <v>-627.6</v>
      </c>
    </row>
    <row r="2449" spans="1:4" ht="15.75" thickBot="1" x14ac:dyDescent="0.3">
      <c r="A2449" s="19" t="s">
        <v>337</v>
      </c>
      <c r="B2449" s="19"/>
      <c r="C2449" s="5">
        <v>-76.333945999999997</v>
      </c>
      <c r="D2449" s="5">
        <v>-1030.44</v>
      </c>
    </row>
    <row r="2450" spans="1:4" ht="15.75" thickBot="1" x14ac:dyDescent="0.3">
      <c r="A2450" s="20" t="s">
        <v>15</v>
      </c>
      <c r="B2450" s="20"/>
      <c r="C2450" s="6">
        <v>-10.7287</v>
      </c>
      <c r="D2450" s="6">
        <v>-144.84</v>
      </c>
    </row>
    <row r="2451" spans="1:4" ht="15.75" thickBot="1" x14ac:dyDescent="0.3">
      <c r="A2451" s="20" t="s">
        <v>18</v>
      </c>
      <c r="B2451" s="20"/>
      <c r="C2451" s="6">
        <v>-65.605245999999994</v>
      </c>
      <c r="D2451" s="6">
        <v>-885.6</v>
      </c>
    </row>
    <row r="2452" spans="1:4" ht="15.75" thickBot="1" x14ac:dyDescent="0.3">
      <c r="A2452" s="19" t="s">
        <v>275</v>
      </c>
      <c r="B2452" s="19"/>
      <c r="C2452" s="5">
        <v>-58.672215999999999</v>
      </c>
      <c r="D2452" s="5">
        <v>-744.07</v>
      </c>
    </row>
    <row r="2453" spans="1:4" ht="15.75" thickBot="1" x14ac:dyDescent="0.3">
      <c r="A2453" s="20" t="s">
        <v>16</v>
      </c>
      <c r="B2453" s="20"/>
      <c r="C2453" s="6">
        <v>-58.672215999999999</v>
      </c>
      <c r="D2453" s="6">
        <v>-744.07</v>
      </c>
    </row>
    <row r="2454" spans="1:4" ht="15.75" thickBot="1" x14ac:dyDescent="0.3">
      <c r="A2454" s="19" t="s">
        <v>276</v>
      </c>
      <c r="B2454" s="19"/>
      <c r="C2454" s="5">
        <v>-1.0992999999999999</v>
      </c>
      <c r="D2454" s="5">
        <v>-14.84</v>
      </c>
    </row>
    <row r="2455" spans="1:4" ht="15.75" thickBot="1" x14ac:dyDescent="0.3">
      <c r="A2455" s="20" t="s">
        <v>15</v>
      </c>
      <c r="B2455" s="20"/>
      <c r="C2455" s="6">
        <v>-1.0992999999999999</v>
      </c>
      <c r="D2455" s="6">
        <v>-14.84</v>
      </c>
    </row>
    <row r="2456" spans="1:4" ht="15.75" thickBot="1" x14ac:dyDescent="0.3">
      <c r="A2456" s="19" t="s">
        <v>169</v>
      </c>
      <c r="B2456" s="19"/>
      <c r="C2456" s="5">
        <v>-22.115103999999999</v>
      </c>
      <c r="D2456" s="5">
        <v>-298.55</v>
      </c>
    </row>
    <row r="2457" spans="1:4" ht="15.75" thickBot="1" x14ac:dyDescent="0.3">
      <c r="A2457" s="20" t="s">
        <v>16</v>
      </c>
      <c r="B2457" s="20"/>
      <c r="C2457" s="6">
        <v>-24.392700000000001</v>
      </c>
      <c r="D2457" s="6">
        <v>-329.3</v>
      </c>
    </row>
    <row r="2458" spans="1:4" ht="15.75" thickBot="1" x14ac:dyDescent="0.3">
      <c r="A2458" s="20" t="s">
        <v>18</v>
      </c>
      <c r="B2458" s="20"/>
      <c r="C2458" s="6">
        <v>5.8562960000000004</v>
      </c>
      <c r="D2458" s="6">
        <v>79.06</v>
      </c>
    </row>
    <row r="2459" spans="1:4" ht="15.75" thickBot="1" x14ac:dyDescent="0.3">
      <c r="A2459" s="20" t="s">
        <v>15</v>
      </c>
      <c r="B2459" s="20"/>
      <c r="C2459" s="6">
        <v>-3.5787</v>
      </c>
      <c r="D2459" s="6">
        <v>-48.31</v>
      </c>
    </row>
    <row r="2460" spans="1:4" ht="15.75" thickBot="1" x14ac:dyDescent="0.3">
      <c r="A2460" s="19" t="s">
        <v>170</v>
      </c>
      <c r="B2460" s="19"/>
      <c r="C2460" s="5">
        <v>-73.444100000000006</v>
      </c>
      <c r="D2460" s="5">
        <v>-1018.58</v>
      </c>
    </row>
    <row r="2461" spans="1:4" ht="15.75" thickBot="1" x14ac:dyDescent="0.3">
      <c r="A2461" s="20" t="s">
        <v>16</v>
      </c>
      <c r="B2461" s="20"/>
      <c r="C2461" s="6">
        <v>-62.991481</v>
      </c>
      <c r="D2461" s="6">
        <v>-877.47</v>
      </c>
    </row>
    <row r="2462" spans="1:4" ht="15.75" thickBot="1" x14ac:dyDescent="0.3">
      <c r="A2462" s="20" t="s">
        <v>18</v>
      </c>
      <c r="B2462" s="20"/>
      <c r="C2462" s="6">
        <v>-1.6585190000000001</v>
      </c>
      <c r="D2462" s="6">
        <v>-22.39</v>
      </c>
    </row>
    <row r="2463" spans="1:4" ht="15.75" thickBot="1" x14ac:dyDescent="0.3">
      <c r="A2463" s="20" t="s">
        <v>15</v>
      </c>
      <c r="B2463" s="20"/>
      <c r="C2463" s="6">
        <v>-8.7941000000000003</v>
      </c>
      <c r="D2463" s="6">
        <v>-118.72</v>
      </c>
    </row>
    <row r="2464" spans="1:4" ht="15.75" thickBot="1" x14ac:dyDescent="0.3">
      <c r="A2464" s="19" t="s">
        <v>171</v>
      </c>
      <c r="B2464" s="19"/>
      <c r="C2464" s="5">
        <v>-67.996600000000001</v>
      </c>
      <c r="D2464" s="5">
        <v>-885.95</v>
      </c>
    </row>
    <row r="2465" spans="1:4" ht="15.75" thickBot="1" x14ac:dyDescent="0.3">
      <c r="A2465" s="20" t="s">
        <v>16</v>
      </c>
      <c r="B2465" s="20"/>
      <c r="C2465" s="6">
        <v>-67.996600000000001</v>
      </c>
      <c r="D2465" s="6">
        <v>-885.95</v>
      </c>
    </row>
    <row r="2466" spans="1:4" ht="15.75" thickBot="1" x14ac:dyDescent="0.3">
      <c r="A2466" s="19" t="s">
        <v>173</v>
      </c>
      <c r="B2466" s="19"/>
      <c r="C2466" s="5">
        <v>-33.680332999999997</v>
      </c>
      <c r="D2466" s="5">
        <v>-454.71</v>
      </c>
    </row>
    <row r="2467" spans="1:4" ht="15.75" thickBot="1" x14ac:dyDescent="0.3">
      <c r="A2467" s="20" t="s">
        <v>15</v>
      </c>
      <c r="B2467" s="20"/>
      <c r="C2467" s="6">
        <v>-5.7164999999999999</v>
      </c>
      <c r="D2467" s="6">
        <v>-77.17</v>
      </c>
    </row>
    <row r="2468" spans="1:4" ht="15.75" thickBot="1" x14ac:dyDescent="0.3">
      <c r="A2468" s="20" t="s">
        <v>18</v>
      </c>
      <c r="B2468" s="20"/>
      <c r="C2468" s="6">
        <v>-27.963833000000001</v>
      </c>
      <c r="D2468" s="6">
        <v>-377.54</v>
      </c>
    </row>
    <row r="2469" spans="1:4" ht="15.75" thickBot="1" x14ac:dyDescent="0.3">
      <c r="A2469" s="19" t="s">
        <v>174</v>
      </c>
      <c r="B2469" s="19"/>
      <c r="C2469" s="5">
        <v>-48.888319000000003</v>
      </c>
      <c r="D2469" s="5">
        <v>-625.99</v>
      </c>
    </row>
    <row r="2470" spans="1:4" ht="15.75" thickBot="1" x14ac:dyDescent="0.3">
      <c r="A2470" s="20" t="s">
        <v>15</v>
      </c>
      <c r="B2470" s="20"/>
      <c r="C2470" s="6">
        <v>-46.369799999999998</v>
      </c>
      <c r="D2470" s="6">
        <v>-625.99</v>
      </c>
    </row>
    <row r="2471" spans="1:4" ht="15.75" thickBot="1" x14ac:dyDescent="0.3">
      <c r="A2471" s="20" t="s">
        <v>18</v>
      </c>
      <c r="B2471" s="20"/>
      <c r="C2471" s="6">
        <v>-2.518519</v>
      </c>
      <c r="D2471" s="6">
        <v>0</v>
      </c>
    </row>
    <row r="2472" spans="1:4" ht="15.75" thickBot="1" x14ac:dyDescent="0.3">
      <c r="A2472" s="19" t="s">
        <v>175</v>
      </c>
      <c r="B2472" s="19"/>
      <c r="C2472" s="5">
        <v>-10.800338</v>
      </c>
      <c r="D2472" s="5">
        <v>-124.01</v>
      </c>
    </row>
    <row r="2473" spans="1:4" ht="15.75" thickBot="1" x14ac:dyDescent="0.3">
      <c r="A2473" s="20" t="s">
        <v>18</v>
      </c>
      <c r="B2473" s="20"/>
      <c r="C2473" s="6">
        <v>2.833545</v>
      </c>
      <c r="D2473" s="6">
        <v>42.05</v>
      </c>
    </row>
    <row r="2474" spans="1:4" ht="15.75" thickBot="1" x14ac:dyDescent="0.3">
      <c r="A2474" s="20" t="s">
        <v>16</v>
      </c>
      <c r="B2474" s="20"/>
      <c r="C2474" s="6">
        <v>-13.633883000000001</v>
      </c>
      <c r="D2474" s="6">
        <v>-166.06</v>
      </c>
    </row>
    <row r="2475" spans="1:4" ht="15.75" thickBot="1" x14ac:dyDescent="0.3">
      <c r="A2475" s="19" t="s">
        <v>277</v>
      </c>
      <c r="B2475" s="19"/>
      <c r="C2475" s="5">
        <v>-42.863031999999997</v>
      </c>
      <c r="D2475" s="5">
        <v>-513.65</v>
      </c>
    </row>
    <row r="2476" spans="1:4" ht="15.75" thickBot="1" x14ac:dyDescent="0.3">
      <c r="A2476" s="20" t="s">
        <v>18</v>
      </c>
      <c r="B2476" s="20"/>
      <c r="C2476" s="6">
        <v>0</v>
      </c>
      <c r="D2476" s="6">
        <v>65</v>
      </c>
    </row>
    <row r="2477" spans="1:4" ht="15.75" thickBot="1" x14ac:dyDescent="0.3">
      <c r="A2477" s="20" t="s">
        <v>16</v>
      </c>
      <c r="B2477" s="20"/>
      <c r="C2477" s="6">
        <v>-42.863031999999997</v>
      </c>
      <c r="D2477" s="6">
        <v>-578.65</v>
      </c>
    </row>
    <row r="2478" spans="1:4" ht="15.75" thickBot="1" x14ac:dyDescent="0.3">
      <c r="A2478" s="19" t="s">
        <v>176</v>
      </c>
      <c r="B2478" s="19"/>
      <c r="C2478" s="5">
        <v>-59.877899999999997</v>
      </c>
      <c r="D2478" s="5">
        <v>-808.35</v>
      </c>
    </row>
    <row r="2479" spans="1:4" ht="15.75" thickBot="1" x14ac:dyDescent="0.3">
      <c r="A2479" s="20" t="s">
        <v>15</v>
      </c>
      <c r="B2479" s="20"/>
      <c r="C2479" s="6">
        <v>-14.925000000000001</v>
      </c>
      <c r="D2479" s="6">
        <v>-201.49</v>
      </c>
    </row>
    <row r="2480" spans="1:4" ht="15.75" thickBot="1" x14ac:dyDescent="0.3">
      <c r="A2480" s="20" t="s">
        <v>16</v>
      </c>
      <c r="B2480" s="20"/>
      <c r="C2480" s="6">
        <v>-44.9529</v>
      </c>
      <c r="D2480" s="6">
        <v>-606.86</v>
      </c>
    </row>
    <row r="2481" spans="1:4" ht="15.75" thickBot="1" x14ac:dyDescent="0.3">
      <c r="A2481" s="19" t="s">
        <v>177</v>
      </c>
      <c r="B2481" s="19"/>
      <c r="C2481" s="5">
        <v>-11.226233000000001</v>
      </c>
      <c r="D2481" s="5">
        <v>-151.55000000000001</v>
      </c>
    </row>
    <row r="2482" spans="1:4" ht="15.75" thickBot="1" x14ac:dyDescent="0.3">
      <c r="A2482" s="20" t="s">
        <v>15</v>
      </c>
      <c r="B2482" s="20"/>
      <c r="C2482" s="6">
        <v>-12.8529</v>
      </c>
      <c r="D2482" s="6">
        <v>-173.51</v>
      </c>
    </row>
    <row r="2483" spans="1:4" ht="15.75" thickBot="1" x14ac:dyDescent="0.3">
      <c r="A2483" s="20" t="s">
        <v>18</v>
      </c>
      <c r="B2483" s="20"/>
      <c r="C2483" s="6">
        <v>1.6266670000000001</v>
      </c>
      <c r="D2483" s="6">
        <v>21.96</v>
      </c>
    </row>
    <row r="2484" spans="1:4" ht="15.75" thickBot="1" x14ac:dyDescent="0.3">
      <c r="A2484" s="19" t="s">
        <v>179</v>
      </c>
      <c r="B2484" s="19"/>
      <c r="C2484" s="5">
        <v>-27.002666999999999</v>
      </c>
      <c r="D2484" s="5">
        <v>-364.53</v>
      </c>
    </row>
    <row r="2485" spans="1:4" ht="15.75" thickBot="1" x14ac:dyDescent="0.3">
      <c r="A2485" s="20" t="s">
        <v>16</v>
      </c>
      <c r="B2485" s="20"/>
      <c r="C2485" s="6">
        <v>-27.002666999999999</v>
      </c>
      <c r="D2485" s="6">
        <v>-364.53</v>
      </c>
    </row>
    <row r="2486" spans="1:4" ht="15.75" thickBot="1" x14ac:dyDescent="0.3">
      <c r="A2486" s="19" t="s">
        <v>180</v>
      </c>
      <c r="B2486" s="19"/>
      <c r="C2486" s="5">
        <v>-11.8918</v>
      </c>
      <c r="D2486" s="5">
        <v>-144.84</v>
      </c>
    </row>
    <row r="2487" spans="1:4" ht="15.75" thickBot="1" x14ac:dyDescent="0.3">
      <c r="A2487" s="20" t="s">
        <v>8</v>
      </c>
      <c r="B2487" s="20"/>
      <c r="C2487" s="6">
        <v>-11.8918</v>
      </c>
      <c r="D2487" s="6">
        <v>-144.84</v>
      </c>
    </row>
    <row r="2488" spans="1:4" ht="15.75" thickBot="1" x14ac:dyDescent="0.3">
      <c r="A2488" s="19" t="s">
        <v>181</v>
      </c>
      <c r="B2488" s="19"/>
      <c r="C2488" s="5">
        <v>-8.4792000000000005</v>
      </c>
      <c r="D2488" s="5">
        <v>-46.04</v>
      </c>
    </row>
    <row r="2489" spans="1:4" ht="15.75" thickBot="1" x14ac:dyDescent="0.3">
      <c r="A2489" s="20" t="s">
        <v>18</v>
      </c>
      <c r="B2489" s="20"/>
      <c r="C2489" s="6">
        <v>0</v>
      </c>
      <c r="D2489" s="6">
        <v>68.010000000000005</v>
      </c>
    </row>
    <row r="2490" spans="1:4" ht="15.75" thickBot="1" x14ac:dyDescent="0.3">
      <c r="A2490" s="20" t="s">
        <v>15</v>
      </c>
      <c r="B2490" s="20"/>
      <c r="C2490" s="6">
        <v>-3.2399</v>
      </c>
      <c r="D2490" s="6">
        <v>-43.32</v>
      </c>
    </row>
    <row r="2491" spans="1:4" ht="15.75" thickBot="1" x14ac:dyDescent="0.3">
      <c r="A2491" s="20" t="s">
        <v>16</v>
      </c>
      <c r="B2491" s="20"/>
      <c r="C2491" s="6">
        <v>-5.2393000000000001</v>
      </c>
      <c r="D2491" s="6">
        <v>-70.73</v>
      </c>
    </row>
    <row r="2492" spans="1:4" ht="15.75" thickBot="1" x14ac:dyDescent="0.3">
      <c r="A2492" s="19" t="s">
        <v>182</v>
      </c>
      <c r="B2492" s="19"/>
      <c r="C2492" s="5">
        <v>-16.060835000000001</v>
      </c>
      <c r="D2492" s="5">
        <v>-222.27</v>
      </c>
    </row>
    <row r="2493" spans="1:4" ht="15.75" thickBot="1" x14ac:dyDescent="0.3">
      <c r="A2493" s="20" t="s">
        <v>15</v>
      </c>
      <c r="B2493" s="20"/>
      <c r="C2493" s="6">
        <v>-5.7356999999999996</v>
      </c>
      <c r="D2493" s="6">
        <v>-77.430000000000007</v>
      </c>
    </row>
    <row r="2494" spans="1:4" ht="15.75" thickBot="1" x14ac:dyDescent="0.3">
      <c r="A2494" s="20" t="s">
        <v>16</v>
      </c>
      <c r="B2494" s="20"/>
      <c r="C2494" s="6">
        <v>-10.325135</v>
      </c>
      <c r="D2494" s="6">
        <v>-144.84</v>
      </c>
    </row>
    <row r="2495" spans="1:4" ht="15.75" thickBot="1" x14ac:dyDescent="0.3">
      <c r="A2495" s="19" t="s">
        <v>183</v>
      </c>
      <c r="B2495" s="19"/>
      <c r="C2495" s="5">
        <v>-64.687686999999997</v>
      </c>
      <c r="D2495" s="5">
        <v>-882.87</v>
      </c>
    </row>
    <row r="2496" spans="1:4" ht="15.75" thickBot="1" x14ac:dyDescent="0.3">
      <c r="A2496" s="20" t="s">
        <v>16</v>
      </c>
      <c r="B2496" s="20"/>
      <c r="C2496" s="6">
        <v>-28.291694</v>
      </c>
      <c r="D2496" s="6">
        <v>-391.53</v>
      </c>
    </row>
    <row r="2497" spans="1:4" ht="15.75" thickBot="1" x14ac:dyDescent="0.3">
      <c r="A2497" s="20" t="s">
        <v>15</v>
      </c>
      <c r="B2497" s="20"/>
      <c r="C2497" s="6">
        <v>-34.632300000000001</v>
      </c>
      <c r="D2497" s="6">
        <v>-467.53</v>
      </c>
    </row>
    <row r="2498" spans="1:4" ht="15.75" thickBot="1" x14ac:dyDescent="0.3">
      <c r="A2498" s="20" t="s">
        <v>18</v>
      </c>
      <c r="B2498" s="20"/>
      <c r="C2498" s="6">
        <v>-1.763693</v>
      </c>
      <c r="D2498" s="6">
        <v>-23.81</v>
      </c>
    </row>
    <row r="2499" spans="1:4" ht="15.75" thickBot="1" x14ac:dyDescent="0.3">
      <c r="A2499" s="19" t="s">
        <v>184</v>
      </c>
      <c r="B2499" s="19"/>
      <c r="C2499" s="5">
        <v>-13.322977</v>
      </c>
      <c r="D2499" s="5">
        <v>-179.86</v>
      </c>
    </row>
    <row r="2500" spans="1:4" ht="15.75" thickBot="1" x14ac:dyDescent="0.3">
      <c r="A2500" s="20" t="s">
        <v>15</v>
      </c>
      <c r="B2500" s="20"/>
      <c r="C2500" s="6">
        <v>-1.9573</v>
      </c>
      <c r="D2500" s="6">
        <v>-26.42</v>
      </c>
    </row>
    <row r="2501" spans="1:4" ht="15.75" thickBot="1" x14ac:dyDescent="0.3">
      <c r="A2501" s="20" t="s">
        <v>16</v>
      </c>
      <c r="B2501" s="20"/>
      <c r="C2501" s="6">
        <v>-11.365677</v>
      </c>
      <c r="D2501" s="6">
        <v>-153.44</v>
      </c>
    </row>
    <row r="2502" spans="1:4" ht="15.75" thickBot="1" x14ac:dyDescent="0.3">
      <c r="A2502" s="19" t="s">
        <v>278</v>
      </c>
      <c r="B2502" s="19"/>
      <c r="C2502" s="5">
        <v>-5.7602960000000003</v>
      </c>
      <c r="D2502" s="5">
        <v>-77.760000000000005</v>
      </c>
    </row>
    <row r="2503" spans="1:4" ht="15.75" thickBot="1" x14ac:dyDescent="0.3">
      <c r="A2503" s="20" t="s">
        <v>15</v>
      </c>
      <c r="B2503" s="20"/>
      <c r="C2503" s="6">
        <v>-5.1840000000000002</v>
      </c>
      <c r="D2503" s="6">
        <v>-69.98</v>
      </c>
    </row>
    <row r="2504" spans="1:4" ht="15.75" thickBot="1" x14ac:dyDescent="0.3">
      <c r="A2504" s="20" t="s">
        <v>18</v>
      </c>
      <c r="B2504" s="20"/>
      <c r="C2504" s="6">
        <v>-0.57629600000000003</v>
      </c>
      <c r="D2504" s="6">
        <v>-7.78</v>
      </c>
    </row>
    <row r="2505" spans="1:4" ht="15.75" thickBot="1" x14ac:dyDescent="0.3">
      <c r="A2505" s="19" t="s">
        <v>279</v>
      </c>
      <c r="B2505" s="19"/>
      <c r="C2505" s="5">
        <v>-12.753309</v>
      </c>
      <c r="D2505" s="5">
        <v>-172.17</v>
      </c>
    </row>
    <row r="2506" spans="1:4" ht="15.75" thickBot="1" x14ac:dyDescent="0.3">
      <c r="A2506" s="20" t="s">
        <v>16</v>
      </c>
      <c r="B2506" s="20"/>
      <c r="C2506" s="6">
        <v>-5.0584090000000002</v>
      </c>
      <c r="D2506" s="6">
        <v>-68.290000000000006</v>
      </c>
    </row>
    <row r="2507" spans="1:4" ht="15.75" thickBot="1" x14ac:dyDescent="0.3">
      <c r="A2507" s="20" t="s">
        <v>15</v>
      </c>
      <c r="B2507" s="20"/>
      <c r="C2507" s="6">
        <v>-7.6948999999999996</v>
      </c>
      <c r="D2507" s="6">
        <v>-103.88</v>
      </c>
    </row>
    <row r="2508" spans="1:4" ht="15.75" thickBot="1" x14ac:dyDescent="0.3">
      <c r="A2508" s="19" t="s">
        <v>280</v>
      </c>
      <c r="B2508" s="19"/>
      <c r="C2508" s="5">
        <v>-15.825893000000001</v>
      </c>
      <c r="D2508" s="5">
        <v>-231.37</v>
      </c>
    </row>
    <row r="2509" spans="1:4" ht="15.75" thickBot="1" x14ac:dyDescent="0.3">
      <c r="A2509" s="20" t="s">
        <v>16</v>
      </c>
      <c r="B2509" s="20"/>
      <c r="C2509" s="6">
        <v>-15.825893000000001</v>
      </c>
      <c r="D2509" s="6">
        <v>-231.37</v>
      </c>
    </row>
    <row r="2510" spans="1:4" ht="15.75" thickBot="1" x14ac:dyDescent="0.3">
      <c r="A2510" s="19" t="s">
        <v>185</v>
      </c>
      <c r="B2510" s="19"/>
      <c r="C2510" s="5">
        <v>20.151111</v>
      </c>
      <c r="D2510" s="5">
        <v>272.04000000000002</v>
      </c>
    </row>
    <row r="2511" spans="1:4" ht="15.75" thickBot="1" x14ac:dyDescent="0.3">
      <c r="A2511" s="20" t="s">
        <v>18</v>
      </c>
      <c r="B2511" s="20"/>
      <c r="C2511" s="6">
        <v>20.151111</v>
      </c>
      <c r="D2511" s="6">
        <v>272.04000000000002</v>
      </c>
    </row>
    <row r="2512" spans="1:4" ht="15.75" thickBot="1" x14ac:dyDescent="0.3">
      <c r="A2512" s="19" t="s">
        <v>186</v>
      </c>
      <c r="B2512" s="19"/>
      <c r="C2512" s="5">
        <v>-5.5308479999999998</v>
      </c>
      <c r="D2512" s="5">
        <v>-74.66</v>
      </c>
    </row>
    <row r="2513" spans="1:4" ht="15.75" thickBot="1" x14ac:dyDescent="0.3">
      <c r="A2513" s="20" t="s">
        <v>18</v>
      </c>
      <c r="B2513" s="20"/>
      <c r="C2513" s="6">
        <v>1.9518519999999999</v>
      </c>
      <c r="D2513" s="6">
        <v>26.35</v>
      </c>
    </row>
    <row r="2514" spans="1:4" ht="15.75" thickBot="1" x14ac:dyDescent="0.3">
      <c r="A2514" s="20" t="s">
        <v>15</v>
      </c>
      <c r="B2514" s="20"/>
      <c r="C2514" s="6">
        <v>-7.4827000000000004</v>
      </c>
      <c r="D2514" s="6">
        <v>-101.01</v>
      </c>
    </row>
    <row r="2515" spans="1:4" ht="15.75" thickBot="1" x14ac:dyDescent="0.3">
      <c r="A2515" s="19" t="s">
        <v>281</v>
      </c>
      <c r="B2515" s="19"/>
      <c r="C2515" s="5">
        <v>-25.273689000000001</v>
      </c>
      <c r="D2515" s="5">
        <v>-342.57</v>
      </c>
    </row>
    <row r="2516" spans="1:4" ht="15.75" thickBot="1" x14ac:dyDescent="0.3">
      <c r="A2516" s="20" t="s">
        <v>16</v>
      </c>
      <c r="B2516" s="20"/>
      <c r="C2516" s="6">
        <v>-21.356089999999998</v>
      </c>
      <c r="D2516" s="6">
        <v>-289.68</v>
      </c>
    </row>
    <row r="2517" spans="1:4" ht="15.75" thickBot="1" x14ac:dyDescent="0.3">
      <c r="A2517" s="20" t="s">
        <v>18</v>
      </c>
      <c r="B2517" s="20"/>
      <c r="C2517" s="6">
        <v>-2.9279989999999998</v>
      </c>
      <c r="D2517" s="6">
        <v>-39.53</v>
      </c>
    </row>
    <row r="2518" spans="1:4" ht="15.75" thickBot="1" x14ac:dyDescent="0.3">
      <c r="A2518" s="20" t="s">
        <v>15</v>
      </c>
      <c r="B2518" s="20"/>
      <c r="C2518" s="6">
        <v>-0.98960000000000004</v>
      </c>
      <c r="D2518" s="6">
        <v>-13.36</v>
      </c>
    </row>
    <row r="2519" spans="1:4" ht="15.75" thickBot="1" x14ac:dyDescent="0.3">
      <c r="A2519" s="19" t="s">
        <v>187</v>
      </c>
      <c r="B2519" s="19"/>
      <c r="C2519" s="5">
        <v>-27.017878</v>
      </c>
      <c r="D2519" s="5">
        <v>-364.74</v>
      </c>
    </row>
    <row r="2520" spans="1:4" ht="15.75" thickBot="1" x14ac:dyDescent="0.3">
      <c r="A2520" s="20" t="s">
        <v>15</v>
      </c>
      <c r="B2520" s="20"/>
      <c r="C2520" s="6">
        <v>-10.6881</v>
      </c>
      <c r="D2520" s="6">
        <v>-144.29</v>
      </c>
    </row>
    <row r="2521" spans="1:4" ht="15.75" thickBot="1" x14ac:dyDescent="0.3">
      <c r="A2521" s="20" t="s">
        <v>18</v>
      </c>
      <c r="B2521" s="20"/>
      <c r="C2521" s="6">
        <v>-7.871111</v>
      </c>
      <c r="D2521" s="6">
        <v>-106.26</v>
      </c>
    </row>
    <row r="2522" spans="1:4" ht="15.75" thickBot="1" x14ac:dyDescent="0.3">
      <c r="A2522" s="20" t="s">
        <v>16</v>
      </c>
      <c r="B2522" s="20"/>
      <c r="C2522" s="6">
        <v>-8.4586670000000002</v>
      </c>
      <c r="D2522" s="6">
        <v>-114.19</v>
      </c>
    </row>
    <row r="2523" spans="1:4" ht="15.75" thickBot="1" x14ac:dyDescent="0.3">
      <c r="A2523" s="19" t="s">
        <v>188</v>
      </c>
      <c r="B2523" s="19"/>
      <c r="C2523" s="5">
        <v>-7.2806329999999999</v>
      </c>
      <c r="D2523" s="5">
        <v>-98.29</v>
      </c>
    </row>
    <row r="2524" spans="1:4" ht="15.75" thickBot="1" x14ac:dyDescent="0.3">
      <c r="A2524" s="20" t="s">
        <v>15</v>
      </c>
      <c r="B2524" s="20"/>
      <c r="C2524" s="6">
        <v>-1.0992999999999999</v>
      </c>
      <c r="D2524" s="6">
        <v>-14.84</v>
      </c>
    </row>
    <row r="2525" spans="1:4" ht="15.75" thickBot="1" x14ac:dyDescent="0.3">
      <c r="A2525" s="20" t="s">
        <v>16</v>
      </c>
      <c r="B2525" s="20"/>
      <c r="C2525" s="6">
        <v>-6.1813330000000004</v>
      </c>
      <c r="D2525" s="6">
        <v>-83.45</v>
      </c>
    </row>
    <row r="2526" spans="1:4" ht="15.75" thickBot="1" x14ac:dyDescent="0.3">
      <c r="A2526" s="19" t="s">
        <v>189</v>
      </c>
      <c r="B2526" s="19"/>
      <c r="C2526" s="5">
        <v>-3.2978999999999998</v>
      </c>
      <c r="D2526" s="5">
        <v>-44.52</v>
      </c>
    </row>
    <row r="2527" spans="1:4" ht="15.75" thickBot="1" x14ac:dyDescent="0.3">
      <c r="A2527" s="20" t="s">
        <v>15</v>
      </c>
      <c r="B2527" s="20"/>
      <c r="C2527" s="6">
        <v>-3.2978999999999998</v>
      </c>
      <c r="D2527" s="6">
        <v>-44.52</v>
      </c>
    </row>
    <row r="2528" spans="1:4" ht="15.75" thickBot="1" x14ac:dyDescent="0.3">
      <c r="A2528" s="19" t="s">
        <v>190</v>
      </c>
      <c r="B2528" s="19"/>
      <c r="C2528" s="5">
        <v>-57.776575000000001</v>
      </c>
      <c r="D2528" s="5">
        <v>-721.49</v>
      </c>
    </row>
    <row r="2529" spans="1:4" ht="15.75" thickBot="1" x14ac:dyDescent="0.3">
      <c r="A2529" s="20" t="s">
        <v>15</v>
      </c>
      <c r="B2529" s="20"/>
      <c r="C2529" s="6">
        <v>-16.219799999999999</v>
      </c>
      <c r="D2529" s="6">
        <v>-218.97</v>
      </c>
    </row>
    <row r="2530" spans="1:4" ht="15.75" thickBot="1" x14ac:dyDescent="0.3">
      <c r="A2530" s="20" t="s">
        <v>16</v>
      </c>
      <c r="B2530" s="20"/>
      <c r="C2530" s="6">
        <v>-44.519500000000001</v>
      </c>
      <c r="D2530" s="6">
        <v>-562.84</v>
      </c>
    </row>
    <row r="2531" spans="1:4" ht="15.75" thickBot="1" x14ac:dyDescent="0.3">
      <c r="A2531" s="20" t="s">
        <v>18</v>
      </c>
      <c r="B2531" s="20"/>
      <c r="C2531" s="6">
        <v>2.9627249999999998</v>
      </c>
      <c r="D2531" s="6">
        <v>60.32</v>
      </c>
    </row>
    <row r="2532" spans="1:4" ht="15.75" thickBot="1" x14ac:dyDescent="0.3">
      <c r="A2532" s="19" t="s">
        <v>283</v>
      </c>
      <c r="B2532" s="19"/>
      <c r="C2532" s="5">
        <v>-2.2999999999999998</v>
      </c>
      <c r="D2532" s="5">
        <v>-31.05</v>
      </c>
    </row>
    <row r="2533" spans="1:4" ht="15.75" thickBot="1" x14ac:dyDescent="0.3">
      <c r="A2533" s="20" t="s">
        <v>15</v>
      </c>
      <c r="B2533" s="20"/>
      <c r="C2533" s="6">
        <v>-2.2999999999999998</v>
      </c>
      <c r="D2533" s="6">
        <v>-31.05</v>
      </c>
    </row>
    <row r="2534" spans="1:4" ht="15.75" thickBot="1" x14ac:dyDescent="0.3">
      <c r="A2534" s="19" t="s">
        <v>191</v>
      </c>
      <c r="B2534" s="19"/>
      <c r="C2534" s="5">
        <v>-50.413738000000002</v>
      </c>
      <c r="D2534" s="5">
        <v>-674.26</v>
      </c>
    </row>
    <row r="2535" spans="1:4" ht="15.75" thickBot="1" x14ac:dyDescent="0.3">
      <c r="A2535" s="20" t="s">
        <v>15</v>
      </c>
      <c r="B2535" s="20"/>
      <c r="C2535" s="6">
        <v>-5.0603999999999996</v>
      </c>
      <c r="D2535" s="6">
        <v>-68.319999999999993</v>
      </c>
    </row>
    <row r="2536" spans="1:4" ht="15.75" thickBot="1" x14ac:dyDescent="0.3">
      <c r="A2536" s="20" t="s">
        <v>16</v>
      </c>
      <c r="B2536" s="20"/>
      <c r="C2536" s="6">
        <v>-50.926670999999999</v>
      </c>
      <c r="D2536" s="6">
        <v>-681.18</v>
      </c>
    </row>
    <row r="2537" spans="1:4" ht="15.75" thickBot="1" x14ac:dyDescent="0.3">
      <c r="A2537" s="20" t="s">
        <v>18</v>
      </c>
      <c r="B2537" s="20"/>
      <c r="C2537" s="6">
        <v>5.5733329999999999</v>
      </c>
      <c r="D2537" s="6">
        <v>75.239999999999995</v>
      </c>
    </row>
    <row r="2538" spans="1:4" ht="15.75" thickBot="1" x14ac:dyDescent="0.3">
      <c r="A2538" s="19" t="s">
        <v>284</v>
      </c>
      <c r="B2538" s="19"/>
      <c r="C2538" s="5">
        <v>-32.382824999999997</v>
      </c>
      <c r="D2538" s="5">
        <v>-446.13</v>
      </c>
    </row>
    <row r="2539" spans="1:4" ht="15.75" thickBot="1" x14ac:dyDescent="0.3">
      <c r="A2539" s="20" t="s">
        <v>18</v>
      </c>
      <c r="B2539" s="20"/>
      <c r="C2539" s="6">
        <v>-6.6890320000000001</v>
      </c>
      <c r="D2539" s="6">
        <v>-99.27</v>
      </c>
    </row>
    <row r="2540" spans="1:4" ht="15.75" thickBot="1" x14ac:dyDescent="0.3">
      <c r="A2540" s="20" t="s">
        <v>15</v>
      </c>
      <c r="B2540" s="20"/>
      <c r="C2540" s="6">
        <v>-20.311599999999999</v>
      </c>
      <c r="D2540" s="6">
        <v>-274.2</v>
      </c>
    </row>
    <row r="2541" spans="1:4" ht="15.75" thickBot="1" x14ac:dyDescent="0.3">
      <c r="A2541" s="20" t="s">
        <v>16</v>
      </c>
      <c r="B2541" s="20"/>
      <c r="C2541" s="6">
        <v>-5.382193</v>
      </c>
      <c r="D2541" s="6">
        <v>-72.66</v>
      </c>
    </row>
    <row r="2542" spans="1:4" ht="15.75" thickBot="1" x14ac:dyDescent="0.3">
      <c r="A2542" s="19" t="s">
        <v>285</v>
      </c>
      <c r="B2542" s="19"/>
      <c r="C2542" s="5">
        <v>-28.089855</v>
      </c>
      <c r="D2542" s="5">
        <v>-384.43</v>
      </c>
    </row>
    <row r="2543" spans="1:4" ht="15.75" thickBot="1" x14ac:dyDescent="0.3">
      <c r="A2543" s="20" t="s">
        <v>15</v>
      </c>
      <c r="B2543" s="20"/>
      <c r="C2543" s="6">
        <v>-8.5937999999999999</v>
      </c>
      <c r="D2543" s="6">
        <v>-116.01</v>
      </c>
    </row>
    <row r="2544" spans="1:4" ht="15.75" thickBot="1" x14ac:dyDescent="0.3">
      <c r="A2544" s="20" t="s">
        <v>16</v>
      </c>
      <c r="B2544" s="20"/>
      <c r="C2544" s="6">
        <v>-11.278451</v>
      </c>
      <c r="D2544" s="6">
        <v>-157.47999999999999</v>
      </c>
    </row>
    <row r="2545" spans="1:4" ht="15.75" thickBot="1" x14ac:dyDescent="0.3">
      <c r="A2545" s="20" t="s">
        <v>18</v>
      </c>
      <c r="B2545" s="20"/>
      <c r="C2545" s="6">
        <v>-8.2176039999999997</v>
      </c>
      <c r="D2545" s="6">
        <v>-110.94</v>
      </c>
    </row>
    <row r="2546" spans="1:4" ht="15.75" thickBot="1" x14ac:dyDescent="0.3">
      <c r="A2546" s="19" t="s">
        <v>286</v>
      </c>
      <c r="B2546" s="19"/>
      <c r="C2546" s="5">
        <v>-47.232961000000003</v>
      </c>
      <c r="D2546" s="5">
        <v>-636.29</v>
      </c>
    </row>
    <row r="2547" spans="1:4" ht="15.75" thickBot="1" x14ac:dyDescent="0.3">
      <c r="A2547" s="20" t="s">
        <v>15</v>
      </c>
      <c r="B2547" s="20"/>
      <c r="C2547" s="6">
        <v>-6.9349999999999996</v>
      </c>
      <c r="D2547" s="6">
        <v>-93.62</v>
      </c>
    </row>
    <row r="2548" spans="1:4" ht="15.75" thickBot="1" x14ac:dyDescent="0.3">
      <c r="A2548" s="20" t="s">
        <v>16</v>
      </c>
      <c r="B2548" s="20"/>
      <c r="C2548" s="6">
        <v>-39.721665000000002</v>
      </c>
      <c r="D2548" s="6">
        <v>-534.89</v>
      </c>
    </row>
    <row r="2549" spans="1:4" ht="15.75" thickBot="1" x14ac:dyDescent="0.3">
      <c r="A2549" s="20" t="s">
        <v>18</v>
      </c>
      <c r="B2549" s="20"/>
      <c r="C2549" s="6">
        <v>-0.57629600000000003</v>
      </c>
      <c r="D2549" s="6">
        <v>-7.78</v>
      </c>
    </row>
    <row r="2550" spans="1:4" ht="15.75" thickBot="1" x14ac:dyDescent="0.3">
      <c r="A2550" s="19" t="s">
        <v>287</v>
      </c>
      <c r="B2550" s="19"/>
      <c r="C2550" s="5">
        <v>-44.829915999999997</v>
      </c>
      <c r="D2550" s="5">
        <v>-613.91999999999996</v>
      </c>
    </row>
    <row r="2551" spans="1:4" ht="15.75" thickBot="1" x14ac:dyDescent="0.3">
      <c r="A2551" s="20" t="s">
        <v>16</v>
      </c>
      <c r="B2551" s="20"/>
      <c r="C2551" s="6">
        <v>-36.172716000000001</v>
      </c>
      <c r="D2551" s="6">
        <v>-497.29</v>
      </c>
    </row>
    <row r="2552" spans="1:4" ht="15.75" thickBot="1" x14ac:dyDescent="0.3">
      <c r="A2552" s="20" t="s">
        <v>15</v>
      </c>
      <c r="B2552" s="20"/>
      <c r="C2552" s="6">
        <v>-8.4741</v>
      </c>
      <c r="D2552" s="6">
        <v>-114.4</v>
      </c>
    </row>
    <row r="2553" spans="1:4" ht="15.75" thickBot="1" x14ac:dyDescent="0.3">
      <c r="A2553" s="20" t="s">
        <v>8</v>
      </c>
      <c r="B2553" s="20"/>
      <c r="C2553" s="6">
        <v>-0.18310000000000001</v>
      </c>
      <c r="D2553" s="6">
        <v>-2.23</v>
      </c>
    </row>
    <row r="2554" spans="1:4" ht="15.75" thickBot="1" x14ac:dyDescent="0.3">
      <c r="A2554" s="19" t="s">
        <v>192</v>
      </c>
      <c r="B2554" s="19"/>
      <c r="C2554" s="5">
        <v>-61.205964999999999</v>
      </c>
      <c r="D2554" s="5">
        <v>-816.77</v>
      </c>
    </row>
    <row r="2555" spans="1:4" ht="15.75" thickBot="1" x14ac:dyDescent="0.3">
      <c r="A2555" s="20" t="s">
        <v>16</v>
      </c>
      <c r="B2555" s="20"/>
      <c r="C2555" s="6">
        <v>-28.561686999999999</v>
      </c>
      <c r="D2555" s="6">
        <v>-376.07</v>
      </c>
    </row>
    <row r="2556" spans="1:4" ht="15.75" thickBot="1" x14ac:dyDescent="0.3">
      <c r="A2556" s="20" t="s">
        <v>15</v>
      </c>
      <c r="B2556" s="20"/>
      <c r="C2556" s="6">
        <v>-26.3705</v>
      </c>
      <c r="D2556" s="6">
        <v>-356</v>
      </c>
    </row>
    <row r="2557" spans="1:4" ht="15.75" thickBot="1" x14ac:dyDescent="0.3">
      <c r="A2557" s="20" t="s">
        <v>18</v>
      </c>
      <c r="B2557" s="20"/>
      <c r="C2557" s="6">
        <v>-6.2737780000000001</v>
      </c>
      <c r="D2557" s="6">
        <v>-84.7</v>
      </c>
    </row>
    <row r="2558" spans="1:4" ht="15.75" thickBot="1" x14ac:dyDescent="0.3">
      <c r="A2558" s="19" t="s">
        <v>193</v>
      </c>
      <c r="B2558" s="19"/>
      <c r="C2558" s="5">
        <v>-58.309100000000001</v>
      </c>
      <c r="D2558" s="5">
        <v>-750.79</v>
      </c>
    </row>
    <row r="2559" spans="1:4" ht="15.75" thickBot="1" x14ac:dyDescent="0.3">
      <c r="A2559" s="20" t="s">
        <v>16</v>
      </c>
      <c r="B2559" s="20"/>
      <c r="C2559" s="6">
        <v>-57.5411</v>
      </c>
      <c r="D2559" s="6">
        <v>-740.42</v>
      </c>
    </row>
    <row r="2560" spans="1:4" ht="15.75" thickBot="1" x14ac:dyDescent="0.3">
      <c r="A2560" s="20" t="s">
        <v>15</v>
      </c>
      <c r="B2560" s="20"/>
      <c r="C2560" s="6">
        <v>-0.76800000000000002</v>
      </c>
      <c r="D2560" s="6">
        <v>-10.37</v>
      </c>
    </row>
    <row r="2561" spans="1:4" ht="15.75" thickBot="1" x14ac:dyDescent="0.3">
      <c r="A2561" s="19" t="s">
        <v>288</v>
      </c>
      <c r="B2561" s="19"/>
      <c r="C2561" s="5">
        <v>-25.0061</v>
      </c>
      <c r="D2561" s="5">
        <v>-337.59</v>
      </c>
    </row>
    <row r="2562" spans="1:4" ht="15.75" thickBot="1" x14ac:dyDescent="0.3">
      <c r="A2562" s="20" t="s">
        <v>15</v>
      </c>
      <c r="B2562" s="20"/>
      <c r="C2562" s="6">
        <v>-25.0061</v>
      </c>
      <c r="D2562" s="6">
        <v>-337.59</v>
      </c>
    </row>
    <row r="2563" spans="1:4" ht="15.75" thickBot="1" x14ac:dyDescent="0.3">
      <c r="A2563" s="19" t="s">
        <v>320</v>
      </c>
      <c r="B2563" s="19"/>
      <c r="C2563" s="5">
        <v>-10.3689</v>
      </c>
      <c r="D2563" s="5">
        <v>-139.97999999999999</v>
      </c>
    </row>
    <row r="2564" spans="1:4" ht="15.75" thickBot="1" x14ac:dyDescent="0.3">
      <c r="A2564" s="20" t="s">
        <v>18</v>
      </c>
      <c r="B2564" s="20"/>
      <c r="C2564" s="6">
        <v>0.36</v>
      </c>
      <c r="D2564" s="6">
        <v>4.8600000000000003</v>
      </c>
    </row>
    <row r="2565" spans="1:4" ht="15.75" thickBot="1" x14ac:dyDescent="0.3">
      <c r="A2565" s="20" t="s">
        <v>16</v>
      </c>
      <c r="B2565" s="20"/>
      <c r="C2565" s="6">
        <v>-10.728899999999999</v>
      </c>
      <c r="D2565" s="6">
        <v>-144.84</v>
      </c>
    </row>
    <row r="2566" spans="1:4" ht="15.75" thickBot="1" x14ac:dyDescent="0.3">
      <c r="A2566" s="19" t="s">
        <v>289</v>
      </c>
      <c r="B2566" s="19"/>
      <c r="C2566" s="5">
        <v>-75.101500000000001</v>
      </c>
      <c r="D2566" s="5">
        <v>-1013.87</v>
      </c>
    </row>
    <row r="2567" spans="1:4" ht="15.75" thickBot="1" x14ac:dyDescent="0.3">
      <c r="A2567" s="20" t="s">
        <v>16</v>
      </c>
      <c r="B2567" s="20"/>
      <c r="C2567" s="6">
        <v>-75.101500000000001</v>
      </c>
      <c r="D2567" s="6">
        <v>-1013.87</v>
      </c>
    </row>
    <row r="2568" spans="1:4" ht="15.75" thickBot="1" x14ac:dyDescent="0.3">
      <c r="A2568" s="19" t="s">
        <v>290</v>
      </c>
      <c r="B2568" s="19"/>
      <c r="C2568" s="5">
        <v>-47.963455000000003</v>
      </c>
      <c r="D2568" s="5">
        <v>-657.52</v>
      </c>
    </row>
    <row r="2569" spans="1:4" ht="15.75" thickBot="1" x14ac:dyDescent="0.3">
      <c r="A2569" s="20" t="s">
        <v>15</v>
      </c>
      <c r="B2569" s="20"/>
      <c r="C2569" s="6">
        <v>-7.5664999999999996</v>
      </c>
      <c r="D2569" s="6">
        <v>-102.04</v>
      </c>
    </row>
    <row r="2570" spans="1:4" ht="15.75" thickBot="1" x14ac:dyDescent="0.3">
      <c r="A2570" s="20" t="s">
        <v>16</v>
      </c>
      <c r="B2570" s="20"/>
      <c r="C2570" s="6">
        <v>-50.471029000000001</v>
      </c>
      <c r="D2570" s="6">
        <v>-691.48</v>
      </c>
    </row>
    <row r="2571" spans="1:4" ht="15.75" thickBot="1" x14ac:dyDescent="0.3">
      <c r="A2571" s="20" t="s">
        <v>18</v>
      </c>
      <c r="B2571" s="20"/>
      <c r="C2571" s="6">
        <v>10.074074</v>
      </c>
      <c r="D2571" s="6">
        <v>136</v>
      </c>
    </row>
    <row r="2572" spans="1:4" ht="15.75" thickBot="1" x14ac:dyDescent="0.3">
      <c r="A2572" s="19" t="s">
        <v>291</v>
      </c>
      <c r="B2572" s="19"/>
      <c r="C2572" s="5">
        <v>-15.2303</v>
      </c>
      <c r="D2572" s="5">
        <v>-209.86</v>
      </c>
    </row>
    <row r="2573" spans="1:4" ht="15.75" thickBot="1" x14ac:dyDescent="0.3">
      <c r="A2573" s="20" t="s">
        <v>15</v>
      </c>
      <c r="B2573" s="20"/>
      <c r="C2573" s="6">
        <v>-15.2303</v>
      </c>
      <c r="D2573" s="6">
        <v>-205.61</v>
      </c>
    </row>
    <row r="2574" spans="1:4" ht="15.75" thickBot="1" x14ac:dyDescent="0.3">
      <c r="A2574" s="20" t="s">
        <v>18</v>
      </c>
      <c r="B2574" s="20"/>
      <c r="C2574" s="6">
        <v>0</v>
      </c>
      <c r="D2574" s="6">
        <v>-4.25</v>
      </c>
    </row>
    <row r="2575" spans="1:4" ht="15.75" thickBot="1" x14ac:dyDescent="0.3">
      <c r="A2575" s="19" t="s">
        <v>194</v>
      </c>
      <c r="B2575" s="19"/>
      <c r="C2575" s="5">
        <v>-7.8656969999999999</v>
      </c>
      <c r="D2575" s="5">
        <v>-113.78</v>
      </c>
    </row>
    <row r="2576" spans="1:4" ht="15.75" thickBot="1" x14ac:dyDescent="0.3">
      <c r="A2576" s="20" t="s">
        <v>16</v>
      </c>
      <c r="B2576" s="20"/>
      <c r="C2576" s="6">
        <v>-5.6670970000000001</v>
      </c>
      <c r="D2576" s="6">
        <v>-84.1</v>
      </c>
    </row>
    <row r="2577" spans="1:4" ht="15.75" thickBot="1" x14ac:dyDescent="0.3">
      <c r="A2577" s="20" t="s">
        <v>15</v>
      </c>
      <c r="B2577" s="20"/>
      <c r="C2577" s="6">
        <v>-2.1985999999999999</v>
      </c>
      <c r="D2577" s="6">
        <v>-29.68</v>
      </c>
    </row>
    <row r="2578" spans="1:4" ht="15.75" thickBot="1" x14ac:dyDescent="0.3">
      <c r="A2578" s="19" t="s">
        <v>195</v>
      </c>
      <c r="B2578" s="19"/>
      <c r="C2578" s="5">
        <v>-31.035053999999999</v>
      </c>
      <c r="D2578" s="5">
        <v>-406.13</v>
      </c>
    </row>
    <row r="2579" spans="1:4" ht="15.75" thickBot="1" x14ac:dyDescent="0.3">
      <c r="A2579" s="20" t="s">
        <v>16</v>
      </c>
      <c r="B2579" s="20"/>
      <c r="C2579" s="6">
        <v>-22.408832</v>
      </c>
      <c r="D2579" s="6">
        <v>-289.68</v>
      </c>
    </row>
    <row r="2580" spans="1:4" ht="15.75" thickBot="1" x14ac:dyDescent="0.3">
      <c r="A2580" s="20" t="s">
        <v>15</v>
      </c>
      <c r="B2580" s="20"/>
      <c r="C2580" s="6">
        <v>-3.9039999999999999</v>
      </c>
      <c r="D2580" s="6">
        <v>-52.7</v>
      </c>
    </row>
    <row r="2581" spans="1:4" ht="15.75" thickBot="1" x14ac:dyDescent="0.3">
      <c r="A2581" s="20" t="s">
        <v>18</v>
      </c>
      <c r="B2581" s="20"/>
      <c r="C2581" s="6">
        <v>-4.7222220000000004</v>
      </c>
      <c r="D2581" s="6">
        <v>-63.75</v>
      </c>
    </row>
    <row r="2582" spans="1:4" ht="15.75" thickBot="1" x14ac:dyDescent="0.3">
      <c r="A2582" s="19" t="s">
        <v>292</v>
      </c>
      <c r="B2582" s="19"/>
      <c r="C2582" s="5">
        <v>-16.032900000000001</v>
      </c>
      <c r="D2582" s="5">
        <v>-211.62</v>
      </c>
    </row>
    <row r="2583" spans="1:4" ht="15.75" thickBot="1" x14ac:dyDescent="0.3">
      <c r="A2583" s="20" t="s">
        <v>16</v>
      </c>
      <c r="B2583" s="20"/>
      <c r="C2583" s="6">
        <v>-12.377700000000001</v>
      </c>
      <c r="D2583" s="6">
        <v>-167.1</v>
      </c>
    </row>
    <row r="2584" spans="1:4" ht="15.75" thickBot="1" x14ac:dyDescent="0.3">
      <c r="A2584" s="20" t="s">
        <v>15</v>
      </c>
      <c r="B2584" s="20"/>
      <c r="C2584" s="6">
        <v>-3.6551999999999998</v>
      </c>
      <c r="D2584" s="6">
        <v>-44.52</v>
      </c>
    </row>
    <row r="2585" spans="1:4" ht="15.75" thickBot="1" x14ac:dyDescent="0.3">
      <c r="A2585" s="19" t="s">
        <v>293</v>
      </c>
      <c r="B2585" s="19"/>
      <c r="C2585" s="5">
        <v>-38.137861000000001</v>
      </c>
      <c r="D2585" s="5">
        <v>-515.28</v>
      </c>
    </row>
    <row r="2586" spans="1:4" ht="15.75" thickBot="1" x14ac:dyDescent="0.3">
      <c r="A2586" s="20" t="s">
        <v>16</v>
      </c>
      <c r="B2586" s="20"/>
      <c r="C2586" s="6">
        <v>-32.155639000000001</v>
      </c>
      <c r="D2586" s="6">
        <v>-434.52</v>
      </c>
    </row>
    <row r="2587" spans="1:4" ht="15.75" thickBot="1" x14ac:dyDescent="0.3">
      <c r="A2587" s="20" t="s">
        <v>18</v>
      </c>
      <c r="B2587" s="20"/>
      <c r="C2587" s="6">
        <v>-5.9822220000000002</v>
      </c>
      <c r="D2587" s="6">
        <v>-80.760000000000005</v>
      </c>
    </row>
    <row r="2588" spans="1:4" ht="15.75" thickBot="1" x14ac:dyDescent="0.3">
      <c r="A2588" s="19" t="s">
        <v>294</v>
      </c>
      <c r="B2588" s="19"/>
      <c r="C2588" s="5">
        <v>-2.1983999999999999</v>
      </c>
      <c r="D2588" s="5">
        <v>-29.68</v>
      </c>
    </row>
    <row r="2589" spans="1:4" ht="15.75" thickBot="1" x14ac:dyDescent="0.3">
      <c r="A2589" s="20" t="s">
        <v>15</v>
      </c>
      <c r="B2589" s="20"/>
      <c r="C2589" s="6">
        <v>-2.1983999999999999</v>
      </c>
      <c r="D2589" s="6">
        <v>-29.68</v>
      </c>
    </row>
    <row r="2590" spans="1:4" ht="15.75" thickBot="1" x14ac:dyDescent="0.3">
      <c r="A2590" s="19" t="s">
        <v>196</v>
      </c>
      <c r="B2590" s="19"/>
      <c r="C2590" s="5">
        <v>-35.772599999999997</v>
      </c>
      <c r="D2590" s="5">
        <v>-482.98</v>
      </c>
    </row>
    <row r="2591" spans="1:4" ht="15.75" thickBot="1" x14ac:dyDescent="0.3">
      <c r="A2591" s="20" t="s">
        <v>16</v>
      </c>
      <c r="B2591" s="20"/>
      <c r="C2591" s="6">
        <v>-25.424399999999999</v>
      </c>
      <c r="D2591" s="6">
        <v>-343.23</v>
      </c>
    </row>
    <row r="2592" spans="1:4" ht="15.75" thickBot="1" x14ac:dyDescent="0.3">
      <c r="A2592" s="20" t="s">
        <v>18</v>
      </c>
      <c r="B2592" s="20"/>
      <c r="C2592" s="6">
        <v>-9.1</v>
      </c>
      <c r="D2592" s="6">
        <v>-122.9</v>
      </c>
    </row>
    <row r="2593" spans="1:4" ht="15.75" thickBot="1" x14ac:dyDescent="0.3">
      <c r="A2593" s="20" t="s">
        <v>15</v>
      </c>
      <c r="B2593" s="20"/>
      <c r="C2593" s="6">
        <v>-1.2482</v>
      </c>
      <c r="D2593" s="6">
        <v>-16.850000000000001</v>
      </c>
    </row>
    <row r="2594" spans="1:4" ht="15.75" thickBot="1" x14ac:dyDescent="0.3">
      <c r="A2594" s="19" t="s">
        <v>197</v>
      </c>
      <c r="B2594" s="19"/>
      <c r="C2594" s="5">
        <v>-0.97629600000000005</v>
      </c>
      <c r="D2594" s="5">
        <v>-13.18</v>
      </c>
    </row>
    <row r="2595" spans="1:4" ht="15.75" thickBot="1" x14ac:dyDescent="0.3">
      <c r="A2595" s="20" t="s">
        <v>18</v>
      </c>
      <c r="B2595" s="20"/>
      <c r="C2595" s="6">
        <v>-0.97629600000000005</v>
      </c>
      <c r="D2595" s="6">
        <v>-13.18</v>
      </c>
    </row>
    <row r="2596" spans="1:4" ht="15.75" thickBot="1" x14ac:dyDescent="0.3">
      <c r="A2596" s="19" t="s">
        <v>198</v>
      </c>
      <c r="B2596" s="19"/>
      <c r="C2596" s="5">
        <v>-13.796226000000001</v>
      </c>
      <c r="D2596" s="5">
        <v>-186.06</v>
      </c>
    </row>
    <row r="2597" spans="1:4" ht="15.75" thickBot="1" x14ac:dyDescent="0.3">
      <c r="A2597" s="20" t="s">
        <v>15</v>
      </c>
      <c r="B2597" s="20"/>
      <c r="C2597" s="6">
        <v>-4.1273999999999997</v>
      </c>
      <c r="D2597" s="6">
        <v>-55.53</v>
      </c>
    </row>
    <row r="2598" spans="1:4" ht="15.75" thickBot="1" x14ac:dyDescent="0.3">
      <c r="A2598" s="20" t="s">
        <v>16</v>
      </c>
      <c r="B2598" s="20"/>
      <c r="C2598" s="6">
        <v>-9.6688259999999993</v>
      </c>
      <c r="D2598" s="6">
        <v>-130.53</v>
      </c>
    </row>
    <row r="2599" spans="1:4" ht="15.75" thickBot="1" x14ac:dyDescent="0.3">
      <c r="A2599" s="19" t="s">
        <v>199</v>
      </c>
      <c r="B2599" s="19"/>
      <c r="C2599" s="5">
        <v>-1.3759999999999999</v>
      </c>
      <c r="D2599" s="5">
        <v>-16.760000000000002</v>
      </c>
    </row>
    <row r="2600" spans="1:4" ht="15.75" thickBot="1" x14ac:dyDescent="0.3">
      <c r="A2600" s="20" t="s">
        <v>15</v>
      </c>
      <c r="B2600" s="20"/>
      <c r="C2600" s="6">
        <v>-1.3759999999999999</v>
      </c>
      <c r="D2600" s="6">
        <v>-16.760000000000002</v>
      </c>
    </row>
    <row r="2601" spans="1:4" ht="15.75" thickBot="1" x14ac:dyDescent="0.3">
      <c r="A2601" s="19" t="s">
        <v>200</v>
      </c>
      <c r="B2601" s="19"/>
      <c r="C2601" s="5">
        <v>-12.4933</v>
      </c>
      <c r="D2601" s="5">
        <v>-160.1</v>
      </c>
    </row>
    <row r="2602" spans="1:4" ht="15.75" thickBot="1" x14ac:dyDescent="0.3">
      <c r="A2602" s="20" t="s">
        <v>16</v>
      </c>
      <c r="B2602" s="20"/>
      <c r="C2602" s="6">
        <v>-11.117000000000001</v>
      </c>
      <c r="D2602" s="6">
        <v>-141.52000000000001</v>
      </c>
    </row>
    <row r="2603" spans="1:4" ht="15.75" thickBot="1" x14ac:dyDescent="0.3">
      <c r="A2603" s="20" t="s">
        <v>15</v>
      </c>
      <c r="B2603" s="20"/>
      <c r="C2603" s="6">
        <v>-1.3763000000000001</v>
      </c>
      <c r="D2603" s="6">
        <v>-18.579999999999998</v>
      </c>
    </row>
    <row r="2604" spans="1:4" ht="15.75" thickBot="1" x14ac:dyDescent="0.3">
      <c r="A2604" s="19" t="s">
        <v>296</v>
      </c>
      <c r="B2604" s="19"/>
      <c r="C2604" s="5">
        <v>1.7529220000000001</v>
      </c>
      <c r="D2604" s="5">
        <v>23.66</v>
      </c>
    </row>
    <row r="2605" spans="1:4" ht="15.75" thickBot="1" x14ac:dyDescent="0.3">
      <c r="A2605" s="20" t="s">
        <v>18</v>
      </c>
      <c r="B2605" s="20"/>
      <c r="C2605" s="6">
        <v>5.9822220000000002</v>
      </c>
      <c r="D2605" s="6">
        <v>80.760000000000005</v>
      </c>
    </row>
    <row r="2606" spans="1:4" ht="15.75" thickBot="1" x14ac:dyDescent="0.3">
      <c r="A2606" s="20" t="s">
        <v>15</v>
      </c>
      <c r="B2606" s="20"/>
      <c r="C2606" s="6">
        <v>-4.2293000000000003</v>
      </c>
      <c r="D2606" s="6">
        <v>-57.1</v>
      </c>
    </row>
    <row r="2607" spans="1:4" ht="15.75" thickBot="1" x14ac:dyDescent="0.3">
      <c r="A2607" s="19" t="s">
        <v>201</v>
      </c>
      <c r="B2607" s="19"/>
      <c r="C2607" s="5">
        <v>-7.3105000000000002</v>
      </c>
      <c r="D2607" s="5">
        <v>-89.04</v>
      </c>
    </row>
    <row r="2608" spans="1:4" ht="15.75" thickBot="1" x14ac:dyDescent="0.3">
      <c r="A2608" s="20" t="s">
        <v>15</v>
      </c>
      <c r="B2608" s="20"/>
      <c r="C2608" s="6">
        <v>-7.3105000000000002</v>
      </c>
      <c r="D2608" s="6">
        <v>-89.04</v>
      </c>
    </row>
    <row r="2609" spans="1:4" ht="15.75" thickBot="1" x14ac:dyDescent="0.3">
      <c r="A2609" s="19" t="s">
        <v>297</v>
      </c>
      <c r="B2609" s="19"/>
      <c r="C2609" s="5">
        <v>-5.3468869999999997</v>
      </c>
      <c r="D2609" s="5">
        <v>-76.400000000000006</v>
      </c>
    </row>
    <row r="2610" spans="1:4" ht="15.75" thickBot="1" x14ac:dyDescent="0.3">
      <c r="A2610" s="20" t="s">
        <v>15</v>
      </c>
      <c r="B2610" s="20"/>
      <c r="C2610" s="6">
        <v>-2.1985000000000001</v>
      </c>
      <c r="D2610" s="6">
        <v>-29.68</v>
      </c>
    </row>
    <row r="2611" spans="1:4" ht="15.75" thickBot="1" x14ac:dyDescent="0.3">
      <c r="A2611" s="20" t="s">
        <v>16</v>
      </c>
      <c r="B2611" s="20"/>
      <c r="C2611" s="6">
        <v>-3.148387</v>
      </c>
      <c r="D2611" s="6">
        <v>-46.72</v>
      </c>
    </row>
    <row r="2612" spans="1:4" ht="15.75" thickBot="1" x14ac:dyDescent="0.3">
      <c r="A2612" s="19" t="s">
        <v>202</v>
      </c>
      <c r="B2612" s="19"/>
      <c r="C2612" s="5">
        <v>-25.288399999999999</v>
      </c>
      <c r="D2612" s="5">
        <v>-341.39</v>
      </c>
    </row>
    <row r="2613" spans="1:4" ht="15.75" thickBot="1" x14ac:dyDescent="0.3">
      <c r="A2613" s="20" t="s">
        <v>16</v>
      </c>
      <c r="B2613" s="20"/>
      <c r="C2613" s="6">
        <v>-16.591999999999999</v>
      </c>
      <c r="D2613" s="6">
        <v>-223.99</v>
      </c>
    </row>
    <row r="2614" spans="1:4" ht="15.75" thickBot="1" x14ac:dyDescent="0.3">
      <c r="A2614" s="20" t="s">
        <v>15</v>
      </c>
      <c r="B2614" s="20"/>
      <c r="C2614" s="6">
        <v>-8.6964000000000006</v>
      </c>
      <c r="D2614" s="6">
        <v>-117.4</v>
      </c>
    </row>
    <row r="2615" spans="1:4" ht="15.75" thickBot="1" x14ac:dyDescent="0.3">
      <c r="A2615" s="19" t="s">
        <v>203</v>
      </c>
      <c r="B2615" s="19"/>
      <c r="C2615" s="5">
        <v>-42.9148</v>
      </c>
      <c r="D2615" s="5">
        <v>-579.35</v>
      </c>
    </row>
    <row r="2616" spans="1:4" ht="15.75" thickBot="1" x14ac:dyDescent="0.3">
      <c r="A2616" s="20" t="s">
        <v>16</v>
      </c>
      <c r="B2616" s="20"/>
      <c r="C2616" s="6">
        <v>-42.9148</v>
      </c>
      <c r="D2616" s="6">
        <v>-579.35</v>
      </c>
    </row>
    <row r="2617" spans="1:4" ht="15.75" thickBot="1" x14ac:dyDescent="0.3">
      <c r="A2617" s="19" t="s">
        <v>298</v>
      </c>
      <c r="B2617" s="19"/>
      <c r="C2617" s="5">
        <v>-35.891589000000003</v>
      </c>
      <c r="D2617" s="5">
        <v>-484.54</v>
      </c>
    </row>
    <row r="2618" spans="1:4" ht="15.75" thickBot="1" x14ac:dyDescent="0.3">
      <c r="A2618" s="20" t="s">
        <v>16</v>
      </c>
      <c r="B2618" s="20"/>
      <c r="C2618" s="6">
        <v>-35.576774</v>
      </c>
      <c r="D2618" s="6">
        <v>-480.29</v>
      </c>
    </row>
    <row r="2619" spans="1:4" ht="15.75" thickBot="1" x14ac:dyDescent="0.3">
      <c r="A2619" s="20" t="s">
        <v>18</v>
      </c>
      <c r="B2619" s="20"/>
      <c r="C2619" s="6">
        <v>-0.31481500000000001</v>
      </c>
      <c r="D2619" s="6">
        <v>-4.25</v>
      </c>
    </row>
    <row r="2620" spans="1:4" ht="15.75" thickBot="1" x14ac:dyDescent="0.3">
      <c r="A2620" s="19" t="s">
        <v>204</v>
      </c>
      <c r="B2620" s="19"/>
      <c r="C2620" s="5">
        <v>-34.708080000000002</v>
      </c>
      <c r="D2620" s="5">
        <v>-468.56</v>
      </c>
    </row>
    <row r="2621" spans="1:4" ht="15.75" thickBot="1" x14ac:dyDescent="0.3">
      <c r="A2621" s="20" t="s">
        <v>15</v>
      </c>
      <c r="B2621" s="20"/>
      <c r="C2621" s="6">
        <v>-8.1071000000000009</v>
      </c>
      <c r="D2621" s="6">
        <v>-109.45</v>
      </c>
    </row>
    <row r="2622" spans="1:4" ht="15.75" thickBot="1" x14ac:dyDescent="0.3">
      <c r="A2622" s="20" t="s">
        <v>18</v>
      </c>
      <c r="B2622" s="20"/>
      <c r="C2622" s="6">
        <v>2.787407</v>
      </c>
      <c r="D2622" s="6">
        <v>37.630000000000003</v>
      </c>
    </row>
    <row r="2623" spans="1:4" ht="15.75" thickBot="1" x14ac:dyDescent="0.3">
      <c r="A2623" s="20" t="s">
        <v>16</v>
      </c>
      <c r="B2623" s="20"/>
      <c r="C2623" s="6">
        <v>-29.388387000000002</v>
      </c>
      <c r="D2623" s="6">
        <v>-396.74</v>
      </c>
    </row>
    <row r="2624" spans="1:4" ht="15.75" thickBot="1" x14ac:dyDescent="0.3">
      <c r="A2624" s="19" t="s">
        <v>300</v>
      </c>
      <c r="B2624" s="19"/>
      <c r="C2624" s="5">
        <v>-53.647855</v>
      </c>
      <c r="D2624" s="5">
        <v>-718.4</v>
      </c>
    </row>
    <row r="2625" spans="1:4" ht="15.75" thickBot="1" x14ac:dyDescent="0.3">
      <c r="A2625" s="20" t="s">
        <v>16</v>
      </c>
      <c r="B2625" s="20"/>
      <c r="C2625" s="6">
        <v>-25.759354999999999</v>
      </c>
      <c r="D2625" s="6">
        <v>-341.91</v>
      </c>
    </row>
    <row r="2626" spans="1:4" ht="15.75" thickBot="1" x14ac:dyDescent="0.3">
      <c r="A2626" s="20" t="s">
        <v>15</v>
      </c>
      <c r="B2626" s="20"/>
      <c r="C2626" s="6">
        <v>-27.888500000000001</v>
      </c>
      <c r="D2626" s="6">
        <v>-376.49</v>
      </c>
    </row>
    <row r="2627" spans="1:4" ht="15.75" thickBot="1" x14ac:dyDescent="0.3">
      <c r="A2627" s="19" t="s">
        <v>301</v>
      </c>
      <c r="B2627" s="19"/>
      <c r="C2627" s="5">
        <v>-22.290900000000001</v>
      </c>
      <c r="D2627" s="5">
        <v>-300.95999999999998</v>
      </c>
    </row>
    <row r="2628" spans="1:4" ht="15.75" thickBot="1" x14ac:dyDescent="0.3">
      <c r="A2628" s="20" t="s">
        <v>18</v>
      </c>
      <c r="B2628" s="20"/>
      <c r="C2628" s="6">
        <v>-18.993200000000002</v>
      </c>
      <c r="D2628" s="6">
        <v>-256.44</v>
      </c>
    </row>
    <row r="2629" spans="1:4" ht="15.75" thickBot="1" x14ac:dyDescent="0.3">
      <c r="A2629" s="20" t="s">
        <v>15</v>
      </c>
      <c r="B2629" s="20"/>
      <c r="C2629" s="6">
        <v>-3.2976999999999999</v>
      </c>
      <c r="D2629" s="6">
        <v>-44.52</v>
      </c>
    </row>
    <row r="2630" spans="1:4" ht="15.75" thickBot="1" x14ac:dyDescent="0.3">
      <c r="A2630" s="19" t="s">
        <v>205</v>
      </c>
      <c r="B2630" s="19"/>
      <c r="C2630" s="5">
        <v>-39.524858000000002</v>
      </c>
      <c r="D2630" s="5">
        <v>-516.96</v>
      </c>
    </row>
    <row r="2631" spans="1:4" ht="15.75" thickBot="1" x14ac:dyDescent="0.3">
      <c r="A2631" s="20" t="s">
        <v>18</v>
      </c>
      <c r="B2631" s="20"/>
      <c r="C2631" s="6">
        <v>-5.0474069999999998</v>
      </c>
      <c r="D2631" s="6">
        <v>-68.14</v>
      </c>
    </row>
    <row r="2632" spans="1:4" ht="15.75" thickBot="1" x14ac:dyDescent="0.3">
      <c r="A2632" s="20" t="s">
        <v>15</v>
      </c>
      <c r="B2632" s="20"/>
      <c r="C2632" s="6">
        <v>-9.2159999999999993</v>
      </c>
      <c r="D2632" s="6">
        <v>-124.42</v>
      </c>
    </row>
    <row r="2633" spans="1:4" ht="15.75" thickBot="1" x14ac:dyDescent="0.3">
      <c r="A2633" s="20" t="s">
        <v>16</v>
      </c>
      <c r="B2633" s="20"/>
      <c r="C2633" s="6">
        <v>-25.261451000000001</v>
      </c>
      <c r="D2633" s="6">
        <v>-324.39999999999998</v>
      </c>
    </row>
    <row r="2634" spans="1:4" ht="15.75" thickBot="1" x14ac:dyDescent="0.3">
      <c r="A2634" s="19" t="s">
        <v>206</v>
      </c>
      <c r="B2634" s="19"/>
      <c r="C2634" s="5">
        <v>-41.341971000000001</v>
      </c>
      <c r="D2634" s="5">
        <v>-550.08000000000004</v>
      </c>
    </row>
    <row r="2635" spans="1:4" ht="15.75" thickBot="1" x14ac:dyDescent="0.3">
      <c r="A2635" s="20" t="s">
        <v>18</v>
      </c>
      <c r="B2635" s="20"/>
      <c r="C2635" s="6">
        <v>0.588148</v>
      </c>
      <c r="D2635" s="6">
        <v>7.94</v>
      </c>
    </row>
    <row r="2636" spans="1:4" ht="15.75" thickBot="1" x14ac:dyDescent="0.3">
      <c r="A2636" s="20" t="s">
        <v>16</v>
      </c>
      <c r="B2636" s="20"/>
      <c r="C2636" s="6">
        <v>-31.781718999999999</v>
      </c>
      <c r="D2636" s="6">
        <v>-421.02</v>
      </c>
    </row>
    <row r="2637" spans="1:4" ht="15.75" thickBot="1" x14ac:dyDescent="0.3">
      <c r="A2637" s="20" t="s">
        <v>15</v>
      </c>
      <c r="B2637" s="20"/>
      <c r="C2637" s="6">
        <v>-10.148400000000001</v>
      </c>
      <c r="D2637" s="6">
        <v>-137</v>
      </c>
    </row>
    <row r="2638" spans="1:4" ht="15.75" thickBot="1" x14ac:dyDescent="0.3">
      <c r="A2638" s="19" t="s">
        <v>207</v>
      </c>
      <c r="B2638" s="19"/>
      <c r="C2638" s="5">
        <v>-39.307887000000001</v>
      </c>
      <c r="D2638" s="5">
        <v>-522.61</v>
      </c>
    </row>
    <row r="2639" spans="1:4" ht="15.75" thickBot="1" x14ac:dyDescent="0.3">
      <c r="A2639" s="20" t="s">
        <v>18</v>
      </c>
      <c r="B2639" s="20"/>
      <c r="C2639" s="6">
        <v>1.5165930000000001</v>
      </c>
      <c r="D2639" s="6">
        <v>20.68</v>
      </c>
    </row>
    <row r="2640" spans="1:4" ht="15.75" thickBot="1" x14ac:dyDescent="0.3">
      <c r="A2640" s="20" t="s">
        <v>16</v>
      </c>
      <c r="B2640" s="20"/>
      <c r="C2640" s="6">
        <v>-25.272480000000002</v>
      </c>
      <c r="D2640" s="6">
        <v>-333.34</v>
      </c>
    </row>
    <row r="2641" spans="1:4" ht="15.75" thickBot="1" x14ac:dyDescent="0.3">
      <c r="A2641" s="20" t="s">
        <v>15</v>
      </c>
      <c r="B2641" s="20"/>
      <c r="C2641" s="6">
        <v>-15.552</v>
      </c>
      <c r="D2641" s="6">
        <v>-209.95</v>
      </c>
    </row>
    <row r="2642" spans="1:4" ht="15.75" thickBot="1" x14ac:dyDescent="0.3">
      <c r="A2642" s="19" t="s">
        <v>208</v>
      </c>
      <c r="B2642" s="19"/>
      <c r="C2642" s="5">
        <v>-8.2975969999999997</v>
      </c>
      <c r="D2642" s="5">
        <v>-198.5</v>
      </c>
    </row>
    <row r="2643" spans="1:4" ht="15.75" thickBot="1" x14ac:dyDescent="0.3">
      <c r="A2643" s="20" t="s">
        <v>18</v>
      </c>
      <c r="B2643" s="20"/>
      <c r="C2643" s="6">
        <v>-3.4783970000000002</v>
      </c>
      <c r="D2643" s="6">
        <v>-46.96</v>
      </c>
    </row>
    <row r="2644" spans="1:4" ht="15.75" thickBot="1" x14ac:dyDescent="0.3">
      <c r="A2644" s="20" t="s">
        <v>15</v>
      </c>
      <c r="B2644" s="20"/>
      <c r="C2644" s="6">
        <v>-4.8192000000000004</v>
      </c>
      <c r="D2644" s="6">
        <v>-64.819999999999993</v>
      </c>
    </row>
    <row r="2645" spans="1:4" ht="15.75" thickBot="1" x14ac:dyDescent="0.3">
      <c r="A2645" s="20" t="s">
        <v>16</v>
      </c>
      <c r="B2645" s="20"/>
      <c r="C2645" s="6">
        <v>0</v>
      </c>
      <c r="D2645" s="6">
        <v>-86.72</v>
      </c>
    </row>
    <row r="2646" spans="1:4" ht="15.75" thickBot="1" x14ac:dyDescent="0.3">
      <c r="A2646" s="19" t="s">
        <v>302</v>
      </c>
      <c r="B2646" s="19"/>
      <c r="C2646" s="5">
        <v>-26.327397000000001</v>
      </c>
      <c r="D2646" s="5">
        <v>-355.14</v>
      </c>
    </row>
    <row r="2647" spans="1:4" ht="15.75" thickBot="1" x14ac:dyDescent="0.3">
      <c r="A2647" s="20" t="s">
        <v>15</v>
      </c>
      <c r="B2647" s="20"/>
      <c r="C2647" s="6">
        <v>-17.7605</v>
      </c>
      <c r="D2647" s="6">
        <v>-239.77</v>
      </c>
    </row>
    <row r="2648" spans="1:4" ht="15.75" thickBot="1" x14ac:dyDescent="0.3">
      <c r="A2648" s="20" t="s">
        <v>16</v>
      </c>
      <c r="B2648" s="20"/>
      <c r="C2648" s="6">
        <v>-8.3550970000000007</v>
      </c>
      <c r="D2648" s="6">
        <v>-112.79</v>
      </c>
    </row>
    <row r="2649" spans="1:4" ht="15.75" thickBot="1" x14ac:dyDescent="0.3">
      <c r="A2649" s="20" t="s">
        <v>18</v>
      </c>
      <c r="B2649" s="20"/>
      <c r="C2649" s="6">
        <v>-0.21179999999999999</v>
      </c>
      <c r="D2649" s="6">
        <v>-2.58</v>
      </c>
    </row>
    <row r="2650" spans="1:4" ht="15.75" thickBot="1" x14ac:dyDescent="0.3">
      <c r="A2650" s="19" t="s">
        <v>209</v>
      </c>
      <c r="B2650" s="19"/>
      <c r="C2650" s="5">
        <v>-33.562913000000002</v>
      </c>
      <c r="D2650" s="5">
        <v>-453.1</v>
      </c>
    </row>
    <row r="2651" spans="1:4" ht="15.75" thickBot="1" x14ac:dyDescent="0.3">
      <c r="A2651" s="20" t="s">
        <v>16</v>
      </c>
      <c r="B2651" s="20"/>
      <c r="C2651" s="6">
        <v>-29.363613000000001</v>
      </c>
      <c r="D2651" s="6">
        <v>-396.41</v>
      </c>
    </row>
    <row r="2652" spans="1:4" ht="15.75" thickBot="1" x14ac:dyDescent="0.3">
      <c r="A2652" s="20" t="s">
        <v>15</v>
      </c>
      <c r="B2652" s="20"/>
      <c r="C2652" s="6">
        <v>-4.1993</v>
      </c>
      <c r="D2652" s="6">
        <v>-56.69</v>
      </c>
    </row>
    <row r="2653" spans="1:4" ht="15.75" thickBot="1" x14ac:dyDescent="0.3">
      <c r="A2653" s="19" t="s">
        <v>210</v>
      </c>
      <c r="B2653" s="19"/>
      <c r="C2653" s="5">
        <v>-101.48610600000001</v>
      </c>
      <c r="D2653" s="5">
        <v>-1350.9</v>
      </c>
    </row>
    <row r="2654" spans="1:4" ht="15.75" thickBot="1" x14ac:dyDescent="0.3">
      <c r="A2654" s="20" t="s">
        <v>15</v>
      </c>
      <c r="B2654" s="20"/>
      <c r="C2654" s="6">
        <v>-56.111800000000002</v>
      </c>
      <c r="D2654" s="6">
        <v>-757.51</v>
      </c>
    </row>
    <row r="2655" spans="1:4" ht="15.75" thickBot="1" x14ac:dyDescent="0.3">
      <c r="A2655" s="20" t="s">
        <v>18</v>
      </c>
      <c r="B2655" s="20"/>
      <c r="C2655" s="6">
        <v>-16.331592000000001</v>
      </c>
      <c r="D2655" s="6">
        <v>-201.82</v>
      </c>
    </row>
    <row r="2656" spans="1:4" ht="15.75" thickBot="1" x14ac:dyDescent="0.3">
      <c r="A2656" s="20" t="s">
        <v>16</v>
      </c>
      <c r="B2656" s="20"/>
      <c r="C2656" s="6">
        <v>-29.042714</v>
      </c>
      <c r="D2656" s="6">
        <v>-391.57</v>
      </c>
    </row>
    <row r="2657" spans="1:4" ht="15.75" thickBot="1" x14ac:dyDescent="0.3">
      <c r="A2657" s="19" t="s">
        <v>211</v>
      </c>
      <c r="B2657" s="19"/>
      <c r="C2657" s="5">
        <v>-121.73600999999999</v>
      </c>
      <c r="D2657" s="5">
        <v>-1685.98</v>
      </c>
    </row>
    <row r="2658" spans="1:4" ht="15.75" thickBot="1" x14ac:dyDescent="0.3">
      <c r="A2658" s="20" t="s">
        <v>15</v>
      </c>
      <c r="B2658" s="20"/>
      <c r="C2658" s="6">
        <v>-17.282800000000002</v>
      </c>
      <c r="D2658" s="6">
        <v>-233.31</v>
      </c>
    </row>
    <row r="2659" spans="1:4" ht="15.75" thickBot="1" x14ac:dyDescent="0.3">
      <c r="A2659" s="20" t="s">
        <v>18</v>
      </c>
      <c r="B2659" s="20"/>
      <c r="C2659" s="6">
        <v>-1.1518520000000001</v>
      </c>
      <c r="D2659" s="6">
        <v>-53.18</v>
      </c>
    </row>
    <row r="2660" spans="1:4" ht="15.75" thickBot="1" x14ac:dyDescent="0.3">
      <c r="A2660" s="20" t="s">
        <v>16</v>
      </c>
      <c r="B2660" s="20"/>
      <c r="C2660" s="6">
        <v>-103.30135799999999</v>
      </c>
      <c r="D2660" s="6">
        <v>-1399.49</v>
      </c>
    </row>
    <row r="2661" spans="1:4" ht="15.75" thickBot="1" x14ac:dyDescent="0.3">
      <c r="A2661" s="19" t="s">
        <v>310</v>
      </c>
      <c r="B2661" s="19"/>
      <c r="C2661" s="5">
        <v>-69199.649999999994</v>
      </c>
      <c r="D2661" s="5">
        <v>-100284.72</v>
      </c>
    </row>
    <row r="2662" spans="1:4" ht="15.75" thickBot="1" x14ac:dyDescent="0.3">
      <c r="A2662" s="19" t="s">
        <v>311</v>
      </c>
      <c r="B2662" s="19"/>
      <c r="C2662" s="5">
        <v>-647.29999999999995</v>
      </c>
      <c r="D2662" s="5">
        <v>-601.99</v>
      </c>
    </row>
    <row r="2663" spans="1:4" ht="15.75" thickBot="1" x14ac:dyDescent="0.3">
      <c r="A2663" s="20" t="s">
        <v>221</v>
      </c>
      <c r="B2663" s="20"/>
      <c r="C2663" s="6">
        <v>-647.29999999999995</v>
      </c>
      <c r="D2663" s="6">
        <v>-601.99</v>
      </c>
    </row>
    <row r="2664" spans="1:4" ht="15.75" thickBot="1" x14ac:dyDescent="0.3">
      <c r="A2664" s="19" t="s">
        <v>331</v>
      </c>
      <c r="B2664" s="19"/>
      <c r="C2664" s="5">
        <v>-861.87</v>
      </c>
      <c r="D2664" s="5">
        <v>-801.54</v>
      </c>
    </row>
    <row r="2665" spans="1:4" ht="15.75" thickBot="1" x14ac:dyDescent="0.3">
      <c r="A2665" s="20" t="s">
        <v>221</v>
      </c>
      <c r="B2665" s="20"/>
      <c r="C2665" s="6">
        <v>-861.87</v>
      </c>
      <c r="D2665" s="6">
        <v>-801.54</v>
      </c>
    </row>
    <row r="2666" spans="1:4" ht="15.75" thickBot="1" x14ac:dyDescent="0.3">
      <c r="A2666" s="19" t="s">
        <v>216</v>
      </c>
      <c r="B2666" s="19"/>
      <c r="C2666" s="5">
        <v>-3137.64</v>
      </c>
      <c r="D2666" s="5">
        <v>-4298.62</v>
      </c>
    </row>
    <row r="2667" spans="1:4" ht="15.75" thickBot="1" x14ac:dyDescent="0.3">
      <c r="A2667" s="20" t="s">
        <v>221</v>
      </c>
      <c r="B2667" s="20"/>
      <c r="C2667" s="6">
        <v>-3137.64</v>
      </c>
      <c r="D2667" s="6">
        <v>-4298.62</v>
      </c>
    </row>
    <row r="2668" spans="1:4" ht="15.75" thickBot="1" x14ac:dyDescent="0.3">
      <c r="A2668" s="19" t="s">
        <v>312</v>
      </c>
      <c r="B2668" s="19"/>
      <c r="C2668" s="5">
        <v>-1487.1</v>
      </c>
      <c r="D2668" s="5">
        <v>-1383.01</v>
      </c>
    </row>
    <row r="2669" spans="1:4" ht="15.75" thickBot="1" x14ac:dyDescent="0.3">
      <c r="A2669" s="20" t="s">
        <v>221</v>
      </c>
      <c r="B2669" s="20"/>
      <c r="C2669" s="6">
        <v>-1487.1</v>
      </c>
      <c r="D2669" s="6">
        <v>-1383.01</v>
      </c>
    </row>
    <row r="2670" spans="1:4" ht="15.75" thickBot="1" x14ac:dyDescent="0.3">
      <c r="A2670" s="19" t="s">
        <v>45</v>
      </c>
      <c r="B2670" s="19"/>
      <c r="C2670" s="5">
        <v>-480.6</v>
      </c>
      <c r="D2670" s="5">
        <v>-893.92</v>
      </c>
    </row>
    <row r="2671" spans="1:4" ht="15.75" thickBot="1" x14ac:dyDescent="0.3">
      <c r="A2671" s="20" t="s">
        <v>221</v>
      </c>
      <c r="B2671" s="20"/>
      <c r="C2671" s="6">
        <v>-480.6</v>
      </c>
      <c r="D2671" s="6">
        <v>-893.92</v>
      </c>
    </row>
    <row r="2672" spans="1:4" ht="15.75" thickBot="1" x14ac:dyDescent="0.3">
      <c r="A2672" s="19" t="s">
        <v>82</v>
      </c>
      <c r="B2672" s="19"/>
      <c r="C2672" s="5">
        <v>-2357.61</v>
      </c>
      <c r="D2672" s="5">
        <v>-2192.66</v>
      </c>
    </row>
    <row r="2673" spans="1:4" ht="15.75" thickBot="1" x14ac:dyDescent="0.3">
      <c r="A2673" s="20" t="s">
        <v>221</v>
      </c>
      <c r="B2673" s="20"/>
      <c r="C2673" s="6">
        <v>-2357.61</v>
      </c>
      <c r="D2673" s="6">
        <v>-2192.66</v>
      </c>
    </row>
    <row r="2674" spans="1:4" ht="15.75" thickBot="1" x14ac:dyDescent="0.3">
      <c r="A2674" s="19" t="s">
        <v>88</v>
      </c>
      <c r="B2674" s="19"/>
      <c r="C2674" s="5">
        <v>-1733.57</v>
      </c>
      <c r="D2674" s="5">
        <v>-1612.22</v>
      </c>
    </row>
    <row r="2675" spans="1:4" ht="15.75" thickBot="1" x14ac:dyDescent="0.3">
      <c r="A2675" s="20" t="s">
        <v>221</v>
      </c>
      <c r="B2675" s="20"/>
      <c r="C2675" s="6">
        <v>-1733.57</v>
      </c>
      <c r="D2675" s="6">
        <v>-1612.22</v>
      </c>
    </row>
    <row r="2676" spans="1:4" ht="15.75" thickBot="1" x14ac:dyDescent="0.3">
      <c r="A2676" s="19" t="s">
        <v>94</v>
      </c>
      <c r="B2676" s="19"/>
      <c r="C2676" s="5">
        <v>-3234.86</v>
      </c>
      <c r="D2676" s="5">
        <v>-5855.14</v>
      </c>
    </row>
    <row r="2677" spans="1:4" ht="15.75" thickBot="1" x14ac:dyDescent="0.3">
      <c r="A2677" s="20" t="s">
        <v>221</v>
      </c>
      <c r="B2677" s="20"/>
      <c r="C2677" s="6">
        <v>-3234.86</v>
      </c>
      <c r="D2677" s="6">
        <v>-5855.14</v>
      </c>
    </row>
    <row r="2678" spans="1:4" ht="15.75" thickBot="1" x14ac:dyDescent="0.3">
      <c r="A2678" s="19" t="s">
        <v>234</v>
      </c>
      <c r="B2678" s="19"/>
      <c r="C2678" s="5">
        <v>-2597.58</v>
      </c>
      <c r="D2678" s="5">
        <v>-4701.67</v>
      </c>
    </row>
    <row r="2679" spans="1:4" ht="15.75" thickBot="1" x14ac:dyDescent="0.3">
      <c r="A2679" s="20" t="s">
        <v>221</v>
      </c>
      <c r="B2679" s="20"/>
      <c r="C2679" s="6">
        <v>-2597.58</v>
      </c>
      <c r="D2679" s="6">
        <v>-4701.67</v>
      </c>
    </row>
    <row r="2680" spans="1:4" ht="15.75" thickBot="1" x14ac:dyDescent="0.3">
      <c r="A2680" s="19" t="s">
        <v>95</v>
      </c>
      <c r="B2680" s="19"/>
      <c r="C2680" s="5">
        <v>-1596.4</v>
      </c>
      <c r="D2680" s="5">
        <v>-1484.65</v>
      </c>
    </row>
    <row r="2681" spans="1:4" ht="15.75" thickBot="1" x14ac:dyDescent="0.3">
      <c r="A2681" s="20" t="s">
        <v>221</v>
      </c>
      <c r="B2681" s="20"/>
      <c r="C2681" s="6">
        <v>-1596.4</v>
      </c>
      <c r="D2681" s="6">
        <v>-1484.65</v>
      </c>
    </row>
    <row r="2682" spans="1:4" ht="15.75" thickBot="1" x14ac:dyDescent="0.3">
      <c r="A2682" s="19" t="s">
        <v>236</v>
      </c>
      <c r="B2682" s="19"/>
      <c r="C2682" s="5">
        <v>-2321.1</v>
      </c>
      <c r="D2682" s="5">
        <v>-4201.21</v>
      </c>
    </row>
    <row r="2683" spans="1:4" ht="15.75" thickBot="1" x14ac:dyDescent="0.3">
      <c r="A2683" s="20" t="s">
        <v>221</v>
      </c>
      <c r="B2683" s="20"/>
      <c r="C2683" s="6">
        <v>-2321.1</v>
      </c>
      <c r="D2683" s="6">
        <v>-4201.21</v>
      </c>
    </row>
    <row r="2684" spans="1:4" ht="15.75" thickBot="1" x14ac:dyDescent="0.3">
      <c r="A2684" s="19" t="s">
        <v>99</v>
      </c>
      <c r="B2684" s="19"/>
      <c r="C2684" s="5">
        <v>-2865.69</v>
      </c>
      <c r="D2684" s="5">
        <v>-5186.8500000000004</v>
      </c>
    </row>
    <row r="2685" spans="1:4" ht="15.75" thickBot="1" x14ac:dyDescent="0.3">
      <c r="A2685" s="20" t="s">
        <v>221</v>
      </c>
      <c r="B2685" s="20"/>
      <c r="C2685" s="6">
        <v>-2865.69</v>
      </c>
      <c r="D2685" s="6">
        <v>-5186.8500000000004</v>
      </c>
    </row>
    <row r="2686" spans="1:4" ht="15.75" thickBot="1" x14ac:dyDescent="0.3">
      <c r="A2686" s="19" t="s">
        <v>106</v>
      </c>
      <c r="B2686" s="19"/>
      <c r="C2686" s="5">
        <v>-2558.6999999999998</v>
      </c>
      <c r="D2686" s="5">
        <v>-4631.3100000000004</v>
      </c>
    </row>
    <row r="2687" spans="1:4" ht="15.75" thickBot="1" x14ac:dyDescent="0.3">
      <c r="A2687" s="20" t="s">
        <v>221</v>
      </c>
      <c r="B2687" s="20"/>
      <c r="C2687" s="6">
        <v>-2558.6999999999998</v>
      </c>
      <c r="D2687" s="6">
        <v>-4631.3100000000004</v>
      </c>
    </row>
    <row r="2688" spans="1:4" ht="15.75" thickBot="1" x14ac:dyDescent="0.3">
      <c r="A2688" s="19" t="s">
        <v>107</v>
      </c>
      <c r="B2688" s="19"/>
      <c r="C2688" s="5">
        <v>-2504.85</v>
      </c>
      <c r="D2688" s="5">
        <v>-4533.8599999999997</v>
      </c>
    </row>
    <row r="2689" spans="1:4" ht="15.75" thickBot="1" x14ac:dyDescent="0.3">
      <c r="A2689" s="20" t="s">
        <v>221</v>
      </c>
      <c r="B2689" s="20"/>
      <c r="C2689" s="6">
        <v>-2504.85</v>
      </c>
      <c r="D2689" s="6">
        <v>-4533.8599999999997</v>
      </c>
    </row>
    <row r="2690" spans="1:4" ht="15.75" thickBot="1" x14ac:dyDescent="0.3">
      <c r="A2690" s="19" t="s">
        <v>245</v>
      </c>
      <c r="B2690" s="19"/>
      <c r="C2690" s="5">
        <v>-1640.08</v>
      </c>
      <c r="D2690" s="5">
        <v>-2968.55</v>
      </c>
    </row>
    <row r="2691" spans="1:4" ht="15.75" thickBot="1" x14ac:dyDescent="0.3">
      <c r="A2691" s="20" t="s">
        <v>221</v>
      </c>
      <c r="B2691" s="20"/>
      <c r="C2691" s="6">
        <v>-1640.08</v>
      </c>
      <c r="D2691" s="6">
        <v>-2968.55</v>
      </c>
    </row>
    <row r="2692" spans="1:4" ht="15.75" thickBot="1" x14ac:dyDescent="0.3">
      <c r="A2692" s="19" t="s">
        <v>126</v>
      </c>
      <c r="B2692" s="19"/>
      <c r="C2692" s="5">
        <v>-3528.79</v>
      </c>
      <c r="D2692" s="5">
        <v>-6387.15</v>
      </c>
    </row>
    <row r="2693" spans="1:4" ht="15.75" thickBot="1" x14ac:dyDescent="0.3">
      <c r="A2693" s="20" t="s">
        <v>221</v>
      </c>
      <c r="B2693" s="20"/>
      <c r="C2693" s="6">
        <v>-3528.79</v>
      </c>
      <c r="D2693" s="6">
        <v>-6387.15</v>
      </c>
    </row>
    <row r="2694" spans="1:4" ht="15.75" thickBot="1" x14ac:dyDescent="0.3">
      <c r="A2694" s="19" t="s">
        <v>304</v>
      </c>
      <c r="B2694" s="19"/>
      <c r="C2694" s="5">
        <v>-629.9</v>
      </c>
      <c r="D2694" s="5">
        <v>-585.79</v>
      </c>
    </row>
    <row r="2695" spans="1:4" ht="15.75" thickBot="1" x14ac:dyDescent="0.3">
      <c r="A2695" s="20" t="s">
        <v>221</v>
      </c>
      <c r="B2695" s="20"/>
      <c r="C2695" s="6">
        <v>-629.9</v>
      </c>
      <c r="D2695" s="6">
        <v>-585.79</v>
      </c>
    </row>
    <row r="2696" spans="1:4" ht="15.75" thickBot="1" x14ac:dyDescent="0.3">
      <c r="A2696" s="19" t="s">
        <v>142</v>
      </c>
      <c r="B2696" s="19"/>
      <c r="C2696" s="5">
        <v>-1350.3</v>
      </c>
      <c r="D2696" s="5">
        <v>-1255.8</v>
      </c>
    </row>
    <row r="2697" spans="1:4" ht="15.75" thickBot="1" x14ac:dyDescent="0.3">
      <c r="A2697" s="20" t="s">
        <v>221</v>
      </c>
      <c r="B2697" s="20"/>
      <c r="C2697" s="6">
        <v>-1350.3</v>
      </c>
      <c r="D2697" s="6">
        <v>-1255.8</v>
      </c>
    </row>
    <row r="2698" spans="1:4" ht="15.75" thickBot="1" x14ac:dyDescent="0.3">
      <c r="A2698" s="19" t="s">
        <v>257</v>
      </c>
      <c r="B2698" s="19"/>
      <c r="C2698" s="5">
        <v>-564.88</v>
      </c>
      <c r="D2698" s="5">
        <v>-525.36</v>
      </c>
    </row>
    <row r="2699" spans="1:4" ht="15.75" thickBot="1" x14ac:dyDescent="0.3">
      <c r="A2699" s="20" t="s">
        <v>221</v>
      </c>
      <c r="B2699" s="20"/>
      <c r="C2699" s="6">
        <v>-564.88</v>
      </c>
      <c r="D2699" s="6">
        <v>-525.36</v>
      </c>
    </row>
    <row r="2700" spans="1:4" ht="15.75" thickBot="1" x14ac:dyDescent="0.3">
      <c r="A2700" s="19" t="s">
        <v>143</v>
      </c>
      <c r="B2700" s="19"/>
      <c r="C2700" s="5">
        <v>-561.80999999999995</v>
      </c>
      <c r="D2700" s="5">
        <v>-522.49</v>
      </c>
    </row>
    <row r="2701" spans="1:4" ht="15.75" thickBot="1" x14ac:dyDescent="0.3">
      <c r="A2701" s="20" t="s">
        <v>221</v>
      </c>
      <c r="B2701" s="20"/>
      <c r="C2701" s="6">
        <v>-561.80999999999995</v>
      </c>
      <c r="D2701" s="6">
        <v>-522.49</v>
      </c>
    </row>
    <row r="2702" spans="1:4" ht="15.75" thickBot="1" x14ac:dyDescent="0.3">
      <c r="A2702" s="19" t="s">
        <v>145</v>
      </c>
      <c r="B2702" s="19"/>
      <c r="C2702" s="5">
        <v>-405.1</v>
      </c>
      <c r="D2702" s="5">
        <v>-376.75</v>
      </c>
    </row>
    <row r="2703" spans="1:4" ht="15.75" thickBot="1" x14ac:dyDescent="0.3">
      <c r="A2703" s="20" t="s">
        <v>221</v>
      </c>
      <c r="B2703" s="20"/>
      <c r="C2703" s="6">
        <v>-405.1</v>
      </c>
      <c r="D2703" s="6">
        <v>-376.75</v>
      </c>
    </row>
    <row r="2704" spans="1:4" ht="15.75" thickBot="1" x14ac:dyDescent="0.3">
      <c r="A2704" s="19" t="s">
        <v>314</v>
      </c>
      <c r="B2704" s="19"/>
      <c r="C2704" s="5">
        <v>-338.83</v>
      </c>
      <c r="D2704" s="5">
        <v>-315.12</v>
      </c>
    </row>
    <row r="2705" spans="1:4" ht="15.75" thickBot="1" x14ac:dyDescent="0.3">
      <c r="A2705" s="20" t="s">
        <v>221</v>
      </c>
      <c r="B2705" s="20"/>
      <c r="C2705" s="6">
        <v>-338.83</v>
      </c>
      <c r="D2705" s="6">
        <v>-315.12</v>
      </c>
    </row>
    <row r="2706" spans="1:4" ht="15.75" thickBot="1" x14ac:dyDescent="0.3">
      <c r="A2706" s="19" t="s">
        <v>146</v>
      </c>
      <c r="B2706" s="19"/>
      <c r="C2706" s="5">
        <v>-334.78</v>
      </c>
      <c r="D2706" s="5">
        <v>-311.36</v>
      </c>
    </row>
    <row r="2707" spans="1:4" ht="15.75" thickBot="1" x14ac:dyDescent="0.3">
      <c r="A2707" s="20" t="s">
        <v>221</v>
      </c>
      <c r="B2707" s="20"/>
      <c r="C2707" s="6">
        <v>-334.78</v>
      </c>
      <c r="D2707" s="6">
        <v>-311.36</v>
      </c>
    </row>
    <row r="2708" spans="1:4" ht="15.75" thickBot="1" x14ac:dyDescent="0.3">
      <c r="A2708" s="19" t="s">
        <v>150</v>
      </c>
      <c r="B2708" s="19"/>
      <c r="C2708" s="5">
        <v>-3193.11</v>
      </c>
      <c r="D2708" s="5">
        <v>-5779.55</v>
      </c>
    </row>
    <row r="2709" spans="1:4" ht="15.75" thickBot="1" x14ac:dyDescent="0.3">
      <c r="A2709" s="20" t="s">
        <v>221</v>
      </c>
      <c r="B2709" s="20"/>
      <c r="C2709" s="6">
        <v>-3193.11</v>
      </c>
      <c r="D2709" s="6">
        <v>-5779.55</v>
      </c>
    </row>
    <row r="2710" spans="1:4" ht="15.75" thickBot="1" x14ac:dyDescent="0.3">
      <c r="A2710" s="19" t="s">
        <v>153</v>
      </c>
      <c r="B2710" s="19"/>
      <c r="C2710" s="5">
        <v>-3101.59</v>
      </c>
      <c r="D2710" s="5">
        <v>-5086.6499999999996</v>
      </c>
    </row>
    <row r="2711" spans="1:4" ht="15.75" thickBot="1" x14ac:dyDescent="0.3">
      <c r="A2711" s="20" t="s">
        <v>221</v>
      </c>
      <c r="B2711" s="20"/>
      <c r="C2711" s="6">
        <v>-3101.59</v>
      </c>
      <c r="D2711" s="6">
        <v>-5086.6499999999996</v>
      </c>
    </row>
    <row r="2712" spans="1:4" ht="15.75" thickBot="1" x14ac:dyDescent="0.3">
      <c r="A2712" s="19" t="s">
        <v>315</v>
      </c>
      <c r="B2712" s="19"/>
      <c r="C2712" s="5">
        <v>-748.98</v>
      </c>
      <c r="D2712" s="5">
        <v>-1026.1099999999999</v>
      </c>
    </row>
    <row r="2713" spans="1:4" ht="15.75" thickBot="1" x14ac:dyDescent="0.3">
      <c r="A2713" s="20" t="s">
        <v>221</v>
      </c>
      <c r="B2713" s="20"/>
      <c r="C2713" s="6">
        <v>-748.98</v>
      </c>
      <c r="D2713" s="6">
        <v>-1026.1099999999999</v>
      </c>
    </row>
    <row r="2714" spans="1:4" ht="15.75" thickBot="1" x14ac:dyDescent="0.3">
      <c r="A2714" s="19" t="s">
        <v>316</v>
      </c>
      <c r="B2714" s="19"/>
      <c r="C2714" s="5">
        <v>-818.2</v>
      </c>
      <c r="D2714" s="5">
        <v>-1120.94</v>
      </c>
    </row>
    <row r="2715" spans="1:4" ht="15.75" thickBot="1" x14ac:dyDescent="0.3">
      <c r="A2715" s="20" t="s">
        <v>221</v>
      </c>
      <c r="B2715" s="20"/>
      <c r="C2715" s="6">
        <v>-818.2</v>
      </c>
      <c r="D2715" s="6">
        <v>-1120.94</v>
      </c>
    </row>
    <row r="2716" spans="1:4" ht="15.75" thickBot="1" x14ac:dyDescent="0.3">
      <c r="A2716" s="19" t="s">
        <v>317</v>
      </c>
      <c r="B2716" s="19"/>
      <c r="C2716" s="5">
        <v>-340</v>
      </c>
      <c r="D2716" s="5">
        <v>-615.41</v>
      </c>
    </row>
    <row r="2717" spans="1:4" ht="15.75" thickBot="1" x14ac:dyDescent="0.3">
      <c r="A2717" s="20" t="s">
        <v>221</v>
      </c>
      <c r="B2717" s="20"/>
      <c r="C2717" s="6">
        <v>-340</v>
      </c>
      <c r="D2717" s="6">
        <v>-615.41</v>
      </c>
    </row>
    <row r="2718" spans="1:4" ht="15.75" thickBot="1" x14ac:dyDescent="0.3">
      <c r="A2718" s="19" t="s">
        <v>268</v>
      </c>
      <c r="B2718" s="19"/>
      <c r="C2718" s="5">
        <v>-951.53</v>
      </c>
      <c r="D2718" s="5">
        <v>-1722.28</v>
      </c>
    </row>
    <row r="2719" spans="1:4" ht="15.75" thickBot="1" x14ac:dyDescent="0.3">
      <c r="A2719" s="20" t="s">
        <v>221</v>
      </c>
      <c r="B2719" s="20"/>
      <c r="C2719" s="6">
        <v>-951.53</v>
      </c>
      <c r="D2719" s="6">
        <v>-1722.28</v>
      </c>
    </row>
    <row r="2720" spans="1:4" ht="15.75" thickBot="1" x14ac:dyDescent="0.3">
      <c r="A2720" s="19" t="s">
        <v>318</v>
      </c>
      <c r="B2720" s="19"/>
      <c r="C2720" s="5">
        <v>-461</v>
      </c>
      <c r="D2720" s="5">
        <v>-834.41</v>
      </c>
    </row>
    <row r="2721" spans="1:4" ht="15.75" thickBot="1" x14ac:dyDescent="0.3">
      <c r="A2721" s="20" t="s">
        <v>221</v>
      </c>
      <c r="B2721" s="20"/>
      <c r="C2721" s="6">
        <v>-461</v>
      </c>
      <c r="D2721" s="6">
        <v>-834.41</v>
      </c>
    </row>
    <row r="2722" spans="1:4" ht="15.75" thickBot="1" x14ac:dyDescent="0.3">
      <c r="A2722" s="19" t="s">
        <v>319</v>
      </c>
      <c r="B2722" s="19"/>
      <c r="C2722" s="5">
        <v>-638.44000000000005</v>
      </c>
      <c r="D2722" s="5">
        <v>-1155.58</v>
      </c>
    </row>
    <row r="2723" spans="1:4" ht="15.75" thickBot="1" x14ac:dyDescent="0.3">
      <c r="A2723" s="20" t="s">
        <v>221</v>
      </c>
      <c r="B2723" s="20"/>
      <c r="C2723" s="6">
        <v>-638.44000000000005</v>
      </c>
      <c r="D2723" s="6">
        <v>-1155.58</v>
      </c>
    </row>
    <row r="2724" spans="1:4" ht="15.75" thickBot="1" x14ac:dyDescent="0.3">
      <c r="A2724" s="19" t="s">
        <v>270</v>
      </c>
      <c r="B2724" s="19"/>
      <c r="C2724" s="5">
        <v>-2834.64</v>
      </c>
      <c r="D2724" s="5">
        <v>-2777.98</v>
      </c>
    </row>
    <row r="2725" spans="1:4" ht="15.75" thickBot="1" x14ac:dyDescent="0.3">
      <c r="A2725" s="20" t="s">
        <v>221</v>
      </c>
      <c r="B2725" s="20"/>
      <c r="C2725" s="6">
        <v>-2834.64</v>
      </c>
      <c r="D2725" s="6">
        <v>-2777.98</v>
      </c>
    </row>
    <row r="2726" spans="1:4" ht="15.75" thickBot="1" x14ac:dyDescent="0.3">
      <c r="A2726" s="19" t="s">
        <v>169</v>
      </c>
      <c r="B2726" s="19"/>
      <c r="C2726" s="5">
        <v>-2445.3000000000002</v>
      </c>
      <c r="D2726" s="5">
        <v>-4425.96</v>
      </c>
    </row>
    <row r="2727" spans="1:4" ht="15.75" thickBot="1" x14ac:dyDescent="0.3">
      <c r="A2727" s="20" t="s">
        <v>221</v>
      </c>
      <c r="B2727" s="20"/>
      <c r="C2727" s="6">
        <v>-2445.3000000000002</v>
      </c>
      <c r="D2727" s="6">
        <v>-4425.96</v>
      </c>
    </row>
    <row r="2728" spans="1:4" ht="15.75" thickBot="1" x14ac:dyDescent="0.3">
      <c r="A2728" s="19" t="s">
        <v>177</v>
      </c>
      <c r="B2728" s="19"/>
      <c r="C2728" s="5">
        <v>-2555</v>
      </c>
      <c r="D2728" s="5">
        <v>-2376.17</v>
      </c>
    </row>
    <row r="2729" spans="1:4" ht="15.75" thickBot="1" x14ac:dyDescent="0.3">
      <c r="A2729" s="20" t="s">
        <v>221</v>
      </c>
      <c r="B2729" s="20"/>
      <c r="C2729" s="6">
        <v>-2555</v>
      </c>
      <c r="D2729" s="6">
        <v>-2376.17</v>
      </c>
    </row>
    <row r="2730" spans="1:4" ht="15.75" thickBot="1" x14ac:dyDescent="0.3">
      <c r="A2730" s="19" t="s">
        <v>188</v>
      </c>
      <c r="B2730" s="19"/>
      <c r="C2730" s="5">
        <v>-2467.62</v>
      </c>
      <c r="D2730" s="5">
        <v>-4466.43</v>
      </c>
    </row>
    <row r="2731" spans="1:4" ht="15.75" thickBot="1" x14ac:dyDescent="0.3">
      <c r="A2731" s="20" t="s">
        <v>221</v>
      </c>
      <c r="B2731" s="20"/>
      <c r="C2731" s="6">
        <v>-2467.62</v>
      </c>
      <c r="D2731" s="6">
        <v>-4466.43</v>
      </c>
    </row>
    <row r="2732" spans="1:4" ht="15.75" thickBot="1" x14ac:dyDescent="0.3">
      <c r="A2732" s="19" t="s">
        <v>189</v>
      </c>
      <c r="B2732" s="19"/>
      <c r="C2732" s="5">
        <v>-3406.3</v>
      </c>
      <c r="D2732" s="5">
        <v>-6165.4</v>
      </c>
    </row>
    <row r="2733" spans="1:4" ht="15.75" thickBot="1" x14ac:dyDescent="0.3">
      <c r="A2733" s="20" t="s">
        <v>221</v>
      </c>
      <c r="B2733" s="20"/>
      <c r="C2733" s="6">
        <v>-3406.3</v>
      </c>
      <c r="D2733" s="6">
        <v>-6165.4</v>
      </c>
    </row>
    <row r="2734" spans="1:4" ht="15.75" thickBot="1" x14ac:dyDescent="0.3">
      <c r="A2734" s="19" t="s">
        <v>321</v>
      </c>
      <c r="B2734" s="19"/>
      <c r="C2734" s="5">
        <v>-382.7</v>
      </c>
      <c r="D2734" s="5">
        <v>-355.92</v>
      </c>
    </row>
    <row r="2735" spans="1:4" ht="15.75" thickBot="1" x14ac:dyDescent="0.3">
      <c r="A2735" s="20" t="s">
        <v>221</v>
      </c>
      <c r="B2735" s="20"/>
      <c r="C2735" s="6">
        <v>-382.7</v>
      </c>
      <c r="D2735" s="6">
        <v>-355.92</v>
      </c>
    </row>
    <row r="2736" spans="1:4" ht="15.75" thickBot="1" x14ac:dyDescent="0.3">
      <c r="A2736" s="19" t="s">
        <v>196</v>
      </c>
      <c r="B2736" s="19"/>
      <c r="C2736" s="5">
        <v>-2621.9</v>
      </c>
      <c r="D2736" s="5">
        <v>-2569.48</v>
      </c>
    </row>
    <row r="2737" spans="1:4" ht="15.75" thickBot="1" x14ac:dyDescent="0.3">
      <c r="A2737" s="20" t="s">
        <v>221</v>
      </c>
      <c r="B2737" s="20"/>
      <c r="C2737" s="6">
        <v>-2621.9</v>
      </c>
      <c r="D2737" s="6">
        <v>-2569.48</v>
      </c>
    </row>
    <row r="2738" spans="1:4" ht="15.75" thickBot="1" x14ac:dyDescent="0.3">
      <c r="A2738" s="19" t="s">
        <v>203</v>
      </c>
      <c r="B2738" s="19"/>
      <c r="C2738" s="5">
        <v>-1360.4</v>
      </c>
      <c r="D2738" s="5">
        <v>-1265.18</v>
      </c>
    </row>
    <row r="2739" spans="1:4" ht="15.75" thickBot="1" x14ac:dyDescent="0.3">
      <c r="A2739" s="20" t="s">
        <v>221</v>
      </c>
      <c r="B2739" s="20"/>
      <c r="C2739" s="6">
        <v>-1360.4</v>
      </c>
      <c r="D2739" s="6">
        <v>-1265.18</v>
      </c>
    </row>
    <row r="2740" spans="1:4" ht="15.75" thickBot="1" x14ac:dyDescent="0.3">
      <c r="A2740" s="19" t="s">
        <v>298</v>
      </c>
      <c r="B2740" s="19"/>
      <c r="C2740" s="5">
        <v>-1486.6</v>
      </c>
      <c r="D2740" s="5">
        <v>-1382.56</v>
      </c>
    </row>
    <row r="2741" spans="1:4" ht="15.75" thickBot="1" x14ac:dyDescent="0.3">
      <c r="A2741" s="20" t="s">
        <v>221</v>
      </c>
      <c r="B2741" s="20"/>
      <c r="C2741" s="6">
        <v>-1486.6</v>
      </c>
      <c r="D2741" s="6">
        <v>-1382.56</v>
      </c>
    </row>
    <row r="2742" spans="1:4" ht="15.75" thickBot="1" x14ac:dyDescent="0.3">
      <c r="A2742" s="19" t="s">
        <v>299</v>
      </c>
      <c r="B2742" s="19"/>
      <c r="C2742" s="5">
        <v>-1647</v>
      </c>
      <c r="D2742" s="5">
        <v>-1531.69</v>
      </c>
    </row>
    <row r="2743" spans="1:4" ht="15.75" thickBot="1" x14ac:dyDescent="0.3">
      <c r="A2743" s="20" t="s">
        <v>221</v>
      </c>
      <c r="B2743" s="20"/>
      <c r="C2743" s="6">
        <v>-1647</v>
      </c>
      <c r="D2743" s="6">
        <v>-1531.69</v>
      </c>
    </row>
    <row r="2744" spans="1:4" ht="15.75" thickBot="1" x14ac:dyDescent="0.3"/>
    <row r="2745" spans="1:4" ht="15.75" thickBot="1" x14ac:dyDescent="0.3">
      <c r="A2745" s="21" t="s">
        <v>328</v>
      </c>
      <c r="B2745" s="21"/>
      <c r="C2745" s="21"/>
      <c r="D2745" s="7">
        <f>D7</f>
        <v>-3762752.16</v>
      </c>
    </row>
  </sheetData>
  <mergeCells count="2741">
    <mergeCell ref="A2740:B2740"/>
    <mergeCell ref="A2741:B2741"/>
    <mergeCell ref="A2742:B2742"/>
    <mergeCell ref="A2743:B2743"/>
    <mergeCell ref="A2745:C2745"/>
    <mergeCell ref="A2734:B2734"/>
    <mergeCell ref="A2735:B2735"/>
    <mergeCell ref="A2736:B2736"/>
    <mergeCell ref="A2737:B2737"/>
    <mergeCell ref="A2738:B2738"/>
    <mergeCell ref="A2739:B2739"/>
    <mergeCell ref="A2728:B2728"/>
    <mergeCell ref="A2729:B2729"/>
    <mergeCell ref="A2730:B2730"/>
    <mergeCell ref="A2731:B2731"/>
    <mergeCell ref="A2732:B2732"/>
    <mergeCell ref="A2733:B2733"/>
    <mergeCell ref="A2722:B2722"/>
    <mergeCell ref="A2723:B2723"/>
    <mergeCell ref="A2724:B2724"/>
    <mergeCell ref="A2725:B2725"/>
    <mergeCell ref="A2726:B2726"/>
    <mergeCell ref="A2727:B2727"/>
    <mergeCell ref="A2716:B2716"/>
    <mergeCell ref="A2717:B2717"/>
    <mergeCell ref="A2718:B2718"/>
    <mergeCell ref="A2719:B2719"/>
    <mergeCell ref="A2720:B2720"/>
    <mergeCell ref="A2721:B2721"/>
    <mergeCell ref="A2710:B2710"/>
    <mergeCell ref="A2711:B2711"/>
    <mergeCell ref="A2712:B2712"/>
    <mergeCell ref="A2713:B2713"/>
    <mergeCell ref="A2714:B2714"/>
    <mergeCell ref="A2715:B2715"/>
    <mergeCell ref="A2704:B2704"/>
    <mergeCell ref="A2705:B2705"/>
    <mergeCell ref="A2706:B2706"/>
    <mergeCell ref="A2707:B2707"/>
    <mergeCell ref="A2708:B2708"/>
    <mergeCell ref="A2709:B2709"/>
    <mergeCell ref="A2698:B2698"/>
    <mergeCell ref="A2699:B2699"/>
    <mergeCell ref="A2700:B2700"/>
    <mergeCell ref="A2701:B2701"/>
    <mergeCell ref="A2702:B2702"/>
    <mergeCell ref="A2703:B2703"/>
    <mergeCell ref="A2692:B2692"/>
    <mergeCell ref="A2693:B2693"/>
    <mergeCell ref="A2694:B2694"/>
    <mergeCell ref="A2695:B2695"/>
    <mergeCell ref="A2696:B2696"/>
    <mergeCell ref="A2697:B2697"/>
    <mergeCell ref="A2686:B2686"/>
    <mergeCell ref="A2687:B2687"/>
    <mergeCell ref="A2688:B2688"/>
    <mergeCell ref="A2689:B2689"/>
    <mergeCell ref="A2690:B2690"/>
    <mergeCell ref="A2691:B2691"/>
    <mergeCell ref="A2680:B2680"/>
    <mergeCell ref="A2681:B2681"/>
    <mergeCell ref="A2682:B2682"/>
    <mergeCell ref="A2683:B2683"/>
    <mergeCell ref="A2684:B2684"/>
    <mergeCell ref="A2685:B2685"/>
    <mergeCell ref="A2674:B2674"/>
    <mergeCell ref="A2675:B2675"/>
    <mergeCell ref="A2676:B2676"/>
    <mergeCell ref="A2677:B2677"/>
    <mergeCell ref="A2678:B2678"/>
    <mergeCell ref="A2679:B2679"/>
    <mergeCell ref="A2668:B2668"/>
    <mergeCell ref="A2669:B2669"/>
    <mergeCell ref="A2670:B2670"/>
    <mergeCell ref="A2671:B2671"/>
    <mergeCell ref="A2672:B2672"/>
    <mergeCell ref="A2673:B2673"/>
    <mergeCell ref="A2662:B2662"/>
    <mergeCell ref="A2663:B2663"/>
    <mergeCell ref="A2664:B2664"/>
    <mergeCell ref="A2665:B2665"/>
    <mergeCell ref="A2666:B2666"/>
    <mergeCell ref="A2667:B2667"/>
    <mergeCell ref="A2656:B2656"/>
    <mergeCell ref="A2657:B2657"/>
    <mergeCell ref="A2658:B2658"/>
    <mergeCell ref="A2659:B2659"/>
    <mergeCell ref="A2660:B2660"/>
    <mergeCell ref="A2661:B2661"/>
    <mergeCell ref="A2650:B2650"/>
    <mergeCell ref="A2651:B2651"/>
    <mergeCell ref="A2652:B2652"/>
    <mergeCell ref="A2653:B2653"/>
    <mergeCell ref="A2654:B2654"/>
    <mergeCell ref="A2655:B2655"/>
    <mergeCell ref="A2644:B2644"/>
    <mergeCell ref="A2645:B2645"/>
    <mergeCell ref="A2646:B2646"/>
    <mergeCell ref="A2647:B2647"/>
    <mergeCell ref="A2648:B2648"/>
    <mergeCell ref="A2649:B2649"/>
    <mergeCell ref="A2638:B2638"/>
    <mergeCell ref="A2639:B2639"/>
    <mergeCell ref="A2640:B2640"/>
    <mergeCell ref="A2641:B2641"/>
    <mergeCell ref="A2642:B2642"/>
    <mergeCell ref="A2643:B2643"/>
    <mergeCell ref="A2632:B2632"/>
    <mergeCell ref="A2633:B2633"/>
    <mergeCell ref="A2634:B2634"/>
    <mergeCell ref="A2635:B2635"/>
    <mergeCell ref="A2636:B2636"/>
    <mergeCell ref="A2637:B2637"/>
    <mergeCell ref="A2626:B2626"/>
    <mergeCell ref="A2627:B2627"/>
    <mergeCell ref="A2628:B2628"/>
    <mergeCell ref="A2629:B2629"/>
    <mergeCell ref="A2630:B2630"/>
    <mergeCell ref="A2631:B2631"/>
    <mergeCell ref="A2620:B2620"/>
    <mergeCell ref="A2621:B2621"/>
    <mergeCell ref="A2622:B2622"/>
    <mergeCell ref="A2623:B2623"/>
    <mergeCell ref="A2624:B2624"/>
    <mergeCell ref="A2625:B2625"/>
    <mergeCell ref="A2614:B2614"/>
    <mergeCell ref="A2615:B2615"/>
    <mergeCell ref="A2616:B2616"/>
    <mergeCell ref="A2617:B2617"/>
    <mergeCell ref="A2618:B2618"/>
    <mergeCell ref="A2619:B2619"/>
    <mergeCell ref="A2608:B2608"/>
    <mergeCell ref="A2609:B2609"/>
    <mergeCell ref="A2610:B2610"/>
    <mergeCell ref="A2611:B2611"/>
    <mergeCell ref="A2612:B2612"/>
    <mergeCell ref="A2613:B2613"/>
    <mergeCell ref="A2602:B2602"/>
    <mergeCell ref="A2603:B2603"/>
    <mergeCell ref="A2604:B2604"/>
    <mergeCell ref="A2605:B2605"/>
    <mergeCell ref="A2606:B2606"/>
    <mergeCell ref="A2607:B2607"/>
    <mergeCell ref="A2596:B2596"/>
    <mergeCell ref="A2597:B2597"/>
    <mergeCell ref="A2598:B2598"/>
    <mergeCell ref="A2599:B2599"/>
    <mergeCell ref="A2600:B2600"/>
    <mergeCell ref="A2601:B2601"/>
    <mergeCell ref="A2590:B2590"/>
    <mergeCell ref="A2591:B2591"/>
    <mergeCell ref="A2592:B2592"/>
    <mergeCell ref="A2593:B2593"/>
    <mergeCell ref="A2594:B2594"/>
    <mergeCell ref="A2595:B2595"/>
    <mergeCell ref="A2584:B2584"/>
    <mergeCell ref="A2585:B2585"/>
    <mergeCell ref="A2586:B2586"/>
    <mergeCell ref="A2587:B2587"/>
    <mergeCell ref="A2588:B2588"/>
    <mergeCell ref="A2589:B2589"/>
    <mergeCell ref="A2578:B2578"/>
    <mergeCell ref="A2579:B2579"/>
    <mergeCell ref="A2580:B2580"/>
    <mergeCell ref="A2581:B2581"/>
    <mergeCell ref="A2582:B2582"/>
    <mergeCell ref="A2583:B2583"/>
    <mergeCell ref="A2572:B2572"/>
    <mergeCell ref="A2573:B2573"/>
    <mergeCell ref="A2574:B2574"/>
    <mergeCell ref="A2575:B2575"/>
    <mergeCell ref="A2576:B2576"/>
    <mergeCell ref="A2577:B2577"/>
    <mergeCell ref="A2566:B2566"/>
    <mergeCell ref="A2567:B2567"/>
    <mergeCell ref="A2568:B2568"/>
    <mergeCell ref="A2569:B2569"/>
    <mergeCell ref="A2570:B2570"/>
    <mergeCell ref="A2571:B2571"/>
    <mergeCell ref="A2560:B2560"/>
    <mergeCell ref="A2561:B2561"/>
    <mergeCell ref="A2562:B2562"/>
    <mergeCell ref="A2563:B2563"/>
    <mergeCell ref="A2564:B2564"/>
    <mergeCell ref="A2565:B2565"/>
    <mergeCell ref="A2554:B2554"/>
    <mergeCell ref="A2555:B2555"/>
    <mergeCell ref="A2556:B2556"/>
    <mergeCell ref="A2557:B2557"/>
    <mergeCell ref="A2558:B2558"/>
    <mergeCell ref="A2559:B2559"/>
    <mergeCell ref="A2548:B2548"/>
    <mergeCell ref="A2549:B2549"/>
    <mergeCell ref="A2550:B2550"/>
    <mergeCell ref="A2551:B2551"/>
    <mergeCell ref="A2552:B2552"/>
    <mergeCell ref="A2553:B2553"/>
    <mergeCell ref="A2542:B2542"/>
    <mergeCell ref="A2543:B2543"/>
    <mergeCell ref="A2544:B2544"/>
    <mergeCell ref="A2545:B2545"/>
    <mergeCell ref="A2546:B2546"/>
    <mergeCell ref="A2547:B2547"/>
    <mergeCell ref="A2536:B2536"/>
    <mergeCell ref="A2537:B2537"/>
    <mergeCell ref="A2538:B2538"/>
    <mergeCell ref="A2539:B2539"/>
    <mergeCell ref="A2540:B2540"/>
    <mergeCell ref="A2541:B2541"/>
    <mergeCell ref="A2530:B2530"/>
    <mergeCell ref="A2531:B2531"/>
    <mergeCell ref="A2532:B2532"/>
    <mergeCell ref="A2533:B2533"/>
    <mergeCell ref="A2534:B2534"/>
    <mergeCell ref="A2535:B2535"/>
    <mergeCell ref="A2524:B2524"/>
    <mergeCell ref="A2525:B2525"/>
    <mergeCell ref="A2526:B2526"/>
    <mergeCell ref="A2527:B2527"/>
    <mergeCell ref="A2528:B2528"/>
    <mergeCell ref="A2529:B2529"/>
    <mergeCell ref="A2518:B2518"/>
    <mergeCell ref="A2519:B2519"/>
    <mergeCell ref="A2520:B2520"/>
    <mergeCell ref="A2521:B2521"/>
    <mergeCell ref="A2522:B2522"/>
    <mergeCell ref="A2523:B2523"/>
    <mergeCell ref="A2512:B2512"/>
    <mergeCell ref="A2513:B2513"/>
    <mergeCell ref="A2514:B2514"/>
    <mergeCell ref="A2515:B2515"/>
    <mergeCell ref="A2516:B2516"/>
    <mergeCell ref="A2517:B2517"/>
    <mergeCell ref="A2506:B2506"/>
    <mergeCell ref="A2507:B2507"/>
    <mergeCell ref="A2508:B2508"/>
    <mergeCell ref="A2509:B2509"/>
    <mergeCell ref="A2510:B2510"/>
    <mergeCell ref="A2511:B2511"/>
    <mergeCell ref="A2500:B2500"/>
    <mergeCell ref="A2501:B2501"/>
    <mergeCell ref="A2502:B2502"/>
    <mergeCell ref="A2503:B2503"/>
    <mergeCell ref="A2504:B2504"/>
    <mergeCell ref="A2505:B2505"/>
    <mergeCell ref="A2494:B2494"/>
    <mergeCell ref="A2495:B2495"/>
    <mergeCell ref="A2496:B2496"/>
    <mergeCell ref="A2497:B2497"/>
    <mergeCell ref="A2498:B2498"/>
    <mergeCell ref="A2499:B2499"/>
    <mergeCell ref="A2488:B2488"/>
    <mergeCell ref="A2489:B2489"/>
    <mergeCell ref="A2490:B2490"/>
    <mergeCell ref="A2491:B2491"/>
    <mergeCell ref="A2492:B2492"/>
    <mergeCell ref="A2493:B2493"/>
    <mergeCell ref="A2482:B2482"/>
    <mergeCell ref="A2483:B2483"/>
    <mergeCell ref="A2484:B2484"/>
    <mergeCell ref="A2485:B2485"/>
    <mergeCell ref="A2486:B2486"/>
    <mergeCell ref="A2487:B2487"/>
    <mergeCell ref="A2476:B2476"/>
    <mergeCell ref="A2477:B2477"/>
    <mergeCell ref="A2478:B2478"/>
    <mergeCell ref="A2479:B2479"/>
    <mergeCell ref="A2480:B2480"/>
    <mergeCell ref="A2481:B2481"/>
    <mergeCell ref="A2470:B2470"/>
    <mergeCell ref="A2471:B2471"/>
    <mergeCell ref="A2472:B2472"/>
    <mergeCell ref="A2473:B2473"/>
    <mergeCell ref="A2474:B2474"/>
    <mergeCell ref="A2475:B2475"/>
    <mergeCell ref="A2464:B2464"/>
    <mergeCell ref="A2465:B2465"/>
    <mergeCell ref="A2466:B2466"/>
    <mergeCell ref="A2467:B2467"/>
    <mergeCell ref="A2468:B2468"/>
    <mergeCell ref="A2469:B2469"/>
    <mergeCell ref="A2458:B2458"/>
    <mergeCell ref="A2459:B2459"/>
    <mergeCell ref="A2460:B2460"/>
    <mergeCell ref="A2461:B2461"/>
    <mergeCell ref="A2462:B2462"/>
    <mergeCell ref="A2463:B2463"/>
    <mergeCell ref="A2452:B2452"/>
    <mergeCell ref="A2453:B2453"/>
    <mergeCell ref="A2454:B2454"/>
    <mergeCell ref="A2455:B2455"/>
    <mergeCell ref="A2456:B2456"/>
    <mergeCell ref="A2457:B2457"/>
    <mergeCell ref="A2446:B2446"/>
    <mergeCell ref="A2447:B2447"/>
    <mergeCell ref="A2448:B2448"/>
    <mergeCell ref="A2449:B2449"/>
    <mergeCell ref="A2450:B2450"/>
    <mergeCell ref="A2451:B2451"/>
    <mergeCell ref="A2440:B2440"/>
    <mergeCell ref="A2441:B2441"/>
    <mergeCell ref="A2442:B2442"/>
    <mergeCell ref="A2443:B2443"/>
    <mergeCell ref="A2444:B2444"/>
    <mergeCell ref="A2445:B2445"/>
    <mergeCell ref="A2434:B2434"/>
    <mergeCell ref="A2435:B2435"/>
    <mergeCell ref="A2436:B2436"/>
    <mergeCell ref="A2437:B2437"/>
    <mergeCell ref="A2438:B2438"/>
    <mergeCell ref="A2439:B2439"/>
    <mergeCell ref="A2428:B2428"/>
    <mergeCell ref="A2429:B2429"/>
    <mergeCell ref="A2430:B2430"/>
    <mergeCell ref="A2431:B2431"/>
    <mergeCell ref="A2432:B2432"/>
    <mergeCell ref="A2433:B2433"/>
    <mergeCell ref="A2422:B2422"/>
    <mergeCell ref="A2423:B2423"/>
    <mergeCell ref="A2424:B2424"/>
    <mergeCell ref="A2425:B2425"/>
    <mergeCell ref="A2426:B2426"/>
    <mergeCell ref="A2427:B2427"/>
    <mergeCell ref="A2416:B2416"/>
    <mergeCell ref="A2417:B2417"/>
    <mergeCell ref="A2418:B2418"/>
    <mergeCell ref="A2419:B2419"/>
    <mergeCell ref="A2420:B2420"/>
    <mergeCell ref="A2421:B2421"/>
    <mergeCell ref="A2410:B2410"/>
    <mergeCell ref="A2411:B2411"/>
    <mergeCell ref="A2412:B2412"/>
    <mergeCell ref="A2413:B2413"/>
    <mergeCell ref="A2414:B2414"/>
    <mergeCell ref="A2415:B2415"/>
    <mergeCell ref="A2404:B2404"/>
    <mergeCell ref="A2405:B2405"/>
    <mergeCell ref="A2406:B2406"/>
    <mergeCell ref="A2407:B2407"/>
    <mergeCell ref="A2408:B2408"/>
    <mergeCell ref="A2409:B2409"/>
    <mergeCell ref="A2398:B2398"/>
    <mergeCell ref="A2399:B2399"/>
    <mergeCell ref="A2400:B2400"/>
    <mergeCell ref="A2401:B2401"/>
    <mergeCell ref="A2402:B2402"/>
    <mergeCell ref="A2403:B2403"/>
    <mergeCell ref="A2392:B2392"/>
    <mergeCell ref="A2393:B2393"/>
    <mergeCell ref="A2394:B2394"/>
    <mergeCell ref="A2395:B2395"/>
    <mergeCell ref="A2396:B2396"/>
    <mergeCell ref="A2397:B2397"/>
    <mergeCell ref="A2386:B2386"/>
    <mergeCell ref="A2387:B2387"/>
    <mergeCell ref="A2388:B2388"/>
    <mergeCell ref="A2389:B2389"/>
    <mergeCell ref="A2390:B2390"/>
    <mergeCell ref="A2391:B2391"/>
    <mergeCell ref="A2380:B2380"/>
    <mergeCell ref="A2381:B2381"/>
    <mergeCell ref="A2382:B2382"/>
    <mergeCell ref="A2383:B2383"/>
    <mergeCell ref="A2384:B2384"/>
    <mergeCell ref="A2385:B2385"/>
    <mergeCell ref="A2374:B2374"/>
    <mergeCell ref="A2375:B2375"/>
    <mergeCell ref="A2376:B2376"/>
    <mergeCell ref="A2377:B2377"/>
    <mergeCell ref="A2378:B2378"/>
    <mergeCell ref="A2379:B2379"/>
    <mergeCell ref="A2368:B2368"/>
    <mergeCell ref="A2369:B2369"/>
    <mergeCell ref="A2370:B2370"/>
    <mergeCell ref="A2371:B2371"/>
    <mergeCell ref="A2372:B2372"/>
    <mergeCell ref="A2373:B2373"/>
    <mergeCell ref="A2362:B2362"/>
    <mergeCell ref="A2363:B2363"/>
    <mergeCell ref="A2364:B2364"/>
    <mergeCell ref="A2365:B2365"/>
    <mergeCell ref="A2366:B2366"/>
    <mergeCell ref="A2367:B2367"/>
    <mergeCell ref="A2356:B2356"/>
    <mergeCell ref="A2357:B2357"/>
    <mergeCell ref="A2358:B2358"/>
    <mergeCell ref="A2359:B2359"/>
    <mergeCell ref="A2360:B2360"/>
    <mergeCell ref="A2361:B2361"/>
    <mergeCell ref="A2350:B2350"/>
    <mergeCell ref="A2351:B2351"/>
    <mergeCell ref="A2352:B2352"/>
    <mergeCell ref="A2353:B2353"/>
    <mergeCell ref="A2354:B2354"/>
    <mergeCell ref="A2355:B2355"/>
    <mergeCell ref="A2344:B2344"/>
    <mergeCell ref="A2345:B2345"/>
    <mergeCell ref="A2346:B2346"/>
    <mergeCell ref="A2347:B2347"/>
    <mergeCell ref="A2348:B2348"/>
    <mergeCell ref="A2349:B2349"/>
    <mergeCell ref="A2338:B2338"/>
    <mergeCell ref="A2339:B2339"/>
    <mergeCell ref="A2340:B2340"/>
    <mergeCell ref="A2341:B2341"/>
    <mergeCell ref="A2342:B2342"/>
    <mergeCell ref="A2343:B2343"/>
    <mergeCell ref="A2332:B2332"/>
    <mergeCell ref="A2333:B2333"/>
    <mergeCell ref="A2334:B2334"/>
    <mergeCell ref="A2335:B2335"/>
    <mergeCell ref="A2336:B2336"/>
    <mergeCell ref="A2337:B2337"/>
    <mergeCell ref="A2326:B2326"/>
    <mergeCell ref="A2327:B2327"/>
    <mergeCell ref="A2328:B2328"/>
    <mergeCell ref="A2329:B2329"/>
    <mergeCell ref="A2330:B2330"/>
    <mergeCell ref="A2331:B2331"/>
    <mergeCell ref="A2320:B2320"/>
    <mergeCell ref="A2321:B2321"/>
    <mergeCell ref="A2322:B2322"/>
    <mergeCell ref="A2323:B2323"/>
    <mergeCell ref="A2324:B2324"/>
    <mergeCell ref="A2325:B2325"/>
    <mergeCell ref="A2314:B2314"/>
    <mergeCell ref="A2315:B2315"/>
    <mergeCell ref="A2316:B2316"/>
    <mergeCell ref="A2317:B2317"/>
    <mergeCell ref="A2318:B2318"/>
    <mergeCell ref="A2319:B2319"/>
    <mergeCell ref="A2308:B2308"/>
    <mergeCell ref="A2309:B2309"/>
    <mergeCell ref="A2310:B2310"/>
    <mergeCell ref="A2311:B2311"/>
    <mergeCell ref="A2312:B2312"/>
    <mergeCell ref="A2313:B2313"/>
    <mergeCell ref="A2302:B2302"/>
    <mergeCell ref="A2303:B2303"/>
    <mergeCell ref="A2304:B2304"/>
    <mergeCell ref="A2305:B2305"/>
    <mergeCell ref="A2306:B2306"/>
    <mergeCell ref="A2307:B2307"/>
    <mergeCell ref="A2296:B2296"/>
    <mergeCell ref="A2297:B2297"/>
    <mergeCell ref="A2298:B2298"/>
    <mergeCell ref="A2299:B2299"/>
    <mergeCell ref="A2300:B2300"/>
    <mergeCell ref="A2301:B2301"/>
    <mergeCell ref="A2290:B2290"/>
    <mergeCell ref="A2291:B2291"/>
    <mergeCell ref="A2292:B2292"/>
    <mergeCell ref="A2293:B2293"/>
    <mergeCell ref="A2294:B2294"/>
    <mergeCell ref="A2295:B2295"/>
    <mergeCell ref="A2284:B2284"/>
    <mergeCell ref="A2285:B2285"/>
    <mergeCell ref="A2286:B2286"/>
    <mergeCell ref="A2287:B2287"/>
    <mergeCell ref="A2288:B2288"/>
    <mergeCell ref="A2289:B2289"/>
    <mergeCell ref="A2278:B2278"/>
    <mergeCell ref="A2279:B2279"/>
    <mergeCell ref="A2280:B2280"/>
    <mergeCell ref="A2281:B2281"/>
    <mergeCell ref="A2282:B2282"/>
    <mergeCell ref="A2283:B2283"/>
    <mergeCell ref="A2272:B2272"/>
    <mergeCell ref="A2273:B2273"/>
    <mergeCell ref="A2274:B2274"/>
    <mergeCell ref="A2275:B2275"/>
    <mergeCell ref="A2276:B2276"/>
    <mergeCell ref="A2277:B2277"/>
    <mergeCell ref="A2266:B2266"/>
    <mergeCell ref="A2267:B2267"/>
    <mergeCell ref="A2268:B2268"/>
    <mergeCell ref="A2269:B2269"/>
    <mergeCell ref="A2270:B2270"/>
    <mergeCell ref="A2271:B2271"/>
    <mergeCell ref="A2260:B2260"/>
    <mergeCell ref="A2261:B2261"/>
    <mergeCell ref="A2262:B2262"/>
    <mergeCell ref="A2263:B2263"/>
    <mergeCell ref="A2264:B2264"/>
    <mergeCell ref="A2265:B2265"/>
    <mergeCell ref="A2254:B2254"/>
    <mergeCell ref="A2255:B2255"/>
    <mergeCell ref="A2256:B2256"/>
    <mergeCell ref="A2257:B2257"/>
    <mergeCell ref="A2258:B2258"/>
    <mergeCell ref="A2259:B2259"/>
    <mergeCell ref="A2248:B2248"/>
    <mergeCell ref="A2249:B2249"/>
    <mergeCell ref="A2250:B2250"/>
    <mergeCell ref="A2251:B2251"/>
    <mergeCell ref="A2252:B2252"/>
    <mergeCell ref="A2253:B2253"/>
    <mergeCell ref="A2242:B2242"/>
    <mergeCell ref="A2243:B2243"/>
    <mergeCell ref="A2244:B2244"/>
    <mergeCell ref="A2245:B2245"/>
    <mergeCell ref="A2246:B2246"/>
    <mergeCell ref="A2247:B2247"/>
    <mergeCell ref="A2236:B2236"/>
    <mergeCell ref="A2237:B2237"/>
    <mergeCell ref="A2238:B2238"/>
    <mergeCell ref="A2239:B2239"/>
    <mergeCell ref="A2240:B2240"/>
    <mergeCell ref="A2241:B2241"/>
    <mergeCell ref="A2230:B2230"/>
    <mergeCell ref="A2231:B2231"/>
    <mergeCell ref="A2232:B2232"/>
    <mergeCell ref="A2233:B2233"/>
    <mergeCell ref="A2234:B2234"/>
    <mergeCell ref="A2235:B2235"/>
    <mergeCell ref="A2224:B2224"/>
    <mergeCell ref="A2225:B2225"/>
    <mergeCell ref="A2226:B2226"/>
    <mergeCell ref="A2227:B2227"/>
    <mergeCell ref="A2228:B2228"/>
    <mergeCell ref="A2229:B2229"/>
    <mergeCell ref="A2218:B2218"/>
    <mergeCell ref="A2219:B2219"/>
    <mergeCell ref="A2220:B2220"/>
    <mergeCell ref="A2221:B2221"/>
    <mergeCell ref="A2222:B2222"/>
    <mergeCell ref="A2223:B2223"/>
    <mergeCell ref="A2212:B2212"/>
    <mergeCell ref="A2213:B2213"/>
    <mergeCell ref="A2214:B2214"/>
    <mergeCell ref="A2215:B2215"/>
    <mergeCell ref="A2216:B2216"/>
    <mergeCell ref="A2217:B2217"/>
    <mergeCell ref="A2206:B2206"/>
    <mergeCell ref="A2207:B2207"/>
    <mergeCell ref="A2208:B2208"/>
    <mergeCell ref="A2209:B2209"/>
    <mergeCell ref="A2210:B2210"/>
    <mergeCell ref="A2211:B2211"/>
    <mergeCell ref="A2200:B2200"/>
    <mergeCell ref="A2201:B2201"/>
    <mergeCell ref="A2202:B2202"/>
    <mergeCell ref="A2203:B2203"/>
    <mergeCell ref="A2204:B2204"/>
    <mergeCell ref="A2205:B2205"/>
    <mergeCell ref="A2194:B2194"/>
    <mergeCell ref="A2195:B2195"/>
    <mergeCell ref="A2196:B2196"/>
    <mergeCell ref="A2197:B2197"/>
    <mergeCell ref="A2198:B2198"/>
    <mergeCell ref="A2199:B2199"/>
    <mergeCell ref="A2188:B2188"/>
    <mergeCell ref="A2189:B2189"/>
    <mergeCell ref="A2190:B2190"/>
    <mergeCell ref="A2191:B2191"/>
    <mergeCell ref="A2192:B2192"/>
    <mergeCell ref="A2193:B2193"/>
    <mergeCell ref="A2182:B2182"/>
    <mergeCell ref="A2183:B2183"/>
    <mergeCell ref="A2184:B2184"/>
    <mergeCell ref="A2185:B2185"/>
    <mergeCell ref="A2186:B2186"/>
    <mergeCell ref="A2187:B2187"/>
    <mergeCell ref="A2176:B2176"/>
    <mergeCell ref="A2177:B2177"/>
    <mergeCell ref="A2178:B2178"/>
    <mergeCell ref="A2179:B2179"/>
    <mergeCell ref="A2180:B2180"/>
    <mergeCell ref="A2181:B2181"/>
    <mergeCell ref="A2170:B2170"/>
    <mergeCell ref="A2171:B2171"/>
    <mergeCell ref="A2172:B2172"/>
    <mergeCell ref="A2173:B2173"/>
    <mergeCell ref="A2174:B2174"/>
    <mergeCell ref="A2175:B2175"/>
    <mergeCell ref="A2164:B2164"/>
    <mergeCell ref="A2165:B2165"/>
    <mergeCell ref="A2166:B2166"/>
    <mergeCell ref="A2167:B2167"/>
    <mergeCell ref="A2168:B2168"/>
    <mergeCell ref="A2169:B2169"/>
    <mergeCell ref="A2158:B2158"/>
    <mergeCell ref="A2159:B2159"/>
    <mergeCell ref="A2160:B2160"/>
    <mergeCell ref="A2161:B2161"/>
    <mergeCell ref="A2162:B2162"/>
    <mergeCell ref="A2163:B2163"/>
    <mergeCell ref="A2152:B2152"/>
    <mergeCell ref="A2153:B2153"/>
    <mergeCell ref="A2154:B2154"/>
    <mergeCell ref="A2155:B2155"/>
    <mergeCell ref="A2156:B2156"/>
    <mergeCell ref="A2157:B2157"/>
    <mergeCell ref="A2146:B2146"/>
    <mergeCell ref="A2147:B2147"/>
    <mergeCell ref="A2148:B2148"/>
    <mergeCell ref="A2149:B2149"/>
    <mergeCell ref="A2150:B2150"/>
    <mergeCell ref="A2151:B2151"/>
    <mergeCell ref="A2140:B2140"/>
    <mergeCell ref="A2141:B2141"/>
    <mergeCell ref="A2142:B2142"/>
    <mergeCell ref="A2143:B2143"/>
    <mergeCell ref="A2144:B2144"/>
    <mergeCell ref="A2145:B2145"/>
    <mergeCell ref="A2134:B2134"/>
    <mergeCell ref="A2135:B2135"/>
    <mergeCell ref="A2136:B2136"/>
    <mergeCell ref="A2137:B2137"/>
    <mergeCell ref="A2138:B2138"/>
    <mergeCell ref="A2139:B2139"/>
    <mergeCell ref="A2128:B2128"/>
    <mergeCell ref="A2129:B2129"/>
    <mergeCell ref="A2130:B2130"/>
    <mergeCell ref="A2131:B2131"/>
    <mergeCell ref="A2132:B2132"/>
    <mergeCell ref="A2133:B2133"/>
    <mergeCell ref="A2122:B2122"/>
    <mergeCell ref="A2123:B2123"/>
    <mergeCell ref="A2124:B2124"/>
    <mergeCell ref="A2125:B2125"/>
    <mergeCell ref="A2126:B2126"/>
    <mergeCell ref="A2127:B2127"/>
    <mergeCell ref="A2116:B2116"/>
    <mergeCell ref="A2117:B2117"/>
    <mergeCell ref="A2118:B2118"/>
    <mergeCell ref="A2119:B2119"/>
    <mergeCell ref="A2120:B2120"/>
    <mergeCell ref="A2121:B2121"/>
    <mergeCell ref="A2110:B2110"/>
    <mergeCell ref="A2111:B2111"/>
    <mergeCell ref="A2112:B2112"/>
    <mergeCell ref="A2113:B2113"/>
    <mergeCell ref="A2114:B2114"/>
    <mergeCell ref="A2115:B2115"/>
    <mergeCell ref="A2104:B2104"/>
    <mergeCell ref="A2105:B2105"/>
    <mergeCell ref="A2106:B2106"/>
    <mergeCell ref="A2107:B2107"/>
    <mergeCell ref="A2108:B2108"/>
    <mergeCell ref="A2109:B2109"/>
    <mergeCell ref="A2098:B2098"/>
    <mergeCell ref="A2099:B2099"/>
    <mergeCell ref="A2100:B2100"/>
    <mergeCell ref="A2101:B2101"/>
    <mergeCell ref="A2102:B2102"/>
    <mergeCell ref="A2103:B2103"/>
    <mergeCell ref="A2092:B2092"/>
    <mergeCell ref="A2093:B2093"/>
    <mergeCell ref="A2094:B2094"/>
    <mergeCell ref="A2095:B2095"/>
    <mergeCell ref="A2096:B2096"/>
    <mergeCell ref="A2097:B2097"/>
    <mergeCell ref="A2086:B2086"/>
    <mergeCell ref="A2087:B2087"/>
    <mergeCell ref="A2088:B2088"/>
    <mergeCell ref="A2089:B2089"/>
    <mergeCell ref="A2090:B2090"/>
    <mergeCell ref="A2091:B2091"/>
    <mergeCell ref="A2080:B2080"/>
    <mergeCell ref="A2081:B2081"/>
    <mergeCell ref="A2082:B2082"/>
    <mergeCell ref="A2083:B2083"/>
    <mergeCell ref="A2084:B2084"/>
    <mergeCell ref="A2085:B2085"/>
    <mergeCell ref="A2074:B2074"/>
    <mergeCell ref="A2075:B2075"/>
    <mergeCell ref="A2076:B2076"/>
    <mergeCell ref="A2077:B2077"/>
    <mergeCell ref="A2078:B2078"/>
    <mergeCell ref="A2079:B2079"/>
    <mergeCell ref="A2068:B2068"/>
    <mergeCell ref="A2069:B2069"/>
    <mergeCell ref="A2070:B2070"/>
    <mergeCell ref="A2071:B2071"/>
    <mergeCell ref="A2072:B2072"/>
    <mergeCell ref="A2073:B2073"/>
    <mergeCell ref="A2062:B2062"/>
    <mergeCell ref="A2063:B2063"/>
    <mergeCell ref="A2064:B2064"/>
    <mergeCell ref="A2065:B2065"/>
    <mergeCell ref="A2066:B2066"/>
    <mergeCell ref="A2067:B2067"/>
    <mergeCell ref="A2056:B2056"/>
    <mergeCell ref="A2057:B2057"/>
    <mergeCell ref="A2058:B2058"/>
    <mergeCell ref="A2059:B2059"/>
    <mergeCell ref="A2060:B2060"/>
    <mergeCell ref="A2061:B2061"/>
    <mergeCell ref="A2050:B2050"/>
    <mergeCell ref="A2051:B2051"/>
    <mergeCell ref="A2052:B2052"/>
    <mergeCell ref="A2053:B2053"/>
    <mergeCell ref="A2054:B2054"/>
    <mergeCell ref="A2055:B2055"/>
    <mergeCell ref="A2044:B2044"/>
    <mergeCell ref="A2045:B2045"/>
    <mergeCell ref="A2046:B2046"/>
    <mergeCell ref="A2047:B2047"/>
    <mergeCell ref="A2048:B2048"/>
    <mergeCell ref="A2049:B2049"/>
    <mergeCell ref="A2038:B2038"/>
    <mergeCell ref="A2039:B2039"/>
    <mergeCell ref="A2040:B2040"/>
    <mergeCell ref="A2041:B2041"/>
    <mergeCell ref="A2042:B2042"/>
    <mergeCell ref="A2043:B2043"/>
    <mergeCell ref="A2032:B2032"/>
    <mergeCell ref="A2033:B2033"/>
    <mergeCell ref="A2034:B2034"/>
    <mergeCell ref="A2035:B2035"/>
    <mergeCell ref="A2036:B2036"/>
    <mergeCell ref="A2037:B2037"/>
    <mergeCell ref="A2026:B2026"/>
    <mergeCell ref="A2027:B2027"/>
    <mergeCell ref="A2028:B2028"/>
    <mergeCell ref="A2029:B2029"/>
    <mergeCell ref="A2030:B2030"/>
    <mergeCell ref="A2031:B2031"/>
    <mergeCell ref="A2020:B2020"/>
    <mergeCell ref="A2021:B2021"/>
    <mergeCell ref="A2022:B2022"/>
    <mergeCell ref="A2023:B2023"/>
    <mergeCell ref="A2024:B2024"/>
    <mergeCell ref="A2025:B2025"/>
    <mergeCell ref="A2014:B2014"/>
    <mergeCell ref="A2015:B2015"/>
    <mergeCell ref="A2016:B2016"/>
    <mergeCell ref="A2017:B2017"/>
    <mergeCell ref="A2018:B2018"/>
    <mergeCell ref="A2019:B2019"/>
    <mergeCell ref="A2008:B2008"/>
    <mergeCell ref="A2009:B2009"/>
    <mergeCell ref="A2010:B2010"/>
    <mergeCell ref="A2011:B2011"/>
    <mergeCell ref="A2012:B2012"/>
    <mergeCell ref="A2013:B2013"/>
    <mergeCell ref="A2002:B2002"/>
    <mergeCell ref="A2003:B2003"/>
    <mergeCell ref="A2004:B2004"/>
    <mergeCell ref="A2005:B2005"/>
    <mergeCell ref="A2006:B2006"/>
    <mergeCell ref="A2007:B2007"/>
    <mergeCell ref="A1996:B1996"/>
    <mergeCell ref="A1997:B1997"/>
    <mergeCell ref="A1998:B1998"/>
    <mergeCell ref="A1999:B1999"/>
    <mergeCell ref="A2000:B2000"/>
    <mergeCell ref="A2001:B2001"/>
    <mergeCell ref="A1990:B1990"/>
    <mergeCell ref="A1991:B1991"/>
    <mergeCell ref="A1992:B1992"/>
    <mergeCell ref="A1993:B1993"/>
    <mergeCell ref="A1994:B1994"/>
    <mergeCell ref="A1995:B1995"/>
    <mergeCell ref="A1984:B1984"/>
    <mergeCell ref="A1985:B1985"/>
    <mergeCell ref="A1986:B1986"/>
    <mergeCell ref="A1987:B1987"/>
    <mergeCell ref="A1988:B1988"/>
    <mergeCell ref="A1989:B1989"/>
    <mergeCell ref="A1978:B1978"/>
    <mergeCell ref="A1979:B1979"/>
    <mergeCell ref="A1980:B1980"/>
    <mergeCell ref="A1981:B1981"/>
    <mergeCell ref="A1982:B1982"/>
    <mergeCell ref="A1983:B1983"/>
    <mergeCell ref="A1972:B1972"/>
    <mergeCell ref="A1973:B1973"/>
    <mergeCell ref="A1974:B1974"/>
    <mergeCell ref="A1975:B1975"/>
    <mergeCell ref="A1976:B1976"/>
    <mergeCell ref="A1977:B1977"/>
    <mergeCell ref="A1966:B1966"/>
    <mergeCell ref="A1967:B1967"/>
    <mergeCell ref="A1968:B1968"/>
    <mergeCell ref="A1969:B1969"/>
    <mergeCell ref="A1970:B1970"/>
    <mergeCell ref="A1971:B1971"/>
    <mergeCell ref="A1960:B1960"/>
    <mergeCell ref="A1961:B1961"/>
    <mergeCell ref="A1962:B1962"/>
    <mergeCell ref="A1963:B1963"/>
    <mergeCell ref="A1964:B1964"/>
    <mergeCell ref="A1965:B1965"/>
    <mergeCell ref="A1954:B1954"/>
    <mergeCell ref="A1955:B1955"/>
    <mergeCell ref="A1956:B1956"/>
    <mergeCell ref="A1957:B1957"/>
    <mergeCell ref="A1958:B1958"/>
    <mergeCell ref="A1959:B1959"/>
    <mergeCell ref="A1948:B1948"/>
    <mergeCell ref="A1949:B1949"/>
    <mergeCell ref="A1950:B1950"/>
    <mergeCell ref="A1951:B1951"/>
    <mergeCell ref="A1952:B1952"/>
    <mergeCell ref="A1953:B1953"/>
    <mergeCell ref="A1942:B1942"/>
    <mergeCell ref="A1943:B1943"/>
    <mergeCell ref="A1944:B1944"/>
    <mergeCell ref="A1945:B1945"/>
    <mergeCell ref="A1946:B1946"/>
    <mergeCell ref="A1947:B1947"/>
    <mergeCell ref="A1936:B1936"/>
    <mergeCell ref="A1937:B1937"/>
    <mergeCell ref="A1938:B1938"/>
    <mergeCell ref="A1939:B1939"/>
    <mergeCell ref="A1940:B1940"/>
    <mergeCell ref="A1941:B1941"/>
    <mergeCell ref="A1930:B1930"/>
    <mergeCell ref="A1931:B1931"/>
    <mergeCell ref="A1932:B1932"/>
    <mergeCell ref="A1933:B1933"/>
    <mergeCell ref="A1934:B1934"/>
    <mergeCell ref="A1935:B1935"/>
    <mergeCell ref="A1924:B1924"/>
    <mergeCell ref="A1925:B1925"/>
    <mergeCell ref="A1926:B1926"/>
    <mergeCell ref="A1927:B1927"/>
    <mergeCell ref="A1928:B1928"/>
    <mergeCell ref="A1929:B1929"/>
    <mergeCell ref="A1918:B1918"/>
    <mergeCell ref="A1919:B1919"/>
    <mergeCell ref="A1920:B1920"/>
    <mergeCell ref="A1921:B1921"/>
    <mergeCell ref="A1922:B1922"/>
    <mergeCell ref="A1923:B1923"/>
    <mergeCell ref="A1912:B1912"/>
    <mergeCell ref="A1913:B1913"/>
    <mergeCell ref="A1914:B1914"/>
    <mergeCell ref="A1915:B1915"/>
    <mergeCell ref="A1916:B1916"/>
    <mergeCell ref="A1917:B1917"/>
    <mergeCell ref="A1906:B1906"/>
    <mergeCell ref="A1907:B1907"/>
    <mergeCell ref="A1908:B1908"/>
    <mergeCell ref="A1909:B1909"/>
    <mergeCell ref="A1910:B1910"/>
    <mergeCell ref="A1911:B1911"/>
    <mergeCell ref="A1900:B1900"/>
    <mergeCell ref="A1901:B1901"/>
    <mergeCell ref="A1902:B1902"/>
    <mergeCell ref="A1903:B1903"/>
    <mergeCell ref="A1904:B1904"/>
    <mergeCell ref="A1905:B1905"/>
    <mergeCell ref="A1894:B1894"/>
    <mergeCell ref="A1895:B1895"/>
    <mergeCell ref="A1896:B1896"/>
    <mergeCell ref="A1897:B1897"/>
    <mergeCell ref="A1898:B1898"/>
    <mergeCell ref="A1899:B1899"/>
    <mergeCell ref="A1888:B1888"/>
    <mergeCell ref="A1889:B1889"/>
    <mergeCell ref="A1890:B1890"/>
    <mergeCell ref="A1891:B1891"/>
    <mergeCell ref="A1892:B1892"/>
    <mergeCell ref="A1893:B1893"/>
    <mergeCell ref="A1882:B1882"/>
    <mergeCell ref="A1883:B1883"/>
    <mergeCell ref="A1884:B1884"/>
    <mergeCell ref="A1885:B1885"/>
    <mergeCell ref="A1886:B1886"/>
    <mergeCell ref="A1887:B1887"/>
    <mergeCell ref="A1876:B1876"/>
    <mergeCell ref="A1877:B1877"/>
    <mergeCell ref="A1878:B1878"/>
    <mergeCell ref="A1879:B1879"/>
    <mergeCell ref="A1880:B1880"/>
    <mergeCell ref="A1881:B1881"/>
    <mergeCell ref="A1870:B1870"/>
    <mergeCell ref="A1871:B1871"/>
    <mergeCell ref="A1872:B1872"/>
    <mergeCell ref="A1873:B1873"/>
    <mergeCell ref="A1874:B1874"/>
    <mergeCell ref="A1875:B1875"/>
    <mergeCell ref="A1864:B1864"/>
    <mergeCell ref="A1865:B1865"/>
    <mergeCell ref="A1866:B1866"/>
    <mergeCell ref="A1867:B1867"/>
    <mergeCell ref="A1868:B1868"/>
    <mergeCell ref="A1869:B1869"/>
    <mergeCell ref="A1858:B1858"/>
    <mergeCell ref="A1859:B1859"/>
    <mergeCell ref="A1860:B1860"/>
    <mergeCell ref="A1861:B1861"/>
    <mergeCell ref="A1862:B1862"/>
    <mergeCell ref="A1863:B1863"/>
    <mergeCell ref="A1852:B1852"/>
    <mergeCell ref="A1853:B1853"/>
    <mergeCell ref="A1854:B1854"/>
    <mergeCell ref="A1855:B1855"/>
    <mergeCell ref="A1856:B1856"/>
    <mergeCell ref="A1857:B1857"/>
    <mergeCell ref="A1846:B1846"/>
    <mergeCell ref="A1847:B1847"/>
    <mergeCell ref="A1848:B1848"/>
    <mergeCell ref="A1849:B1849"/>
    <mergeCell ref="A1850:B1850"/>
    <mergeCell ref="A1851:B1851"/>
    <mergeCell ref="A1840:B1840"/>
    <mergeCell ref="A1841:B1841"/>
    <mergeCell ref="A1842:B1842"/>
    <mergeCell ref="A1843:B1843"/>
    <mergeCell ref="A1844:B1844"/>
    <mergeCell ref="A1845:B1845"/>
    <mergeCell ref="A1834:B1834"/>
    <mergeCell ref="A1835:B1835"/>
    <mergeCell ref="A1836:B1836"/>
    <mergeCell ref="A1837:B1837"/>
    <mergeCell ref="A1838:B1838"/>
    <mergeCell ref="A1839:B1839"/>
    <mergeCell ref="A1828:B1828"/>
    <mergeCell ref="A1829:B1829"/>
    <mergeCell ref="A1830:B1830"/>
    <mergeCell ref="A1831:B1831"/>
    <mergeCell ref="A1832:B1832"/>
    <mergeCell ref="A1833:B1833"/>
    <mergeCell ref="A1822:B1822"/>
    <mergeCell ref="A1823:B1823"/>
    <mergeCell ref="A1824:B1824"/>
    <mergeCell ref="A1825:B1825"/>
    <mergeCell ref="A1826:B1826"/>
    <mergeCell ref="A1827:B1827"/>
    <mergeCell ref="A1816:B1816"/>
    <mergeCell ref="A1817:B1817"/>
    <mergeCell ref="A1818:B1818"/>
    <mergeCell ref="A1819:B1819"/>
    <mergeCell ref="A1820:B1820"/>
    <mergeCell ref="A1821:B1821"/>
    <mergeCell ref="A1810:B1810"/>
    <mergeCell ref="A1811:B1811"/>
    <mergeCell ref="A1812:B1812"/>
    <mergeCell ref="A1813:B1813"/>
    <mergeCell ref="A1814:B1814"/>
    <mergeCell ref="A1815:B1815"/>
    <mergeCell ref="A1804:B1804"/>
    <mergeCell ref="A1805:B1805"/>
    <mergeCell ref="A1806:B1806"/>
    <mergeCell ref="A1807:B1807"/>
    <mergeCell ref="A1808:B1808"/>
    <mergeCell ref="A1809:B1809"/>
    <mergeCell ref="A1798:B1798"/>
    <mergeCell ref="A1799:B1799"/>
    <mergeCell ref="A1800:B1800"/>
    <mergeCell ref="A1801:B1801"/>
    <mergeCell ref="A1802:B1802"/>
    <mergeCell ref="A1803:B1803"/>
    <mergeCell ref="A1792:B1792"/>
    <mergeCell ref="A1793:B1793"/>
    <mergeCell ref="A1794:B1794"/>
    <mergeCell ref="A1795:B1795"/>
    <mergeCell ref="A1796:B1796"/>
    <mergeCell ref="A1797:B1797"/>
    <mergeCell ref="A1786:B1786"/>
    <mergeCell ref="A1787:B1787"/>
    <mergeCell ref="A1788:B1788"/>
    <mergeCell ref="A1789:B1789"/>
    <mergeCell ref="A1790:B1790"/>
    <mergeCell ref="A1791:B1791"/>
    <mergeCell ref="A1780:B1780"/>
    <mergeCell ref="A1781:B1781"/>
    <mergeCell ref="A1782:B1782"/>
    <mergeCell ref="A1783:B1783"/>
    <mergeCell ref="A1784:B1784"/>
    <mergeCell ref="A1785:B1785"/>
    <mergeCell ref="A1774:B1774"/>
    <mergeCell ref="A1775:B1775"/>
    <mergeCell ref="A1776:B1776"/>
    <mergeCell ref="A1777:B1777"/>
    <mergeCell ref="A1778:B1778"/>
    <mergeCell ref="A1779:B1779"/>
    <mergeCell ref="A1768:B1768"/>
    <mergeCell ref="A1769:B1769"/>
    <mergeCell ref="A1770:B1770"/>
    <mergeCell ref="A1771:B1771"/>
    <mergeCell ref="A1772:B1772"/>
    <mergeCell ref="A1773:B1773"/>
    <mergeCell ref="A1762:B1762"/>
    <mergeCell ref="A1763:B1763"/>
    <mergeCell ref="A1764:B1764"/>
    <mergeCell ref="A1765:B1765"/>
    <mergeCell ref="A1766:B1766"/>
    <mergeCell ref="A1767:B1767"/>
    <mergeCell ref="A1756:B1756"/>
    <mergeCell ref="A1757:B1757"/>
    <mergeCell ref="A1758:B1758"/>
    <mergeCell ref="A1759:B1759"/>
    <mergeCell ref="A1760:B1760"/>
    <mergeCell ref="A1761:B1761"/>
    <mergeCell ref="A1750:B1750"/>
    <mergeCell ref="A1751:B1751"/>
    <mergeCell ref="A1752:B1752"/>
    <mergeCell ref="A1753:B1753"/>
    <mergeCell ref="A1754:B1754"/>
    <mergeCell ref="A1755:B1755"/>
    <mergeCell ref="A1744:B1744"/>
    <mergeCell ref="A1745:B1745"/>
    <mergeCell ref="A1746:B1746"/>
    <mergeCell ref="A1747:B1747"/>
    <mergeCell ref="A1748:B1748"/>
    <mergeCell ref="A1749:B1749"/>
    <mergeCell ref="A1738:B1738"/>
    <mergeCell ref="A1739:B1739"/>
    <mergeCell ref="A1740:B1740"/>
    <mergeCell ref="A1741:B1741"/>
    <mergeCell ref="A1742:B1742"/>
    <mergeCell ref="A1743:B1743"/>
    <mergeCell ref="A1732:B1732"/>
    <mergeCell ref="A1733:B1733"/>
    <mergeCell ref="A1734:B1734"/>
    <mergeCell ref="A1735:B1735"/>
    <mergeCell ref="A1736:B1736"/>
    <mergeCell ref="A1737:B1737"/>
    <mergeCell ref="A1726:B1726"/>
    <mergeCell ref="A1727:B1727"/>
    <mergeCell ref="A1728:B1728"/>
    <mergeCell ref="A1729:B1729"/>
    <mergeCell ref="A1730:B1730"/>
    <mergeCell ref="A1731:B1731"/>
    <mergeCell ref="A1720:B1720"/>
    <mergeCell ref="A1721:B1721"/>
    <mergeCell ref="A1722:B1722"/>
    <mergeCell ref="A1723:B1723"/>
    <mergeCell ref="A1724:B1724"/>
    <mergeCell ref="A1725:B1725"/>
    <mergeCell ref="A1714:B1714"/>
    <mergeCell ref="A1715:B1715"/>
    <mergeCell ref="A1716:B1716"/>
    <mergeCell ref="A1717:B1717"/>
    <mergeCell ref="A1718:B1718"/>
    <mergeCell ref="A1719:B1719"/>
    <mergeCell ref="A1708:B1708"/>
    <mergeCell ref="A1709:B1709"/>
    <mergeCell ref="A1710:B1710"/>
    <mergeCell ref="A1711:B1711"/>
    <mergeCell ref="A1712:B1712"/>
    <mergeCell ref="A1713:B1713"/>
    <mergeCell ref="A1702:B1702"/>
    <mergeCell ref="A1703:B1703"/>
    <mergeCell ref="A1704:B1704"/>
    <mergeCell ref="A1705:B1705"/>
    <mergeCell ref="A1706:B1706"/>
    <mergeCell ref="A1707:B1707"/>
    <mergeCell ref="A1696:B1696"/>
    <mergeCell ref="A1697:B1697"/>
    <mergeCell ref="A1698:B1698"/>
    <mergeCell ref="A1699:B1699"/>
    <mergeCell ref="A1700:B1700"/>
    <mergeCell ref="A1701:B1701"/>
    <mergeCell ref="A1690:B1690"/>
    <mergeCell ref="A1691:B1691"/>
    <mergeCell ref="A1692:B1692"/>
    <mergeCell ref="A1693:B1693"/>
    <mergeCell ref="A1694:B1694"/>
    <mergeCell ref="A1695:B1695"/>
    <mergeCell ref="A1684:B1684"/>
    <mergeCell ref="A1685:B1685"/>
    <mergeCell ref="A1686:B1686"/>
    <mergeCell ref="A1687:B1687"/>
    <mergeCell ref="A1688:B1688"/>
    <mergeCell ref="A1689:B1689"/>
    <mergeCell ref="A1678:B1678"/>
    <mergeCell ref="A1679:B1679"/>
    <mergeCell ref="A1680:B1680"/>
    <mergeCell ref="A1681:B1681"/>
    <mergeCell ref="A1682:B1682"/>
    <mergeCell ref="A1683:B1683"/>
    <mergeCell ref="A1672:B1672"/>
    <mergeCell ref="A1673:B1673"/>
    <mergeCell ref="A1674:B1674"/>
    <mergeCell ref="A1675:B1675"/>
    <mergeCell ref="A1676:B1676"/>
    <mergeCell ref="A1677:B1677"/>
    <mergeCell ref="A1666:B1666"/>
    <mergeCell ref="A1667:B1667"/>
    <mergeCell ref="A1668:B1668"/>
    <mergeCell ref="A1669:B1669"/>
    <mergeCell ref="A1670:B1670"/>
    <mergeCell ref="A1671:B1671"/>
    <mergeCell ref="A1660:B1660"/>
    <mergeCell ref="A1661:B1661"/>
    <mergeCell ref="A1662:B1662"/>
    <mergeCell ref="A1663:B1663"/>
    <mergeCell ref="A1664:B1664"/>
    <mergeCell ref="A1665:B1665"/>
    <mergeCell ref="A1654:B1654"/>
    <mergeCell ref="A1655:B1655"/>
    <mergeCell ref="A1656:B1656"/>
    <mergeCell ref="A1657:B1657"/>
    <mergeCell ref="A1658:B1658"/>
    <mergeCell ref="A1659:B1659"/>
    <mergeCell ref="A1648:B1648"/>
    <mergeCell ref="A1649:B1649"/>
    <mergeCell ref="A1650:B1650"/>
    <mergeCell ref="A1651:B1651"/>
    <mergeCell ref="A1652:B1652"/>
    <mergeCell ref="A1653:B1653"/>
    <mergeCell ref="A1642:B1642"/>
    <mergeCell ref="A1643:B1643"/>
    <mergeCell ref="A1644:B1644"/>
    <mergeCell ref="A1645:B1645"/>
    <mergeCell ref="A1646:B1646"/>
    <mergeCell ref="A1647:B1647"/>
    <mergeCell ref="A1636:B1636"/>
    <mergeCell ref="A1637:B1637"/>
    <mergeCell ref="A1638:B1638"/>
    <mergeCell ref="A1639:B1639"/>
    <mergeCell ref="A1640:B1640"/>
    <mergeCell ref="A1641:B1641"/>
    <mergeCell ref="A1630:B1630"/>
    <mergeCell ref="A1631:B1631"/>
    <mergeCell ref="A1632:B1632"/>
    <mergeCell ref="A1633:B1633"/>
    <mergeCell ref="A1634:B1634"/>
    <mergeCell ref="A1635:B1635"/>
    <mergeCell ref="A1624:B1624"/>
    <mergeCell ref="A1625:B1625"/>
    <mergeCell ref="A1626:B1626"/>
    <mergeCell ref="A1627:B1627"/>
    <mergeCell ref="A1628:B1628"/>
    <mergeCell ref="A1629:B1629"/>
    <mergeCell ref="A1618:B1618"/>
    <mergeCell ref="A1619:B1619"/>
    <mergeCell ref="A1620:B1620"/>
    <mergeCell ref="A1621:B1621"/>
    <mergeCell ref="A1622:B1622"/>
    <mergeCell ref="A1623:B1623"/>
    <mergeCell ref="A1612:B1612"/>
    <mergeCell ref="A1613:B1613"/>
    <mergeCell ref="A1614:B1614"/>
    <mergeCell ref="A1615:B1615"/>
    <mergeCell ref="A1616:B1616"/>
    <mergeCell ref="A1617:B1617"/>
    <mergeCell ref="A1606:B1606"/>
    <mergeCell ref="A1607:B1607"/>
    <mergeCell ref="A1608:B1608"/>
    <mergeCell ref="A1609:B1609"/>
    <mergeCell ref="A1610:B1610"/>
    <mergeCell ref="A1611:B1611"/>
    <mergeCell ref="A1600:B1600"/>
    <mergeCell ref="A1601:B1601"/>
    <mergeCell ref="A1602:B1602"/>
    <mergeCell ref="A1603:B1603"/>
    <mergeCell ref="A1604:B1604"/>
    <mergeCell ref="A1605:B1605"/>
    <mergeCell ref="A1594:B1594"/>
    <mergeCell ref="A1595:B1595"/>
    <mergeCell ref="A1596:B1596"/>
    <mergeCell ref="A1597:B1597"/>
    <mergeCell ref="A1598:B1598"/>
    <mergeCell ref="A1599:B1599"/>
    <mergeCell ref="A1588:B1588"/>
    <mergeCell ref="A1589:B1589"/>
    <mergeCell ref="A1590:B1590"/>
    <mergeCell ref="A1591:B1591"/>
    <mergeCell ref="A1592:B1592"/>
    <mergeCell ref="A1593:B1593"/>
    <mergeCell ref="A1582:B1582"/>
    <mergeCell ref="A1583:B1583"/>
    <mergeCell ref="A1584:B1584"/>
    <mergeCell ref="A1585:B1585"/>
    <mergeCell ref="A1586:B1586"/>
    <mergeCell ref="A1587:B1587"/>
    <mergeCell ref="A1576:B1576"/>
    <mergeCell ref="A1577:B1577"/>
    <mergeCell ref="A1578:B1578"/>
    <mergeCell ref="A1579:B1579"/>
    <mergeCell ref="A1580:B1580"/>
    <mergeCell ref="A1581:B1581"/>
    <mergeCell ref="A1570:B1570"/>
    <mergeCell ref="A1571:B1571"/>
    <mergeCell ref="A1572:B1572"/>
    <mergeCell ref="A1573:B1573"/>
    <mergeCell ref="A1574:B1574"/>
    <mergeCell ref="A1575:B1575"/>
    <mergeCell ref="A1564:B1564"/>
    <mergeCell ref="A1565:B1565"/>
    <mergeCell ref="A1566:B1566"/>
    <mergeCell ref="A1567:B1567"/>
    <mergeCell ref="A1568:B1568"/>
    <mergeCell ref="A1569:B1569"/>
    <mergeCell ref="A1558:B1558"/>
    <mergeCell ref="A1559:B1559"/>
    <mergeCell ref="A1560:B1560"/>
    <mergeCell ref="A1561:B1561"/>
    <mergeCell ref="A1562:B1562"/>
    <mergeCell ref="A1563:B1563"/>
    <mergeCell ref="A1552:B1552"/>
    <mergeCell ref="A1553:B1553"/>
    <mergeCell ref="A1554:B1554"/>
    <mergeCell ref="A1555:B1555"/>
    <mergeCell ref="A1556:B1556"/>
    <mergeCell ref="A1557:B1557"/>
    <mergeCell ref="A1546:B1546"/>
    <mergeCell ref="A1547:B1547"/>
    <mergeCell ref="A1548:B1548"/>
    <mergeCell ref="A1549:B1549"/>
    <mergeCell ref="A1550:B1550"/>
    <mergeCell ref="A1551:B1551"/>
    <mergeCell ref="A1540:B1540"/>
    <mergeCell ref="A1541:B1541"/>
    <mergeCell ref="A1542:B1542"/>
    <mergeCell ref="A1543:B1543"/>
    <mergeCell ref="A1544:B1544"/>
    <mergeCell ref="A1545:B1545"/>
    <mergeCell ref="A1534:B1534"/>
    <mergeCell ref="A1535:B1535"/>
    <mergeCell ref="A1536:B1536"/>
    <mergeCell ref="A1537:B1537"/>
    <mergeCell ref="A1538:B1538"/>
    <mergeCell ref="A1539:B1539"/>
    <mergeCell ref="A1528:B1528"/>
    <mergeCell ref="A1529:B1529"/>
    <mergeCell ref="A1530:B1530"/>
    <mergeCell ref="A1531:B1531"/>
    <mergeCell ref="A1532:B1532"/>
    <mergeCell ref="A1533:B1533"/>
    <mergeCell ref="A1522:B1522"/>
    <mergeCell ref="A1523:B1523"/>
    <mergeCell ref="A1524:B1524"/>
    <mergeCell ref="A1525:B1525"/>
    <mergeCell ref="A1526:B1526"/>
    <mergeCell ref="A1527:B1527"/>
    <mergeCell ref="A1516:B1516"/>
    <mergeCell ref="A1517:B1517"/>
    <mergeCell ref="A1518:B1518"/>
    <mergeCell ref="A1519:B1519"/>
    <mergeCell ref="A1520:B1520"/>
    <mergeCell ref="A1521:B1521"/>
    <mergeCell ref="A1510:B1510"/>
    <mergeCell ref="A1511:B1511"/>
    <mergeCell ref="A1512:B1512"/>
    <mergeCell ref="A1513:B1513"/>
    <mergeCell ref="A1514:B1514"/>
    <mergeCell ref="A1515:B1515"/>
    <mergeCell ref="A1504:B1504"/>
    <mergeCell ref="A1505:B1505"/>
    <mergeCell ref="A1506:B1506"/>
    <mergeCell ref="A1507:B1507"/>
    <mergeCell ref="A1508:B1508"/>
    <mergeCell ref="A1509:B1509"/>
    <mergeCell ref="A1498:B1498"/>
    <mergeCell ref="A1499:B1499"/>
    <mergeCell ref="A1500:B1500"/>
    <mergeCell ref="A1501:B1501"/>
    <mergeCell ref="A1502:B1502"/>
    <mergeCell ref="A1503:B1503"/>
    <mergeCell ref="A1492:B1492"/>
    <mergeCell ref="A1493:B1493"/>
    <mergeCell ref="A1494:B1494"/>
    <mergeCell ref="A1495:B1495"/>
    <mergeCell ref="A1496:B1496"/>
    <mergeCell ref="A1497:B1497"/>
    <mergeCell ref="A1486:B1486"/>
    <mergeCell ref="A1487:B1487"/>
    <mergeCell ref="A1488:B1488"/>
    <mergeCell ref="A1489:B1489"/>
    <mergeCell ref="A1490:B1490"/>
    <mergeCell ref="A1491:B1491"/>
    <mergeCell ref="A1480:B1480"/>
    <mergeCell ref="A1481:B1481"/>
    <mergeCell ref="A1482:B1482"/>
    <mergeCell ref="A1483:B1483"/>
    <mergeCell ref="A1484:B1484"/>
    <mergeCell ref="A1485:B1485"/>
    <mergeCell ref="A1474:B1474"/>
    <mergeCell ref="A1475:B1475"/>
    <mergeCell ref="A1476:B1476"/>
    <mergeCell ref="A1477:B1477"/>
    <mergeCell ref="A1478:B1478"/>
    <mergeCell ref="A1479:B1479"/>
    <mergeCell ref="A1468:B1468"/>
    <mergeCell ref="A1469:B1469"/>
    <mergeCell ref="A1470:B1470"/>
    <mergeCell ref="A1471:B1471"/>
    <mergeCell ref="A1472:B1472"/>
    <mergeCell ref="A1473:B1473"/>
    <mergeCell ref="A1462:B1462"/>
    <mergeCell ref="A1463:B1463"/>
    <mergeCell ref="A1464:B1464"/>
    <mergeCell ref="A1465:B1465"/>
    <mergeCell ref="A1466:B1466"/>
    <mergeCell ref="A1467:B1467"/>
    <mergeCell ref="A1456:B1456"/>
    <mergeCell ref="A1457:B1457"/>
    <mergeCell ref="A1458:B1458"/>
    <mergeCell ref="A1459:B1459"/>
    <mergeCell ref="A1460:B1460"/>
    <mergeCell ref="A1461:B1461"/>
    <mergeCell ref="A1450:B1450"/>
    <mergeCell ref="A1451:B1451"/>
    <mergeCell ref="A1452:B1452"/>
    <mergeCell ref="A1453:B1453"/>
    <mergeCell ref="A1454:B1454"/>
    <mergeCell ref="A1455:B1455"/>
    <mergeCell ref="A1444:B1444"/>
    <mergeCell ref="A1445:B1445"/>
    <mergeCell ref="A1446:B1446"/>
    <mergeCell ref="A1447:B1447"/>
    <mergeCell ref="A1448:B1448"/>
    <mergeCell ref="A1449:B1449"/>
    <mergeCell ref="A1438:B1438"/>
    <mergeCell ref="A1439:B1439"/>
    <mergeCell ref="A1440:B1440"/>
    <mergeCell ref="A1441:B1441"/>
    <mergeCell ref="A1442:B1442"/>
    <mergeCell ref="A1443:B1443"/>
    <mergeCell ref="A1432:B1432"/>
    <mergeCell ref="A1433:B1433"/>
    <mergeCell ref="A1434:B1434"/>
    <mergeCell ref="A1435:B1435"/>
    <mergeCell ref="A1436:B1436"/>
    <mergeCell ref="A1437:B1437"/>
    <mergeCell ref="A1426:B1426"/>
    <mergeCell ref="A1427:B1427"/>
    <mergeCell ref="A1428:B1428"/>
    <mergeCell ref="A1429:B1429"/>
    <mergeCell ref="A1430:B1430"/>
    <mergeCell ref="A1431:B1431"/>
    <mergeCell ref="A1420:B1420"/>
    <mergeCell ref="A1421:B1421"/>
    <mergeCell ref="A1422:B1422"/>
    <mergeCell ref="A1423:B1423"/>
    <mergeCell ref="A1424:B1424"/>
    <mergeCell ref="A1425:B1425"/>
    <mergeCell ref="A1414:B1414"/>
    <mergeCell ref="A1415:B1415"/>
    <mergeCell ref="A1416:B1416"/>
    <mergeCell ref="A1417:B1417"/>
    <mergeCell ref="A1418:B1418"/>
    <mergeCell ref="A1419:B1419"/>
    <mergeCell ref="A1408:B1408"/>
    <mergeCell ref="A1409:B1409"/>
    <mergeCell ref="A1410:B1410"/>
    <mergeCell ref="A1411:B1411"/>
    <mergeCell ref="A1412:B1412"/>
    <mergeCell ref="A1413:B1413"/>
    <mergeCell ref="A1402:B1402"/>
    <mergeCell ref="A1403:B1403"/>
    <mergeCell ref="A1404:B1404"/>
    <mergeCell ref="A1405:B1405"/>
    <mergeCell ref="A1406:B1406"/>
    <mergeCell ref="A1407:B1407"/>
    <mergeCell ref="A1396:B1396"/>
    <mergeCell ref="A1397:B1397"/>
    <mergeCell ref="A1398:B1398"/>
    <mergeCell ref="A1399:B1399"/>
    <mergeCell ref="A1400:B1400"/>
    <mergeCell ref="A1401:B1401"/>
    <mergeCell ref="A1390:B1390"/>
    <mergeCell ref="A1391:B1391"/>
    <mergeCell ref="A1392:B1392"/>
    <mergeCell ref="A1393:B1393"/>
    <mergeCell ref="A1394:B1394"/>
    <mergeCell ref="A1395:B1395"/>
    <mergeCell ref="A1384:B1384"/>
    <mergeCell ref="A1385:B1385"/>
    <mergeCell ref="A1386:B1386"/>
    <mergeCell ref="A1387:B1387"/>
    <mergeCell ref="A1388:B1388"/>
    <mergeCell ref="A1389:B1389"/>
    <mergeCell ref="A1378:B1378"/>
    <mergeCell ref="A1379:B1379"/>
    <mergeCell ref="A1380:B1380"/>
    <mergeCell ref="A1381:B1381"/>
    <mergeCell ref="A1382:B1382"/>
    <mergeCell ref="A1383:B1383"/>
    <mergeCell ref="A1372:B1372"/>
    <mergeCell ref="A1373:B1373"/>
    <mergeCell ref="A1374:B1374"/>
    <mergeCell ref="A1375:B1375"/>
    <mergeCell ref="A1376:B1376"/>
    <mergeCell ref="A1377:B1377"/>
    <mergeCell ref="A1366:B1366"/>
    <mergeCell ref="A1367:B1367"/>
    <mergeCell ref="A1368:B1368"/>
    <mergeCell ref="A1369:B1369"/>
    <mergeCell ref="A1370:B1370"/>
    <mergeCell ref="A1371:B1371"/>
    <mergeCell ref="A1360:B1360"/>
    <mergeCell ref="A1361:B1361"/>
    <mergeCell ref="A1362:B1362"/>
    <mergeCell ref="A1363:B1363"/>
    <mergeCell ref="A1364:B1364"/>
    <mergeCell ref="A1365:B1365"/>
    <mergeCell ref="A1354:B1354"/>
    <mergeCell ref="A1355:B1355"/>
    <mergeCell ref="A1356:B1356"/>
    <mergeCell ref="A1357:B1357"/>
    <mergeCell ref="A1358:B1358"/>
    <mergeCell ref="A1359:B1359"/>
    <mergeCell ref="A1348:B1348"/>
    <mergeCell ref="A1349:B1349"/>
    <mergeCell ref="A1350:B1350"/>
    <mergeCell ref="A1351:B1351"/>
    <mergeCell ref="A1352:B1352"/>
    <mergeCell ref="A1353:B1353"/>
    <mergeCell ref="A1342:B1342"/>
    <mergeCell ref="A1343:B1343"/>
    <mergeCell ref="A1344:B1344"/>
    <mergeCell ref="A1345:B1345"/>
    <mergeCell ref="A1346:B1346"/>
    <mergeCell ref="A1347:B1347"/>
    <mergeCell ref="A1336:B1336"/>
    <mergeCell ref="A1337:B1337"/>
    <mergeCell ref="A1338:B1338"/>
    <mergeCell ref="A1339:B1339"/>
    <mergeCell ref="A1340:B1340"/>
    <mergeCell ref="A1341:B1341"/>
    <mergeCell ref="A1330:B1330"/>
    <mergeCell ref="A1331:B1331"/>
    <mergeCell ref="A1332:B1332"/>
    <mergeCell ref="A1333:B1333"/>
    <mergeCell ref="A1334:B1334"/>
    <mergeCell ref="A1335:B1335"/>
    <mergeCell ref="A1324:B1324"/>
    <mergeCell ref="A1325:B1325"/>
    <mergeCell ref="A1326:B1326"/>
    <mergeCell ref="A1327:B1327"/>
    <mergeCell ref="A1328:B1328"/>
    <mergeCell ref="A1329:B1329"/>
    <mergeCell ref="A1318:B1318"/>
    <mergeCell ref="A1319:B1319"/>
    <mergeCell ref="A1320:B1320"/>
    <mergeCell ref="A1321:B1321"/>
    <mergeCell ref="A1322:B1322"/>
    <mergeCell ref="A1323:B1323"/>
    <mergeCell ref="A1312:B1312"/>
    <mergeCell ref="A1313:B1313"/>
    <mergeCell ref="A1314:B1314"/>
    <mergeCell ref="A1315:B1315"/>
    <mergeCell ref="A1316:B1316"/>
    <mergeCell ref="A1317:B1317"/>
    <mergeCell ref="A1306:B1306"/>
    <mergeCell ref="A1307:B1307"/>
    <mergeCell ref="A1308:B1308"/>
    <mergeCell ref="A1309:B1309"/>
    <mergeCell ref="A1310:B1310"/>
    <mergeCell ref="A1311:B1311"/>
    <mergeCell ref="A1300:B1300"/>
    <mergeCell ref="A1301:B1301"/>
    <mergeCell ref="A1302:B1302"/>
    <mergeCell ref="A1303:B1303"/>
    <mergeCell ref="A1304:B1304"/>
    <mergeCell ref="A1305:B1305"/>
    <mergeCell ref="A1294:B1294"/>
    <mergeCell ref="A1295:B1295"/>
    <mergeCell ref="A1296:B1296"/>
    <mergeCell ref="A1297:B1297"/>
    <mergeCell ref="A1298:B1298"/>
    <mergeCell ref="A1299:B1299"/>
    <mergeCell ref="A1288:B1288"/>
    <mergeCell ref="A1289:B1289"/>
    <mergeCell ref="A1290:B1290"/>
    <mergeCell ref="A1291:B1291"/>
    <mergeCell ref="A1292:B1292"/>
    <mergeCell ref="A1293:B1293"/>
    <mergeCell ref="A1282:B1282"/>
    <mergeCell ref="A1283:B1283"/>
    <mergeCell ref="A1284:B1284"/>
    <mergeCell ref="A1285:B1285"/>
    <mergeCell ref="A1286:B1286"/>
    <mergeCell ref="A1287:B1287"/>
    <mergeCell ref="A1276:B1276"/>
    <mergeCell ref="A1277:B1277"/>
    <mergeCell ref="A1278:B1278"/>
    <mergeCell ref="A1279:B1279"/>
    <mergeCell ref="A1280:B1280"/>
    <mergeCell ref="A1281:B1281"/>
    <mergeCell ref="A1270:B1270"/>
    <mergeCell ref="A1271:B1271"/>
    <mergeCell ref="A1272:B1272"/>
    <mergeCell ref="A1273:B1273"/>
    <mergeCell ref="A1274:B1274"/>
    <mergeCell ref="A1275:B1275"/>
    <mergeCell ref="A1264:B1264"/>
    <mergeCell ref="A1265:B1265"/>
    <mergeCell ref="A1266:B1266"/>
    <mergeCell ref="A1267:B1267"/>
    <mergeCell ref="A1268:B1268"/>
    <mergeCell ref="A1269:B1269"/>
    <mergeCell ref="A1258:B1258"/>
    <mergeCell ref="A1259:B1259"/>
    <mergeCell ref="A1260:B1260"/>
    <mergeCell ref="A1261:B1261"/>
    <mergeCell ref="A1262:B1262"/>
    <mergeCell ref="A1263:B1263"/>
    <mergeCell ref="A1252:B1252"/>
    <mergeCell ref="A1253:B1253"/>
    <mergeCell ref="A1254:B1254"/>
    <mergeCell ref="A1255:B1255"/>
    <mergeCell ref="A1256:B1256"/>
    <mergeCell ref="A1257:B1257"/>
    <mergeCell ref="A1246:B1246"/>
    <mergeCell ref="A1247:B1247"/>
    <mergeCell ref="A1248:B1248"/>
    <mergeCell ref="A1249:B1249"/>
    <mergeCell ref="A1250:B1250"/>
    <mergeCell ref="A1251:B1251"/>
    <mergeCell ref="A1240:B1240"/>
    <mergeCell ref="A1241:B1241"/>
    <mergeCell ref="A1242:B1242"/>
    <mergeCell ref="A1243:B1243"/>
    <mergeCell ref="A1244:B1244"/>
    <mergeCell ref="A1245:B1245"/>
    <mergeCell ref="A1234:B1234"/>
    <mergeCell ref="A1235:B1235"/>
    <mergeCell ref="A1236:B1236"/>
    <mergeCell ref="A1237:B1237"/>
    <mergeCell ref="A1238:B1238"/>
    <mergeCell ref="A1239:B1239"/>
    <mergeCell ref="A1228:B1228"/>
    <mergeCell ref="A1229:B1229"/>
    <mergeCell ref="A1230:B1230"/>
    <mergeCell ref="A1231:B1231"/>
    <mergeCell ref="A1232:B1232"/>
    <mergeCell ref="A1233:B1233"/>
    <mergeCell ref="A1222:B1222"/>
    <mergeCell ref="A1223:B1223"/>
    <mergeCell ref="A1224:B1224"/>
    <mergeCell ref="A1225:B1225"/>
    <mergeCell ref="A1226:B1226"/>
    <mergeCell ref="A1227:B1227"/>
    <mergeCell ref="A1216:B1216"/>
    <mergeCell ref="A1217:B1217"/>
    <mergeCell ref="A1218:B1218"/>
    <mergeCell ref="A1219:B1219"/>
    <mergeCell ref="A1220:B1220"/>
    <mergeCell ref="A1221:B1221"/>
    <mergeCell ref="A1210:B1210"/>
    <mergeCell ref="A1211:B1211"/>
    <mergeCell ref="A1212:B1212"/>
    <mergeCell ref="A1213:B1213"/>
    <mergeCell ref="A1214:B1214"/>
    <mergeCell ref="A1215:B1215"/>
    <mergeCell ref="A1204:B1204"/>
    <mergeCell ref="A1205:B1205"/>
    <mergeCell ref="A1206:B1206"/>
    <mergeCell ref="A1207:B1207"/>
    <mergeCell ref="A1208:B1208"/>
    <mergeCell ref="A1209:B1209"/>
    <mergeCell ref="A1198:B1198"/>
    <mergeCell ref="A1199:B1199"/>
    <mergeCell ref="A1200:B1200"/>
    <mergeCell ref="A1201:B1201"/>
    <mergeCell ref="A1202:B1202"/>
    <mergeCell ref="A1203:B1203"/>
    <mergeCell ref="A1192:B1192"/>
    <mergeCell ref="A1193:B1193"/>
    <mergeCell ref="A1194:B1194"/>
    <mergeCell ref="A1195:B1195"/>
    <mergeCell ref="A1196:B1196"/>
    <mergeCell ref="A1197:B1197"/>
    <mergeCell ref="A1186:B1186"/>
    <mergeCell ref="A1187:B1187"/>
    <mergeCell ref="A1188:B1188"/>
    <mergeCell ref="A1189:B1189"/>
    <mergeCell ref="A1190:B1190"/>
    <mergeCell ref="A1191:B1191"/>
    <mergeCell ref="A1180:B1180"/>
    <mergeCell ref="A1181:B1181"/>
    <mergeCell ref="A1182:B1182"/>
    <mergeCell ref="A1183:B1183"/>
    <mergeCell ref="A1184:B1184"/>
    <mergeCell ref="A1185:B1185"/>
    <mergeCell ref="A1174:B1174"/>
    <mergeCell ref="A1175:B1175"/>
    <mergeCell ref="A1176:B1176"/>
    <mergeCell ref="A1177:B1177"/>
    <mergeCell ref="A1178:B1178"/>
    <mergeCell ref="A1179:B1179"/>
    <mergeCell ref="A1168:B1168"/>
    <mergeCell ref="A1169:B1169"/>
    <mergeCell ref="A1170:B1170"/>
    <mergeCell ref="A1171:B1171"/>
    <mergeCell ref="A1172:B1172"/>
    <mergeCell ref="A1173:B1173"/>
    <mergeCell ref="A1162:B1162"/>
    <mergeCell ref="A1163:B1163"/>
    <mergeCell ref="A1164:B1164"/>
    <mergeCell ref="A1165:B1165"/>
    <mergeCell ref="A1166:B1166"/>
    <mergeCell ref="A1167:B1167"/>
    <mergeCell ref="A1156:B1156"/>
    <mergeCell ref="A1157:B1157"/>
    <mergeCell ref="A1158:B1158"/>
    <mergeCell ref="A1159:B1159"/>
    <mergeCell ref="A1160:B1160"/>
    <mergeCell ref="A1161:B1161"/>
    <mergeCell ref="A1150:B1150"/>
    <mergeCell ref="A1151:B1151"/>
    <mergeCell ref="A1152:B1152"/>
    <mergeCell ref="A1153:B1153"/>
    <mergeCell ref="A1154:B1154"/>
    <mergeCell ref="A1155:B1155"/>
    <mergeCell ref="A1144:B1144"/>
    <mergeCell ref="A1145:B1145"/>
    <mergeCell ref="A1146:B1146"/>
    <mergeCell ref="A1147:B1147"/>
    <mergeCell ref="A1148:B1148"/>
    <mergeCell ref="A1149:B1149"/>
    <mergeCell ref="A1138:B1138"/>
    <mergeCell ref="A1139:B1139"/>
    <mergeCell ref="A1140:B1140"/>
    <mergeCell ref="A1141:B1141"/>
    <mergeCell ref="A1142:B1142"/>
    <mergeCell ref="A1143:B1143"/>
    <mergeCell ref="A1132:B1132"/>
    <mergeCell ref="A1133:B1133"/>
    <mergeCell ref="A1134:B1134"/>
    <mergeCell ref="A1135:B1135"/>
    <mergeCell ref="A1136:B1136"/>
    <mergeCell ref="A1137:B1137"/>
    <mergeCell ref="A1126:B1126"/>
    <mergeCell ref="A1127:B1127"/>
    <mergeCell ref="A1128:B1128"/>
    <mergeCell ref="A1129:B1129"/>
    <mergeCell ref="A1130:B1130"/>
    <mergeCell ref="A1131:B1131"/>
    <mergeCell ref="A1120:B1120"/>
    <mergeCell ref="A1121:B1121"/>
    <mergeCell ref="A1122:B1122"/>
    <mergeCell ref="A1123:B1123"/>
    <mergeCell ref="A1124:B1124"/>
    <mergeCell ref="A1125:B1125"/>
    <mergeCell ref="A1114:B1114"/>
    <mergeCell ref="A1115:B1115"/>
    <mergeCell ref="A1116:B1116"/>
    <mergeCell ref="A1117:B1117"/>
    <mergeCell ref="A1118:B1118"/>
    <mergeCell ref="A1119:B1119"/>
    <mergeCell ref="A1108:B1108"/>
    <mergeCell ref="A1109:B1109"/>
    <mergeCell ref="A1110:B1110"/>
    <mergeCell ref="A1111:B1111"/>
    <mergeCell ref="A1112:B1112"/>
    <mergeCell ref="A1113:B1113"/>
    <mergeCell ref="A1102:B1102"/>
    <mergeCell ref="A1103:B1103"/>
    <mergeCell ref="A1104:B1104"/>
    <mergeCell ref="A1105:B1105"/>
    <mergeCell ref="A1106:B1106"/>
    <mergeCell ref="A1107:B1107"/>
    <mergeCell ref="A1096:B1096"/>
    <mergeCell ref="A1097:B1097"/>
    <mergeCell ref="A1098:B1098"/>
    <mergeCell ref="A1099:B1099"/>
    <mergeCell ref="A1100:B1100"/>
    <mergeCell ref="A1101:B1101"/>
    <mergeCell ref="A1090:B1090"/>
    <mergeCell ref="A1091:B1091"/>
    <mergeCell ref="A1092:B1092"/>
    <mergeCell ref="A1093:B1093"/>
    <mergeCell ref="A1094:B1094"/>
    <mergeCell ref="A1095:B1095"/>
    <mergeCell ref="A1084:B1084"/>
    <mergeCell ref="A1085:B1085"/>
    <mergeCell ref="A1086:B1086"/>
    <mergeCell ref="A1087:B1087"/>
    <mergeCell ref="A1088:B1088"/>
    <mergeCell ref="A1089:B1089"/>
    <mergeCell ref="A1078:B1078"/>
    <mergeCell ref="A1079:B1079"/>
    <mergeCell ref="A1080:B1080"/>
    <mergeCell ref="A1081:B1081"/>
    <mergeCell ref="A1082:B1082"/>
    <mergeCell ref="A1083:B1083"/>
    <mergeCell ref="A1072:B1072"/>
    <mergeCell ref="A1073:B1073"/>
    <mergeCell ref="A1074:B1074"/>
    <mergeCell ref="A1075:B1075"/>
    <mergeCell ref="A1076:B1076"/>
    <mergeCell ref="A1077:B1077"/>
    <mergeCell ref="A1066:B1066"/>
    <mergeCell ref="A1067:B1067"/>
    <mergeCell ref="A1068:B1068"/>
    <mergeCell ref="A1069:B1069"/>
    <mergeCell ref="A1070:B1070"/>
    <mergeCell ref="A1071:B1071"/>
    <mergeCell ref="A1060:B1060"/>
    <mergeCell ref="A1061:B1061"/>
    <mergeCell ref="A1062:B1062"/>
    <mergeCell ref="A1063:B1063"/>
    <mergeCell ref="A1064:B1064"/>
    <mergeCell ref="A1065:B1065"/>
    <mergeCell ref="A1054:B1054"/>
    <mergeCell ref="A1055:B1055"/>
    <mergeCell ref="A1056:B1056"/>
    <mergeCell ref="A1057:B1057"/>
    <mergeCell ref="A1058:B1058"/>
    <mergeCell ref="A1059:B1059"/>
    <mergeCell ref="A1048:B1048"/>
    <mergeCell ref="A1049:B1049"/>
    <mergeCell ref="A1050:B1050"/>
    <mergeCell ref="A1051:B1051"/>
    <mergeCell ref="A1052:B1052"/>
    <mergeCell ref="A1053:B1053"/>
    <mergeCell ref="A1042:B1042"/>
    <mergeCell ref="A1043:B1043"/>
    <mergeCell ref="A1044:B1044"/>
    <mergeCell ref="A1045:B1045"/>
    <mergeCell ref="A1046:B1046"/>
    <mergeCell ref="A1047:B1047"/>
    <mergeCell ref="A1036:B1036"/>
    <mergeCell ref="A1037:B1037"/>
    <mergeCell ref="A1038:B1038"/>
    <mergeCell ref="A1039:B1039"/>
    <mergeCell ref="A1040:B1040"/>
    <mergeCell ref="A1041:B1041"/>
    <mergeCell ref="A1030:B1030"/>
    <mergeCell ref="A1031:B1031"/>
    <mergeCell ref="A1032:B1032"/>
    <mergeCell ref="A1033:B1033"/>
    <mergeCell ref="A1034:B1034"/>
    <mergeCell ref="A1035:B1035"/>
    <mergeCell ref="A1024:B1024"/>
    <mergeCell ref="A1025:B1025"/>
    <mergeCell ref="A1026:B1026"/>
    <mergeCell ref="A1027:B1027"/>
    <mergeCell ref="A1028:B1028"/>
    <mergeCell ref="A1029:B1029"/>
    <mergeCell ref="A1018:B1018"/>
    <mergeCell ref="A1019:B1019"/>
    <mergeCell ref="A1020:B1020"/>
    <mergeCell ref="A1021:B1021"/>
    <mergeCell ref="A1022:B1022"/>
    <mergeCell ref="A1023:B1023"/>
    <mergeCell ref="A1012:B1012"/>
    <mergeCell ref="A1013:B1013"/>
    <mergeCell ref="A1014:B1014"/>
    <mergeCell ref="A1015:B1015"/>
    <mergeCell ref="A1016:B1016"/>
    <mergeCell ref="A1017:B1017"/>
    <mergeCell ref="A1006:B1006"/>
    <mergeCell ref="A1007:B1007"/>
    <mergeCell ref="A1008:B1008"/>
    <mergeCell ref="A1009:B1009"/>
    <mergeCell ref="A1010:B1010"/>
    <mergeCell ref="A1011:B1011"/>
    <mergeCell ref="A1000:B1000"/>
    <mergeCell ref="A1001:B1001"/>
    <mergeCell ref="A1002:B1002"/>
    <mergeCell ref="A1003:B1003"/>
    <mergeCell ref="A1004:B1004"/>
    <mergeCell ref="A1005:B1005"/>
    <mergeCell ref="A994:B994"/>
    <mergeCell ref="A995:B995"/>
    <mergeCell ref="A996:B996"/>
    <mergeCell ref="A997:B997"/>
    <mergeCell ref="A998:B998"/>
    <mergeCell ref="A999:B999"/>
    <mergeCell ref="A988:B988"/>
    <mergeCell ref="A989:B989"/>
    <mergeCell ref="A990:B990"/>
    <mergeCell ref="A991:B991"/>
    <mergeCell ref="A992:B992"/>
    <mergeCell ref="A993:B993"/>
    <mergeCell ref="A982:B982"/>
    <mergeCell ref="A983:B983"/>
    <mergeCell ref="A984:B984"/>
    <mergeCell ref="A985:B985"/>
    <mergeCell ref="A986:B986"/>
    <mergeCell ref="A987:B987"/>
    <mergeCell ref="A976:B976"/>
    <mergeCell ref="A977:B977"/>
    <mergeCell ref="A978:B978"/>
    <mergeCell ref="A979:B979"/>
    <mergeCell ref="A980:B980"/>
    <mergeCell ref="A981:B981"/>
    <mergeCell ref="A970:B970"/>
    <mergeCell ref="A971:B971"/>
    <mergeCell ref="A972:B972"/>
    <mergeCell ref="A973:B973"/>
    <mergeCell ref="A974:B974"/>
    <mergeCell ref="A975:B975"/>
    <mergeCell ref="A964:B964"/>
    <mergeCell ref="A965:B965"/>
    <mergeCell ref="A966:B966"/>
    <mergeCell ref="A967:B967"/>
    <mergeCell ref="A968:B968"/>
    <mergeCell ref="A969:B969"/>
    <mergeCell ref="A958:B958"/>
    <mergeCell ref="A959:B959"/>
    <mergeCell ref="A960:B960"/>
    <mergeCell ref="A961:B961"/>
    <mergeCell ref="A962:B962"/>
    <mergeCell ref="A963:B963"/>
    <mergeCell ref="A952:B952"/>
    <mergeCell ref="A953:B953"/>
    <mergeCell ref="A954:B954"/>
    <mergeCell ref="A955:B955"/>
    <mergeCell ref="A956:B956"/>
    <mergeCell ref="A957:B957"/>
    <mergeCell ref="A946:B946"/>
    <mergeCell ref="A947:B947"/>
    <mergeCell ref="A948:B948"/>
    <mergeCell ref="A949:B949"/>
    <mergeCell ref="A950:B950"/>
    <mergeCell ref="A951:B951"/>
    <mergeCell ref="A940:B940"/>
    <mergeCell ref="A941:B941"/>
    <mergeCell ref="A942:B942"/>
    <mergeCell ref="A943:B943"/>
    <mergeCell ref="A944:B944"/>
    <mergeCell ref="A945:B945"/>
    <mergeCell ref="A934:B934"/>
    <mergeCell ref="A935:B935"/>
    <mergeCell ref="A936:B936"/>
    <mergeCell ref="A937:B937"/>
    <mergeCell ref="A938:B938"/>
    <mergeCell ref="A939:B939"/>
    <mergeCell ref="A928:B928"/>
    <mergeCell ref="A929:B929"/>
    <mergeCell ref="A930:B930"/>
    <mergeCell ref="A931:B931"/>
    <mergeCell ref="A932:B932"/>
    <mergeCell ref="A933:B933"/>
    <mergeCell ref="A922:B922"/>
    <mergeCell ref="A923:B923"/>
    <mergeCell ref="A924:B924"/>
    <mergeCell ref="A925:B925"/>
    <mergeCell ref="A926:B926"/>
    <mergeCell ref="A927:B927"/>
    <mergeCell ref="A916:B916"/>
    <mergeCell ref="A917:B917"/>
    <mergeCell ref="A918:B918"/>
    <mergeCell ref="A919:B919"/>
    <mergeCell ref="A920:B920"/>
    <mergeCell ref="A921:B921"/>
    <mergeCell ref="A910:B910"/>
    <mergeCell ref="A911:B911"/>
    <mergeCell ref="A912:B912"/>
    <mergeCell ref="A913:B913"/>
    <mergeCell ref="A914:B914"/>
    <mergeCell ref="A915:B915"/>
    <mergeCell ref="A904:B904"/>
    <mergeCell ref="A905:B905"/>
    <mergeCell ref="A906:B906"/>
    <mergeCell ref="A907:B907"/>
    <mergeCell ref="A908:B908"/>
    <mergeCell ref="A909:B909"/>
    <mergeCell ref="A898:B898"/>
    <mergeCell ref="A899:B899"/>
    <mergeCell ref="A900:B900"/>
    <mergeCell ref="A901:B901"/>
    <mergeCell ref="A902:B902"/>
    <mergeCell ref="A903:B903"/>
    <mergeCell ref="A892:B892"/>
    <mergeCell ref="A893:B893"/>
    <mergeCell ref="A894:B894"/>
    <mergeCell ref="A895:B895"/>
    <mergeCell ref="A896:B896"/>
    <mergeCell ref="A897:B897"/>
    <mergeCell ref="A886:B886"/>
    <mergeCell ref="A887:B887"/>
    <mergeCell ref="A888:B888"/>
    <mergeCell ref="A889:B889"/>
    <mergeCell ref="A890:B890"/>
    <mergeCell ref="A891:B891"/>
    <mergeCell ref="A880:B880"/>
    <mergeCell ref="A881:B881"/>
    <mergeCell ref="A882:B882"/>
    <mergeCell ref="A883:B883"/>
    <mergeCell ref="A884:B884"/>
    <mergeCell ref="A885:B885"/>
    <mergeCell ref="A874:B874"/>
    <mergeCell ref="A875:B875"/>
    <mergeCell ref="A876:B876"/>
    <mergeCell ref="A877:B877"/>
    <mergeCell ref="A878:B878"/>
    <mergeCell ref="A879:B879"/>
    <mergeCell ref="A868:B868"/>
    <mergeCell ref="A869:B869"/>
    <mergeCell ref="A870:B870"/>
    <mergeCell ref="A871:B871"/>
    <mergeCell ref="A872:B872"/>
    <mergeCell ref="A873:B873"/>
    <mergeCell ref="A862:B862"/>
    <mergeCell ref="A863:B863"/>
    <mergeCell ref="A864:B864"/>
    <mergeCell ref="A865:B865"/>
    <mergeCell ref="A866:B866"/>
    <mergeCell ref="A867:B867"/>
    <mergeCell ref="A856:B856"/>
    <mergeCell ref="A857:B857"/>
    <mergeCell ref="A858:B858"/>
    <mergeCell ref="A859:B859"/>
    <mergeCell ref="A860:B860"/>
    <mergeCell ref="A861:B861"/>
    <mergeCell ref="A850:B850"/>
    <mergeCell ref="A851:B851"/>
    <mergeCell ref="A852:B852"/>
    <mergeCell ref="A853:B853"/>
    <mergeCell ref="A854:B854"/>
    <mergeCell ref="A855:B855"/>
    <mergeCell ref="A844:B844"/>
    <mergeCell ref="A845:B845"/>
    <mergeCell ref="A846:B846"/>
    <mergeCell ref="A847:B847"/>
    <mergeCell ref="A848:B848"/>
    <mergeCell ref="A849:B849"/>
    <mergeCell ref="A838:B838"/>
    <mergeCell ref="A839:B839"/>
    <mergeCell ref="A840:B840"/>
    <mergeCell ref="A841:B841"/>
    <mergeCell ref="A842:B842"/>
    <mergeCell ref="A843:B843"/>
    <mergeCell ref="A832:B832"/>
    <mergeCell ref="A833:B833"/>
    <mergeCell ref="A834:B834"/>
    <mergeCell ref="A835:B835"/>
    <mergeCell ref="A836:B836"/>
    <mergeCell ref="A837:B837"/>
    <mergeCell ref="A826:B826"/>
    <mergeCell ref="A827:B827"/>
    <mergeCell ref="A828:B828"/>
    <mergeCell ref="A829:B829"/>
    <mergeCell ref="A830:B830"/>
    <mergeCell ref="A831:B831"/>
    <mergeCell ref="A820:B820"/>
    <mergeCell ref="A821:B821"/>
    <mergeCell ref="A822:B822"/>
    <mergeCell ref="A823:B823"/>
    <mergeCell ref="A824:B824"/>
    <mergeCell ref="A825:B825"/>
    <mergeCell ref="A814:B814"/>
    <mergeCell ref="A815:B815"/>
    <mergeCell ref="A816:B816"/>
    <mergeCell ref="A817:B817"/>
    <mergeCell ref="A818:B818"/>
    <mergeCell ref="A819:B819"/>
    <mergeCell ref="A808:B808"/>
    <mergeCell ref="A809:B809"/>
    <mergeCell ref="A810:B810"/>
    <mergeCell ref="A811:B811"/>
    <mergeCell ref="A812:B812"/>
    <mergeCell ref="A813:B813"/>
    <mergeCell ref="A802:B802"/>
    <mergeCell ref="A803:B803"/>
    <mergeCell ref="A804:B804"/>
    <mergeCell ref="A805:B805"/>
    <mergeCell ref="A806:B806"/>
    <mergeCell ref="A807:B807"/>
    <mergeCell ref="A796:B796"/>
    <mergeCell ref="A797:B797"/>
    <mergeCell ref="A798:B798"/>
    <mergeCell ref="A799:B799"/>
    <mergeCell ref="A800:B800"/>
    <mergeCell ref="A801:B801"/>
    <mergeCell ref="A790:B790"/>
    <mergeCell ref="A791:B791"/>
    <mergeCell ref="A792:B792"/>
    <mergeCell ref="A793:B793"/>
    <mergeCell ref="A794:B794"/>
    <mergeCell ref="A795:B795"/>
    <mergeCell ref="A784:B784"/>
    <mergeCell ref="A785:B785"/>
    <mergeCell ref="A786:B786"/>
    <mergeCell ref="A787:B787"/>
    <mergeCell ref="A788:B788"/>
    <mergeCell ref="A789:B789"/>
    <mergeCell ref="A778:B778"/>
    <mergeCell ref="A779:B779"/>
    <mergeCell ref="A780:B780"/>
    <mergeCell ref="A781:B781"/>
    <mergeCell ref="A782:B782"/>
    <mergeCell ref="A783:B783"/>
    <mergeCell ref="A772:B772"/>
    <mergeCell ref="A773:B773"/>
    <mergeCell ref="A774:B774"/>
    <mergeCell ref="A775:B775"/>
    <mergeCell ref="A776:B776"/>
    <mergeCell ref="A777:B777"/>
    <mergeCell ref="A766:B766"/>
    <mergeCell ref="A767:B767"/>
    <mergeCell ref="A768:B768"/>
    <mergeCell ref="A769:B769"/>
    <mergeCell ref="A770:B770"/>
    <mergeCell ref="A771:B771"/>
    <mergeCell ref="A760:B760"/>
    <mergeCell ref="A761:B761"/>
    <mergeCell ref="A762:B762"/>
    <mergeCell ref="A763:B763"/>
    <mergeCell ref="A764:B764"/>
    <mergeCell ref="A765:B765"/>
    <mergeCell ref="A754:B754"/>
    <mergeCell ref="A755:B755"/>
    <mergeCell ref="A756:B756"/>
    <mergeCell ref="A757:B757"/>
    <mergeCell ref="A758:B758"/>
    <mergeCell ref="A759:B759"/>
    <mergeCell ref="A748:B748"/>
    <mergeCell ref="A749:B749"/>
    <mergeCell ref="A750:B750"/>
    <mergeCell ref="A751:B751"/>
    <mergeCell ref="A752:B752"/>
    <mergeCell ref="A753:B753"/>
    <mergeCell ref="A742:B742"/>
    <mergeCell ref="A743:B743"/>
    <mergeCell ref="A744:B744"/>
    <mergeCell ref="A745:B745"/>
    <mergeCell ref="A746:B746"/>
    <mergeCell ref="A747:B747"/>
    <mergeCell ref="A736:B736"/>
    <mergeCell ref="A737:B737"/>
    <mergeCell ref="A738:B738"/>
    <mergeCell ref="A739:B739"/>
    <mergeCell ref="A740:B740"/>
    <mergeCell ref="A741:B741"/>
    <mergeCell ref="A730:B730"/>
    <mergeCell ref="A731:B731"/>
    <mergeCell ref="A732:B732"/>
    <mergeCell ref="A733:B733"/>
    <mergeCell ref="A734:B734"/>
    <mergeCell ref="A735:B735"/>
    <mergeCell ref="A724:B724"/>
    <mergeCell ref="A725:B725"/>
    <mergeCell ref="A726:B726"/>
    <mergeCell ref="A727:B727"/>
    <mergeCell ref="A728:B728"/>
    <mergeCell ref="A729:B729"/>
    <mergeCell ref="A718:B718"/>
    <mergeCell ref="A719:B719"/>
    <mergeCell ref="A720:B720"/>
    <mergeCell ref="A721:B721"/>
    <mergeCell ref="A722:B722"/>
    <mergeCell ref="A723:B723"/>
    <mergeCell ref="A712:B712"/>
    <mergeCell ref="A713:B713"/>
    <mergeCell ref="A714:B714"/>
    <mergeCell ref="A715:B715"/>
    <mergeCell ref="A716:B716"/>
    <mergeCell ref="A717:B717"/>
    <mergeCell ref="A706:B706"/>
    <mergeCell ref="A707:B707"/>
    <mergeCell ref="A708:B708"/>
    <mergeCell ref="A709:B709"/>
    <mergeCell ref="A710:B710"/>
    <mergeCell ref="A711:B711"/>
    <mergeCell ref="A700:B700"/>
    <mergeCell ref="A701:B701"/>
    <mergeCell ref="A702:B702"/>
    <mergeCell ref="A703:B703"/>
    <mergeCell ref="A704:B704"/>
    <mergeCell ref="A705:B705"/>
    <mergeCell ref="A694:B694"/>
    <mergeCell ref="A695:B695"/>
    <mergeCell ref="A696:B696"/>
    <mergeCell ref="A697:B697"/>
    <mergeCell ref="A698:B698"/>
    <mergeCell ref="A699:B699"/>
    <mergeCell ref="A688:B688"/>
    <mergeCell ref="A689:B689"/>
    <mergeCell ref="A690:B690"/>
    <mergeCell ref="A691:B691"/>
    <mergeCell ref="A692:B692"/>
    <mergeCell ref="A693:B693"/>
    <mergeCell ref="A682:B682"/>
    <mergeCell ref="A683:B683"/>
    <mergeCell ref="A684:B684"/>
    <mergeCell ref="A685:B685"/>
    <mergeCell ref="A686:B686"/>
    <mergeCell ref="A687:B687"/>
    <mergeCell ref="A676:B676"/>
    <mergeCell ref="A677:B677"/>
    <mergeCell ref="A678:B678"/>
    <mergeCell ref="A679:B679"/>
    <mergeCell ref="A680:B680"/>
    <mergeCell ref="A681:B681"/>
    <mergeCell ref="A670:B670"/>
    <mergeCell ref="A671:B671"/>
    <mergeCell ref="A672:B672"/>
    <mergeCell ref="A673:B673"/>
    <mergeCell ref="A674:B674"/>
    <mergeCell ref="A675:B675"/>
    <mergeCell ref="A664:B664"/>
    <mergeCell ref="A665:B665"/>
    <mergeCell ref="A666:B666"/>
    <mergeCell ref="A667:B667"/>
    <mergeCell ref="A668:B668"/>
    <mergeCell ref="A669:B669"/>
    <mergeCell ref="A658:B658"/>
    <mergeCell ref="A659:B659"/>
    <mergeCell ref="A660:B660"/>
    <mergeCell ref="A661:B661"/>
    <mergeCell ref="A662:B662"/>
    <mergeCell ref="A663:B663"/>
    <mergeCell ref="A652:B652"/>
    <mergeCell ref="A653:B653"/>
    <mergeCell ref="A654:B654"/>
    <mergeCell ref="A655:B655"/>
    <mergeCell ref="A656:B656"/>
    <mergeCell ref="A657:B657"/>
    <mergeCell ref="A646:B646"/>
    <mergeCell ref="A647:B647"/>
    <mergeCell ref="A648:B648"/>
    <mergeCell ref="A649:B649"/>
    <mergeCell ref="A650:B650"/>
    <mergeCell ref="A651:B651"/>
    <mergeCell ref="A640:B640"/>
    <mergeCell ref="A641:B641"/>
    <mergeCell ref="A642:B642"/>
    <mergeCell ref="A643:B643"/>
    <mergeCell ref="A644:B644"/>
    <mergeCell ref="A645:B645"/>
    <mergeCell ref="A634:B634"/>
    <mergeCell ref="A635:B635"/>
    <mergeCell ref="A636:B636"/>
    <mergeCell ref="A637:B637"/>
    <mergeCell ref="A638:B638"/>
    <mergeCell ref="A639:B639"/>
    <mergeCell ref="A628:B628"/>
    <mergeCell ref="A629:B629"/>
    <mergeCell ref="A630:B630"/>
    <mergeCell ref="A631:B631"/>
    <mergeCell ref="A632:B632"/>
    <mergeCell ref="A633:B633"/>
    <mergeCell ref="A622:B622"/>
    <mergeCell ref="A623:B623"/>
    <mergeCell ref="A624:B624"/>
    <mergeCell ref="A625:B625"/>
    <mergeCell ref="A626:B626"/>
    <mergeCell ref="A627:B627"/>
    <mergeCell ref="A616:B616"/>
    <mergeCell ref="A617:B617"/>
    <mergeCell ref="A618:B618"/>
    <mergeCell ref="A619:B619"/>
    <mergeCell ref="A620:B620"/>
    <mergeCell ref="A621:B621"/>
    <mergeCell ref="A610:B610"/>
    <mergeCell ref="A611:B611"/>
    <mergeCell ref="A612:B612"/>
    <mergeCell ref="A613:B613"/>
    <mergeCell ref="A614:B614"/>
    <mergeCell ref="A615:B615"/>
    <mergeCell ref="A604:B604"/>
    <mergeCell ref="A605:B605"/>
    <mergeCell ref="A606:B606"/>
    <mergeCell ref="A607:B607"/>
    <mergeCell ref="A608:B608"/>
    <mergeCell ref="A609:B609"/>
    <mergeCell ref="A598:B598"/>
    <mergeCell ref="A599:B599"/>
    <mergeCell ref="A600:B600"/>
    <mergeCell ref="A601:B601"/>
    <mergeCell ref="A602:B602"/>
    <mergeCell ref="A603:B603"/>
    <mergeCell ref="A592:B592"/>
    <mergeCell ref="A593:B593"/>
    <mergeCell ref="A594:B594"/>
    <mergeCell ref="A595:B595"/>
    <mergeCell ref="A596:B596"/>
    <mergeCell ref="A597:B597"/>
    <mergeCell ref="A586:B586"/>
    <mergeCell ref="A587:B587"/>
    <mergeCell ref="A588:B588"/>
    <mergeCell ref="A589:B589"/>
    <mergeCell ref="A590:B590"/>
    <mergeCell ref="A591:B591"/>
    <mergeCell ref="A580:B580"/>
    <mergeCell ref="A581:B581"/>
    <mergeCell ref="A582:B582"/>
    <mergeCell ref="A583:B583"/>
    <mergeCell ref="A584:B584"/>
    <mergeCell ref="A585:B585"/>
    <mergeCell ref="A574:B574"/>
    <mergeCell ref="A575:B575"/>
    <mergeCell ref="A576:B576"/>
    <mergeCell ref="A577:B577"/>
    <mergeCell ref="A578:B578"/>
    <mergeCell ref="A579:B579"/>
    <mergeCell ref="A568:B568"/>
    <mergeCell ref="A569:B569"/>
    <mergeCell ref="A570:B570"/>
    <mergeCell ref="A571:B571"/>
    <mergeCell ref="A572:B572"/>
    <mergeCell ref="A573:B573"/>
    <mergeCell ref="A562:B562"/>
    <mergeCell ref="A563:B563"/>
    <mergeCell ref="A564:B564"/>
    <mergeCell ref="A565:B565"/>
    <mergeCell ref="A566:B566"/>
    <mergeCell ref="A567:B567"/>
    <mergeCell ref="A556:B556"/>
    <mergeCell ref="A557:B557"/>
    <mergeCell ref="A558:B558"/>
    <mergeCell ref="A559:B559"/>
    <mergeCell ref="A560:B560"/>
    <mergeCell ref="A561:B561"/>
    <mergeCell ref="A550:B550"/>
    <mergeCell ref="A551:B551"/>
    <mergeCell ref="A552:B552"/>
    <mergeCell ref="A553:B553"/>
    <mergeCell ref="A554:B554"/>
    <mergeCell ref="A555:B555"/>
    <mergeCell ref="A544:B544"/>
    <mergeCell ref="A545:B545"/>
    <mergeCell ref="A546:B546"/>
    <mergeCell ref="A547:B547"/>
    <mergeCell ref="A548:B548"/>
    <mergeCell ref="A549:B549"/>
    <mergeCell ref="A538:B538"/>
    <mergeCell ref="A539:B539"/>
    <mergeCell ref="A540:B540"/>
    <mergeCell ref="A541:B541"/>
    <mergeCell ref="A542:B542"/>
    <mergeCell ref="A543:B543"/>
    <mergeCell ref="A532:B532"/>
    <mergeCell ref="A533:B533"/>
    <mergeCell ref="A534:B534"/>
    <mergeCell ref="A535:B535"/>
    <mergeCell ref="A536:B536"/>
    <mergeCell ref="A537:B537"/>
    <mergeCell ref="A526:B526"/>
    <mergeCell ref="A527:B527"/>
    <mergeCell ref="A528:B528"/>
    <mergeCell ref="A529:B529"/>
    <mergeCell ref="A530:B530"/>
    <mergeCell ref="A531:B531"/>
    <mergeCell ref="A520:B520"/>
    <mergeCell ref="A521:B521"/>
    <mergeCell ref="A522:B522"/>
    <mergeCell ref="A523:B523"/>
    <mergeCell ref="A524:B524"/>
    <mergeCell ref="A525:B525"/>
    <mergeCell ref="A514:B514"/>
    <mergeCell ref="A515:B515"/>
    <mergeCell ref="A516:B516"/>
    <mergeCell ref="A517:B517"/>
    <mergeCell ref="A518:B518"/>
    <mergeCell ref="A519:B519"/>
    <mergeCell ref="A508:B508"/>
    <mergeCell ref="A509:B509"/>
    <mergeCell ref="A510:B510"/>
    <mergeCell ref="A511:B511"/>
    <mergeCell ref="A512:B512"/>
    <mergeCell ref="A513:B513"/>
    <mergeCell ref="A502:B502"/>
    <mergeCell ref="A503:B503"/>
    <mergeCell ref="A504:B504"/>
    <mergeCell ref="A505:B505"/>
    <mergeCell ref="A506:B506"/>
    <mergeCell ref="A507:B507"/>
    <mergeCell ref="A496:B496"/>
    <mergeCell ref="A497:B497"/>
    <mergeCell ref="A498:B498"/>
    <mergeCell ref="A499:B499"/>
    <mergeCell ref="A500:B500"/>
    <mergeCell ref="A501:B501"/>
    <mergeCell ref="A490:B490"/>
    <mergeCell ref="A491:B491"/>
    <mergeCell ref="A492:B492"/>
    <mergeCell ref="A493:B493"/>
    <mergeCell ref="A494:B494"/>
    <mergeCell ref="A495:B495"/>
    <mergeCell ref="A484:B484"/>
    <mergeCell ref="A485:B485"/>
    <mergeCell ref="A486:B486"/>
    <mergeCell ref="A487:B487"/>
    <mergeCell ref="A488:B488"/>
    <mergeCell ref="A489:B489"/>
    <mergeCell ref="A478:B478"/>
    <mergeCell ref="A479:B479"/>
    <mergeCell ref="A480:B480"/>
    <mergeCell ref="A481:B481"/>
    <mergeCell ref="A482:B482"/>
    <mergeCell ref="A483:B483"/>
    <mergeCell ref="A472:B472"/>
    <mergeCell ref="A473:B473"/>
    <mergeCell ref="A474:B474"/>
    <mergeCell ref="A475:B475"/>
    <mergeCell ref="A476:B476"/>
    <mergeCell ref="A477:B477"/>
    <mergeCell ref="A466:B466"/>
    <mergeCell ref="A467:B467"/>
    <mergeCell ref="A468:B468"/>
    <mergeCell ref="A469:B469"/>
    <mergeCell ref="A470:B470"/>
    <mergeCell ref="A471:B471"/>
    <mergeCell ref="A460:B460"/>
    <mergeCell ref="A461:B461"/>
    <mergeCell ref="A462:B462"/>
    <mergeCell ref="A463:B463"/>
    <mergeCell ref="A464:B464"/>
    <mergeCell ref="A465:B465"/>
    <mergeCell ref="A454:B454"/>
    <mergeCell ref="A455:B455"/>
    <mergeCell ref="A456:B456"/>
    <mergeCell ref="A457:B457"/>
    <mergeCell ref="A458:B458"/>
    <mergeCell ref="A459:B459"/>
    <mergeCell ref="A448:B448"/>
    <mergeCell ref="A449:B449"/>
    <mergeCell ref="A450:B450"/>
    <mergeCell ref="A451:B451"/>
    <mergeCell ref="A452:B452"/>
    <mergeCell ref="A453:B453"/>
    <mergeCell ref="A442:B442"/>
    <mergeCell ref="A443:B443"/>
    <mergeCell ref="A444:B444"/>
    <mergeCell ref="A445:B445"/>
    <mergeCell ref="A446:B446"/>
    <mergeCell ref="A447:B447"/>
    <mergeCell ref="A436:B436"/>
    <mergeCell ref="A437:B437"/>
    <mergeCell ref="A438:B438"/>
    <mergeCell ref="A439:B439"/>
    <mergeCell ref="A440:B440"/>
    <mergeCell ref="A441:B441"/>
    <mergeCell ref="A430:B430"/>
    <mergeCell ref="A431:B431"/>
    <mergeCell ref="A432:B432"/>
    <mergeCell ref="A433:B433"/>
    <mergeCell ref="A434:B434"/>
    <mergeCell ref="A435:B435"/>
    <mergeCell ref="A424:B424"/>
    <mergeCell ref="A425:B425"/>
    <mergeCell ref="A426:B426"/>
    <mergeCell ref="A427:B427"/>
    <mergeCell ref="A428:B428"/>
    <mergeCell ref="A429:B429"/>
    <mergeCell ref="A418:B418"/>
    <mergeCell ref="A419:B419"/>
    <mergeCell ref="A420:B420"/>
    <mergeCell ref="A421:B421"/>
    <mergeCell ref="A422:B422"/>
    <mergeCell ref="A423:B423"/>
    <mergeCell ref="A412:B412"/>
    <mergeCell ref="A413:B413"/>
    <mergeCell ref="A414:B414"/>
    <mergeCell ref="A415:B415"/>
    <mergeCell ref="A416:B416"/>
    <mergeCell ref="A417:B417"/>
    <mergeCell ref="A406:B406"/>
    <mergeCell ref="A407:B407"/>
    <mergeCell ref="A408:B408"/>
    <mergeCell ref="A409:B409"/>
    <mergeCell ref="A410:B410"/>
    <mergeCell ref="A411:B411"/>
    <mergeCell ref="A400:B400"/>
    <mergeCell ref="A401:B401"/>
    <mergeCell ref="A402:B402"/>
    <mergeCell ref="A403:B403"/>
    <mergeCell ref="A404:B404"/>
    <mergeCell ref="A405:B405"/>
    <mergeCell ref="A394:B394"/>
    <mergeCell ref="A395:B395"/>
    <mergeCell ref="A396:B396"/>
    <mergeCell ref="A397:B397"/>
    <mergeCell ref="A398:B398"/>
    <mergeCell ref="A399:B399"/>
    <mergeCell ref="A388:B388"/>
    <mergeCell ref="A389:B389"/>
    <mergeCell ref="A390:B390"/>
    <mergeCell ref="A391:B391"/>
    <mergeCell ref="A392:B392"/>
    <mergeCell ref="A393:B393"/>
    <mergeCell ref="A382:B382"/>
    <mergeCell ref="A383:B383"/>
    <mergeCell ref="A384:B384"/>
    <mergeCell ref="A385:B385"/>
    <mergeCell ref="A386:B386"/>
    <mergeCell ref="A387:B387"/>
    <mergeCell ref="A376:B376"/>
    <mergeCell ref="A377:B377"/>
    <mergeCell ref="A378:B378"/>
    <mergeCell ref="A379:B379"/>
    <mergeCell ref="A380:B380"/>
    <mergeCell ref="A381:B381"/>
    <mergeCell ref="A370:B370"/>
    <mergeCell ref="A371:B371"/>
    <mergeCell ref="A372:B372"/>
    <mergeCell ref="A373:B373"/>
    <mergeCell ref="A374:B374"/>
    <mergeCell ref="A375:B375"/>
    <mergeCell ref="A364:B364"/>
    <mergeCell ref="A365:B365"/>
    <mergeCell ref="A366:B366"/>
    <mergeCell ref="A367:B367"/>
    <mergeCell ref="A368:B368"/>
    <mergeCell ref="A369:B369"/>
    <mergeCell ref="A358:B358"/>
    <mergeCell ref="A359:B359"/>
    <mergeCell ref="A360:B360"/>
    <mergeCell ref="A361:B361"/>
    <mergeCell ref="A362:B362"/>
    <mergeCell ref="A363:B363"/>
    <mergeCell ref="A352:B352"/>
    <mergeCell ref="A353:B353"/>
    <mergeCell ref="A354:B354"/>
    <mergeCell ref="A355:B355"/>
    <mergeCell ref="A356:B356"/>
    <mergeCell ref="A357:B357"/>
    <mergeCell ref="A346:B346"/>
    <mergeCell ref="A347:B347"/>
    <mergeCell ref="A348:B348"/>
    <mergeCell ref="A349:B349"/>
    <mergeCell ref="A350:B350"/>
    <mergeCell ref="A351:B351"/>
    <mergeCell ref="A340:B340"/>
    <mergeCell ref="A341:B341"/>
    <mergeCell ref="A342:B342"/>
    <mergeCell ref="A343:B343"/>
    <mergeCell ref="A344:B344"/>
    <mergeCell ref="A345:B345"/>
    <mergeCell ref="A334:B334"/>
    <mergeCell ref="A335:B335"/>
    <mergeCell ref="A336:B336"/>
    <mergeCell ref="A337:B337"/>
    <mergeCell ref="A338:B338"/>
    <mergeCell ref="A339:B339"/>
    <mergeCell ref="A328:B328"/>
    <mergeCell ref="A329:B329"/>
    <mergeCell ref="A330:B330"/>
    <mergeCell ref="A331:B331"/>
    <mergeCell ref="A332:B332"/>
    <mergeCell ref="A333:B333"/>
    <mergeCell ref="A322:B322"/>
    <mergeCell ref="A323:B323"/>
    <mergeCell ref="A324:B324"/>
    <mergeCell ref="A325:B325"/>
    <mergeCell ref="A326:B326"/>
    <mergeCell ref="A327:B327"/>
    <mergeCell ref="A316:B316"/>
    <mergeCell ref="A317:B317"/>
    <mergeCell ref="A318:B318"/>
    <mergeCell ref="A319:B319"/>
    <mergeCell ref="A320:B320"/>
    <mergeCell ref="A321:B321"/>
    <mergeCell ref="A310:B310"/>
    <mergeCell ref="A311:B311"/>
    <mergeCell ref="A312:B312"/>
    <mergeCell ref="A313:B313"/>
    <mergeCell ref="A314:B314"/>
    <mergeCell ref="A315:B315"/>
    <mergeCell ref="A304:B304"/>
    <mergeCell ref="A305:B305"/>
    <mergeCell ref="A306:B306"/>
    <mergeCell ref="A307:B307"/>
    <mergeCell ref="A308:B308"/>
    <mergeCell ref="A309:B309"/>
    <mergeCell ref="A298:B298"/>
    <mergeCell ref="A299:B299"/>
    <mergeCell ref="A300:B300"/>
    <mergeCell ref="A301:B301"/>
    <mergeCell ref="A302:B302"/>
    <mergeCell ref="A303:B303"/>
    <mergeCell ref="A292:B292"/>
    <mergeCell ref="A293:B293"/>
    <mergeCell ref="A294:B294"/>
    <mergeCell ref="A295:B295"/>
    <mergeCell ref="A296:B296"/>
    <mergeCell ref="A297:B297"/>
    <mergeCell ref="A286:B286"/>
    <mergeCell ref="A287:B287"/>
    <mergeCell ref="A288:B288"/>
    <mergeCell ref="A289:B289"/>
    <mergeCell ref="A290:B290"/>
    <mergeCell ref="A291:B291"/>
    <mergeCell ref="A280:B280"/>
    <mergeCell ref="A281:B281"/>
    <mergeCell ref="A282:B282"/>
    <mergeCell ref="A283:B283"/>
    <mergeCell ref="A284:B284"/>
    <mergeCell ref="A285:B285"/>
    <mergeCell ref="A274:B274"/>
    <mergeCell ref="A275:B275"/>
    <mergeCell ref="A276:B276"/>
    <mergeCell ref="A277:B277"/>
    <mergeCell ref="A278:B278"/>
    <mergeCell ref="A279:B279"/>
    <mergeCell ref="A268:B268"/>
    <mergeCell ref="A269:B269"/>
    <mergeCell ref="A270:B270"/>
    <mergeCell ref="A271:B271"/>
    <mergeCell ref="A272:B272"/>
    <mergeCell ref="A273:B273"/>
    <mergeCell ref="A262:B262"/>
    <mergeCell ref="A263:B263"/>
    <mergeCell ref="A264:B264"/>
    <mergeCell ref="A265:B265"/>
    <mergeCell ref="A266:B266"/>
    <mergeCell ref="A267:B267"/>
    <mergeCell ref="A256:B256"/>
    <mergeCell ref="A257:B257"/>
    <mergeCell ref="A258:B258"/>
    <mergeCell ref="A259:B259"/>
    <mergeCell ref="A260:B260"/>
    <mergeCell ref="A261:B261"/>
    <mergeCell ref="A250:B250"/>
    <mergeCell ref="A251:B251"/>
    <mergeCell ref="A252:B252"/>
    <mergeCell ref="A253:B253"/>
    <mergeCell ref="A254:B254"/>
    <mergeCell ref="A255:B255"/>
    <mergeCell ref="A244:B244"/>
    <mergeCell ref="A245:B245"/>
    <mergeCell ref="A246:B246"/>
    <mergeCell ref="A247:B247"/>
    <mergeCell ref="A248:B248"/>
    <mergeCell ref="A249:B249"/>
    <mergeCell ref="A238:B238"/>
    <mergeCell ref="A239:B239"/>
    <mergeCell ref="A240:B240"/>
    <mergeCell ref="A241:B241"/>
    <mergeCell ref="A242:B242"/>
    <mergeCell ref="A243:B243"/>
    <mergeCell ref="A232:B232"/>
    <mergeCell ref="A233:B233"/>
    <mergeCell ref="A234:B234"/>
    <mergeCell ref="A235:B235"/>
    <mergeCell ref="A236:B236"/>
    <mergeCell ref="A237:B237"/>
    <mergeCell ref="A226:B226"/>
    <mergeCell ref="A227:B227"/>
    <mergeCell ref="A228:B228"/>
    <mergeCell ref="A229:B229"/>
    <mergeCell ref="A230:B230"/>
    <mergeCell ref="A231:B231"/>
    <mergeCell ref="A220:B220"/>
    <mergeCell ref="A221:B221"/>
    <mergeCell ref="A222:B222"/>
    <mergeCell ref="A223:B223"/>
    <mergeCell ref="A224:B224"/>
    <mergeCell ref="A225:B225"/>
    <mergeCell ref="A214:B214"/>
    <mergeCell ref="A215:B215"/>
    <mergeCell ref="A216:B216"/>
    <mergeCell ref="A217:B217"/>
    <mergeCell ref="A218:B218"/>
    <mergeCell ref="A219:B219"/>
    <mergeCell ref="A208:B208"/>
    <mergeCell ref="A209:B209"/>
    <mergeCell ref="A210:B210"/>
    <mergeCell ref="A211:B211"/>
    <mergeCell ref="A212:B212"/>
    <mergeCell ref="A213:B213"/>
    <mergeCell ref="A202:B202"/>
    <mergeCell ref="A203:B203"/>
    <mergeCell ref="A204:B204"/>
    <mergeCell ref="A205:B205"/>
    <mergeCell ref="A206:B206"/>
    <mergeCell ref="A207:B207"/>
    <mergeCell ref="A196:B196"/>
    <mergeCell ref="A197:B197"/>
    <mergeCell ref="A198:B198"/>
    <mergeCell ref="A199:B199"/>
    <mergeCell ref="A200:B200"/>
    <mergeCell ref="A201:B201"/>
    <mergeCell ref="A190:B190"/>
    <mergeCell ref="A191:B191"/>
    <mergeCell ref="A192:B192"/>
    <mergeCell ref="A193:B193"/>
    <mergeCell ref="A194:B194"/>
    <mergeCell ref="A195:B195"/>
    <mergeCell ref="A184:B184"/>
    <mergeCell ref="A185:B185"/>
    <mergeCell ref="A186:B186"/>
    <mergeCell ref="A187:B187"/>
    <mergeCell ref="A188:B188"/>
    <mergeCell ref="A189:B189"/>
    <mergeCell ref="A178:B178"/>
    <mergeCell ref="A179:B179"/>
    <mergeCell ref="A180:B180"/>
    <mergeCell ref="A181:B181"/>
    <mergeCell ref="A182:B182"/>
    <mergeCell ref="A183:B183"/>
    <mergeCell ref="A172:B172"/>
    <mergeCell ref="A173:B173"/>
    <mergeCell ref="A174:B174"/>
    <mergeCell ref="A175:B175"/>
    <mergeCell ref="A176:B176"/>
    <mergeCell ref="A177:B177"/>
    <mergeCell ref="A166:B166"/>
    <mergeCell ref="A167:B167"/>
    <mergeCell ref="A168:B168"/>
    <mergeCell ref="A169:B169"/>
    <mergeCell ref="A170:B170"/>
    <mergeCell ref="A171:B171"/>
    <mergeCell ref="A160:B160"/>
    <mergeCell ref="A161:B161"/>
    <mergeCell ref="A162:B162"/>
    <mergeCell ref="A163:B163"/>
    <mergeCell ref="A164:B164"/>
    <mergeCell ref="A165:B165"/>
    <mergeCell ref="A154:B154"/>
    <mergeCell ref="A155:B155"/>
    <mergeCell ref="A156:B156"/>
    <mergeCell ref="A157:B157"/>
    <mergeCell ref="A158:B158"/>
    <mergeCell ref="A159:B159"/>
    <mergeCell ref="A148:B148"/>
    <mergeCell ref="A149:B149"/>
    <mergeCell ref="A150:B150"/>
    <mergeCell ref="A151:B151"/>
    <mergeCell ref="A152:B152"/>
    <mergeCell ref="A153:B153"/>
    <mergeCell ref="A142:B142"/>
    <mergeCell ref="A143:B143"/>
    <mergeCell ref="A144:B144"/>
    <mergeCell ref="A145:B145"/>
    <mergeCell ref="A146:B146"/>
    <mergeCell ref="A147:B147"/>
    <mergeCell ref="A136:B136"/>
    <mergeCell ref="A137:B137"/>
    <mergeCell ref="A138:B138"/>
    <mergeCell ref="A139:B139"/>
    <mergeCell ref="A140:B140"/>
    <mergeCell ref="A141:B141"/>
    <mergeCell ref="A130:B130"/>
    <mergeCell ref="A131:B131"/>
    <mergeCell ref="A132:B132"/>
    <mergeCell ref="A133:B133"/>
    <mergeCell ref="A134:B134"/>
    <mergeCell ref="A135:B135"/>
    <mergeCell ref="A124:B124"/>
    <mergeCell ref="A125:B125"/>
    <mergeCell ref="A126:B126"/>
    <mergeCell ref="A127:B127"/>
    <mergeCell ref="A128:B128"/>
    <mergeCell ref="A129:B129"/>
    <mergeCell ref="A118:B118"/>
    <mergeCell ref="A119:B119"/>
    <mergeCell ref="A120:B120"/>
    <mergeCell ref="A121:B121"/>
    <mergeCell ref="A122:B122"/>
    <mergeCell ref="A123:B123"/>
    <mergeCell ref="A112:B112"/>
    <mergeCell ref="A113:B113"/>
    <mergeCell ref="A114:B114"/>
    <mergeCell ref="A115:B115"/>
    <mergeCell ref="A116:B116"/>
    <mergeCell ref="A117:B117"/>
    <mergeCell ref="A106:B106"/>
    <mergeCell ref="A107:B107"/>
    <mergeCell ref="A108:B108"/>
    <mergeCell ref="A109:B109"/>
    <mergeCell ref="A110:B110"/>
    <mergeCell ref="A111:B111"/>
    <mergeCell ref="A100:B100"/>
    <mergeCell ref="A101:B101"/>
    <mergeCell ref="A102:B102"/>
    <mergeCell ref="A103:B103"/>
    <mergeCell ref="A104:B104"/>
    <mergeCell ref="A105:B105"/>
    <mergeCell ref="A94:B94"/>
    <mergeCell ref="A95:B95"/>
    <mergeCell ref="A96:B96"/>
    <mergeCell ref="A97:B97"/>
    <mergeCell ref="A98:B98"/>
    <mergeCell ref="A99:B99"/>
    <mergeCell ref="A88:B88"/>
    <mergeCell ref="A89:B89"/>
    <mergeCell ref="A90:B90"/>
    <mergeCell ref="A91:B91"/>
    <mergeCell ref="A92:B92"/>
    <mergeCell ref="A93:B93"/>
    <mergeCell ref="A82:B82"/>
    <mergeCell ref="A83:B83"/>
    <mergeCell ref="A84:B84"/>
    <mergeCell ref="A85:B85"/>
    <mergeCell ref="A86:B86"/>
    <mergeCell ref="A87:B87"/>
    <mergeCell ref="A76:B76"/>
    <mergeCell ref="A77:B77"/>
    <mergeCell ref="A78:B78"/>
    <mergeCell ref="A79:B79"/>
    <mergeCell ref="A80:B80"/>
    <mergeCell ref="A81:B81"/>
    <mergeCell ref="A70:B70"/>
    <mergeCell ref="A71:B71"/>
    <mergeCell ref="A72:B72"/>
    <mergeCell ref="A73:B73"/>
    <mergeCell ref="A74:B74"/>
    <mergeCell ref="A75:B75"/>
    <mergeCell ref="A64:B64"/>
    <mergeCell ref="A65:B65"/>
    <mergeCell ref="A66:B66"/>
    <mergeCell ref="A67:B67"/>
    <mergeCell ref="A68:B68"/>
    <mergeCell ref="A69:B69"/>
    <mergeCell ref="A58:B58"/>
    <mergeCell ref="A59:B59"/>
    <mergeCell ref="A60:B60"/>
    <mergeCell ref="A61:B61"/>
    <mergeCell ref="A62:B62"/>
    <mergeCell ref="A63:B63"/>
    <mergeCell ref="A52:B52"/>
    <mergeCell ref="A53:B53"/>
    <mergeCell ref="A54:B54"/>
    <mergeCell ref="A55:B55"/>
    <mergeCell ref="A56:B56"/>
    <mergeCell ref="A57:B57"/>
    <mergeCell ref="A46:B46"/>
    <mergeCell ref="A47:B47"/>
    <mergeCell ref="A48:B48"/>
    <mergeCell ref="A49:B49"/>
    <mergeCell ref="A50:B50"/>
    <mergeCell ref="A51:B51"/>
    <mergeCell ref="A40:B40"/>
    <mergeCell ref="A41:B41"/>
    <mergeCell ref="A42:B42"/>
    <mergeCell ref="A43:B43"/>
    <mergeCell ref="A44:B44"/>
    <mergeCell ref="A45:B45"/>
    <mergeCell ref="A34:B34"/>
    <mergeCell ref="A35:B35"/>
    <mergeCell ref="A36:B36"/>
    <mergeCell ref="A37:B37"/>
    <mergeCell ref="A38:B38"/>
    <mergeCell ref="A39:B39"/>
    <mergeCell ref="A28:B28"/>
    <mergeCell ref="A29:B29"/>
    <mergeCell ref="A30:B30"/>
    <mergeCell ref="A31:B31"/>
    <mergeCell ref="A32:B32"/>
    <mergeCell ref="A33:B33"/>
    <mergeCell ref="A22:B22"/>
    <mergeCell ref="A23:B23"/>
    <mergeCell ref="A24:B24"/>
    <mergeCell ref="A25:B25"/>
    <mergeCell ref="A26:B26"/>
    <mergeCell ref="A27:B27"/>
    <mergeCell ref="A16:B16"/>
    <mergeCell ref="A17:B17"/>
    <mergeCell ref="A18:B18"/>
    <mergeCell ref="A19:B19"/>
    <mergeCell ref="A20:B20"/>
    <mergeCell ref="A21:B21"/>
    <mergeCell ref="A10:B10"/>
    <mergeCell ref="A11:B11"/>
    <mergeCell ref="A12:B12"/>
    <mergeCell ref="A13:B13"/>
    <mergeCell ref="A14:B14"/>
    <mergeCell ref="A15:B15"/>
    <mergeCell ref="A2:D2"/>
    <mergeCell ref="B4:D4"/>
    <mergeCell ref="A6:B6"/>
    <mergeCell ref="A7:C7"/>
    <mergeCell ref="A8:B8"/>
    <mergeCell ref="A9:B9"/>
  </mergeCells>
  <pageMargins left="1.1599999999999999" right="0.70866141732283472" top="7.874015748031496E-2" bottom="7.874015748031496E-2" header="0.2" footer="0.2"/>
  <pageSetup paperSize="9" scale="8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108"/>
  <sheetViews>
    <sheetView workbookViewId="0">
      <pane ySplit="7" topLeftCell="A8" activePane="bottomLeft" state="frozen"/>
      <selection pane="bottomLeft" activeCell="A2" sqref="A2:D2"/>
    </sheetView>
  </sheetViews>
  <sheetFormatPr defaultRowHeight="15" x14ac:dyDescent="0.25"/>
  <cols>
    <col min="1" max="1" width="1.28515625" style="2" customWidth="1"/>
    <col min="2" max="2" width="38.85546875" style="2" customWidth="1"/>
    <col min="3" max="3" width="9.85546875" style="2" customWidth="1"/>
    <col min="4" max="4" width="15" style="2" customWidth="1"/>
    <col min="5" max="251" width="9.140625" style="2"/>
    <col min="252" max="252" width="1.28515625" style="2" customWidth="1"/>
    <col min="253" max="253" width="28.28515625" style="2" customWidth="1"/>
    <col min="254" max="254" width="8.140625" style="2" customWidth="1"/>
    <col min="255" max="255" width="11" style="2" customWidth="1"/>
    <col min="256" max="256" width="33.5703125" style="2" customWidth="1"/>
    <col min="257" max="257" width="51.28515625" style="2" customWidth="1"/>
    <col min="258" max="258" width="0.140625" style="2" customWidth="1"/>
    <col min="259" max="507" width="9.140625" style="2"/>
    <col min="508" max="508" width="1.28515625" style="2" customWidth="1"/>
    <col min="509" max="509" width="28.28515625" style="2" customWidth="1"/>
    <col min="510" max="510" width="8.140625" style="2" customWidth="1"/>
    <col min="511" max="511" width="11" style="2" customWidth="1"/>
    <col min="512" max="512" width="33.5703125" style="2" customWidth="1"/>
    <col min="513" max="513" width="51.28515625" style="2" customWidth="1"/>
    <col min="514" max="514" width="0.140625" style="2" customWidth="1"/>
    <col min="515" max="763" width="9.140625" style="2"/>
    <col min="764" max="764" width="1.28515625" style="2" customWidth="1"/>
    <col min="765" max="765" width="28.28515625" style="2" customWidth="1"/>
    <col min="766" max="766" width="8.140625" style="2" customWidth="1"/>
    <col min="767" max="767" width="11" style="2" customWidth="1"/>
    <col min="768" max="768" width="33.5703125" style="2" customWidth="1"/>
    <col min="769" max="769" width="51.28515625" style="2" customWidth="1"/>
    <col min="770" max="770" width="0.140625" style="2" customWidth="1"/>
    <col min="771" max="1019" width="9.140625" style="2"/>
    <col min="1020" max="1020" width="1.28515625" style="2" customWidth="1"/>
    <col min="1021" max="1021" width="28.28515625" style="2" customWidth="1"/>
    <col min="1022" max="1022" width="8.140625" style="2" customWidth="1"/>
    <col min="1023" max="1023" width="11" style="2" customWidth="1"/>
    <col min="1024" max="1024" width="33.5703125" style="2" customWidth="1"/>
    <col min="1025" max="1025" width="51.28515625" style="2" customWidth="1"/>
    <col min="1026" max="1026" width="0.140625" style="2" customWidth="1"/>
    <col min="1027" max="1275" width="9.140625" style="2"/>
    <col min="1276" max="1276" width="1.28515625" style="2" customWidth="1"/>
    <col min="1277" max="1277" width="28.28515625" style="2" customWidth="1"/>
    <col min="1278" max="1278" width="8.140625" style="2" customWidth="1"/>
    <col min="1279" max="1279" width="11" style="2" customWidth="1"/>
    <col min="1280" max="1280" width="33.5703125" style="2" customWidth="1"/>
    <col min="1281" max="1281" width="51.28515625" style="2" customWidth="1"/>
    <col min="1282" max="1282" width="0.140625" style="2" customWidth="1"/>
    <col min="1283" max="1531" width="9.140625" style="2"/>
    <col min="1532" max="1532" width="1.28515625" style="2" customWidth="1"/>
    <col min="1533" max="1533" width="28.28515625" style="2" customWidth="1"/>
    <col min="1534" max="1534" width="8.140625" style="2" customWidth="1"/>
    <col min="1535" max="1535" width="11" style="2" customWidth="1"/>
    <col min="1536" max="1536" width="33.5703125" style="2" customWidth="1"/>
    <col min="1537" max="1537" width="51.28515625" style="2" customWidth="1"/>
    <col min="1538" max="1538" width="0.140625" style="2" customWidth="1"/>
    <col min="1539" max="1787" width="9.140625" style="2"/>
    <col min="1788" max="1788" width="1.28515625" style="2" customWidth="1"/>
    <col min="1789" max="1789" width="28.28515625" style="2" customWidth="1"/>
    <col min="1790" max="1790" width="8.140625" style="2" customWidth="1"/>
    <col min="1791" max="1791" width="11" style="2" customWidth="1"/>
    <col min="1792" max="1792" width="33.5703125" style="2" customWidth="1"/>
    <col min="1793" max="1793" width="51.28515625" style="2" customWidth="1"/>
    <col min="1794" max="1794" width="0.140625" style="2" customWidth="1"/>
    <col min="1795" max="2043" width="9.140625" style="2"/>
    <col min="2044" max="2044" width="1.28515625" style="2" customWidth="1"/>
    <col min="2045" max="2045" width="28.28515625" style="2" customWidth="1"/>
    <col min="2046" max="2046" width="8.140625" style="2" customWidth="1"/>
    <col min="2047" max="2047" width="11" style="2" customWidth="1"/>
    <col min="2048" max="2048" width="33.5703125" style="2" customWidth="1"/>
    <col min="2049" max="2049" width="51.28515625" style="2" customWidth="1"/>
    <col min="2050" max="2050" width="0.140625" style="2" customWidth="1"/>
    <col min="2051" max="2299" width="9.140625" style="2"/>
    <col min="2300" max="2300" width="1.28515625" style="2" customWidth="1"/>
    <col min="2301" max="2301" width="28.28515625" style="2" customWidth="1"/>
    <col min="2302" max="2302" width="8.140625" style="2" customWidth="1"/>
    <col min="2303" max="2303" width="11" style="2" customWidth="1"/>
    <col min="2304" max="2304" width="33.5703125" style="2" customWidth="1"/>
    <col min="2305" max="2305" width="51.28515625" style="2" customWidth="1"/>
    <col min="2306" max="2306" width="0.140625" style="2" customWidth="1"/>
    <col min="2307" max="2555" width="9.140625" style="2"/>
    <col min="2556" max="2556" width="1.28515625" style="2" customWidth="1"/>
    <col min="2557" max="2557" width="28.28515625" style="2" customWidth="1"/>
    <col min="2558" max="2558" width="8.140625" style="2" customWidth="1"/>
    <col min="2559" max="2559" width="11" style="2" customWidth="1"/>
    <col min="2560" max="2560" width="33.5703125" style="2" customWidth="1"/>
    <col min="2561" max="2561" width="51.28515625" style="2" customWidth="1"/>
    <col min="2562" max="2562" width="0.140625" style="2" customWidth="1"/>
    <col min="2563" max="2811" width="9.140625" style="2"/>
    <col min="2812" max="2812" width="1.28515625" style="2" customWidth="1"/>
    <col min="2813" max="2813" width="28.28515625" style="2" customWidth="1"/>
    <col min="2814" max="2814" width="8.140625" style="2" customWidth="1"/>
    <col min="2815" max="2815" width="11" style="2" customWidth="1"/>
    <col min="2816" max="2816" width="33.5703125" style="2" customWidth="1"/>
    <col min="2817" max="2817" width="51.28515625" style="2" customWidth="1"/>
    <col min="2818" max="2818" width="0.140625" style="2" customWidth="1"/>
    <col min="2819" max="3067" width="9.140625" style="2"/>
    <col min="3068" max="3068" width="1.28515625" style="2" customWidth="1"/>
    <col min="3069" max="3069" width="28.28515625" style="2" customWidth="1"/>
    <col min="3070" max="3070" width="8.140625" style="2" customWidth="1"/>
    <col min="3071" max="3071" width="11" style="2" customWidth="1"/>
    <col min="3072" max="3072" width="33.5703125" style="2" customWidth="1"/>
    <col min="3073" max="3073" width="51.28515625" style="2" customWidth="1"/>
    <col min="3074" max="3074" width="0.140625" style="2" customWidth="1"/>
    <col min="3075" max="3323" width="9.140625" style="2"/>
    <col min="3324" max="3324" width="1.28515625" style="2" customWidth="1"/>
    <col min="3325" max="3325" width="28.28515625" style="2" customWidth="1"/>
    <col min="3326" max="3326" width="8.140625" style="2" customWidth="1"/>
    <col min="3327" max="3327" width="11" style="2" customWidth="1"/>
    <col min="3328" max="3328" width="33.5703125" style="2" customWidth="1"/>
    <col min="3329" max="3329" width="51.28515625" style="2" customWidth="1"/>
    <col min="3330" max="3330" width="0.140625" style="2" customWidth="1"/>
    <col min="3331" max="3579" width="9.140625" style="2"/>
    <col min="3580" max="3580" width="1.28515625" style="2" customWidth="1"/>
    <col min="3581" max="3581" width="28.28515625" style="2" customWidth="1"/>
    <col min="3582" max="3582" width="8.140625" style="2" customWidth="1"/>
    <col min="3583" max="3583" width="11" style="2" customWidth="1"/>
    <col min="3584" max="3584" width="33.5703125" style="2" customWidth="1"/>
    <col min="3585" max="3585" width="51.28515625" style="2" customWidth="1"/>
    <col min="3586" max="3586" width="0.140625" style="2" customWidth="1"/>
    <col min="3587" max="3835" width="9.140625" style="2"/>
    <col min="3836" max="3836" width="1.28515625" style="2" customWidth="1"/>
    <col min="3837" max="3837" width="28.28515625" style="2" customWidth="1"/>
    <col min="3838" max="3838" width="8.140625" style="2" customWidth="1"/>
    <col min="3839" max="3839" width="11" style="2" customWidth="1"/>
    <col min="3840" max="3840" width="33.5703125" style="2" customWidth="1"/>
    <col min="3841" max="3841" width="51.28515625" style="2" customWidth="1"/>
    <col min="3842" max="3842" width="0.140625" style="2" customWidth="1"/>
    <col min="3843" max="4091" width="9.140625" style="2"/>
    <col min="4092" max="4092" width="1.28515625" style="2" customWidth="1"/>
    <col min="4093" max="4093" width="28.28515625" style="2" customWidth="1"/>
    <col min="4094" max="4094" width="8.140625" style="2" customWidth="1"/>
    <col min="4095" max="4095" width="11" style="2" customWidth="1"/>
    <col min="4096" max="4096" width="33.5703125" style="2" customWidth="1"/>
    <col min="4097" max="4097" width="51.28515625" style="2" customWidth="1"/>
    <col min="4098" max="4098" width="0.140625" style="2" customWidth="1"/>
    <col min="4099" max="4347" width="9.140625" style="2"/>
    <col min="4348" max="4348" width="1.28515625" style="2" customWidth="1"/>
    <col min="4349" max="4349" width="28.28515625" style="2" customWidth="1"/>
    <col min="4350" max="4350" width="8.140625" style="2" customWidth="1"/>
    <col min="4351" max="4351" width="11" style="2" customWidth="1"/>
    <col min="4352" max="4352" width="33.5703125" style="2" customWidth="1"/>
    <col min="4353" max="4353" width="51.28515625" style="2" customWidth="1"/>
    <col min="4354" max="4354" width="0.140625" style="2" customWidth="1"/>
    <col min="4355" max="4603" width="9.140625" style="2"/>
    <col min="4604" max="4604" width="1.28515625" style="2" customWidth="1"/>
    <col min="4605" max="4605" width="28.28515625" style="2" customWidth="1"/>
    <col min="4606" max="4606" width="8.140625" style="2" customWidth="1"/>
    <col min="4607" max="4607" width="11" style="2" customWidth="1"/>
    <col min="4608" max="4608" width="33.5703125" style="2" customWidth="1"/>
    <col min="4609" max="4609" width="51.28515625" style="2" customWidth="1"/>
    <col min="4610" max="4610" width="0.140625" style="2" customWidth="1"/>
    <col min="4611" max="4859" width="9.140625" style="2"/>
    <col min="4860" max="4860" width="1.28515625" style="2" customWidth="1"/>
    <col min="4861" max="4861" width="28.28515625" style="2" customWidth="1"/>
    <col min="4862" max="4862" width="8.140625" style="2" customWidth="1"/>
    <col min="4863" max="4863" width="11" style="2" customWidth="1"/>
    <col min="4864" max="4864" width="33.5703125" style="2" customWidth="1"/>
    <col min="4865" max="4865" width="51.28515625" style="2" customWidth="1"/>
    <col min="4866" max="4866" width="0.140625" style="2" customWidth="1"/>
    <col min="4867" max="5115" width="9.140625" style="2"/>
    <col min="5116" max="5116" width="1.28515625" style="2" customWidth="1"/>
    <col min="5117" max="5117" width="28.28515625" style="2" customWidth="1"/>
    <col min="5118" max="5118" width="8.140625" style="2" customWidth="1"/>
    <col min="5119" max="5119" width="11" style="2" customWidth="1"/>
    <col min="5120" max="5120" width="33.5703125" style="2" customWidth="1"/>
    <col min="5121" max="5121" width="51.28515625" style="2" customWidth="1"/>
    <col min="5122" max="5122" width="0.140625" style="2" customWidth="1"/>
    <col min="5123" max="5371" width="9.140625" style="2"/>
    <col min="5372" max="5372" width="1.28515625" style="2" customWidth="1"/>
    <col min="5373" max="5373" width="28.28515625" style="2" customWidth="1"/>
    <col min="5374" max="5374" width="8.140625" style="2" customWidth="1"/>
    <col min="5375" max="5375" width="11" style="2" customWidth="1"/>
    <col min="5376" max="5376" width="33.5703125" style="2" customWidth="1"/>
    <col min="5377" max="5377" width="51.28515625" style="2" customWidth="1"/>
    <col min="5378" max="5378" width="0.140625" style="2" customWidth="1"/>
    <col min="5379" max="5627" width="9.140625" style="2"/>
    <col min="5628" max="5628" width="1.28515625" style="2" customWidth="1"/>
    <col min="5629" max="5629" width="28.28515625" style="2" customWidth="1"/>
    <col min="5630" max="5630" width="8.140625" style="2" customWidth="1"/>
    <col min="5631" max="5631" width="11" style="2" customWidth="1"/>
    <col min="5632" max="5632" width="33.5703125" style="2" customWidth="1"/>
    <col min="5633" max="5633" width="51.28515625" style="2" customWidth="1"/>
    <col min="5634" max="5634" width="0.140625" style="2" customWidth="1"/>
    <col min="5635" max="5883" width="9.140625" style="2"/>
    <col min="5884" max="5884" width="1.28515625" style="2" customWidth="1"/>
    <col min="5885" max="5885" width="28.28515625" style="2" customWidth="1"/>
    <col min="5886" max="5886" width="8.140625" style="2" customWidth="1"/>
    <col min="5887" max="5887" width="11" style="2" customWidth="1"/>
    <col min="5888" max="5888" width="33.5703125" style="2" customWidth="1"/>
    <col min="5889" max="5889" width="51.28515625" style="2" customWidth="1"/>
    <col min="5890" max="5890" width="0.140625" style="2" customWidth="1"/>
    <col min="5891" max="6139" width="9.140625" style="2"/>
    <col min="6140" max="6140" width="1.28515625" style="2" customWidth="1"/>
    <col min="6141" max="6141" width="28.28515625" style="2" customWidth="1"/>
    <col min="6142" max="6142" width="8.140625" style="2" customWidth="1"/>
    <col min="6143" max="6143" width="11" style="2" customWidth="1"/>
    <col min="6144" max="6144" width="33.5703125" style="2" customWidth="1"/>
    <col min="6145" max="6145" width="51.28515625" style="2" customWidth="1"/>
    <col min="6146" max="6146" width="0.140625" style="2" customWidth="1"/>
    <col min="6147" max="6395" width="9.140625" style="2"/>
    <col min="6396" max="6396" width="1.28515625" style="2" customWidth="1"/>
    <col min="6397" max="6397" width="28.28515625" style="2" customWidth="1"/>
    <col min="6398" max="6398" width="8.140625" style="2" customWidth="1"/>
    <col min="6399" max="6399" width="11" style="2" customWidth="1"/>
    <col min="6400" max="6400" width="33.5703125" style="2" customWidth="1"/>
    <col min="6401" max="6401" width="51.28515625" style="2" customWidth="1"/>
    <col min="6402" max="6402" width="0.140625" style="2" customWidth="1"/>
    <col min="6403" max="6651" width="9.140625" style="2"/>
    <col min="6652" max="6652" width="1.28515625" style="2" customWidth="1"/>
    <col min="6653" max="6653" width="28.28515625" style="2" customWidth="1"/>
    <col min="6654" max="6654" width="8.140625" style="2" customWidth="1"/>
    <col min="6655" max="6655" width="11" style="2" customWidth="1"/>
    <col min="6656" max="6656" width="33.5703125" style="2" customWidth="1"/>
    <col min="6657" max="6657" width="51.28515625" style="2" customWidth="1"/>
    <col min="6658" max="6658" width="0.140625" style="2" customWidth="1"/>
    <col min="6659" max="6907" width="9.140625" style="2"/>
    <col min="6908" max="6908" width="1.28515625" style="2" customWidth="1"/>
    <col min="6909" max="6909" width="28.28515625" style="2" customWidth="1"/>
    <col min="6910" max="6910" width="8.140625" style="2" customWidth="1"/>
    <col min="6911" max="6911" width="11" style="2" customWidth="1"/>
    <col min="6912" max="6912" width="33.5703125" style="2" customWidth="1"/>
    <col min="6913" max="6913" width="51.28515625" style="2" customWidth="1"/>
    <col min="6914" max="6914" width="0.140625" style="2" customWidth="1"/>
    <col min="6915" max="7163" width="9.140625" style="2"/>
    <col min="7164" max="7164" width="1.28515625" style="2" customWidth="1"/>
    <col min="7165" max="7165" width="28.28515625" style="2" customWidth="1"/>
    <col min="7166" max="7166" width="8.140625" style="2" customWidth="1"/>
    <col min="7167" max="7167" width="11" style="2" customWidth="1"/>
    <col min="7168" max="7168" width="33.5703125" style="2" customWidth="1"/>
    <col min="7169" max="7169" width="51.28515625" style="2" customWidth="1"/>
    <col min="7170" max="7170" width="0.140625" style="2" customWidth="1"/>
    <col min="7171" max="7419" width="9.140625" style="2"/>
    <col min="7420" max="7420" width="1.28515625" style="2" customWidth="1"/>
    <col min="7421" max="7421" width="28.28515625" style="2" customWidth="1"/>
    <col min="7422" max="7422" width="8.140625" style="2" customWidth="1"/>
    <col min="7423" max="7423" width="11" style="2" customWidth="1"/>
    <col min="7424" max="7424" width="33.5703125" style="2" customWidth="1"/>
    <col min="7425" max="7425" width="51.28515625" style="2" customWidth="1"/>
    <col min="7426" max="7426" width="0.140625" style="2" customWidth="1"/>
    <col min="7427" max="7675" width="9.140625" style="2"/>
    <col min="7676" max="7676" width="1.28515625" style="2" customWidth="1"/>
    <col min="7677" max="7677" width="28.28515625" style="2" customWidth="1"/>
    <col min="7678" max="7678" width="8.140625" style="2" customWidth="1"/>
    <col min="7679" max="7679" width="11" style="2" customWidth="1"/>
    <col min="7680" max="7680" width="33.5703125" style="2" customWidth="1"/>
    <col min="7681" max="7681" width="51.28515625" style="2" customWidth="1"/>
    <col min="7682" max="7682" width="0.140625" style="2" customWidth="1"/>
    <col min="7683" max="7931" width="9.140625" style="2"/>
    <col min="7932" max="7932" width="1.28515625" style="2" customWidth="1"/>
    <col min="7933" max="7933" width="28.28515625" style="2" customWidth="1"/>
    <col min="7934" max="7934" width="8.140625" style="2" customWidth="1"/>
    <col min="7935" max="7935" width="11" style="2" customWidth="1"/>
    <col min="7936" max="7936" width="33.5703125" style="2" customWidth="1"/>
    <col min="7937" max="7937" width="51.28515625" style="2" customWidth="1"/>
    <col min="7938" max="7938" width="0.140625" style="2" customWidth="1"/>
    <col min="7939" max="8187" width="9.140625" style="2"/>
    <col min="8188" max="8188" width="1.28515625" style="2" customWidth="1"/>
    <col min="8189" max="8189" width="28.28515625" style="2" customWidth="1"/>
    <col min="8190" max="8190" width="8.140625" style="2" customWidth="1"/>
    <col min="8191" max="8191" width="11" style="2" customWidth="1"/>
    <col min="8192" max="8192" width="33.5703125" style="2" customWidth="1"/>
    <col min="8193" max="8193" width="51.28515625" style="2" customWidth="1"/>
    <col min="8194" max="8194" width="0.140625" style="2" customWidth="1"/>
    <col min="8195" max="8443" width="9.140625" style="2"/>
    <col min="8444" max="8444" width="1.28515625" style="2" customWidth="1"/>
    <col min="8445" max="8445" width="28.28515625" style="2" customWidth="1"/>
    <col min="8446" max="8446" width="8.140625" style="2" customWidth="1"/>
    <col min="8447" max="8447" width="11" style="2" customWidth="1"/>
    <col min="8448" max="8448" width="33.5703125" style="2" customWidth="1"/>
    <col min="8449" max="8449" width="51.28515625" style="2" customWidth="1"/>
    <col min="8450" max="8450" width="0.140625" style="2" customWidth="1"/>
    <col min="8451" max="8699" width="9.140625" style="2"/>
    <col min="8700" max="8700" width="1.28515625" style="2" customWidth="1"/>
    <col min="8701" max="8701" width="28.28515625" style="2" customWidth="1"/>
    <col min="8702" max="8702" width="8.140625" style="2" customWidth="1"/>
    <col min="8703" max="8703" width="11" style="2" customWidth="1"/>
    <col min="8704" max="8704" width="33.5703125" style="2" customWidth="1"/>
    <col min="8705" max="8705" width="51.28515625" style="2" customWidth="1"/>
    <col min="8706" max="8706" width="0.140625" style="2" customWidth="1"/>
    <col min="8707" max="8955" width="9.140625" style="2"/>
    <col min="8956" max="8956" width="1.28515625" style="2" customWidth="1"/>
    <col min="8957" max="8957" width="28.28515625" style="2" customWidth="1"/>
    <col min="8958" max="8958" width="8.140625" style="2" customWidth="1"/>
    <col min="8959" max="8959" width="11" style="2" customWidth="1"/>
    <col min="8960" max="8960" width="33.5703125" style="2" customWidth="1"/>
    <col min="8961" max="8961" width="51.28515625" style="2" customWidth="1"/>
    <col min="8962" max="8962" width="0.140625" style="2" customWidth="1"/>
    <col min="8963" max="9211" width="9.140625" style="2"/>
    <col min="9212" max="9212" width="1.28515625" style="2" customWidth="1"/>
    <col min="9213" max="9213" width="28.28515625" style="2" customWidth="1"/>
    <col min="9214" max="9214" width="8.140625" style="2" customWidth="1"/>
    <col min="9215" max="9215" width="11" style="2" customWidth="1"/>
    <col min="9216" max="9216" width="33.5703125" style="2" customWidth="1"/>
    <col min="9217" max="9217" width="51.28515625" style="2" customWidth="1"/>
    <col min="9218" max="9218" width="0.140625" style="2" customWidth="1"/>
    <col min="9219" max="9467" width="9.140625" style="2"/>
    <col min="9468" max="9468" width="1.28515625" style="2" customWidth="1"/>
    <col min="9469" max="9469" width="28.28515625" style="2" customWidth="1"/>
    <col min="9470" max="9470" width="8.140625" style="2" customWidth="1"/>
    <col min="9471" max="9471" width="11" style="2" customWidth="1"/>
    <col min="9472" max="9472" width="33.5703125" style="2" customWidth="1"/>
    <col min="9473" max="9473" width="51.28515625" style="2" customWidth="1"/>
    <col min="9474" max="9474" width="0.140625" style="2" customWidth="1"/>
    <col min="9475" max="9723" width="9.140625" style="2"/>
    <col min="9724" max="9724" width="1.28515625" style="2" customWidth="1"/>
    <col min="9725" max="9725" width="28.28515625" style="2" customWidth="1"/>
    <col min="9726" max="9726" width="8.140625" style="2" customWidth="1"/>
    <col min="9727" max="9727" width="11" style="2" customWidth="1"/>
    <col min="9728" max="9728" width="33.5703125" style="2" customWidth="1"/>
    <col min="9729" max="9729" width="51.28515625" style="2" customWidth="1"/>
    <col min="9730" max="9730" width="0.140625" style="2" customWidth="1"/>
    <col min="9731" max="9979" width="9.140625" style="2"/>
    <col min="9980" max="9980" width="1.28515625" style="2" customWidth="1"/>
    <col min="9981" max="9981" width="28.28515625" style="2" customWidth="1"/>
    <col min="9982" max="9982" width="8.140625" style="2" customWidth="1"/>
    <col min="9983" max="9983" width="11" style="2" customWidth="1"/>
    <col min="9984" max="9984" width="33.5703125" style="2" customWidth="1"/>
    <col min="9985" max="9985" width="51.28515625" style="2" customWidth="1"/>
    <col min="9986" max="9986" width="0.140625" style="2" customWidth="1"/>
    <col min="9987" max="10235" width="9.140625" style="2"/>
    <col min="10236" max="10236" width="1.28515625" style="2" customWidth="1"/>
    <col min="10237" max="10237" width="28.28515625" style="2" customWidth="1"/>
    <col min="10238" max="10238" width="8.140625" style="2" customWidth="1"/>
    <col min="10239" max="10239" width="11" style="2" customWidth="1"/>
    <col min="10240" max="10240" width="33.5703125" style="2" customWidth="1"/>
    <col min="10241" max="10241" width="51.28515625" style="2" customWidth="1"/>
    <col min="10242" max="10242" width="0.140625" style="2" customWidth="1"/>
    <col min="10243" max="10491" width="9.140625" style="2"/>
    <col min="10492" max="10492" width="1.28515625" style="2" customWidth="1"/>
    <col min="10493" max="10493" width="28.28515625" style="2" customWidth="1"/>
    <col min="10494" max="10494" width="8.140625" style="2" customWidth="1"/>
    <col min="10495" max="10495" width="11" style="2" customWidth="1"/>
    <col min="10496" max="10496" width="33.5703125" style="2" customWidth="1"/>
    <col min="10497" max="10497" width="51.28515625" style="2" customWidth="1"/>
    <col min="10498" max="10498" width="0.140625" style="2" customWidth="1"/>
    <col min="10499" max="10747" width="9.140625" style="2"/>
    <col min="10748" max="10748" width="1.28515625" style="2" customWidth="1"/>
    <col min="10749" max="10749" width="28.28515625" style="2" customWidth="1"/>
    <col min="10750" max="10750" width="8.140625" style="2" customWidth="1"/>
    <col min="10751" max="10751" width="11" style="2" customWidth="1"/>
    <col min="10752" max="10752" width="33.5703125" style="2" customWidth="1"/>
    <col min="10753" max="10753" width="51.28515625" style="2" customWidth="1"/>
    <col min="10754" max="10754" width="0.140625" style="2" customWidth="1"/>
    <col min="10755" max="11003" width="9.140625" style="2"/>
    <col min="11004" max="11004" width="1.28515625" style="2" customWidth="1"/>
    <col min="11005" max="11005" width="28.28515625" style="2" customWidth="1"/>
    <col min="11006" max="11006" width="8.140625" style="2" customWidth="1"/>
    <col min="11007" max="11007" width="11" style="2" customWidth="1"/>
    <col min="11008" max="11008" width="33.5703125" style="2" customWidth="1"/>
    <col min="11009" max="11009" width="51.28515625" style="2" customWidth="1"/>
    <col min="11010" max="11010" width="0.140625" style="2" customWidth="1"/>
    <col min="11011" max="11259" width="9.140625" style="2"/>
    <col min="11260" max="11260" width="1.28515625" style="2" customWidth="1"/>
    <col min="11261" max="11261" width="28.28515625" style="2" customWidth="1"/>
    <col min="11262" max="11262" width="8.140625" style="2" customWidth="1"/>
    <col min="11263" max="11263" width="11" style="2" customWidth="1"/>
    <col min="11264" max="11264" width="33.5703125" style="2" customWidth="1"/>
    <col min="11265" max="11265" width="51.28515625" style="2" customWidth="1"/>
    <col min="11266" max="11266" width="0.140625" style="2" customWidth="1"/>
    <col min="11267" max="11515" width="9.140625" style="2"/>
    <col min="11516" max="11516" width="1.28515625" style="2" customWidth="1"/>
    <col min="11517" max="11517" width="28.28515625" style="2" customWidth="1"/>
    <col min="11518" max="11518" width="8.140625" style="2" customWidth="1"/>
    <col min="11519" max="11519" width="11" style="2" customWidth="1"/>
    <col min="11520" max="11520" width="33.5703125" style="2" customWidth="1"/>
    <col min="11521" max="11521" width="51.28515625" style="2" customWidth="1"/>
    <col min="11522" max="11522" width="0.140625" style="2" customWidth="1"/>
    <col min="11523" max="11771" width="9.140625" style="2"/>
    <col min="11772" max="11772" width="1.28515625" style="2" customWidth="1"/>
    <col min="11773" max="11773" width="28.28515625" style="2" customWidth="1"/>
    <col min="11774" max="11774" width="8.140625" style="2" customWidth="1"/>
    <col min="11775" max="11775" width="11" style="2" customWidth="1"/>
    <col min="11776" max="11776" width="33.5703125" style="2" customWidth="1"/>
    <col min="11777" max="11777" width="51.28515625" style="2" customWidth="1"/>
    <col min="11778" max="11778" width="0.140625" style="2" customWidth="1"/>
    <col min="11779" max="12027" width="9.140625" style="2"/>
    <col min="12028" max="12028" width="1.28515625" style="2" customWidth="1"/>
    <col min="12029" max="12029" width="28.28515625" style="2" customWidth="1"/>
    <col min="12030" max="12030" width="8.140625" style="2" customWidth="1"/>
    <col min="12031" max="12031" width="11" style="2" customWidth="1"/>
    <col min="12032" max="12032" width="33.5703125" style="2" customWidth="1"/>
    <col min="12033" max="12033" width="51.28515625" style="2" customWidth="1"/>
    <col min="12034" max="12034" width="0.140625" style="2" customWidth="1"/>
    <col min="12035" max="12283" width="9.140625" style="2"/>
    <col min="12284" max="12284" width="1.28515625" style="2" customWidth="1"/>
    <col min="12285" max="12285" width="28.28515625" style="2" customWidth="1"/>
    <col min="12286" max="12286" width="8.140625" style="2" customWidth="1"/>
    <col min="12287" max="12287" width="11" style="2" customWidth="1"/>
    <col min="12288" max="12288" width="33.5703125" style="2" customWidth="1"/>
    <col min="12289" max="12289" width="51.28515625" style="2" customWidth="1"/>
    <col min="12290" max="12290" width="0.140625" style="2" customWidth="1"/>
    <col min="12291" max="12539" width="9.140625" style="2"/>
    <col min="12540" max="12540" width="1.28515625" style="2" customWidth="1"/>
    <col min="12541" max="12541" width="28.28515625" style="2" customWidth="1"/>
    <col min="12542" max="12542" width="8.140625" style="2" customWidth="1"/>
    <col min="12543" max="12543" width="11" style="2" customWidth="1"/>
    <col min="12544" max="12544" width="33.5703125" style="2" customWidth="1"/>
    <col min="12545" max="12545" width="51.28515625" style="2" customWidth="1"/>
    <col min="12546" max="12546" width="0.140625" style="2" customWidth="1"/>
    <col min="12547" max="12795" width="9.140625" style="2"/>
    <col min="12796" max="12796" width="1.28515625" style="2" customWidth="1"/>
    <col min="12797" max="12797" width="28.28515625" style="2" customWidth="1"/>
    <col min="12798" max="12798" width="8.140625" style="2" customWidth="1"/>
    <col min="12799" max="12799" width="11" style="2" customWidth="1"/>
    <col min="12800" max="12800" width="33.5703125" style="2" customWidth="1"/>
    <col min="12801" max="12801" width="51.28515625" style="2" customWidth="1"/>
    <col min="12802" max="12802" width="0.140625" style="2" customWidth="1"/>
    <col min="12803" max="13051" width="9.140625" style="2"/>
    <col min="13052" max="13052" width="1.28515625" style="2" customWidth="1"/>
    <col min="13053" max="13053" width="28.28515625" style="2" customWidth="1"/>
    <col min="13054" max="13054" width="8.140625" style="2" customWidth="1"/>
    <col min="13055" max="13055" width="11" style="2" customWidth="1"/>
    <col min="13056" max="13056" width="33.5703125" style="2" customWidth="1"/>
    <col min="13057" max="13057" width="51.28515625" style="2" customWidth="1"/>
    <col min="13058" max="13058" width="0.140625" style="2" customWidth="1"/>
    <col min="13059" max="13307" width="9.140625" style="2"/>
    <col min="13308" max="13308" width="1.28515625" style="2" customWidth="1"/>
    <col min="13309" max="13309" width="28.28515625" style="2" customWidth="1"/>
    <col min="13310" max="13310" width="8.140625" style="2" customWidth="1"/>
    <col min="13311" max="13311" width="11" style="2" customWidth="1"/>
    <col min="13312" max="13312" width="33.5703125" style="2" customWidth="1"/>
    <col min="13313" max="13313" width="51.28515625" style="2" customWidth="1"/>
    <col min="13314" max="13314" width="0.140625" style="2" customWidth="1"/>
    <col min="13315" max="13563" width="9.140625" style="2"/>
    <col min="13564" max="13564" width="1.28515625" style="2" customWidth="1"/>
    <col min="13565" max="13565" width="28.28515625" style="2" customWidth="1"/>
    <col min="13566" max="13566" width="8.140625" style="2" customWidth="1"/>
    <col min="13567" max="13567" width="11" style="2" customWidth="1"/>
    <col min="13568" max="13568" width="33.5703125" style="2" customWidth="1"/>
    <col min="13569" max="13569" width="51.28515625" style="2" customWidth="1"/>
    <col min="13570" max="13570" width="0.140625" style="2" customWidth="1"/>
    <col min="13571" max="13819" width="9.140625" style="2"/>
    <col min="13820" max="13820" width="1.28515625" style="2" customWidth="1"/>
    <col min="13821" max="13821" width="28.28515625" style="2" customWidth="1"/>
    <col min="13822" max="13822" width="8.140625" style="2" customWidth="1"/>
    <col min="13823" max="13823" width="11" style="2" customWidth="1"/>
    <col min="13824" max="13824" width="33.5703125" style="2" customWidth="1"/>
    <col min="13825" max="13825" width="51.28515625" style="2" customWidth="1"/>
    <col min="13826" max="13826" width="0.140625" style="2" customWidth="1"/>
    <col min="13827" max="14075" width="9.140625" style="2"/>
    <col min="14076" max="14076" width="1.28515625" style="2" customWidth="1"/>
    <col min="14077" max="14077" width="28.28515625" style="2" customWidth="1"/>
    <col min="14078" max="14078" width="8.140625" style="2" customWidth="1"/>
    <col min="14079" max="14079" width="11" style="2" customWidth="1"/>
    <col min="14080" max="14080" width="33.5703125" style="2" customWidth="1"/>
    <col min="14081" max="14081" width="51.28515625" style="2" customWidth="1"/>
    <col min="14082" max="14082" width="0.140625" style="2" customWidth="1"/>
    <col min="14083" max="14331" width="9.140625" style="2"/>
    <col min="14332" max="14332" width="1.28515625" style="2" customWidth="1"/>
    <col min="14333" max="14333" width="28.28515625" style="2" customWidth="1"/>
    <col min="14334" max="14334" width="8.140625" style="2" customWidth="1"/>
    <col min="14335" max="14335" width="11" style="2" customWidth="1"/>
    <col min="14336" max="14336" width="33.5703125" style="2" customWidth="1"/>
    <col min="14337" max="14337" width="51.28515625" style="2" customWidth="1"/>
    <col min="14338" max="14338" width="0.140625" style="2" customWidth="1"/>
    <col min="14339" max="14587" width="9.140625" style="2"/>
    <col min="14588" max="14588" width="1.28515625" style="2" customWidth="1"/>
    <col min="14589" max="14589" width="28.28515625" style="2" customWidth="1"/>
    <col min="14590" max="14590" width="8.140625" style="2" customWidth="1"/>
    <col min="14591" max="14591" width="11" style="2" customWidth="1"/>
    <col min="14592" max="14592" width="33.5703125" style="2" customWidth="1"/>
    <col min="14593" max="14593" width="51.28515625" style="2" customWidth="1"/>
    <col min="14594" max="14594" width="0.140625" style="2" customWidth="1"/>
    <col min="14595" max="14843" width="9.140625" style="2"/>
    <col min="14844" max="14844" width="1.28515625" style="2" customWidth="1"/>
    <col min="14845" max="14845" width="28.28515625" style="2" customWidth="1"/>
    <col min="14846" max="14846" width="8.140625" style="2" customWidth="1"/>
    <col min="14847" max="14847" width="11" style="2" customWidth="1"/>
    <col min="14848" max="14848" width="33.5703125" style="2" customWidth="1"/>
    <col min="14849" max="14849" width="51.28515625" style="2" customWidth="1"/>
    <col min="14850" max="14850" width="0.140625" style="2" customWidth="1"/>
    <col min="14851" max="15099" width="9.140625" style="2"/>
    <col min="15100" max="15100" width="1.28515625" style="2" customWidth="1"/>
    <col min="15101" max="15101" width="28.28515625" style="2" customWidth="1"/>
    <col min="15102" max="15102" width="8.140625" style="2" customWidth="1"/>
    <col min="15103" max="15103" width="11" style="2" customWidth="1"/>
    <col min="15104" max="15104" width="33.5703125" style="2" customWidth="1"/>
    <col min="15105" max="15105" width="51.28515625" style="2" customWidth="1"/>
    <col min="15106" max="15106" width="0.140625" style="2" customWidth="1"/>
    <col min="15107" max="15355" width="9.140625" style="2"/>
    <col min="15356" max="15356" width="1.28515625" style="2" customWidth="1"/>
    <col min="15357" max="15357" width="28.28515625" style="2" customWidth="1"/>
    <col min="15358" max="15358" width="8.140625" style="2" customWidth="1"/>
    <col min="15359" max="15359" width="11" style="2" customWidth="1"/>
    <col min="15360" max="15360" width="33.5703125" style="2" customWidth="1"/>
    <col min="15361" max="15361" width="51.28515625" style="2" customWidth="1"/>
    <col min="15362" max="15362" width="0.140625" style="2" customWidth="1"/>
    <col min="15363" max="15611" width="9.140625" style="2"/>
    <col min="15612" max="15612" width="1.28515625" style="2" customWidth="1"/>
    <col min="15613" max="15613" width="28.28515625" style="2" customWidth="1"/>
    <col min="15614" max="15614" width="8.140625" style="2" customWidth="1"/>
    <col min="15615" max="15615" width="11" style="2" customWidth="1"/>
    <col min="15616" max="15616" width="33.5703125" style="2" customWidth="1"/>
    <col min="15617" max="15617" width="51.28515625" style="2" customWidth="1"/>
    <col min="15618" max="15618" width="0.140625" style="2" customWidth="1"/>
    <col min="15619" max="15867" width="9.140625" style="2"/>
    <col min="15868" max="15868" width="1.28515625" style="2" customWidth="1"/>
    <col min="15869" max="15869" width="28.28515625" style="2" customWidth="1"/>
    <col min="15870" max="15870" width="8.140625" style="2" customWidth="1"/>
    <col min="15871" max="15871" width="11" style="2" customWidth="1"/>
    <col min="15872" max="15872" width="33.5703125" style="2" customWidth="1"/>
    <col min="15873" max="15873" width="51.28515625" style="2" customWidth="1"/>
    <col min="15874" max="15874" width="0.140625" style="2" customWidth="1"/>
    <col min="15875" max="16123" width="9.140625" style="2"/>
    <col min="16124" max="16124" width="1.28515625" style="2" customWidth="1"/>
    <col min="16125" max="16125" width="28.28515625" style="2" customWidth="1"/>
    <col min="16126" max="16126" width="8.140625" style="2" customWidth="1"/>
    <col min="16127" max="16127" width="11" style="2" customWidth="1"/>
    <col min="16128" max="16128" width="33.5703125" style="2" customWidth="1"/>
    <col min="16129" max="16129" width="51.28515625" style="2" customWidth="1"/>
    <col min="16130" max="16130" width="0.140625" style="2" customWidth="1"/>
    <col min="16131" max="16384" width="9.140625" style="2"/>
  </cols>
  <sheetData>
    <row r="1" spans="1:4" ht="6" customHeight="1" x14ac:dyDescent="0.25">
      <c r="A1" s="8"/>
      <c r="B1" s="8"/>
      <c r="C1" s="8"/>
      <c r="D1" s="8"/>
    </row>
    <row r="2" spans="1:4" ht="18" customHeight="1" x14ac:dyDescent="0.25">
      <c r="A2" s="22" t="s">
        <v>0</v>
      </c>
      <c r="B2" s="22"/>
      <c r="C2" s="22"/>
      <c r="D2" s="22"/>
    </row>
    <row r="3" spans="1:4" ht="3.2" customHeight="1" x14ac:dyDescent="0.25">
      <c r="A3" s="8"/>
      <c r="B3" s="9"/>
      <c r="C3" s="9"/>
      <c r="D3" s="9"/>
    </row>
    <row r="4" spans="1:4" ht="18" customHeight="1" x14ac:dyDescent="0.25">
      <c r="A4" s="8"/>
      <c r="B4" s="22" t="s">
        <v>347</v>
      </c>
      <c r="C4" s="22"/>
      <c r="D4" s="22"/>
    </row>
    <row r="5" spans="1:4" ht="10.35" customHeight="1" thickBot="1" x14ac:dyDescent="0.3">
      <c r="A5" s="8"/>
      <c r="B5" s="9"/>
      <c r="C5" s="9"/>
      <c r="D5" s="9"/>
    </row>
    <row r="6" spans="1:4" ht="15.75" thickBot="1" x14ac:dyDescent="0.3">
      <c r="A6" s="23" t="s">
        <v>2</v>
      </c>
      <c r="B6" s="23"/>
      <c r="C6" s="10" t="s">
        <v>3</v>
      </c>
      <c r="D6" s="10" t="s">
        <v>4</v>
      </c>
    </row>
    <row r="7" spans="1:4" ht="15.75" thickBot="1" x14ac:dyDescent="0.3">
      <c r="A7" s="24" t="s">
        <v>5</v>
      </c>
      <c r="B7" s="24"/>
      <c r="C7" s="24"/>
      <c r="D7" s="11">
        <v>-10192086.58</v>
      </c>
    </row>
    <row r="8" spans="1:4" ht="15.75" thickBot="1" x14ac:dyDescent="0.3">
      <c r="A8" s="24" t="s">
        <v>212</v>
      </c>
      <c r="B8" s="24"/>
      <c r="C8" s="11">
        <v>-11591.991536</v>
      </c>
      <c r="D8" s="11">
        <v>-114430.04</v>
      </c>
    </row>
    <row r="9" spans="1:4" ht="15.75" thickBot="1" x14ac:dyDescent="0.3">
      <c r="A9" s="24" t="s">
        <v>7</v>
      </c>
      <c r="B9" s="24"/>
      <c r="C9" s="11">
        <v>-15.9559</v>
      </c>
      <c r="D9" s="11">
        <v>-157.94</v>
      </c>
    </row>
    <row r="10" spans="1:4" ht="15.75" thickBot="1" x14ac:dyDescent="0.3">
      <c r="A10" s="25" t="s">
        <v>18</v>
      </c>
      <c r="B10" s="25"/>
      <c r="C10" s="12">
        <v>0</v>
      </c>
      <c r="D10" s="12">
        <v>3.26</v>
      </c>
    </row>
    <row r="11" spans="1:4" ht="15.75" thickBot="1" x14ac:dyDescent="0.3">
      <c r="A11" s="25" t="s">
        <v>15</v>
      </c>
      <c r="B11" s="25"/>
      <c r="C11" s="12">
        <v>-15.9559</v>
      </c>
      <c r="D11" s="12">
        <v>-161.19999999999999</v>
      </c>
    </row>
    <row r="12" spans="1:4" ht="15.75" thickBot="1" x14ac:dyDescent="0.3">
      <c r="A12" s="24" t="s">
        <v>341</v>
      </c>
      <c r="B12" s="24"/>
      <c r="C12" s="11">
        <v>-1.0691999999999999</v>
      </c>
      <c r="D12" s="11">
        <v>-10.35</v>
      </c>
    </row>
    <row r="13" spans="1:4" ht="15.75" thickBot="1" x14ac:dyDescent="0.3">
      <c r="A13" s="25" t="s">
        <v>18</v>
      </c>
      <c r="B13" s="25"/>
      <c r="C13" s="12">
        <v>-1.0691999999999999</v>
      </c>
      <c r="D13" s="12">
        <v>-10.35</v>
      </c>
    </row>
    <row r="14" spans="1:4" ht="15.75" thickBot="1" x14ac:dyDescent="0.3">
      <c r="A14" s="24" t="s">
        <v>10</v>
      </c>
      <c r="B14" s="24"/>
      <c r="C14" s="11">
        <v>-33.780061000000003</v>
      </c>
      <c r="D14" s="11">
        <v>-331.42</v>
      </c>
    </row>
    <row r="15" spans="1:4" ht="15.75" thickBot="1" x14ac:dyDescent="0.3">
      <c r="A15" s="25" t="s">
        <v>15</v>
      </c>
      <c r="B15" s="25"/>
      <c r="C15" s="12">
        <v>-1.6989000000000001</v>
      </c>
      <c r="D15" s="12">
        <v>-16.87</v>
      </c>
    </row>
    <row r="16" spans="1:4" ht="15.75" thickBot="1" x14ac:dyDescent="0.3">
      <c r="A16" s="25" t="s">
        <v>16</v>
      </c>
      <c r="B16" s="25"/>
      <c r="C16" s="12">
        <v>-32.081161000000002</v>
      </c>
      <c r="D16" s="12">
        <v>-314.55</v>
      </c>
    </row>
    <row r="17" spans="1:4" ht="15.75" thickBot="1" x14ac:dyDescent="0.3">
      <c r="A17" s="24" t="s">
        <v>213</v>
      </c>
      <c r="B17" s="24"/>
      <c r="C17" s="11">
        <v>-14.4361</v>
      </c>
      <c r="D17" s="11">
        <v>-142.41999999999999</v>
      </c>
    </row>
    <row r="18" spans="1:4" ht="15.75" thickBot="1" x14ac:dyDescent="0.3">
      <c r="A18" s="25" t="s">
        <v>18</v>
      </c>
      <c r="B18" s="25"/>
      <c r="C18" s="12">
        <v>-10.436</v>
      </c>
      <c r="D18" s="12">
        <v>-101.02</v>
      </c>
    </row>
    <row r="19" spans="1:4" ht="15.75" thickBot="1" x14ac:dyDescent="0.3">
      <c r="A19" s="25" t="s">
        <v>15</v>
      </c>
      <c r="B19" s="25"/>
      <c r="C19" s="12">
        <v>-4.0000999999999998</v>
      </c>
      <c r="D19" s="12">
        <v>-41.4</v>
      </c>
    </row>
    <row r="20" spans="1:4" ht="15.75" thickBot="1" x14ac:dyDescent="0.3">
      <c r="A20" s="24" t="s">
        <v>11</v>
      </c>
      <c r="B20" s="24"/>
      <c r="C20" s="11">
        <v>-10.297409</v>
      </c>
      <c r="D20" s="11">
        <v>-106.58</v>
      </c>
    </row>
    <row r="21" spans="1:4" ht="15.75" thickBot="1" x14ac:dyDescent="0.3">
      <c r="A21" s="25" t="s">
        <v>15</v>
      </c>
      <c r="B21" s="25"/>
      <c r="C21" s="12">
        <v>-4.3148</v>
      </c>
      <c r="D21" s="12">
        <v>-44.66</v>
      </c>
    </row>
    <row r="22" spans="1:4" ht="15.75" thickBot="1" x14ac:dyDescent="0.3">
      <c r="A22" s="25" t="s">
        <v>18</v>
      </c>
      <c r="B22" s="25"/>
      <c r="C22" s="12">
        <v>-5.9826090000000001</v>
      </c>
      <c r="D22" s="12">
        <v>-61.92</v>
      </c>
    </row>
    <row r="23" spans="1:4" ht="15.75" thickBot="1" x14ac:dyDescent="0.3">
      <c r="A23" s="24" t="s">
        <v>12</v>
      </c>
      <c r="B23" s="24"/>
      <c r="C23" s="11">
        <v>-10.436</v>
      </c>
      <c r="D23" s="11">
        <v>-101.02</v>
      </c>
    </row>
    <row r="24" spans="1:4" ht="15.75" thickBot="1" x14ac:dyDescent="0.3">
      <c r="A24" s="25" t="s">
        <v>16</v>
      </c>
      <c r="B24" s="25"/>
      <c r="C24" s="12">
        <v>-10.436</v>
      </c>
      <c r="D24" s="12">
        <v>-101.02</v>
      </c>
    </row>
    <row r="25" spans="1:4" ht="15.75" thickBot="1" x14ac:dyDescent="0.3">
      <c r="A25" s="24" t="s">
        <v>13</v>
      </c>
      <c r="B25" s="24"/>
      <c r="C25" s="11">
        <v>-6.7224320000000004</v>
      </c>
      <c r="D25" s="11">
        <v>-69.58</v>
      </c>
    </row>
    <row r="26" spans="1:4" ht="15.75" thickBot="1" x14ac:dyDescent="0.3">
      <c r="A26" s="25" t="s">
        <v>15</v>
      </c>
      <c r="B26" s="25"/>
      <c r="C26" s="12">
        <v>-4.8334000000000001</v>
      </c>
      <c r="D26" s="12">
        <v>-50.03</v>
      </c>
    </row>
    <row r="27" spans="1:4" ht="15.75" thickBot="1" x14ac:dyDescent="0.3">
      <c r="A27" s="25" t="s">
        <v>16</v>
      </c>
      <c r="B27" s="25"/>
      <c r="C27" s="12">
        <v>-1.889032</v>
      </c>
      <c r="D27" s="12">
        <v>-19.55</v>
      </c>
    </row>
    <row r="28" spans="1:4" ht="15.75" thickBot="1" x14ac:dyDescent="0.3">
      <c r="A28" s="24" t="s">
        <v>330</v>
      </c>
      <c r="B28" s="24"/>
      <c r="C28" s="11">
        <v>-4.4074679999999997</v>
      </c>
      <c r="D28" s="11">
        <v>-45.61</v>
      </c>
    </row>
    <row r="29" spans="1:4" ht="15.75" thickBot="1" x14ac:dyDescent="0.3">
      <c r="A29" s="25" t="s">
        <v>18</v>
      </c>
      <c r="B29" s="25"/>
      <c r="C29" s="12">
        <v>5.0376810000000001</v>
      </c>
      <c r="D29" s="12">
        <v>52.14</v>
      </c>
    </row>
    <row r="30" spans="1:4" ht="15.75" thickBot="1" x14ac:dyDescent="0.3">
      <c r="A30" s="25" t="s">
        <v>16</v>
      </c>
      <c r="B30" s="25"/>
      <c r="C30" s="12">
        <v>-12.593548999999999</v>
      </c>
      <c r="D30" s="12">
        <v>-130.34</v>
      </c>
    </row>
    <row r="31" spans="1:4" ht="15.75" thickBot="1" x14ac:dyDescent="0.3">
      <c r="A31" s="25" t="s">
        <v>15</v>
      </c>
      <c r="B31" s="25"/>
      <c r="C31" s="12">
        <v>3.1484000000000001</v>
      </c>
      <c r="D31" s="12">
        <v>32.590000000000003</v>
      </c>
    </row>
    <row r="32" spans="1:4" ht="15.75" thickBot="1" x14ac:dyDescent="0.3">
      <c r="A32" s="24" t="s">
        <v>14</v>
      </c>
      <c r="B32" s="24"/>
      <c r="C32" s="11">
        <v>-15.436</v>
      </c>
      <c r="D32" s="11">
        <v>-178.84</v>
      </c>
    </row>
    <row r="33" spans="1:4" ht="15.75" thickBot="1" x14ac:dyDescent="0.3">
      <c r="A33" s="25" t="s">
        <v>18</v>
      </c>
      <c r="B33" s="25"/>
      <c r="C33" s="12">
        <v>0</v>
      </c>
      <c r="D33" s="12">
        <v>-26.07</v>
      </c>
    </row>
    <row r="34" spans="1:4" ht="15.75" thickBot="1" x14ac:dyDescent="0.3">
      <c r="A34" s="25" t="s">
        <v>15</v>
      </c>
      <c r="B34" s="25"/>
      <c r="C34" s="12">
        <v>-5.0000999999999998</v>
      </c>
      <c r="D34" s="12">
        <v>-51.75</v>
      </c>
    </row>
    <row r="35" spans="1:4" ht="15.75" thickBot="1" x14ac:dyDescent="0.3">
      <c r="A35" s="25" t="s">
        <v>16</v>
      </c>
      <c r="B35" s="25"/>
      <c r="C35" s="12">
        <v>-10.4359</v>
      </c>
      <c r="D35" s="12">
        <v>-101.02</v>
      </c>
    </row>
    <row r="36" spans="1:4" ht="15.75" thickBot="1" x14ac:dyDescent="0.3">
      <c r="A36" s="24" t="s">
        <v>17</v>
      </c>
      <c r="B36" s="24"/>
      <c r="C36" s="11">
        <v>-167.317115</v>
      </c>
      <c r="D36" s="11">
        <v>-1679.13</v>
      </c>
    </row>
    <row r="37" spans="1:4" ht="15.75" thickBot="1" x14ac:dyDescent="0.3">
      <c r="A37" s="25" t="s">
        <v>221</v>
      </c>
      <c r="B37" s="25"/>
      <c r="C37" s="12">
        <v>-80</v>
      </c>
      <c r="D37" s="12">
        <v>-828</v>
      </c>
    </row>
    <row r="38" spans="1:4" ht="15.75" thickBot="1" x14ac:dyDescent="0.3">
      <c r="A38" s="25" t="s">
        <v>18</v>
      </c>
      <c r="B38" s="25"/>
      <c r="C38" s="12">
        <v>8.8144930000000006</v>
      </c>
      <c r="D38" s="12">
        <v>91.23</v>
      </c>
    </row>
    <row r="39" spans="1:4" ht="15.75" thickBot="1" x14ac:dyDescent="0.3">
      <c r="A39" s="25" t="s">
        <v>16</v>
      </c>
      <c r="B39" s="25"/>
      <c r="C39" s="12">
        <v>-74.131808000000007</v>
      </c>
      <c r="D39" s="12">
        <v>-714.66</v>
      </c>
    </row>
    <row r="40" spans="1:4" ht="15.75" thickBot="1" x14ac:dyDescent="0.3">
      <c r="A40" s="25" t="s">
        <v>15</v>
      </c>
      <c r="B40" s="25"/>
      <c r="C40" s="12">
        <v>-21.9998</v>
      </c>
      <c r="D40" s="12">
        <v>-227.7</v>
      </c>
    </row>
    <row r="41" spans="1:4" ht="15.75" thickBot="1" x14ac:dyDescent="0.3">
      <c r="A41" s="24" t="s">
        <v>214</v>
      </c>
      <c r="B41" s="24"/>
      <c r="C41" s="11">
        <v>-31.334524999999999</v>
      </c>
      <c r="D41" s="11">
        <v>-324.31</v>
      </c>
    </row>
    <row r="42" spans="1:4" ht="15.75" thickBot="1" x14ac:dyDescent="0.3">
      <c r="A42" s="25" t="s">
        <v>18</v>
      </c>
      <c r="B42" s="25"/>
      <c r="C42" s="12">
        <v>-11.334325</v>
      </c>
      <c r="D42" s="12">
        <v>-117.31</v>
      </c>
    </row>
    <row r="43" spans="1:4" ht="15.75" thickBot="1" x14ac:dyDescent="0.3">
      <c r="A43" s="25" t="s">
        <v>15</v>
      </c>
      <c r="B43" s="25"/>
      <c r="C43" s="12">
        <v>-20.0002</v>
      </c>
      <c r="D43" s="12">
        <v>-207</v>
      </c>
    </row>
    <row r="44" spans="1:4" ht="15.75" thickBot="1" x14ac:dyDescent="0.3">
      <c r="A44" s="24" t="s">
        <v>19</v>
      </c>
      <c r="B44" s="24"/>
      <c r="C44" s="11">
        <v>-42.742199999999997</v>
      </c>
      <c r="D44" s="11">
        <v>-385.08</v>
      </c>
    </row>
    <row r="45" spans="1:4" ht="15.75" thickBot="1" x14ac:dyDescent="0.3">
      <c r="A45" s="25" t="s">
        <v>18</v>
      </c>
      <c r="B45" s="25"/>
      <c r="C45" s="12">
        <v>0</v>
      </c>
      <c r="D45" s="12">
        <v>29.33</v>
      </c>
    </row>
    <row r="46" spans="1:4" ht="15.75" thickBot="1" x14ac:dyDescent="0.3">
      <c r="A46" s="25" t="s">
        <v>15</v>
      </c>
      <c r="B46" s="25"/>
      <c r="C46" s="12">
        <v>-1.0004</v>
      </c>
      <c r="D46" s="12">
        <v>-10.35</v>
      </c>
    </row>
    <row r="47" spans="1:4" ht="15.75" thickBot="1" x14ac:dyDescent="0.3">
      <c r="A47" s="25" t="s">
        <v>16</v>
      </c>
      <c r="B47" s="25"/>
      <c r="C47" s="12">
        <v>-41.741799999999998</v>
      </c>
      <c r="D47" s="12">
        <v>-404.06</v>
      </c>
    </row>
    <row r="48" spans="1:4" ht="15.75" thickBot="1" x14ac:dyDescent="0.3">
      <c r="A48" s="24" t="s">
        <v>20</v>
      </c>
      <c r="B48" s="24"/>
      <c r="C48" s="11">
        <v>-1</v>
      </c>
      <c r="D48" s="11">
        <v>-10.35</v>
      </c>
    </row>
    <row r="49" spans="1:4" ht="15.75" thickBot="1" x14ac:dyDescent="0.3">
      <c r="A49" s="25" t="s">
        <v>15</v>
      </c>
      <c r="B49" s="25"/>
      <c r="C49" s="12">
        <v>-1</v>
      </c>
      <c r="D49" s="12">
        <v>-10.35</v>
      </c>
    </row>
    <row r="50" spans="1:4" ht="15.75" thickBot="1" x14ac:dyDescent="0.3">
      <c r="A50" s="24" t="s">
        <v>21</v>
      </c>
      <c r="B50" s="24"/>
      <c r="C50" s="11">
        <v>-10.4359</v>
      </c>
      <c r="D50" s="11">
        <v>-101.02</v>
      </c>
    </row>
    <row r="51" spans="1:4" ht="15.75" thickBot="1" x14ac:dyDescent="0.3">
      <c r="A51" s="25" t="s">
        <v>16</v>
      </c>
      <c r="B51" s="25"/>
      <c r="C51" s="12">
        <v>-10.4359</v>
      </c>
      <c r="D51" s="12">
        <v>-101.02</v>
      </c>
    </row>
    <row r="52" spans="1:4" ht="15.75" thickBot="1" x14ac:dyDescent="0.3">
      <c r="A52" s="24" t="s">
        <v>22</v>
      </c>
      <c r="B52" s="24"/>
      <c r="C52" s="11">
        <v>-36.937455</v>
      </c>
      <c r="D52" s="11">
        <v>-371.48</v>
      </c>
    </row>
    <row r="53" spans="1:4" ht="15.75" thickBot="1" x14ac:dyDescent="0.3">
      <c r="A53" s="25" t="s">
        <v>16</v>
      </c>
      <c r="B53" s="25"/>
      <c r="C53" s="12">
        <v>-36.937455</v>
      </c>
      <c r="D53" s="12">
        <v>-371.48</v>
      </c>
    </row>
    <row r="54" spans="1:4" ht="15.75" thickBot="1" x14ac:dyDescent="0.3">
      <c r="A54" s="24" t="s">
        <v>216</v>
      </c>
      <c r="B54" s="24"/>
      <c r="C54" s="11">
        <v>-16.050616000000002</v>
      </c>
      <c r="D54" s="11">
        <v>-162.54</v>
      </c>
    </row>
    <row r="55" spans="1:4" ht="15.75" thickBot="1" x14ac:dyDescent="0.3">
      <c r="A55" s="25" t="s">
        <v>16</v>
      </c>
      <c r="B55" s="25"/>
      <c r="C55" s="12">
        <v>-16.050616000000002</v>
      </c>
      <c r="D55" s="12">
        <v>-162.54</v>
      </c>
    </row>
    <row r="56" spans="1:4" ht="15.75" thickBot="1" x14ac:dyDescent="0.3">
      <c r="A56" s="24" t="s">
        <v>23</v>
      </c>
      <c r="B56" s="24"/>
      <c r="C56" s="11">
        <v>-66.587276000000003</v>
      </c>
      <c r="D56" s="11">
        <v>-666.75</v>
      </c>
    </row>
    <row r="57" spans="1:4" ht="15.75" thickBot="1" x14ac:dyDescent="0.3">
      <c r="A57" s="25" t="s">
        <v>16</v>
      </c>
      <c r="B57" s="25"/>
      <c r="C57" s="12">
        <v>-60.765776000000002</v>
      </c>
      <c r="D57" s="12">
        <v>-603.72</v>
      </c>
    </row>
    <row r="58" spans="1:4" ht="15.75" thickBot="1" x14ac:dyDescent="0.3">
      <c r="A58" s="25" t="s">
        <v>18</v>
      </c>
      <c r="B58" s="25"/>
      <c r="C58" s="12">
        <v>0</v>
      </c>
      <c r="D58" s="12">
        <v>-3.33</v>
      </c>
    </row>
    <row r="59" spans="1:4" ht="15.75" thickBot="1" x14ac:dyDescent="0.3">
      <c r="A59" s="25" t="s">
        <v>15</v>
      </c>
      <c r="B59" s="25"/>
      <c r="C59" s="12">
        <v>-5.8215000000000003</v>
      </c>
      <c r="D59" s="12">
        <v>-59.7</v>
      </c>
    </row>
    <row r="60" spans="1:4" ht="15.75" thickBot="1" x14ac:dyDescent="0.3">
      <c r="A60" s="24" t="s">
        <v>24</v>
      </c>
      <c r="B60" s="24"/>
      <c r="C60" s="11">
        <v>-3.9998999999999998</v>
      </c>
      <c r="D60" s="11">
        <v>-41.4</v>
      </c>
    </row>
    <row r="61" spans="1:4" ht="15.75" thickBot="1" x14ac:dyDescent="0.3">
      <c r="A61" s="25" t="s">
        <v>15</v>
      </c>
      <c r="B61" s="25"/>
      <c r="C61" s="12">
        <v>-3.9998999999999998</v>
      </c>
      <c r="D61" s="12">
        <v>-41.4</v>
      </c>
    </row>
    <row r="62" spans="1:4" ht="15.75" thickBot="1" x14ac:dyDescent="0.3">
      <c r="A62" s="24" t="s">
        <v>25</v>
      </c>
      <c r="B62" s="24"/>
      <c r="C62" s="11">
        <v>-139.899632</v>
      </c>
      <c r="D62" s="11">
        <v>-1663.75</v>
      </c>
    </row>
    <row r="63" spans="1:4" ht="15.75" thickBot="1" x14ac:dyDescent="0.3">
      <c r="A63" s="25" t="s">
        <v>15</v>
      </c>
      <c r="B63" s="25"/>
      <c r="C63" s="12">
        <v>-4.8367000000000004</v>
      </c>
      <c r="D63" s="12">
        <v>-47.49</v>
      </c>
    </row>
    <row r="64" spans="1:4" ht="15.75" thickBot="1" x14ac:dyDescent="0.3">
      <c r="A64" s="25" t="s">
        <v>18</v>
      </c>
      <c r="B64" s="25"/>
      <c r="C64" s="12">
        <v>-31.514099999999999</v>
      </c>
      <c r="D64" s="12">
        <v>-606.1</v>
      </c>
    </row>
    <row r="65" spans="1:4" ht="15.75" thickBot="1" x14ac:dyDescent="0.3">
      <c r="A65" s="25" t="s">
        <v>16</v>
      </c>
      <c r="B65" s="25"/>
      <c r="C65" s="12">
        <v>-103.548832</v>
      </c>
      <c r="D65" s="12">
        <v>-1010.16</v>
      </c>
    </row>
    <row r="66" spans="1:4" ht="15.75" thickBot="1" x14ac:dyDescent="0.3">
      <c r="A66" s="24" t="s">
        <v>26</v>
      </c>
      <c r="B66" s="24"/>
      <c r="C66" s="11">
        <v>-21.310400000000001</v>
      </c>
      <c r="D66" s="11">
        <v>-205.86</v>
      </c>
    </row>
    <row r="67" spans="1:4" ht="15.75" thickBot="1" x14ac:dyDescent="0.3">
      <c r="A67" s="25" t="s">
        <v>16</v>
      </c>
      <c r="B67" s="25"/>
      <c r="C67" s="12">
        <v>-20.870799999999999</v>
      </c>
      <c r="D67" s="12">
        <v>-202.03</v>
      </c>
    </row>
    <row r="68" spans="1:4" ht="15.75" thickBot="1" x14ac:dyDescent="0.3">
      <c r="A68" s="25" t="s">
        <v>15</v>
      </c>
      <c r="B68" s="25"/>
      <c r="C68" s="12">
        <v>-0.43959999999999999</v>
      </c>
      <c r="D68" s="12">
        <v>-3.83</v>
      </c>
    </row>
    <row r="69" spans="1:4" ht="15.75" thickBot="1" x14ac:dyDescent="0.3">
      <c r="A69" s="24" t="s">
        <v>27</v>
      </c>
      <c r="B69" s="24"/>
      <c r="C69" s="11">
        <v>3.6534</v>
      </c>
      <c r="D69" s="11">
        <v>38.53</v>
      </c>
    </row>
    <row r="70" spans="1:4" ht="15.75" thickBot="1" x14ac:dyDescent="0.3">
      <c r="A70" s="25" t="s">
        <v>15</v>
      </c>
      <c r="B70" s="25"/>
      <c r="C70" s="12">
        <v>3.6534</v>
      </c>
      <c r="D70" s="12">
        <v>38.53</v>
      </c>
    </row>
    <row r="71" spans="1:4" ht="15.75" thickBot="1" x14ac:dyDescent="0.3">
      <c r="A71" s="24" t="s">
        <v>28</v>
      </c>
      <c r="B71" s="24"/>
      <c r="C71" s="11">
        <v>3.9134090000000001</v>
      </c>
      <c r="D71" s="11">
        <v>43.51</v>
      </c>
    </row>
    <row r="72" spans="1:4" ht="15.75" thickBot="1" x14ac:dyDescent="0.3">
      <c r="A72" s="25" t="s">
        <v>15</v>
      </c>
      <c r="B72" s="25"/>
      <c r="C72" s="12">
        <v>-2.0691999999999999</v>
      </c>
      <c r="D72" s="12">
        <v>-20.7</v>
      </c>
    </row>
    <row r="73" spans="1:4" ht="15.75" thickBot="1" x14ac:dyDescent="0.3">
      <c r="A73" s="25" t="s">
        <v>18</v>
      </c>
      <c r="B73" s="25"/>
      <c r="C73" s="12">
        <v>5.9826090000000001</v>
      </c>
      <c r="D73" s="12">
        <v>64.209999999999994</v>
      </c>
    </row>
    <row r="74" spans="1:4" ht="15.75" thickBot="1" x14ac:dyDescent="0.3">
      <c r="A74" s="24" t="s">
        <v>29</v>
      </c>
      <c r="B74" s="24"/>
      <c r="C74" s="11">
        <v>-62.718555000000002</v>
      </c>
      <c r="D74" s="11">
        <v>-625.11</v>
      </c>
    </row>
    <row r="75" spans="1:4" ht="15.75" thickBot="1" x14ac:dyDescent="0.3">
      <c r="A75" s="25" t="s">
        <v>15</v>
      </c>
      <c r="B75" s="25"/>
      <c r="C75" s="12">
        <v>-9.2768999999999995</v>
      </c>
      <c r="D75" s="12">
        <v>-93.15</v>
      </c>
    </row>
    <row r="76" spans="1:4" ht="15.75" thickBot="1" x14ac:dyDescent="0.3">
      <c r="A76" s="25" t="s">
        <v>16</v>
      </c>
      <c r="B76" s="25"/>
      <c r="C76" s="12">
        <v>-45.036155000000001</v>
      </c>
      <c r="D76" s="12">
        <v>-458.5</v>
      </c>
    </row>
    <row r="77" spans="1:4" ht="15.75" thickBot="1" x14ac:dyDescent="0.3">
      <c r="A77" s="25" t="s">
        <v>18</v>
      </c>
      <c r="B77" s="25"/>
      <c r="C77" s="12">
        <v>-8.4055</v>
      </c>
      <c r="D77" s="12">
        <v>-73.459999999999994</v>
      </c>
    </row>
    <row r="78" spans="1:4" ht="15.75" thickBot="1" x14ac:dyDescent="0.3">
      <c r="A78" s="24" t="s">
        <v>31</v>
      </c>
      <c r="B78" s="24"/>
      <c r="C78" s="11">
        <v>-128.46740500000001</v>
      </c>
      <c r="D78" s="11">
        <v>-1237.18</v>
      </c>
    </row>
    <row r="79" spans="1:4" ht="15.75" thickBot="1" x14ac:dyDescent="0.3">
      <c r="A79" s="25" t="s">
        <v>16</v>
      </c>
      <c r="B79" s="25"/>
      <c r="C79" s="12">
        <v>-83.430255000000002</v>
      </c>
      <c r="D79" s="12">
        <v>-793.17</v>
      </c>
    </row>
    <row r="80" spans="1:4" ht="15.75" thickBot="1" x14ac:dyDescent="0.3">
      <c r="A80" s="25" t="s">
        <v>15</v>
      </c>
      <c r="B80" s="25"/>
      <c r="C80" s="12">
        <v>-34.58755</v>
      </c>
      <c r="D80" s="12">
        <v>-342.27</v>
      </c>
    </row>
    <row r="81" spans="1:4" ht="15.75" thickBot="1" x14ac:dyDescent="0.3">
      <c r="A81" s="25" t="s">
        <v>221</v>
      </c>
      <c r="B81" s="25"/>
      <c r="C81" s="12">
        <v>-9.5974000000000004</v>
      </c>
      <c r="D81" s="12">
        <v>-92.92</v>
      </c>
    </row>
    <row r="82" spans="1:4" ht="15.75" thickBot="1" x14ac:dyDescent="0.3">
      <c r="A82" s="25" t="s">
        <v>18</v>
      </c>
      <c r="B82" s="25"/>
      <c r="C82" s="12">
        <v>-0.85219999999999996</v>
      </c>
      <c r="D82" s="12">
        <v>-8.82</v>
      </c>
    </row>
    <row r="83" spans="1:4" ht="15.75" thickBot="1" x14ac:dyDescent="0.3">
      <c r="A83" s="24" t="s">
        <v>217</v>
      </c>
      <c r="B83" s="24"/>
      <c r="C83" s="11">
        <v>-48.787666000000002</v>
      </c>
      <c r="D83" s="11">
        <v>-420.35</v>
      </c>
    </row>
    <row r="84" spans="1:4" ht="15.75" thickBot="1" x14ac:dyDescent="0.3">
      <c r="A84" s="25" t="s">
        <v>16</v>
      </c>
      <c r="B84" s="25"/>
      <c r="C84" s="12">
        <v>-66.734526000000002</v>
      </c>
      <c r="D84" s="12">
        <v>-606.1</v>
      </c>
    </row>
    <row r="85" spans="1:4" ht="15.75" thickBot="1" x14ac:dyDescent="0.3">
      <c r="A85" s="25" t="s">
        <v>18</v>
      </c>
      <c r="B85" s="25"/>
      <c r="C85" s="12">
        <v>17.946860000000001</v>
      </c>
      <c r="D85" s="12">
        <v>185.75</v>
      </c>
    </row>
    <row r="86" spans="1:4" ht="15.75" thickBot="1" x14ac:dyDescent="0.3">
      <c r="A86" s="24" t="s">
        <v>32</v>
      </c>
      <c r="B86" s="24"/>
      <c r="C86" s="11">
        <v>-6.611612</v>
      </c>
      <c r="D86" s="11">
        <v>-55.4</v>
      </c>
    </row>
    <row r="87" spans="1:4" ht="15.75" thickBot="1" x14ac:dyDescent="0.3">
      <c r="A87" s="25" t="s">
        <v>16</v>
      </c>
      <c r="B87" s="25"/>
      <c r="C87" s="12">
        <v>-6.611612</v>
      </c>
      <c r="D87" s="12">
        <v>-68.430000000000007</v>
      </c>
    </row>
    <row r="88" spans="1:4" ht="15.75" thickBot="1" x14ac:dyDescent="0.3">
      <c r="A88" s="25" t="s">
        <v>18</v>
      </c>
      <c r="B88" s="25"/>
      <c r="C88" s="12">
        <v>0</v>
      </c>
      <c r="D88" s="12">
        <v>13.03</v>
      </c>
    </row>
    <row r="89" spans="1:4" ht="15.75" thickBot="1" x14ac:dyDescent="0.3">
      <c r="A89" s="24" t="s">
        <v>218</v>
      </c>
      <c r="B89" s="24"/>
      <c r="C89" s="11">
        <v>-65.095974999999996</v>
      </c>
      <c r="D89" s="11">
        <v>-664.15</v>
      </c>
    </row>
    <row r="90" spans="1:4" ht="15.75" thickBot="1" x14ac:dyDescent="0.3">
      <c r="A90" s="25" t="s">
        <v>15</v>
      </c>
      <c r="B90" s="25"/>
      <c r="C90" s="12">
        <v>-28.2788</v>
      </c>
      <c r="D90" s="12">
        <v>-292.68</v>
      </c>
    </row>
    <row r="91" spans="1:4" ht="15.75" thickBot="1" x14ac:dyDescent="0.3">
      <c r="A91" s="25" t="s">
        <v>16</v>
      </c>
      <c r="B91" s="25"/>
      <c r="C91" s="12">
        <v>-39.965966999999999</v>
      </c>
      <c r="D91" s="12">
        <v>-404.06</v>
      </c>
    </row>
    <row r="92" spans="1:4" ht="15.75" thickBot="1" x14ac:dyDescent="0.3">
      <c r="A92" s="25" t="s">
        <v>18</v>
      </c>
      <c r="B92" s="25"/>
      <c r="C92" s="12">
        <v>3.1487919999999998</v>
      </c>
      <c r="D92" s="12">
        <v>32.590000000000003</v>
      </c>
    </row>
    <row r="93" spans="1:4" ht="15.75" thickBot="1" x14ac:dyDescent="0.3">
      <c r="A93" s="24" t="s">
        <v>220</v>
      </c>
      <c r="B93" s="24"/>
      <c r="C93" s="11">
        <v>-58.850451999999997</v>
      </c>
      <c r="D93" s="11">
        <v>-585.48</v>
      </c>
    </row>
    <row r="94" spans="1:4" ht="15.75" thickBot="1" x14ac:dyDescent="0.3">
      <c r="A94" s="25" t="s">
        <v>15</v>
      </c>
      <c r="B94" s="25"/>
      <c r="C94" s="12">
        <v>-19.148299999999999</v>
      </c>
      <c r="D94" s="12">
        <v>-191.25</v>
      </c>
    </row>
    <row r="95" spans="1:4" ht="15.75" thickBot="1" x14ac:dyDescent="0.3">
      <c r="A95" s="25" t="s">
        <v>16</v>
      </c>
      <c r="B95" s="25"/>
      <c r="C95" s="12">
        <v>-38.665052000000003</v>
      </c>
      <c r="D95" s="12">
        <v>-384.19</v>
      </c>
    </row>
    <row r="96" spans="1:4" ht="15.75" thickBot="1" x14ac:dyDescent="0.3">
      <c r="A96" s="25" t="s">
        <v>221</v>
      </c>
      <c r="B96" s="25"/>
      <c r="C96" s="12">
        <v>-1.0370999999999999</v>
      </c>
      <c r="D96" s="12">
        <v>-10.039999999999999</v>
      </c>
    </row>
    <row r="97" spans="1:4" ht="15.75" thickBot="1" x14ac:dyDescent="0.3">
      <c r="A97" s="24" t="s">
        <v>33</v>
      </c>
      <c r="B97" s="24"/>
      <c r="C97" s="11">
        <v>-57.683900000000001</v>
      </c>
      <c r="D97" s="11">
        <v>-572.84</v>
      </c>
    </row>
    <row r="98" spans="1:4" ht="15.75" thickBot="1" x14ac:dyDescent="0.3">
      <c r="A98" s="25" t="s">
        <v>15</v>
      </c>
      <c r="B98" s="25"/>
      <c r="C98" s="12">
        <v>-5.0686999999999998</v>
      </c>
      <c r="D98" s="12">
        <v>-51.75</v>
      </c>
    </row>
    <row r="99" spans="1:4" ht="15.75" thickBot="1" x14ac:dyDescent="0.3">
      <c r="A99" s="25" t="s">
        <v>16</v>
      </c>
      <c r="B99" s="25"/>
      <c r="C99" s="12">
        <v>-52.615200000000002</v>
      </c>
      <c r="D99" s="12">
        <v>-521.09</v>
      </c>
    </row>
    <row r="100" spans="1:4" ht="15.75" thickBot="1" x14ac:dyDescent="0.3">
      <c r="A100" s="24" t="s">
        <v>34</v>
      </c>
      <c r="B100" s="24"/>
      <c r="C100" s="11">
        <v>-41.460160999999999</v>
      </c>
      <c r="D100" s="11">
        <v>-394.54</v>
      </c>
    </row>
    <row r="101" spans="1:4" ht="15.75" thickBot="1" x14ac:dyDescent="0.3">
      <c r="A101" s="25" t="s">
        <v>16</v>
      </c>
      <c r="B101" s="25"/>
      <c r="C101" s="12">
        <v>-6.8491609999999996</v>
      </c>
      <c r="D101" s="12">
        <v>-66.3</v>
      </c>
    </row>
    <row r="102" spans="1:4" ht="15.75" thickBot="1" x14ac:dyDescent="0.3">
      <c r="A102" s="25" t="s">
        <v>348</v>
      </c>
      <c r="B102" s="25"/>
      <c r="C102" s="12">
        <v>-0.60440000000000005</v>
      </c>
      <c r="D102" s="12">
        <v>-5.85</v>
      </c>
    </row>
    <row r="103" spans="1:4" ht="15.75" thickBot="1" x14ac:dyDescent="0.3">
      <c r="A103" s="25" t="s">
        <v>18</v>
      </c>
      <c r="B103" s="25"/>
      <c r="C103" s="12">
        <v>-34.006599999999999</v>
      </c>
      <c r="D103" s="12">
        <v>-322.39</v>
      </c>
    </row>
    <row r="104" spans="1:4" ht="15.75" thickBot="1" x14ac:dyDescent="0.3">
      <c r="A104" s="24" t="s">
        <v>222</v>
      </c>
      <c r="B104" s="24"/>
      <c r="C104" s="11">
        <v>-129.325952</v>
      </c>
      <c r="D104" s="11">
        <v>-1337.34</v>
      </c>
    </row>
    <row r="105" spans="1:4" ht="15.75" thickBot="1" x14ac:dyDescent="0.3">
      <c r="A105" s="25" t="s">
        <v>221</v>
      </c>
      <c r="B105" s="25"/>
      <c r="C105" s="12">
        <v>-109.45</v>
      </c>
      <c r="D105" s="12">
        <v>-1132.83</v>
      </c>
    </row>
    <row r="106" spans="1:4" ht="15.75" thickBot="1" x14ac:dyDescent="0.3">
      <c r="A106" s="25" t="s">
        <v>15</v>
      </c>
      <c r="B106" s="25"/>
      <c r="C106" s="12">
        <v>-7.6875999999999998</v>
      </c>
      <c r="D106" s="12">
        <v>-96.97</v>
      </c>
    </row>
    <row r="107" spans="1:4" ht="15.75" thickBot="1" x14ac:dyDescent="0.3">
      <c r="A107" s="25" t="s">
        <v>18</v>
      </c>
      <c r="B107" s="25"/>
      <c r="C107" s="12">
        <v>-0.62995199999999996</v>
      </c>
      <c r="D107" s="12">
        <v>-6.52</v>
      </c>
    </row>
    <row r="108" spans="1:4" ht="15.75" thickBot="1" x14ac:dyDescent="0.3">
      <c r="A108" s="25" t="s">
        <v>16</v>
      </c>
      <c r="B108" s="25"/>
      <c r="C108" s="12">
        <v>-11.558400000000001</v>
      </c>
      <c r="D108" s="12">
        <v>-101.02</v>
      </c>
    </row>
    <row r="109" spans="1:4" ht="15.75" thickBot="1" x14ac:dyDescent="0.3">
      <c r="A109" s="24" t="s">
        <v>223</v>
      </c>
      <c r="B109" s="24"/>
      <c r="C109" s="11">
        <v>-97.746399999999994</v>
      </c>
      <c r="D109" s="11">
        <v>-1090.69</v>
      </c>
    </row>
    <row r="110" spans="1:4" ht="15.75" thickBot="1" x14ac:dyDescent="0.3">
      <c r="A110" s="25" t="s">
        <v>221</v>
      </c>
      <c r="B110" s="25"/>
      <c r="C110" s="12">
        <v>-77.33</v>
      </c>
      <c r="D110" s="12">
        <v>-800.45</v>
      </c>
    </row>
    <row r="111" spans="1:4" ht="15.75" thickBot="1" x14ac:dyDescent="0.3">
      <c r="A111" s="25" t="s">
        <v>8</v>
      </c>
      <c r="B111" s="25"/>
      <c r="C111" s="12">
        <v>-9.7561</v>
      </c>
      <c r="D111" s="12">
        <v>-184.96</v>
      </c>
    </row>
    <row r="112" spans="1:4" ht="15.75" thickBot="1" x14ac:dyDescent="0.3">
      <c r="A112" s="25" t="s">
        <v>18</v>
      </c>
      <c r="B112" s="25"/>
      <c r="C112" s="12">
        <v>-7.5118999999999998</v>
      </c>
      <c r="D112" s="12">
        <v>-72.7</v>
      </c>
    </row>
    <row r="113" spans="1:4" ht="15.75" thickBot="1" x14ac:dyDescent="0.3">
      <c r="A113" s="25" t="s">
        <v>15</v>
      </c>
      <c r="B113" s="25"/>
      <c r="C113" s="12">
        <v>-3.1484000000000001</v>
      </c>
      <c r="D113" s="12">
        <v>-32.58</v>
      </c>
    </row>
    <row r="114" spans="1:4" ht="15.75" thickBot="1" x14ac:dyDescent="0.3">
      <c r="A114" s="24" t="s">
        <v>35</v>
      </c>
      <c r="B114" s="24"/>
      <c r="C114" s="11">
        <v>-15.084455999999999</v>
      </c>
      <c r="D114" s="11">
        <v>-98.94</v>
      </c>
    </row>
    <row r="115" spans="1:4" ht="15.75" thickBot="1" x14ac:dyDescent="0.3">
      <c r="A115" s="25" t="s">
        <v>18</v>
      </c>
      <c r="B115" s="25"/>
      <c r="C115" s="12">
        <v>-7.5555560000000002</v>
      </c>
      <c r="D115" s="12">
        <v>-26.06</v>
      </c>
    </row>
    <row r="116" spans="1:4" ht="15.75" thickBot="1" x14ac:dyDescent="0.3">
      <c r="A116" s="25" t="s">
        <v>15</v>
      </c>
      <c r="B116" s="25"/>
      <c r="C116" s="12">
        <v>-2.2519</v>
      </c>
      <c r="D116" s="12">
        <v>-21.8</v>
      </c>
    </row>
    <row r="117" spans="1:4" ht="15.75" thickBot="1" x14ac:dyDescent="0.3">
      <c r="A117" s="25" t="s">
        <v>221</v>
      </c>
      <c r="B117" s="25"/>
      <c r="C117" s="12">
        <v>-5.2770000000000001</v>
      </c>
      <c r="D117" s="12">
        <v>-51.08</v>
      </c>
    </row>
    <row r="118" spans="1:4" ht="15.75" thickBot="1" x14ac:dyDescent="0.3">
      <c r="A118" s="24" t="s">
        <v>36</v>
      </c>
      <c r="B118" s="24"/>
      <c r="C118" s="11">
        <v>-150.58602999999999</v>
      </c>
      <c r="D118" s="11">
        <v>-1557.33</v>
      </c>
    </row>
    <row r="119" spans="1:4" ht="15.75" thickBot="1" x14ac:dyDescent="0.3">
      <c r="A119" s="25" t="s">
        <v>15</v>
      </c>
      <c r="B119" s="25"/>
      <c r="C119" s="12">
        <v>-16.4133</v>
      </c>
      <c r="D119" s="12">
        <v>-168.45</v>
      </c>
    </row>
    <row r="120" spans="1:4" ht="15.75" thickBot="1" x14ac:dyDescent="0.3">
      <c r="A120" s="25" t="s">
        <v>221</v>
      </c>
      <c r="B120" s="25"/>
      <c r="C120" s="12">
        <v>-129.44999999999999</v>
      </c>
      <c r="D120" s="12">
        <v>-1340</v>
      </c>
    </row>
    <row r="121" spans="1:4" ht="15.75" thickBot="1" x14ac:dyDescent="0.3">
      <c r="A121" s="25" t="s">
        <v>18</v>
      </c>
      <c r="B121" s="25"/>
      <c r="C121" s="12">
        <v>4.0927540000000002</v>
      </c>
      <c r="D121" s="12">
        <v>42.36</v>
      </c>
    </row>
    <row r="122" spans="1:4" ht="15.75" thickBot="1" x14ac:dyDescent="0.3">
      <c r="A122" s="25" t="s">
        <v>16</v>
      </c>
      <c r="B122" s="25"/>
      <c r="C122" s="12">
        <v>-8.8154839999999997</v>
      </c>
      <c r="D122" s="12">
        <v>-91.24</v>
      </c>
    </row>
    <row r="123" spans="1:4" ht="15.75" thickBot="1" x14ac:dyDescent="0.3">
      <c r="A123" s="24" t="s">
        <v>37</v>
      </c>
      <c r="B123" s="24"/>
      <c r="C123" s="11">
        <v>-260.50849799999997</v>
      </c>
      <c r="D123" s="11">
        <v>-2649.34</v>
      </c>
    </row>
    <row r="124" spans="1:4" ht="15.75" thickBot="1" x14ac:dyDescent="0.3">
      <c r="A124" s="25" t="s">
        <v>221</v>
      </c>
      <c r="B124" s="25"/>
      <c r="C124" s="12">
        <v>-130.80000000000001</v>
      </c>
      <c r="D124" s="12">
        <v>-1353.78</v>
      </c>
    </row>
    <row r="125" spans="1:4" ht="15.75" thickBot="1" x14ac:dyDescent="0.3">
      <c r="A125" s="25" t="s">
        <v>18</v>
      </c>
      <c r="B125" s="25"/>
      <c r="C125" s="12">
        <v>3.7777780000000001</v>
      </c>
      <c r="D125" s="12">
        <v>39.1</v>
      </c>
    </row>
    <row r="126" spans="1:4" ht="15.75" thickBot="1" x14ac:dyDescent="0.3">
      <c r="A126" s="25" t="s">
        <v>16</v>
      </c>
      <c r="B126" s="25"/>
      <c r="C126" s="12">
        <v>-129.486276</v>
      </c>
      <c r="D126" s="12">
        <v>-1293.26</v>
      </c>
    </row>
    <row r="127" spans="1:4" ht="15.75" thickBot="1" x14ac:dyDescent="0.3">
      <c r="A127" s="25" t="s">
        <v>15</v>
      </c>
      <c r="B127" s="25"/>
      <c r="C127" s="12">
        <v>-4</v>
      </c>
      <c r="D127" s="12">
        <v>-41.4</v>
      </c>
    </row>
    <row r="128" spans="1:4" ht="15.75" thickBot="1" x14ac:dyDescent="0.3">
      <c r="A128" s="24" t="s">
        <v>38</v>
      </c>
      <c r="B128" s="24"/>
      <c r="C128" s="11">
        <v>-60.891551999999997</v>
      </c>
      <c r="D128" s="11">
        <v>-639.57000000000005</v>
      </c>
    </row>
    <row r="129" spans="1:4" ht="15.75" thickBot="1" x14ac:dyDescent="0.3">
      <c r="A129" s="25" t="s">
        <v>221</v>
      </c>
      <c r="B129" s="25"/>
      <c r="C129" s="12">
        <v>-43.956899999999997</v>
      </c>
      <c r="D129" s="12">
        <v>-454.71</v>
      </c>
    </row>
    <row r="130" spans="1:4" ht="15.75" thickBot="1" x14ac:dyDescent="0.3">
      <c r="A130" s="25" t="s">
        <v>16</v>
      </c>
      <c r="B130" s="25"/>
      <c r="C130" s="12">
        <v>-16.934652</v>
      </c>
      <c r="D130" s="12">
        <v>-168.57</v>
      </c>
    </row>
    <row r="131" spans="1:4" ht="15.75" thickBot="1" x14ac:dyDescent="0.3">
      <c r="A131" s="25" t="s">
        <v>18</v>
      </c>
      <c r="B131" s="25"/>
      <c r="C131" s="12">
        <v>0</v>
      </c>
      <c r="D131" s="12">
        <v>-16.29</v>
      </c>
    </row>
    <row r="132" spans="1:4" ht="15.75" thickBot="1" x14ac:dyDescent="0.3">
      <c r="A132" s="24" t="s">
        <v>39</v>
      </c>
      <c r="B132" s="24"/>
      <c r="C132" s="11">
        <v>-46.854863999999999</v>
      </c>
      <c r="D132" s="11">
        <v>-410.13</v>
      </c>
    </row>
    <row r="133" spans="1:4" ht="15.75" thickBot="1" x14ac:dyDescent="0.3">
      <c r="A133" s="25" t="s">
        <v>18</v>
      </c>
      <c r="B133" s="25"/>
      <c r="C133" s="12">
        <v>-1.79938</v>
      </c>
      <c r="D133" s="12">
        <v>-0.01</v>
      </c>
    </row>
    <row r="134" spans="1:4" ht="15.75" thickBot="1" x14ac:dyDescent="0.3">
      <c r="A134" s="25" t="s">
        <v>15</v>
      </c>
      <c r="B134" s="25"/>
      <c r="C134" s="12">
        <v>-1.5662</v>
      </c>
      <c r="D134" s="12">
        <v>-15.83</v>
      </c>
    </row>
    <row r="135" spans="1:4" ht="15.75" thickBot="1" x14ac:dyDescent="0.3">
      <c r="A135" s="25" t="s">
        <v>16</v>
      </c>
      <c r="B135" s="25"/>
      <c r="C135" s="12">
        <v>-43.489283999999998</v>
      </c>
      <c r="D135" s="12">
        <v>-394.29</v>
      </c>
    </row>
    <row r="136" spans="1:4" ht="15.75" thickBot="1" x14ac:dyDescent="0.3">
      <c r="A136" s="24" t="s">
        <v>41</v>
      </c>
      <c r="B136" s="24"/>
      <c r="C136" s="11">
        <v>-80.713887</v>
      </c>
      <c r="D136" s="11">
        <v>-773.91</v>
      </c>
    </row>
    <row r="137" spans="1:4" ht="15.75" thickBot="1" x14ac:dyDescent="0.3">
      <c r="A137" s="25" t="s">
        <v>16</v>
      </c>
      <c r="B137" s="25"/>
      <c r="C137" s="12">
        <v>-76.436687000000006</v>
      </c>
      <c r="D137" s="12">
        <v>-732.51</v>
      </c>
    </row>
    <row r="138" spans="1:4" ht="15.75" thickBot="1" x14ac:dyDescent="0.3">
      <c r="A138" s="25" t="s">
        <v>15</v>
      </c>
      <c r="B138" s="25"/>
      <c r="C138" s="12">
        <v>-4.2771999999999997</v>
      </c>
      <c r="D138" s="12">
        <v>-41.4</v>
      </c>
    </row>
    <row r="139" spans="1:4" ht="15.75" thickBot="1" x14ac:dyDescent="0.3">
      <c r="A139" s="24" t="s">
        <v>42</v>
      </c>
      <c r="B139" s="24"/>
      <c r="C139" s="11">
        <v>-278.76490200000001</v>
      </c>
      <c r="D139" s="11">
        <v>-2814.62</v>
      </c>
    </row>
    <row r="140" spans="1:4" ht="15.75" thickBot="1" x14ac:dyDescent="0.3">
      <c r="A140" s="25" t="s">
        <v>221</v>
      </c>
      <c r="B140" s="25"/>
      <c r="C140" s="12">
        <v>-142.36859999999999</v>
      </c>
      <c r="D140" s="12">
        <v>-1474.6</v>
      </c>
    </row>
    <row r="141" spans="1:4" ht="15.75" thickBot="1" x14ac:dyDescent="0.3">
      <c r="A141" s="25" t="s">
        <v>16</v>
      </c>
      <c r="B141" s="25"/>
      <c r="C141" s="12">
        <v>-84.304001999999997</v>
      </c>
      <c r="D141" s="12">
        <v>-824.92</v>
      </c>
    </row>
    <row r="142" spans="1:4" ht="15.75" thickBot="1" x14ac:dyDescent="0.3">
      <c r="A142" s="25" t="s">
        <v>18</v>
      </c>
      <c r="B142" s="25"/>
      <c r="C142" s="12">
        <v>-38.322099999999999</v>
      </c>
      <c r="D142" s="12">
        <v>-373.28</v>
      </c>
    </row>
    <row r="143" spans="1:4" ht="15.75" thickBot="1" x14ac:dyDescent="0.3">
      <c r="A143" s="25" t="s">
        <v>15</v>
      </c>
      <c r="B143" s="25"/>
      <c r="C143" s="12">
        <v>-13.770200000000001</v>
      </c>
      <c r="D143" s="12">
        <v>-141.82</v>
      </c>
    </row>
    <row r="144" spans="1:4" ht="15.75" thickBot="1" x14ac:dyDescent="0.3">
      <c r="A144" s="24" t="s">
        <v>43</v>
      </c>
      <c r="B144" s="24"/>
      <c r="C144" s="11">
        <v>-20.114155</v>
      </c>
      <c r="D144" s="11">
        <v>-189.57</v>
      </c>
    </row>
    <row r="145" spans="1:4" ht="15.75" thickBot="1" x14ac:dyDescent="0.3">
      <c r="A145" s="25" t="s">
        <v>15</v>
      </c>
      <c r="B145" s="25"/>
      <c r="C145" s="12">
        <v>-1</v>
      </c>
      <c r="D145" s="12">
        <v>-10.35</v>
      </c>
    </row>
    <row r="146" spans="1:4" ht="15.75" thickBot="1" x14ac:dyDescent="0.3">
      <c r="A146" s="25" t="s">
        <v>18</v>
      </c>
      <c r="B146" s="25"/>
      <c r="C146" s="12">
        <v>0.62995199999999996</v>
      </c>
      <c r="D146" s="12">
        <v>6.52</v>
      </c>
    </row>
    <row r="147" spans="1:4" ht="15.75" thickBot="1" x14ac:dyDescent="0.3">
      <c r="A147" s="25" t="s">
        <v>16</v>
      </c>
      <c r="B147" s="25"/>
      <c r="C147" s="12">
        <v>-19.744107</v>
      </c>
      <c r="D147" s="12">
        <v>-185.74</v>
      </c>
    </row>
    <row r="148" spans="1:4" ht="15.75" thickBot="1" x14ac:dyDescent="0.3">
      <c r="A148" s="24" t="s">
        <v>44</v>
      </c>
      <c r="B148" s="24"/>
      <c r="C148" s="11">
        <v>-13.2822</v>
      </c>
      <c r="D148" s="11">
        <v>-126.26</v>
      </c>
    </row>
    <row r="149" spans="1:4" ht="15.75" thickBot="1" x14ac:dyDescent="0.3">
      <c r="A149" s="25" t="s">
        <v>16</v>
      </c>
      <c r="B149" s="25"/>
      <c r="C149" s="12">
        <v>-5.5850999999999997</v>
      </c>
      <c r="D149" s="12">
        <v>-51.75</v>
      </c>
    </row>
    <row r="150" spans="1:4" ht="15.75" thickBot="1" x14ac:dyDescent="0.3">
      <c r="A150" s="25" t="s">
        <v>15</v>
      </c>
      <c r="B150" s="25"/>
      <c r="C150" s="12">
        <v>-7.6970999999999998</v>
      </c>
      <c r="D150" s="12">
        <v>-74.510000000000005</v>
      </c>
    </row>
    <row r="151" spans="1:4" ht="15.75" thickBot="1" x14ac:dyDescent="0.3">
      <c r="A151" s="24" t="s">
        <v>45</v>
      </c>
      <c r="B151" s="24"/>
      <c r="C151" s="11">
        <v>3.463768</v>
      </c>
      <c r="D151" s="11">
        <v>35.85</v>
      </c>
    </row>
    <row r="152" spans="1:4" ht="15.75" thickBot="1" x14ac:dyDescent="0.3">
      <c r="A152" s="25" t="s">
        <v>18</v>
      </c>
      <c r="B152" s="25"/>
      <c r="C152" s="12">
        <v>3.463768</v>
      </c>
      <c r="D152" s="12">
        <v>35.85</v>
      </c>
    </row>
    <row r="153" spans="1:4" ht="15.75" thickBot="1" x14ac:dyDescent="0.3">
      <c r="A153" s="24" t="s">
        <v>224</v>
      </c>
      <c r="B153" s="24"/>
      <c r="C153" s="11">
        <v>-26.318121999999999</v>
      </c>
      <c r="D153" s="11">
        <v>-236.52</v>
      </c>
    </row>
    <row r="154" spans="1:4" ht="15.75" thickBot="1" x14ac:dyDescent="0.3">
      <c r="A154" s="25" t="s">
        <v>16</v>
      </c>
      <c r="B154" s="25"/>
      <c r="C154" s="12">
        <v>-33.873677999999998</v>
      </c>
      <c r="D154" s="12">
        <v>-314.72000000000003</v>
      </c>
    </row>
    <row r="155" spans="1:4" ht="15.75" thickBot="1" x14ac:dyDescent="0.3">
      <c r="A155" s="25" t="s">
        <v>18</v>
      </c>
      <c r="B155" s="25"/>
      <c r="C155" s="12">
        <v>7.5555560000000002</v>
      </c>
      <c r="D155" s="12">
        <v>78.2</v>
      </c>
    </row>
    <row r="156" spans="1:4" ht="15.75" thickBot="1" x14ac:dyDescent="0.3">
      <c r="A156" s="24" t="s">
        <v>47</v>
      </c>
      <c r="B156" s="24"/>
      <c r="C156" s="11">
        <v>1.449295</v>
      </c>
      <c r="D156" s="11">
        <v>14.03</v>
      </c>
    </row>
    <row r="157" spans="1:4" ht="15.75" thickBot="1" x14ac:dyDescent="0.3">
      <c r="A157" s="25" t="s">
        <v>15</v>
      </c>
      <c r="B157" s="25"/>
      <c r="C157" s="12">
        <v>-1.0692999999999999</v>
      </c>
      <c r="D157" s="12">
        <v>-10.35</v>
      </c>
    </row>
    <row r="158" spans="1:4" ht="15.75" thickBot="1" x14ac:dyDescent="0.3">
      <c r="A158" s="25" t="s">
        <v>18</v>
      </c>
      <c r="B158" s="25"/>
      <c r="C158" s="12">
        <v>2.5185949999999999</v>
      </c>
      <c r="D158" s="12">
        <v>24.38</v>
      </c>
    </row>
    <row r="159" spans="1:4" ht="15.75" thickBot="1" x14ac:dyDescent="0.3">
      <c r="A159" s="24" t="s">
        <v>48</v>
      </c>
      <c r="B159" s="24"/>
      <c r="C159" s="11">
        <v>-10.209412</v>
      </c>
      <c r="D159" s="11">
        <v>-82.97</v>
      </c>
    </row>
    <row r="160" spans="1:4" ht="15.75" thickBot="1" x14ac:dyDescent="0.3">
      <c r="A160" s="25" t="s">
        <v>221</v>
      </c>
      <c r="B160" s="25"/>
      <c r="C160" s="12">
        <v>-8.0059000000000005</v>
      </c>
      <c r="D160" s="12">
        <v>-61.64</v>
      </c>
    </row>
    <row r="161" spans="1:4" ht="15.75" thickBot="1" x14ac:dyDescent="0.3">
      <c r="A161" s="25" t="s">
        <v>18</v>
      </c>
      <c r="B161" s="25"/>
      <c r="C161" s="12">
        <v>-2.2035119999999999</v>
      </c>
      <c r="D161" s="12">
        <v>-21.33</v>
      </c>
    </row>
    <row r="162" spans="1:4" ht="15.75" thickBot="1" x14ac:dyDescent="0.3">
      <c r="A162" s="24" t="s">
        <v>49</v>
      </c>
      <c r="B162" s="24"/>
      <c r="C162" s="11">
        <v>-34.274889000000002</v>
      </c>
      <c r="D162" s="11">
        <v>-322.55</v>
      </c>
    </row>
    <row r="163" spans="1:4" ht="15.75" thickBot="1" x14ac:dyDescent="0.3">
      <c r="A163" s="25" t="s">
        <v>221</v>
      </c>
      <c r="B163" s="25"/>
      <c r="C163" s="12">
        <v>-6.63</v>
      </c>
      <c r="D163" s="12">
        <v>-68.7</v>
      </c>
    </row>
    <row r="164" spans="1:4" ht="15.75" thickBot="1" x14ac:dyDescent="0.3">
      <c r="A164" s="25" t="s">
        <v>15</v>
      </c>
      <c r="B164" s="25"/>
      <c r="C164" s="12">
        <v>-2</v>
      </c>
      <c r="D164" s="12">
        <v>-20.7</v>
      </c>
    </row>
    <row r="165" spans="1:4" ht="15.75" thickBot="1" x14ac:dyDescent="0.3">
      <c r="A165" s="25" t="s">
        <v>8</v>
      </c>
      <c r="B165" s="25"/>
      <c r="C165" s="12">
        <v>0</v>
      </c>
      <c r="D165" s="12">
        <v>19.52</v>
      </c>
    </row>
    <row r="166" spans="1:4" ht="15.75" thickBot="1" x14ac:dyDescent="0.3">
      <c r="A166" s="25" t="s">
        <v>16</v>
      </c>
      <c r="B166" s="25"/>
      <c r="C166" s="12">
        <v>-22.496096999999999</v>
      </c>
      <c r="D166" s="12">
        <v>-220.08</v>
      </c>
    </row>
    <row r="167" spans="1:4" ht="15.75" thickBot="1" x14ac:dyDescent="0.3">
      <c r="A167" s="25" t="s">
        <v>18</v>
      </c>
      <c r="B167" s="25"/>
      <c r="C167" s="12">
        <v>-3.1487919999999998</v>
      </c>
      <c r="D167" s="12">
        <v>-32.590000000000003</v>
      </c>
    </row>
    <row r="168" spans="1:4" ht="15.75" thickBot="1" x14ac:dyDescent="0.3">
      <c r="A168" s="24" t="s">
        <v>50</v>
      </c>
      <c r="B168" s="24"/>
      <c r="C168" s="11">
        <v>-19.404197</v>
      </c>
      <c r="D168" s="11">
        <v>-197.29</v>
      </c>
    </row>
    <row r="169" spans="1:4" ht="15.75" thickBot="1" x14ac:dyDescent="0.3">
      <c r="A169" s="25" t="s">
        <v>221</v>
      </c>
      <c r="B169" s="25"/>
      <c r="C169" s="12">
        <v>-9.4578000000000007</v>
      </c>
      <c r="D169" s="12">
        <v>-97.13</v>
      </c>
    </row>
    <row r="170" spans="1:4" ht="15.75" thickBot="1" x14ac:dyDescent="0.3">
      <c r="A170" s="25" t="s">
        <v>15</v>
      </c>
      <c r="B170" s="25"/>
      <c r="C170" s="12">
        <v>-4.8666999999999998</v>
      </c>
      <c r="D170" s="12">
        <v>-48.45</v>
      </c>
    </row>
    <row r="171" spans="1:4" ht="15.75" thickBot="1" x14ac:dyDescent="0.3">
      <c r="A171" s="25" t="s">
        <v>16</v>
      </c>
      <c r="B171" s="25"/>
      <c r="C171" s="12">
        <v>-13.265204000000001</v>
      </c>
      <c r="D171" s="12">
        <v>-136.43</v>
      </c>
    </row>
    <row r="172" spans="1:4" ht="15.75" thickBot="1" x14ac:dyDescent="0.3">
      <c r="A172" s="25" t="s">
        <v>18</v>
      </c>
      <c r="B172" s="25"/>
      <c r="C172" s="12">
        <v>8.1855069999999994</v>
      </c>
      <c r="D172" s="12">
        <v>84.72</v>
      </c>
    </row>
    <row r="173" spans="1:4" ht="15.75" thickBot="1" x14ac:dyDescent="0.3">
      <c r="A173" s="24" t="s">
        <v>225</v>
      </c>
      <c r="B173" s="24"/>
      <c r="C173" s="11">
        <v>-20.853511000000001</v>
      </c>
      <c r="D173" s="11">
        <v>-199.63</v>
      </c>
    </row>
    <row r="174" spans="1:4" ht="15.75" thickBot="1" x14ac:dyDescent="0.3">
      <c r="A174" s="25" t="s">
        <v>221</v>
      </c>
      <c r="B174" s="25"/>
      <c r="C174" s="12">
        <v>-7.63</v>
      </c>
      <c r="D174" s="12">
        <v>-79.06</v>
      </c>
    </row>
    <row r="175" spans="1:4" ht="15.75" thickBot="1" x14ac:dyDescent="0.3">
      <c r="A175" s="25" t="s">
        <v>15</v>
      </c>
      <c r="B175" s="25"/>
      <c r="C175" s="12">
        <v>-13.2233</v>
      </c>
      <c r="D175" s="12">
        <v>-136.86000000000001</v>
      </c>
    </row>
    <row r="176" spans="1:4" ht="15.75" thickBot="1" x14ac:dyDescent="0.3">
      <c r="A176" s="25" t="s">
        <v>18</v>
      </c>
      <c r="B176" s="25"/>
      <c r="C176" s="12">
        <v>-2.1100000000000001E-4</v>
      </c>
      <c r="D176" s="12">
        <v>16.29</v>
      </c>
    </row>
    <row r="177" spans="1:4" ht="15.75" thickBot="1" x14ac:dyDescent="0.3">
      <c r="A177" s="24" t="s">
        <v>226</v>
      </c>
      <c r="B177" s="24"/>
      <c r="C177" s="11">
        <v>-4.7625999999999999</v>
      </c>
      <c r="D177" s="11">
        <v>-46.1</v>
      </c>
    </row>
    <row r="178" spans="1:4" ht="15.75" thickBot="1" x14ac:dyDescent="0.3">
      <c r="A178" s="25" t="s">
        <v>221</v>
      </c>
      <c r="B178" s="25"/>
      <c r="C178" s="12">
        <v>-1.2295</v>
      </c>
      <c r="D178" s="12">
        <v>-11.9</v>
      </c>
    </row>
    <row r="179" spans="1:4" ht="15.75" thickBot="1" x14ac:dyDescent="0.3">
      <c r="A179" s="25" t="s">
        <v>15</v>
      </c>
      <c r="B179" s="25"/>
      <c r="C179" s="12">
        <v>-3.5331000000000001</v>
      </c>
      <c r="D179" s="12">
        <v>-34.200000000000003</v>
      </c>
    </row>
    <row r="180" spans="1:4" ht="15.75" thickBot="1" x14ac:dyDescent="0.3">
      <c r="A180" s="24" t="s">
        <v>51</v>
      </c>
      <c r="B180" s="24"/>
      <c r="C180" s="11">
        <v>-14.454326</v>
      </c>
      <c r="D180" s="11">
        <v>-138.82</v>
      </c>
    </row>
    <row r="181" spans="1:4" ht="15.75" thickBot="1" x14ac:dyDescent="0.3">
      <c r="A181" s="25" t="s">
        <v>15</v>
      </c>
      <c r="B181" s="25"/>
      <c r="C181" s="12">
        <v>-10.991099999999999</v>
      </c>
      <c r="D181" s="12">
        <v>-109.5</v>
      </c>
    </row>
    <row r="182" spans="1:4" ht="15.75" thickBot="1" x14ac:dyDescent="0.3">
      <c r="A182" s="25" t="s">
        <v>16</v>
      </c>
      <c r="B182" s="25"/>
      <c r="C182" s="12">
        <v>-3.4632260000000001</v>
      </c>
      <c r="D182" s="12">
        <v>-35.840000000000003</v>
      </c>
    </row>
    <row r="183" spans="1:4" ht="15.75" thickBot="1" x14ac:dyDescent="0.3">
      <c r="A183" s="25" t="s">
        <v>18</v>
      </c>
      <c r="B183" s="25"/>
      <c r="C183" s="12">
        <v>0</v>
      </c>
      <c r="D183" s="12">
        <v>6.52</v>
      </c>
    </row>
    <row r="184" spans="1:4" ht="15.75" thickBot="1" x14ac:dyDescent="0.3">
      <c r="A184" s="24" t="s">
        <v>52</v>
      </c>
      <c r="B184" s="24"/>
      <c r="C184" s="11">
        <v>-118.606185</v>
      </c>
      <c r="D184" s="11">
        <v>-1072.57</v>
      </c>
    </row>
    <row r="185" spans="1:4" ht="15.75" thickBot="1" x14ac:dyDescent="0.3">
      <c r="A185" s="25" t="s">
        <v>16</v>
      </c>
      <c r="B185" s="25"/>
      <c r="C185" s="12">
        <v>-101.7878</v>
      </c>
      <c r="D185" s="12">
        <v>-909.14</v>
      </c>
    </row>
    <row r="186" spans="1:4" ht="15.75" thickBot="1" x14ac:dyDescent="0.3">
      <c r="A186" s="25" t="s">
        <v>15</v>
      </c>
      <c r="B186" s="25"/>
      <c r="C186" s="12">
        <v>-14.528</v>
      </c>
      <c r="D186" s="12">
        <v>-140.63</v>
      </c>
    </row>
    <row r="187" spans="1:4" ht="15.75" thickBot="1" x14ac:dyDescent="0.3">
      <c r="A187" s="25" t="s">
        <v>18</v>
      </c>
      <c r="B187" s="25"/>
      <c r="C187" s="12">
        <v>-0.94438500000000003</v>
      </c>
      <c r="D187" s="12">
        <v>-9.77</v>
      </c>
    </row>
    <row r="188" spans="1:4" ht="15.75" thickBot="1" x14ac:dyDescent="0.3">
      <c r="A188" s="25" t="s">
        <v>221</v>
      </c>
      <c r="B188" s="25"/>
      <c r="C188" s="12">
        <v>-1.3460000000000001</v>
      </c>
      <c r="D188" s="12">
        <v>-13.03</v>
      </c>
    </row>
    <row r="189" spans="1:4" ht="15.75" thickBot="1" x14ac:dyDescent="0.3">
      <c r="A189" s="24" t="s">
        <v>53</v>
      </c>
      <c r="B189" s="24"/>
      <c r="C189" s="11">
        <v>-19.623362</v>
      </c>
      <c r="D189" s="11">
        <v>-226.5</v>
      </c>
    </row>
    <row r="190" spans="1:4" ht="15.75" thickBot="1" x14ac:dyDescent="0.3">
      <c r="A190" s="25" t="s">
        <v>15</v>
      </c>
      <c r="B190" s="25"/>
      <c r="C190" s="12">
        <v>-1.8859999999999999</v>
      </c>
      <c r="D190" s="12">
        <v>-18.68</v>
      </c>
    </row>
    <row r="191" spans="1:4" ht="15.75" thickBot="1" x14ac:dyDescent="0.3">
      <c r="A191" s="25" t="s">
        <v>221</v>
      </c>
      <c r="B191" s="25"/>
      <c r="C191" s="12">
        <v>-3.9998999999999998</v>
      </c>
      <c r="D191" s="12">
        <v>-38.72</v>
      </c>
    </row>
    <row r="192" spans="1:4" ht="15.75" thickBot="1" x14ac:dyDescent="0.3">
      <c r="A192" s="25" t="s">
        <v>16</v>
      </c>
      <c r="B192" s="25"/>
      <c r="C192" s="12">
        <v>-13.737462000000001</v>
      </c>
      <c r="D192" s="12">
        <v>-169.1</v>
      </c>
    </row>
    <row r="193" spans="1:4" ht="15.75" thickBot="1" x14ac:dyDescent="0.3">
      <c r="A193" s="24" t="s">
        <v>54</v>
      </c>
      <c r="B193" s="24"/>
      <c r="C193" s="11">
        <v>-54.946646000000001</v>
      </c>
      <c r="D193" s="11">
        <v>-553.58000000000004</v>
      </c>
    </row>
    <row r="194" spans="1:4" ht="15.75" thickBot="1" x14ac:dyDescent="0.3">
      <c r="A194" s="25" t="s">
        <v>15</v>
      </c>
      <c r="B194" s="25"/>
      <c r="C194" s="12">
        <v>-24.557099999999998</v>
      </c>
      <c r="D194" s="12">
        <v>-245.08</v>
      </c>
    </row>
    <row r="195" spans="1:4" ht="15.75" thickBot="1" x14ac:dyDescent="0.3">
      <c r="A195" s="25" t="s">
        <v>221</v>
      </c>
      <c r="B195" s="25"/>
      <c r="C195" s="12">
        <v>-8.9808000000000003</v>
      </c>
      <c r="D195" s="12">
        <v>-86.92</v>
      </c>
    </row>
    <row r="196" spans="1:4" ht="15.75" thickBot="1" x14ac:dyDescent="0.3">
      <c r="A196" s="25" t="s">
        <v>16</v>
      </c>
      <c r="B196" s="25"/>
      <c r="C196" s="12">
        <v>-17.630967999999999</v>
      </c>
      <c r="D196" s="12">
        <v>-182.48</v>
      </c>
    </row>
    <row r="197" spans="1:4" ht="15.75" thickBot="1" x14ac:dyDescent="0.3">
      <c r="A197" s="25" t="s">
        <v>18</v>
      </c>
      <c r="B197" s="25"/>
      <c r="C197" s="12">
        <v>-3.7777780000000001</v>
      </c>
      <c r="D197" s="12">
        <v>-39.1</v>
      </c>
    </row>
    <row r="198" spans="1:4" ht="15.75" thickBot="1" x14ac:dyDescent="0.3">
      <c r="A198" s="24" t="s">
        <v>55</v>
      </c>
      <c r="B198" s="24"/>
      <c r="C198" s="11">
        <v>-31.050542</v>
      </c>
      <c r="D198" s="11">
        <v>-303.8</v>
      </c>
    </row>
    <row r="199" spans="1:4" ht="15.75" thickBot="1" x14ac:dyDescent="0.3">
      <c r="A199" s="25" t="s">
        <v>15</v>
      </c>
      <c r="B199" s="25"/>
      <c r="C199" s="12">
        <v>-5.7720000000000002</v>
      </c>
      <c r="D199" s="12">
        <v>-56.15</v>
      </c>
    </row>
    <row r="200" spans="1:4" ht="15.75" thickBot="1" x14ac:dyDescent="0.3">
      <c r="A200" s="25" t="s">
        <v>16</v>
      </c>
      <c r="B200" s="25"/>
      <c r="C200" s="12">
        <v>-4.4077419999999998</v>
      </c>
      <c r="D200" s="12">
        <v>-45.62</v>
      </c>
    </row>
    <row r="201" spans="1:4" ht="15.75" thickBot="1" x14ac:dyDescent="0.3">
      <c r="A201" s="25" t="s">
        <v>18</v>
      </c>
      <c r="B201" s="25"/>
      <c r="C201" s="12">
        <v>-20.870799999999999</v>
      </c>
      <c r="D201" s="12">
        <v>-202.03</v>
      </c>
    </row>
    <row r="202" spans="1:4" ht="15.75" thickBot="1" x14ac:dyDescent="0.3">
      <c r="A202" s="24" t="s">
        <v>56</v>
      </c>
      <c r="B202" s="24"/>
      <c r="C202" s="11">
        <v>-19.491092999999999</v>
      </c>
      <c r="D202" s="11">
        <v>-196.26</v>
      </c>
    </row>
    <row r="203" spans="1:4" ht="15.75" thickBot="1" x14ac:dyDescent="0.3">
      <c r="A203" s="25" t="s">
        <v>16</v>
      </c>
      <c r="B203" s="25"/>
      <c r="C203" s="12">
        <v>-7.5561290000000003</v>
      </c>
      <c r="D203" s="12">
        <v>-78.2</v>
      </c>
    </row>
    <row r="204" spans="1:4" ht="15.75" thickBot="1" x14ac:dyDescent="0.3">
      <c r="A204" s="25" t="s">
        <v>15</v>
      </c>
      <c r="B204" s="25"/>
      <c r="C204" s="12">
        <v>-8.1569000000000003</v>
      </c>
      <c r="D204" s="12">
        <v>-78.959999999999994</v>
      </c>
    </row>
    <row r="205" spans="1:4" ht="15.75" thickBot="1" x14ac:dyDescent="0.3">
      <c r="A205" s="25" t="s">
        <v>18</v>
      </c>
      <c r="B205" s="25"/>
      <c r="C205" s="12">
        <v>-3.7780640000000001</v>
      </c>
      <c r="D205" s="12">
        <v>-39.1</v>
      </c>
    </row>
    <row r="206" spans="1:4" ht="15.75" thickBot="1" x14ac:dyDescent="0.3">
      <c r="A206" s="24" t="s">
        <v>227</v>
      </c>
      <c r="B206" s="24"/>
      <c r="C206" s="11">
        <v>-16.0486</v>
      </c>
      <c r="D206" s="11">
        <v>-147.49</v>
      </c>
    </row>
    <row r="207" spans="1:4" ht="15.75" thickBot="1" x14ac:dyDescent="0.3">
      <c r="A207" s="25" t="s">
        <v>15</v>
      </c>
      <c r="B207" s="25"/>
      <c r="C207" s="12">
        <v>-4.4901999999999997</v>
      </c>
      <c r="D207" s="12">
        <v>-46.47</v>
      </c>
    </row>
    <row r="208" spans="1:4" ht="15.75" thickBot="1" x14ac:dyDescent="0.3">
      <c r="A208" s="25" t="s">
        <v>16</v>
      </c>
      <c r="B208" s="25"/>
      <c r="C208" s="12">
        <v>-11.558400000000001</v>
      </c>
      <c r="D208" s="12">
        <v>-101.02</v>
      </c>
    </row>
    <row r="209" spans="1:4" ht="15.75" thickBot="1" x14ac:dyDescent="0.3">
      <c r="A209" s="24" t="s">
        <v>228</v>
      </c>
      <c r="B209" s="24"/>
      <c r="C209" s="11">
        <v>-70.419297</v>
      </c>
      <c r="D209" s="11">
        <v>-685.45</v>
      </c>
    </row>
    <row r="210" spans="1:4" ht="15.75" thickBot="1" x14ac:dyDescent="0.3">
      <c r="A210" s="25" t="s">
        <v>16</v>
      </c>
      <c r="B210" s="25"/>
      <c r="C210" s="12">
        <v>-70.419297</v>
      </c>
      <c r="D210" s="12">
        <v>-685.45</v>
      </c>
    </row>
    <row r="211" spans="1:4" ht="15.75" thickBot="1" x14ac:dyDescent="0.3">
      <c r="A211" s="24" t="s">
        <v>57</v>
      </c>
      <c r="B211" s="24"/>
      <c r="C211" s="11">
        <v>-57.219169999999998</v>
      </c>
      <c r="D211" s="11">
        <v>-575.82000000000005</v>
      </c>
    </row>
    <row r="212" spans="1:4" ht="15.75" thickBot="1" x14ac:dyDescent="0.3">
      <c r="A212" s="25" t="s">
        <v>15</v>
      </c>
      <c r="B212" s="25"/>
      <c r="C212" s="12">
        <v>-10.4777</v>
      </c>
      <c r="D212" s="12">
        <v>-106.95</v>
      </c>
    </row>
    <row r="213" spans="1:4" ht="15.75" thickBot="1" x14ac:dyDescent="0.3">
      <c r="A213" s="25" t="s">
        <v>16</v>
      </c>
      <c r="B213" s="25"/>
      <c r="C213" s="12">
        <v>-39.768751999999999</v>
      </c>
      <c r="D213" s="12">
        <v>-396.1</v>
      </c>
    </row>
    <row r="214" spans="1:4" ht="15.75" thickBot="1" x14ac:dyDescent="0.3">
      <c r="A214" s="25" t="s">
        <v>18</v>
      </c>
      <c r="B214" s="25"/>
      <c r="C214" s="12">
        <v>-7.8714979999999999</v>
      </c>
      <c r="D214" s="12">
        <v>-81.47</v>
      </c>
    </row>
    <row r="215" spans="1:4" ht="15.75" thickBot="1" x14ac:dyDescent="0.3">
      <c r="A215" s="25" t="s">
        <v>221</v>
      </c>
      <c r="B215" s="25"/>
      <c r="C215" s="12">
        <v>0.89878000000000002</v>
      </c>
      <c r="D215" s="12">
        <v>8.6999999999999993</v>
      </c>
    </row>
    <row r="216" spans="1:4" ht="15.75" thickBot="1" x14ac:dyDescent="0.3">
      <c r="A216" s="24" t="s">
        <v>58</v>
      </c>
      <c r="B216" s="24"/>
      <c r="C216" s="11">
        <v>-110.629857</v>
      </c>
      <c r="D216" s="11">
        <v>-1134</v>
      </c>
    </row>
    <row r="217" spans="1:4" ht="15.75" thickBot="1" x14ac:dyDescent="0.3">
      <c r="A217" s="25" t="s">
        <v>221</v>
      </c>
      <c r="B217" s="25"/>
      <c r="C217" s="12">
        <v>-6.9579000000000004</v>
      </c>
      <c r="D217" s="12">
        <v>-67.349999999999994</v>
      </c>
    </row>
    <row r="218" spans="1:4" ht="15.75" thickBot="1" x14ac:dyDescent="0.3">
      <c r="A218" s="25" t="s">
        <v>18</v>
      </c>
      <c r="B218" s="25"/>
      <c r="C218" s="12">
        <v>4.0927540000000002</v>
      </c>
      <c r="D218" s="12">
        <v>42.36</v>
      </c>
    </row>
    <row r="219" spans="1:4" ht="15.75" thickBot="1" x14ac:dyDescent="0.3">
      <c r="A219" s="25" t="s">
        <v>15</v>
      </c>
      <c r="B219" s="25"/>
      <c r="C219" s="12">
        <v>-28.718399999999999</v>
      </c>
      <c r="D219" s="12">
        <v>-294.37</v>
      </c>
    </row>
    <row r="220" spans="1:4" ht="15.75" thickBot="1" x14ac:dyDescent="0.3">
      <c r="A220" s="25" t="s">
        <v>16</v>
      </c>
      <c r="B220" s="25"/>
      <c r="C220" s="12">
        <v>-79.046311000000003</v>
      </c>
      <c r="D220" s="12">
        <v>-814.64</v>
      </c>
    </row>
    <row r="221" spans="1:4" ht="15.75" thickBot="1" x14ac:dyDescent="0.3">
      <c r="A221" s="24" t="s">
        <v>59</v>
      </c>
      <c r="B221" s="24"/>
      <c r="C221" s="11">
        <v>-31.753564999999998</v>
      </c>
      <c r="D221" s="11">
        <v>-327.77</v>
      </c>
    </row>
    <row r="222" spans="1:4" ht="15.75" thickBot="1" x14ac:dyDescent="0.3">
      <c r="A222" s="25" t="s">
        <v>15</v>
      </c>
      <c r="B222" s="25"/>
      <c r="C222" s="12">
        <v>-10.926500000000001</v>
      </c>
      <c r="D222" s="12">
        <v>-113.09</v>
      </c>
    </row>
    <row r="223" spans="1:4" ht="15.75" thickBot="1" x14ac:dyDescent="0.3">
      <c r="A223" s="25" t="s">
        <v>18</v>
      </c>
      <c r="B223" s="25"/>
      <c r="C223" s="12">
        <v>-2.5188410000000001</v>
      </c>
      <c r="D223" s="12">
        <v>-26.07</v>
      </c>
    </row>
    <row r="224" spans="1:4" ht="15.75" thickBot="1" x14ac:dyDescent="0.3">
      <c r="A224" s="25" t="s">
        <v>221</v>
      </c>
      <c r="B224" s="25"/>
      <c r="C224" s="12">
        <v>-5.5999999999999999E-3</v>
      </c>
      <c r="D224" s="12">
        <v>-0.05</v>
      </c>
    </row>
    <row r="225" spans="1:4" ht="15.75" thickBot="1" x14ac:dyDescent="0.3">
      <c r="A225" s="25" t="s">
        <v>16</v>
      </c>
      <c r="B225" s="25"/>
      <c r="C225" s="12">
        <v>-18.302624000000002</v>
      </c>
      <c r="D225" s="12">
        <v>-188.56</v>
      </c>
    </row>
    <row r="226" spans="1:4" ht="15.75" thickBot="1" x14ac:dyDescent="0.3">
      <c r="A226" s="24" t="s">
        <v>60</v>
      </c>
      <c r="B226" s="24"/>
      <c r="C226" s="11">
        <v>-56.122701999999997</v>
      </c>
      <c r="D226" s="11">
        <v>-550.45000000000005</v>
      </c>
    </row>
    <row r="227" spans="1:4" ht="15.75" thickBot="1" x14ac:dyDescent="0.3">
      <c r="A227" s="25" t="s">
        <v>15</v>
      </c>
      <c r="B227" s="25"/>
      <c r="C227" s="12">
        <v>-13.6981</v>
      </c>
      <c r="D227" s="12">
        <v>-136.62</v>
      </c>
    </row>
    <row r="228" spans="1:4" ht="15.75" thickBot="1" x14ac:dyDescent="0.3">
      <c r="A228" s="25" t="s">
        <v>16</v>
      </c>
      <c r="B228" s="25"/>
      <c r="C228" s="12">
        <v>-42.005096999999999</v>
      </c>
      <c r="D228" s="12">
        <v>-410.4</v>
      </c>
    </row>
    <row r="229" spans="1:4" ht="15.75" thickBot="1" x14ac:dyDescent="0.3">
      <c r="A229" s="25" t="s">
        <v>18</v>
      </c>
      <c r="B229" s="25"/>
      <c r="C229" s="12">
        <v>-0.68310499999999996</v>
      </c>
      <c r="D229" s="12">
        <v>-5.98</v>
      </c>
    </row>
    <row r="230" spans="1:4" ht="15.75" thickBot="1" x14ac:dyDescent="0.3">
      <c r="A230" s="25" t="s">
        <v>221</v>
      </c>
      <c r="B230" s="25"/>
      <c r="C230" s="12">
        <v>0.2636</v>
      </c>
      <c r="D230" s="12">
        <v>2.5499999999999998</v>
      </c>
    </row>
    <row r="231" spans="1:4" ht="15.75" thickBot="1" x14ac:dyDescent="0.3">
      <c r="A231" s="24" t="s">
        <v>61</v>
      </c>
      <c r="B231" s="24"/>
      <c r="C231" s="11">
        <v>-13.763612999999999</v>
      </c>
      <c r="D231" s="11">
        <v>-209.75</v>
      </c>
    </row>
    <row r="232" spans="1:4" ht="15.75" thickBot="1" x14ac:dyDescent="0.3">
      <c r="A232" s="25" t="s">
        <v>15</v>
      </c>
      <c r="B232" s="25"/>
      <c r="C232" s="12">
        <v>-8.8472000000000008</v>
      </c>
      <c r="D232" s="12">
        <v>-90.86</v>
      </c>
    </row>
    <row r="233" spans="1:4" ht="15.75" thickBot="1" x14ac:dyDescent="0.3">
      <c r="A233" s="25" t="s">
        <v>18</v>
      </c>
      <c r="B233" s="25"/>
      <c r="C233" s="12">
        <v>-1.5739129999999999</v>
      </c>
      <c r="D233" s="12">
        <v>-86.54</v>
      </c>
    </row>
    <row r="234" spans="1:4" ht="15.75" thickBot="1" x14ac:dyDescent="0.3">
      <c r="A234" s="25" t="s">
        <v>221</v>
      </c>
      <c r="B234" s="25"/>
      <c r="C234" s="12">
        <v>-3.3424999999999998</v>
      </c>
      <c r="D234" s="12">
        <v>-32.35</v>
      </c>
    </row>
    <row r="235" spans="1:4" ht="15.75" thickBot="1" x14ac:dyDescent="0.3">
      <c r="A235" s="24" t="s">
        <v>62</v>
      </c>
      <c r="B235" s="24"/>
      <c r="C235" s="11">
        <v>-38.714666999999999</v>
      </c>
      <c r="D235" s="11">
        <v>-381.3</v>
      </c>
    </row>
    <row r="236" spans="1:4" ht="15.75" thickBot="1" x14ac:dyDescent="0.3">
      <c r="A236" s="25" t="s">
        <v>16</v>
      </c>
      <c r="B236" s="25"/>
      <c r="C236" s="12">
        <v>-38.714666999999999</v>
      </c>
      <c r="D236" s="12">
        <v>-381.3</v>
      </c>
    </row>
    <row r="237" spans="1:4" ht="15.75" thickBot="1" x14ac:dyDescent="0.3">
      <c r="A237" s="24" t="s">
        <v>63</v>
      </c>
      <c r="B237" s="24"/>
      <c r="C237" s="11">
        <v>-302.25047599999999</v>
      </c>
      <c r="D237" s="11">
        <v>-2806.8</v>
      </c>
    </row>
    <row r="238" spans="1:4" ht="15.75" thickBot="1" x14ac:dyDescent="0.3">
      <c r="A238" s="25" t="s">
        <v>15</v>
      </c>
      <c r="B238" s="25"/>
      <c r="C238" s="12">
        <v>-39.966099999999997</v>
      </c>
      <c r="D238" s="12">
        <v>-401.64</v>
      </c>
    </row>
    <row r="239" spans="1:4" ht="15.75" thickBot="1" x14ac:dyDescent="0.3">
      <c r="A239" s="25" t="s">
        <v>16</v>
      </c>
      <c r="B239" s="25"/>
      <c r="C239" s="12">
        <v>-69.011758</v>
      </c>
      <c r="D239" s="12">
        <v>-680.66</v>
      </c>
    </row>
    <row r="240" spans="1:4" ht="15.75" thickBot="1" x14ac:dyDescent="0.3">
      <c r="A240" s="25" t="s">
        <v>18</v>
      </c>
      <c r="B240" s="25"/>
      <c r="C240" s="12">
        <v>-192.25971799999999</v>
      </c>
      <c r="D240" s="12">
        <v>-1779.42</v>
      </c>
    </row>
    <row r="241" spans="1:4" ht="15.75" thickBot="1" x14ac:dyDescent="0.3">
      <c r="A241" s="25" t="s">
        <v>221</v>
      </c>
      <c r="B241" s="25"/>
      <c r="C241" s="12">
        <v>-1.0128999999999999</v>
      </c>
      <c r="D241" s="12">
        <v>54.92</v>
      </c>
    </row>
    <row r="242" spans="1:4" ht="15.75" thickBot="1" x14ac:dyDescent="0.3">
      <c r="A242" s="24" t="s">
        <v>64</v>
      </c>
      <c r="B242" s="24"/>
      <c r="C242" s="11">
        <v>-308.005809</v>
      </c>
      <c r="D242" s="11">
        <v>-2987.47</v>
      </c>
    </row>
    <row r="243" spans="1:4" ht="15.75" thickBot="1" x14ac:dyDescent="0.3">
      <c r="A243" s="25" t="s">
        <v>16</v>
      </c>
      <c r="B243" s="25"/>
      <c r="C243" s="12">
        <v>-281.49306799999999</v>
      </c>
      <c r="D243" s="12">
        <v>-2737.72</v>
      </c>
    </row>
    <row r="244" spans="1:4" ht="15.75" thickBot="1" x14ac:dyDescent="0.3">
      <c r="A244" s="25" t="s">
        <v>18</v>
      </c>
      <c r="B244" s="25"/>
      <c r="C244" s="12">
        <v>-0.89054100000000003</v>
      </c>
      <c r="D244" s="12">
        <v>-8.6199999999999992</v>
      </c>
    </row>
    <row r="245" spans="1:4" ht="15.75" thickBot="1" x14ac:dyDescent="0.3">
      <c r="A245" s="25" t="s">
        <v>15</v>
      </c>
      <c r="B245" s="25"/>
      <c r="C245" s="12">
        <v>-25.622199999999999</v>
      </c>
      <c r="D245" s="12">
        <v>-258.75</v>
      </c>
    </row>
    <row r="246" spans="1:4" ht="15.75" thickBot="1" x14ac:dyDescent="0.3">
      <c r="A246" s="25" t="s">
        <v>8</v>
      </c>
      <c r="B246" s="25"/>
      <c r="C246" s="12">
        <v>0</v>
      </c>
      <c r="D246" s="12">
        <v>17.62</v>
      </c>
    </row>
    <row r="247" spans="1:4" ht="15.75" thickBot="1" x14ac:dyDescent="0.3">
      <c r="A247" s="24" t="s">
        <v>65</v>
      </c>
      <c r="B247" s="24"/>
      <c r="C247" s="11">
        <v>-88.384702000000004</v>
      </c>
      <c r="D247" s="11">
        <v>-890.6</v>
      </c>
    </row>
    <row r="248" spans="1:4" ht="15.75" thickBot="1" x14ac:dyDescent="0.3">
      <c r="A248" s="25" t="s">
        <v>16</v>
      </c>
      <c r="B248" s="25"/>
      <c r="C248" s="12">
        <v>-72.984378000000007</v>
      </c>
      <c r="D248" s="12">
        <v>-743.05</v>
      </c>
    </row>
    <row r="249" spans="1:4" ht="15.75" thickBot="1" x14ac:dyDescent="0.3">
      <c r="A249" s="25" t="s">
        <v>221</v>
      </c>
      <c r="B249" s="25"/>
      <c r="C249" s="12">
        <v>-16.125699999999998</v>
      </c>
      <c r="D249" s="12">
        <v>-156.1</v>
      </c>
    </row>
    <row r="250" spans="1:4" ht="15.75" thickBot="1" x14ac:dyDescent="0.3">
      <c r="A250" s="25" t="s">
        <v>15</v>
      </c>
      <c r="B250" s="25"/>
      <c r="C250" s="12">
        <v>-0.3896</v>
      </c>
      <c r="D250" s="12">
        <v>-2.99</v>
      </c>
    </row>
    <row r="251" spans="1:4" ht="15.75" thickBot="1" x14ac:dyDescent="0.3">
      <c r="A251" s="25" t="s">
        <v>18</v>
      </c>
      <c r="B251" s="25"/>
      <c r="C251" s="12">
        <v>1.114976</v>
      </c>
      <c r="D251" s="12">
        <v>11.54</v>
      </c>
    </row>
    <row r="252" spans="1:4" ht="15.75" thickBot="1" x14ac:dyDescent="0.3">
      <c r="A252" s="24" t="s">
        <v>66</v>
      </c>
      <c r="B252" s="24"/>
      <c r="C252" s="11">
        <v>-31.999168000000001</v>
      </c>
      <c r="D252" s="11">
        <v>-385.94</v>
      </c>
    </row>
    <row r="253" spans="1:4" ht="15.75" thickBot="1" x14ac:dyDescent="0.3">
      <c r="A253" s="25" t="s">
        <v>15</v>
      </c>
      <c r="B253" s="25"/>
      <c r="C253" s="12">
        <v>-23.5276</v>
      </c>
      <c r="D253" s="12">
        <v>-236.35</v>
      </c>
    </row>
    <row r="254" spans="1:4" ht="15.75" thickBot="1" x14ac:dyDescent="0.3">
      <c r="A254" s="25" t="s">
        <v>221</v>
      </c>
      <c r="B254" s="25"/>
      <c r="C254" s="12">
        <v>-3.3054999999999999</v>
      </c>
      <c r="D254" s="12">
        <v>-32</v>
      </c>
    </row>
    <row r="255" spans="1:4" ht="15.75" thickBot="1" x14ac:dyDescent="0.3">
      <c r="A255" s="25" t="s">
        <v>8</v>
      </c>
      <c r="B255" s="25"/>
      <c r="C255" s="12">
        <v>2.3672</v>
      </c>
      <c r="D255" s="12">
        <v>-51.75</v>
      </c>
    </row>
    <row r="256" spans="1:4" ht="15.75" thickBot="1" x14ac:dyDescent="0.3">
      <c r="A256" s="25" t="s">
        <v>16</v>
      </c>
      <c r="B256" s="25"/>
      <c r="C256" s="12">
        <v>-7.5332679999999996</v>
      </c>
      <c r="D256" s="12">
        <v>-65.84</v>
      </c>
    </row>
    <row r="257" spans="1:4" ht="15.75" thickBot="1" x14ac:dyDescent="0.3">
      <c r="A257" s="24" t="s">
        <v>229</v>
      </c>
      <c r="B257" s="24"/>
      <c r="C257" s="11">
        <v>-24.912554</v>
      </c>
      <c r="D257" s="11">
        <v>-251.77</v>
      </c>
    </row>
    <row r="258" spans="1:4" ht="15.75" thickBot="1" x14ac:dyDescent="0.3">
      <c r="A258" s="25" t="s">
        <v>18</v>
      </c>
      <c r="B258" s="25"/>
      <c r="C258" s="12">
        <v>5.9839130000000003</v>
      </c>
      <c r="D258" s="12">
        <v>61.91</v>
      </c>
    </row>
    <row r="259" spans="1:4" ht="15.75" thickBot="1" x14ac:dyDescent="0.3">
      <c r="A259" s="25" t="s">
        <v>15</v>
      </c>
      <c r="B259" s="25"/>
      <c r="C259" s="12">
        <v>-17.0853</v>
      </c>
      <c r="D259" s="12">
        <v>-174.71</v>
      </c>
    </row>
    <row r="260" spans="1:4" ht="15.75" thickBot="1" x14ac:dyDescent="0.3">
      <c r="A260" s="25" t="s">
        <v>16</v>
      </c>
      <c r="B260" s="25"/>
      <c r="C260" s="12">
        <v>-9.8229670000000002</v>
      </c>
      <c r="D260" s="12">
        <v>-100.36</v>
      </c>
    </row>
    <row r="261" spans="1:4" ht="15.75" thickBot="1" x14ac:dyDescent="0.3">
      <c r="A261" s="25" t="s">
        <v>221</v>
      </c>
      <c r="B261" s="25"/>
      <c r="C261" s="12">
        <v>-3.9882</v>
      </c>
      <c r="D261" s="12">
        <v>-38.61</v>
      </c>
    </row>
    <row r="262" spans="1:4" ht="15.75" thickBot="1" x14ac:dyDescent="0.3">
      <c r="A262" s="24" t="s">
        <v>67</v>
      </c>
      <c r="B262" s="24"/>
      <c r="C262" s="11">
        <v>-44.791429000000001</v>
      </c>
      <c r="D262" s="11">
        <v>-455.79</v>
      </c>
    </row>
    <row r="263" spans="1:4" ht="15.75" thickBot="1" x14ac:dyDescent="0.3">
      <c r="A263" s="25" t="s">
        <v>16</v>
      </c>
      <c r="B263" s="25"/>
      <c r="C263" s="12">
        <v>-34.427883000000001</v>
      </c>
      <c r="D263" s="12">
        <v>-350.18</v>
      </c>
    </row>
    <row r="264" spans="1:4" ht="15.75" thickBot="1" x14ac:dyDescent="0.3">
      <c r="A264" s="25" t="s">
        <v>221</v>
      </c>
      <c r="B264" s="25"/>
      <c r="C264" s="12">
        <v>-0.31769999999999998</v>
      </c>
      <c r="D264" s="12">
        <v>-3.07</v>
      </c>
    </row>
    <row r="265" spans="1:4" ht="15.75" thickBot="1" x14ac:dyDescent="0.3">
      <c r="A265" s="25" t="s">
        <v>18</v>
      </c>
      <c r="B265" s="25"/>
      <c r="C265" s="12">
        <v>4.0927540000000002</v>
      </c>
      <c r="D265" s="12">
        <v>42.36</v>
      </c>
    </row>
    <row r="266" spans="1:4" ht="15.75" thickBot="1" x14ac:dyDescent="0.3">
      <c r="A266" s="25" t="s">
        <v>15</v>
      </c>
      <c r="B266" s="25"/>
      <c r="C266" s="12">
        <v>-14.1386</v>
      </c>
      <c r="D266" s="12">
        <v>-144.9</v>
      </c>
    </row>
    <row r="267" spans="1:4" ht="15.75" thickBot="1" x14ac:dyDescent="0.3">
      <c r="A267" s="24" t="s">
        <v>68</v>
      </c>
      <c r="B267" s="24"/>
      <c r="C267" s="11">
        <v>-23.208410000000001</v>
      </c>
      <c r="D267" s="11">
        <v>-227.69</v>
      </c>
    </row>
    <row r="268" spans="1:4" ht="15.75" thickBot="1" x14ac:dyDescent="0.3">
      <c r="A268" s="25" t="s">
        <v>18</v>
      </c>
      <c r="B268" s="25"/>
      <c r="C268" s="12">
        <v>-2.51871</v>
      </c>
      <c r="D268" s="12">
        <v>-26.07</v>
      </c>
    </row>
    <row r="269" spans="1:4" ht="15.75" thickBot="1" x14ac:dyDescent="0.3">
      <c r="A269" s="25" t="s">
        <v>15</v>
      </c>
      <c r="B269" s="25"/>
      <c r="C269" s="12">
        <v>-6.6566000000000001</v>
      </c>
      <c r="D269" s="12">
        <v>-65.78</v>
      </c>
    </row>
    <row r="270" spans="1:4" ht="15.75" thickBot="1" x14ac:dyDescent="0.3">
      <c r="A270" s="25" t="s">
        <v>16</v>
      </c>
      <c r="B270" s="25"/>
      <c r="C270" s="12">
        <v>-10.436</v>
      </c>
      <c r="D270" s="12">
        <v>-101.02</v>
      </c>
    </row>
    <row r="271" spans="1:4" ht="15.75" thickBot="1" x14ac:dyDescent="0.3">
      <c r="A271" s="25" t="s">
        <v>221</v>
      </c>
      <c r="B271" s="25"/>
      <c r="C271" s="12">
        <v>-3.5971000000000002</v>
      </c>
      <c r="D271" s="12">
        <v>-34.82</v>
      </c>
    </row>
    <row r="272" spans="1:4" ht="15.75" thickBot="1" x14ac:dyDescent="0.3">
      <c r="A272" s="24" t="s">
        <v>69</v>
      </c>
      <c r="B272" s="24"/>
      <c r="C272" s="11">
        <v>-6.8230240000000002</v>
      </c>
      <c r="D272" s="11">
        <v>-69.19</v>
      </c>
    </row>
    <row r="273" spans="1:4" ht="15.75" thickBot="1" x14ac:dyDescent="0.3">
      <c r="A273" s="25" t="s">
        <v>15</v>
      </c>
      <c r="B273" s="25"/>
      <c r="C273" s="12">
        <v>-4.9997999999999996</v>
      </c>
      <c r="D273" s="12">
        <v>-51.75</v>
      </c>
    </row>
    <row r="274" spans="1:4" ht="15.75" thickBot="1" x14ac:dyDescent="0.3">
      <c r="A274" s="25" t="s">
        <v>18</v>
      </c>
      <c r="B274" s="25"/>
      <c r="C274" s="12">
        <v>0.31497599999999998</v>
      </c>
      <c r="D274" s="12">
        <v>3.26</v>
      </c>
    </row>
    <row r="275" spans="1:4" ht="15.75" thickBot="1" x14ac:dyDescent="0.3">
      <c r="A275" s="25" t="s">
        <v>221</v>
      </c>
      <c r="B275" s="25"/>
      <c r="C275" s="12">
        <v>-2.1381999999999999</v>
      </c>
      <c r="D275" s="12">
        <v>-20.7</v>
      </c>
    </row>
    <row r="276" spans="1:4" ht="15.75" thickBot="1" x14ac:dyDescent="0.3">
      <c r="A276" s="24" t="s">
        <v>70</v>
      </c>
      <c r="B276" s="24"/>
      <c r="C276" s="11">
        <v>-102.61174200000001</v>
      </c>
      <c r="D276" s="11">
        <v>-1029.3699999999999</v>
      </c>
    </row>
    <row r="277" spans="1:4" ht="15.75" thickBot="1" x14ac:dyDescent="0.3">
      <c r="A277" s="25" t="s">
        <v>16</v>
      </c>
      <c r="B277" s="25"/>
      <c r="C277" s="12">
        <v>-91.329826999999995</v>
      </c>
      <c r="D277" s="12">
        <v>-914.24</v>
      </c>
    </row>
    <row r="278" spans="1:4" ht="15.75" thickBot="1" x14ac:dyDescent="0.3">
      <c r="A278" s="25" t="s">
        <v>18</v>
      </c>
      <c r="B278" s="25"/>
      <c r="C278" s="12">
        <v>2.202785</v>
      </c>
      <c r="D278" s="12">
        <v>22.8</v>
      </c>
    </row>
    <row r="279" spans="1:4" ht="15.75" thickBot="1" x14ac:dyDescent="0.3">
      <c r="A279" s="25" t="s">
        <v>15</v>
      </c>
      <c r="B279" s="25"/>
      <c r="C279" s="12">
        <v>-11.037000000000001</v>
      </c>
      <c r="D279" s="12">
        <v>-114.24</v>
      </c>
    </row>
    <row r="280" spans="1:4" ht="15.75" thickBot="1" x14ac:dyDescent="0.3">
      <c r="A280" s="25" t="s">
        <v>221</v>
      </c>
      <c r="B280" s="25"/>
      <c r="C280" s="12">
        <v>-2.4477000000000002</v>
      </c>
      <c r="D280" s="12">
        <v>-23.69</v>
      </c>
    </row>
    <row r="281" spans="1:4" ht="15.75" thickBot="1" x14ac:dyDescent="0.3">
      <c r="A281" s="24" t="s">
        <v>71</v>
      </c>
      <c r="B281" s="24"/>
      <c r="C281" s="11">
        <v>-24.185970000000001</v>
      </c>
      <c r="D281" s="11">
        <v>-216.98</v>
      </c>
    </row>
    <row r="282" spans="1:4" ht="15.75" thickBot="1" x14ac:dyDescent="0.3">
      <c r="A282" s="25" t="s">
        <v>15</v>
      </c>
      <c r="B282" s="25"/>
      <c r="C282" s="12">
        <v>-10.2904</v>
      </c>
      <c r="D282" s="12">
        <v>-102.93</v>
      </c>
    </row>
    <row r="283" spans="1:4" ht="15.75" thickBot="1" x14ac:dyDescent="0.3">
      <c r="A283" s="25" t="s">
        <v>16</v>
      </c>
      <c r="B283" s="25"/>
      <c r="C283" s="12">
        <v>-13.895569999999999</v>
      </c>
      <c r="D283" s="12">
        <v>-143.38</v>
      </c>
    </row>
    <row r="284" spans="1:4" ht="15.75" thickBot="1" x14ac:dyDescent="0.3">
      <c r="A284" s="25" t="s">
        <v>18</v>
      </c>
      <c r="B284" s="25"/>
      <c r="C284" s="12">
        <v>0</v>
      </c>
      <c r="D284" s="12">
        <v>29.33</v>
      </c>
    </row>
    <row r="285" spans="1:4" ht="15.75" thickBot="1" x14ac:dyDescent="0.3">
      <c r="A285" s="24" t="s">
        <v>72</v>
      </c>
      <c r="B285" s="24"/>
      <c r="C285" s="11">
        <v>-133.93920700000001</v>
      </c>
      <c r="D285" s="11">
        <v>-1339.91</v>
      </c>
    </row>
    <row r="286" spans="1:4" ht="15.75" thickBot="1" x14ac:dyDescent="0.3">
      <c r="A286" s="25" t="s">
        <v>221</v>
      </c>
      <c r="B286" s="25"/>
      <c r="C286" s="12">
        <v>-94.65</v>
      </c>
      <c r="D286" s="12">
        <v>-979.63</v>
      </c>
    </row>
    <row r="287" spans="1:4" ht="15.75" thickBot="1" x14ac:dyDescent="0.3">
      <c r="A287" s="25" t="s">
        <v>18</v>
      </c>
      <c r="B287" s="25"/>
      <c r="C287" s="12">
        <v>6.2975849999999998</v>
      </c>
      <c r="D287" s="12">
        <v>65.180000000000007</v>
      </c>
    </row>
    <row r="288" spans="1:4" ht="15.75" thickBot="1" x14ac:dyDescent="0.3">
      <c r="A288" s="25" t="s">
        <v>16</v>
      </c>
      <c r="B288" s="25"/>
      <c r="C288" s="12">
        <v>-31.393892000000001</v>
      </c>
      <c r="D288" s="12">
        <v>-282.86</v>
      </c>
    </row>
    <row r="289" spans="1:4" ht="15.75" thickBot="1" x14ac:dyDescent="0.3">
      <c r="A289" s="25" t="s">
        <v>15</v>
      </c>
      <c r="B289" s="25"/>
      <c r="C289" s="12">
        <v>-14.1929</v>
      </c>
      <c r="D289" s="12">
        <v>-142.6</v>
      </c>
    </row>
    <row r="290" spans="1:4" ht="15.75" thickBot="1" x14ac:dyDescent="0.3">
      <c r="A290" s="24" t="s">
        <v>73</v>
      </c>
      <c r="B290" s="24"/>
      <c r="C290" s="11">
        <v>-90.741827000000001</v>
      </c>
      <c r="D290" s="11">
        <v>-873.82</v>
      </c>
    </row>
    <row r="291" spans="1:4" ht="15.75" thickBot="1" x14ac:dyDescent="0.3">
      <c r="A291" s="25" t="s">
        <v>16</v>
      </c>
      <c r="B291" s="25"/>
      <c r="C291" s="12">
        <v>-67.636583000000002</v>
      </c>
      <c r="D291" s="12">
        <v>-652.54</v>
      </c>
    </row>
    <row r="292" spans="1:4" ht="15.75" thickBot="1" x14ac:dyDescent="0.3">
      <c r="A292" s="25" t="s">
        <v>15</v>
      </c>
      <c r="B292" s="25"/>
      <c r="C292" s="12">
        <v>-13.553599999999999</v>
      </c>
      <c r="D292" s="12">
        <v>-133.88</v>
      </c>
    </row>
    <row r="293" spans="1:4" ht="15.75" thickBot="1" x14ac:dyDescent="0.3">
      <c r="A293" s="25" t="s">
        <v>18</v>
      </c>
      <c r="B293" s="25"/>
      <c r="C293" s="12">
        <v>-9.5516439999999996</v>
      </c>
      <c r="D293" s="12">
        <v>-87.4</v>
      </c>
    </row>
    <row r="294" spans="1:4" ht="15.75" thickBot="1" x14ac:dyDescent="0.3">
      <c r="A294" s="24" t="s">
        <v>74</v>
      </c>
      <c r="B294" s="24"/>
      <c r="C294" s="11">
        <v>-95.771287000000001</v>
      </c>
      <c r="D294" s="11">
        <v>-955.76</v>
      </c>
    </row>
    <row r="295" spans="1:4" ht="15.75" thickBot="1" x14ac:dyDescent="0.3">
      <c r="A295" s="25" t="s">
        <v>15</v>
      </c>
      <c r="B295" s="25"/>
      <c r="C295" s="12">
        <v>-24.849399999999999</v>
      </c>
      <c r="D295" s="12">
        <v>-249.56</v>
      </c>
    </row>
    <row r="296" spans="1:4" ht="15.75" thickBot="1" x14ac:dyDescent="0.3">
      <c r="A296" s="25" t="s">
        <v>16</v>
      </c>
      <c r="B296" s="25"/>
      <c r="C296" s="12">
        <v>-70.921886999999998</v>
      </c>
      <c r="D296" s="12">
        <v>-706.2</v>
      </c>
    </row>
    <row r="297" spans="1:4" ht="15.75" thickBot="1" x14ac:dyDescent="0.3">
      <c r="A297" s="24" t="s">
        <v>75</v>
      </c>
      <c r="B297" s="24"/>
      <c r="C297" s="11">
        <v>-6.8743619999999996</v>
      </c>
      <c r="D297" s="11">
        <v>-71.150000000000006</v>
      </c>
    </row>
    <row r="298" spans="1:4" ht="15.75" thickBot="1" x14ac:dyDescent="0.3">
      <c r="A298" s="25" t="s">
        <v>15</v>
      </c>
      <c r="B298" s="25"/>
      <c r="C298" s="12">
        <v>-5.9303999999999997</v>
      </c>
      <c r="D298" s="12">
        <v>-61.38</v>
      </c>
    </row>
    <row r="299" spans="1:4" ht="15.75" thickBot="1" x14ac:dyDescent="0.3">
      <c r="A299" s="25" t="s">
        <v>18</v>
      </c>
      <c r="B299" s="25"/>
      <c r="C299" s="12">
        <v>-0.94396199999999997</v>
      </c>
      <c r="D299" s="12">
        <v>-9.77</v>
      </c>
    </row>
    <row r="300" spans="1:4" ht="15.75" thickBot="1" x14ac:dyDescent="0.3">
      <c r="A300" s="24" t="s">
        <v>76</v>
      </c>
      <c r="B300" s="24"/>
      <c r="C300" s="11">
        <v>-44.019339000000002</v>
      </c>
      <c r="D300" s="11">
        <v>-442.34</v>
      </c>
    </row>
    <row r="301" spans="1:4" ht="15.75" thickBot="1" x14ac:dyDescent="0.3">
      <c r="A301" s="25" t="s">
        <v>16</v>
      </c>
      <c r="B301" s="25"/>
      <c r="C301" s="12">
        <v>-40.583452000000001</v>
      </c>
      <c r="D301" s="12">
        <v>-410.56</v>
      </c>
    </row>
    <row r="302" spans="1:4" ht="15.75" thickBot="1" x14ac:dyDescent="0.3">
      <c r="A302" s="25" t="s">
        <v>15</v>
      </c>
      <c r="B302" s="25"/>
      <c r="C302" s="12">
        <v>-5.0098000000000003</v>
      </c>
      <c r="D302" s="12">
        <v>-48.07</v>
      </c>
    </row>
    <row r="303" spans="1:4" ht="15.75" thickBot="1" x14ac:dyDescent="0.3">
      <c r="A303" s="25" t="s">
        <v>18</v>
      </c>
      <c r="B303" s="25"/>
      <c r="C303" s="12">
        <v>1.5739129999999999</v>
      </c>
      <c r="D303" s="12">
        <v>16.29</v>
      </c>
    </row>
    <row r="304" spans="1:4" ht="15.75" thickBot="1" x14ac:dyDescent="0.3">
      <c r="A304" s="24" t="s">
        <v>77</v>
      </c>
      <c r="B304" s="24"/>
      <c r="C304" s="11">
        <v>-4.3086190000000002</v>
      </c>
      <c r="D304" s="11">
        <v>-41.01</v>
      </c>
    </row>
    <row r="305" spans="1:4" ht="15.75" thickBot="1" x14ac:dyDescent="0.3">
      <c r="A305" s="25" t="s">
        <v>18</v>
      </c>
      <c r="B305" s="25"/>
      <c r="C305" s="12">
        <v>5.0376810000000001</v>
      </c>
      <c r="D305" s="12">
        <v>52.14</v>
      </c>
    </row>
    <row r="306" spans="1:4" ht="15.75" thickBot="1" x14ac:dyDescent="0.3">
      <c r="A306" s="25" t="s">
        <v>15</v>
      </c>
      <c r="B306" s="25"/>
      <c r="C306" s="12">
        <v>-9.3462999999999994</v>
      </c>
      <c r="D306" s="12">
        <v>-93.15</v>
      </c>
    </row>
    <row r="307" spans="1:4" ht="15.75" thickBot="1" x14ac:dyDescent="0.3">
      <c r="A307" s="24" t="s">
        <v>78</v>
      </c>
      <c r="B307" s="24"/>
      <c r="C307" s="11">
        <v>-19.799600000000002</v>
      </c>
      <c r="D307" s="11">
        <v>-196.67</v>
      </c>
    </row>
    <row r="308" spans="1:4" ht="15.75" thickBot="1" x14ac:dyDescent="0.3">
      <c r="A308" s="25" t="s">
        <v>18</v>
      </c>
      <c r="B308" s="25"/>
      <c r="C308" s="12">
        <v>0</v>
      </c>
      <c r="D308" s="12">
        <v>-10.35</v>
      </c>
    </row>
    <row r="309" spans="1:4" ht="15.75" thickBot="1" x14ac:dyDescent="0.3">
      <c r="A309" s="25" t="s">
        <v>16</v>
      </c>
      <c r="B309" s="25"/>
      <c r="C309" s="12">
        <v>-11.558299999999999</v>
      </c>
      <c r="D309" s="12">
        <v>-101.02</v>
      </c>
    </row>
    <row r="310" spans="1:4" ht="15.75" thickBot="1" x14ac:dyDescent="0.3">
      <c r="A310" s="25" t="s">
        <v>15</v>
      </c>
      <c r="B310" s="25"/>
      <c r="C310" s="12">
        <v>-8.2413000000000007</v>
      </c>
      <c r="D310" s="12">
        <v>-85.3</v>
      </c>
    </row>
    <row r="311" spans="1:4" ht="15.75" thickBot="1" x14ac:dyDescent="0.3">
      <c r="A311" s="24" t="s">
        <v>230</v>
      </c>
      <c r="B311" s="24"/>
      <c r="C311" s="11">
        <v>-101.273709</v>
      </c>
      <c r="D311" s="11">
        <v>-1030.42</v>
      </c>
    </row>
    <row r="312" spans="1:4" ht="15.75" thickBot="1" x14ac:dyDescent="0.3">
      <c r="A312" s="25" t="s">
        <v>221</v>
      </c>
      <c r="B312" s="25"/>
      <c r="C312" s="12">
        <v>-66.7</v>
      </c>
      <c r="D312" s="12">
        <v>-690.4</v>
      </c>
    </row>
    <row r="313" spans="1:4" ht="15.75" thickBot="1" x14ac:dyDescent="0.3">
      <c r="A313" s="25" t="s">
        <v>18</v>
      </c>
      <c r="B313" s="25"/>
      <c r="C313" s="12">
        <v>-5.9826090000000001</v>
      </c>
      <c r="D313" s="12">
        <v>-61.92</v>
      </c>
    </row>
    <row r="314" spans="1:4" ht="15.75" thickBot="1" x14ac:dyDescent="0.3">
      <c r="A314" s="25" t="s">
        <v>15</v>
      </c>
      <c r="B314" s="25"/>
      <c r="C314" s="12">
        <v>-9.4847999999999999</v>
      </c>
      <c r="D314" s="12">
        <v>-93.15</v>
      </c>
    </row>
    <row r="315" spans="1:4" ht="15.75" thickBot="1" x14ac:dyDescent="0.3">
      <c r="A315" s="25" t="s">
        <v>16</v>
      </c>
      <c r="B315" s="25"/>
      <c r="C315" s="12">
        <v>-19.106300000000001</v>
      </c>
      <c r="D315" s="12">
        <v>-184.95</v>
      </c>
    </row>
    <row r="316" spans="1:4" ht="15.75" thickBot="1" x14ac:dyDescent="0.3">
      <c r="A316" s="24" t="s">
        <v>79</v>
      </c>
      <c r="B316" s="24"/>
      <c r="C316" s="11">
        <v>-12.822248</v>
      </c>
      <c r="D316" s="11">
        <v>-127.47</v>
      </c>
    </row>
    <row r="317" spans="1:4" ht="15.75" thickBot="1" x14ac:dyDescent="0.3">
      <c r="A317" s="25" t="s">
        <v>15</v>
      </c>
      <c r="B317" s="25"/>
      <c r="C317" s="12">
        <v>-4.9999000000000002</v>
      </c>
      <c r="D317" s="12">
        <v>-51.75</v>
      </c>
    </row>
    <row r="318" spans="1:4" ht="15.75" thickBot="1" x14ac:dyDescent="0.3">
      <c r="A318" s="25" t="s">
        <v>16</v>
      </c>
      <c r="B318" s="25"/>
      <c r="C318" s="12">
        <v>-7.8223479999999999</v>
      </c>
      <c r="D318" s="12">
        <v>-75.72</v>
      </c>
    </row>
    <row r="319" spans="1:4" ht="15.75" thickBot="1" x14ac:dyDescent="0.3">
      <c r="A319" s="24" t="s">
        <v>80</v>
      </c>
      <c r="B319" s="24"/>
      <c r="C319" s="11">
        <v>-108.754667</v>
      </c>
      <c r="D319" s="11">
        <v>-1083.6600000000001</v>
      </c>
    </row>
    <row r="320" spans="1:4" ht="15.75" thickBot="1" x14ac:dyDescent="0.3">
      <c r="A320" s="25" t="s">
        <v>221</v>
      </c>
      <c r="B320" s="25"/>
      <c r="C320" s="12">
        <v>-82.31</v>
      </c>
      <c r="D320" s="12">
        <v>-851.94</v>
      </c>
    </row>
    <row r="321" spans="1:4" ht="15.75" thickBot="1" x14ac:dyDescent="0.3">
      <c r="A321" s="25" t="s">
        <v>18</v>
      </c>
      <c r="B321" s="25"/>
      <c r="C321" s="12">
        <v>5.6676330000000004</v>
      </c>
      <c r="D321" s="12">
        <v>58.66</v>
      </c>
    </row>
    <row r="322" spans="1:4" ht="15.75" thickBot="1" x14ac:dyDescent="0.3">
      <c r="A322" s="25" t="s">
        <v>15</v>
      </c>
      <c r="B322" s="25"/>
      <c r="C322" s="12">
        <v>-6.0595999999999997</v>
      </c>
      <c r="D322" s="12">
        <v>-62.68</v>
      </c>
    </row>
    <row r="323" spans="1:4" ht="15.75" thickBot="1" x14ac:dyDescent="0.3">
      <c r="A323" s="25" t="s">
        <v>16</v>
      </c>
      <c r="B323" s="25"/>
      <c r="C323" s="12">
        <v>-26.052700000000002</v>
      </c>
      <c r="D323" s="12">
        <v>-227.7</v>
      </c>
    </row>
    <row r="324" spans="1:4" ht="15.75" thickBot="1" x14ac:dyDescent="0.3">
      <c r="A324" s="24" t="s">
        <v>81</v>
      </c>
      <c r="B324" s="24"/>
      <c r="C324" s="11">
        <v>-92.884388000000001</v>
      </c>
      <c r="D324" s="11">
        <v>-1041.1400000000001</v>
      </c>
    </row>
    <row r="325" spans="1:4" ht="15.75" thickBot="1" x14ac:dyDescent="0.3">
      <c r="A325" s="25" t="s">
        <v>221</v>
      </c>
      <c r="B325" s="25"/>
      <c r="C325" s="12">
        <v>-78.180000000000007</v>
      </c>
      <c r="D325" s="12">
        <v>-809.23</v>
      </c>
    </row>
    <row r="326" spans="1:4" ht="15.75" thickBot="1" x14ac:dyDescent="0.3">
      <c r="A326" s="25" t="s">
        <v>18</v>
      </c>
      <c r="B326" s="25"/>
      <c r="C326" s="12">
        <v>3.8516119999999998</v>
      </c>
      <c r="D326" s="12">
        <v>-39.86</v>
      </c>
    </row>
    <row r="327" spans="1:4" ht="15.75" thickBot="1" x14ac:dyDescent="0.3">
      <c r="A327" s="25" t="s">
        <v>15</v>
      </c>
      <c r="B327" s="25"/>
      <c r="C327" s="12">
        <v>-18.556000000000001</v>
      </c>
      <c r="D327" s="12">
        <v>-192.05</v>
      </c>
    </row>
    <row r="328" spans="1:4" ht="15.75" thickBot="1" x14ac:dyDescent="0.3">
      <c r="A328" s="24" t="s">
        <v>82</v>
      </c>
      <c r="B328" s="24"/>
      <c r="C328" s="11">
        <v>-38.779618999999997</v>
      </c>
      <c r="D328" s="11">
        <v>-374.78</v>
      </c>
    </row>
    <row r="329" spans="1:4" ht="15.75" thickBot="1" x14ac:dyDescent="0.3">
      <c r="A329" s="25" t="s">
        <v>15</v>
      </c>
      <c r="B329" s="25"/>
      <c r="C329" s="12">
        <v>-22.183900000000001</v>
      </c>
      <c r="D329" s="12">
        <v>-228.14</v>
      </c>
    </row>
    <row r="330" spans="1:4" ht="15.75" thickBot="1" x14ac:dyDescent="0.3">
      <c r="A330" s="25" t="s">
        <v>18</v>
      </c>
      <c r="B330" s="25"/>
      <c r="C330" s="12">
        <v>0</v>
      </c>
      <c r="D330" s="12">
        <v>6.52</v>
      </c>
    </row>
    <row r="331" spans="1:4" ht="15.75" thickBot="1" x14ac:dyDescent="0.3">
      <c r="A331" s="25" t="s">
        <v>16</v>
      </c>
      <c r="B331" s="25"/>
      <c r="C331" s="12">
        <v>-16.595718999999999</v>
      </c>
      <c r="D331" s="12">
        <v>-153.16</v>
      </c>
    </row>
    <row r="332" spans="1:4" ht="15.75" thickBot="1" x14ac:dyDescent="0.3">
      <c r="A332" s="24" t="s">
        <v>83</v>
      </c>
      <c r="B332" s="24"/>
      <c r="C332" s="11">
        <v>-22.857405</v>
      </c>
      <c r="D332" s="11">
        <v>-214.93</v>
      </c>
    </row>
    <row r="333" spans="1:4" ht="15.75" thickBot="1" x14ac:dyDescent="0.3">
      <c r="A333" s="25" t="s">
        <v>16</v>
      </c>
      <c r="B333" s="25"/>
      <c r="C333" s="12">
        <v>-30.164315999999999</v>
      </c>
      <c r="D333" s="12">
        <v>-291.99</v>
      </c>
    </row>
    <row r="334" spans="1:4" ht="15.75" thickBot="1" x14ac:dyDescent="0.3">
      <c r="A334" s="25" t="s">
        <v>15</v>
      </c>
      <c r="B334" s="25"/>
      <c r="C334" s="12">
        <v>-2.1385000000000001</v>
      </c>
      <c r="D334" s="12">
        <v>-20.7</v>
      </c>
    </row>
    <row r="335" spans="1:4" ht="15.75" thickBot="1" x14ac:dyDescent="0.3">
      <c r="A335" s="25" t="s">
        <v>18</v>
      </c>
      <c r="B335" s="25"/>
      <c r="C335" s="12">
        <v>9.445411</v>
      </c>
      <c r="D335" s="12">
        <v>97.76</v>
      </c>
    </row>
    <row r="336" spans="1:4" ht="15.75" thickBot="1" x14ac:dyDescent="0.3">
      <c r="A336" s="24" t="s">
        <v>84</v>
      </c>
      <c r="B336" s="24"/>
      <c r="C336" s="11">
        <v>-38.906429000000003</v>
      </c>
      <c r="D336" s="11">
        <v>-346.17</v>
      </c>
    </row>
    <row r="337" spans="1:4" ht="15.75" thickBot="1" x14ac:dyDescent="0.3">
      <c r="A337" s="25" t="s">
        <v>15</v>
      </c>
      <c r="B337" s="25"/>
      <c r="C337" s="12">
        <v>-7.0002000000000004</v>
      </c>
      <c r="D337" s="12">
        <v>-72.45</v>
      </c>
    </row>
    <row r="338" spans="1:4" ht="15.75" thickBot="1" x14ac:dyDescent="0.3">
      <c r="A338" s="25" t="s">
        <v>18</v>
      </c>
      <c r="B338" s="25"/>
      <c r="C338" s="12">
        <v>-11.5587</v>
      </c>
      <c r="D338" s="12">
        <v>-71.69</v>
      </c>
    </row>
    <row r="339" spans="1:4" ht="15.75" thickBot="1" x14ac:dyDescent="0.3">
      <c r="A339" s="25" t="s">
        <v>16</v>
      </c>
      <c r="B339" s="25"/>
      <c r="C339" s="12">
        <v>-20.347529000000002</v>
      </c>
      <c r="D339" s="12">
        <v>-202.03</v>
      </c>
    </row>
    <row r="340" spans="1:4" ht="15.75" thickBot="1" x14ac:dyDescent="0.3">
      <c r="A340" s="24" t="s">
        <v>85</v>
      </c>
      <c r="B340" s="24"/>
      <c r="C340" s="11">
        <v>-24.828353</v>
      </c>
      <c r="D340" s="11">
        <v>-252.06</v>
      </c>
    </row>
    <row r="341" spans="1:4" ht="15.75" thickBot="1" x14ac:dyDescent="0.3">
      <c r="A341" s="25" t="s">
        <v>18</v>
      </c>
      <c r="B341" s="25"/>
      <c r="C341" s="12">
        <v>-2.51884</v>
      </c>
      <c r="D341" s="12">
        <v>-26.07</v>
      </c>
    </row>
    <row r="342" spans="1:4" ht="15.75" thickBot="1" x14ac:dyDescent="0.3">
      <c r="A342" s="25" t="s">
        <v>15</v>
      </c>
      <c r="B342" s="25"/>
      <c r="C342" s="12">
        <v>-2.2353999999999998</v>
      </c>
      <c r="D342" s="12">
        <v>-20.7</v>
      </c>
    </row>
    <row r="343" spans="1:4" ht="15.75" thickBot="1" x14ac:dyDescent="0.3">
      <c r="A343" s="25" t="s">
        <v>16</v>
      </c>
      <c r="B343" s="25"/>
      <c r="C343" s="12">
        <v>-20.074113000000001</v>
      </c>
      <c r="D343" s="12">
        <v>-205.29</v>
      </c>
    </row>
    <row r="344" spans="1:4" ht="15.75" thickBot="1" x14ac:dyDescent="0.3">
      <c r="A344" s="24" t="s">
        <v>86</v>
      </c>
      <c r="B344" s="24"/>
      <c r="C344" s="11">
        <v>-3.2078000000000002</v>
      </c>
      <c r="D344" s="11">
        <v>-31.05</v>
      </c>
    </row>
    <row r="345" spans="1:4" ht="15.75" thickBot="1" x14ac:dyDescent="0.3">
      <c r="A345" s="25" t="s">
        <v>15</v>
      </c>
      <c r="B345" s="25"/>
      <c r="C345" s="12">
        <v>-3.2078000000000002</v>
      </c>
      <c r="D345" s="12">
        <v>-31.05</v>
      </c>
    </row>
    <row r="346" spans="1:4" ht="15.75" thickBot="1" x14ac:dyDescent="0.3">
      <c r="A346" s="24" t="s">
        <v>87</v>
      </c>
      <c r="B346" s="24"/>
      <c r="C346" s="11">
        <v>-17.313237999999998</v>
      </c>
      <c r="D346" s="11">
        <v>-166.69</v>
      </c>
    </row>
    <row r="347" spans="1:4" ht="15.75" thickBot="1" x14ac:dyDescent="0.3">
      <c r="A347" s="25" t="s">
        <v>15</v>
      </c>
      <c r="B347" s="25"/>
      <c r="C347" s="12">
        <v>-3.5072000000000001</v>
      </c>
      <c r="D347" s="12">
        <v>-34.619999999999997</v>
      </c>
    </row>
    <row r="348" spans="1:4" ht="15.75" thickBot="1" x14ac:dyDescent="0.3">
      <c r="A348" s="25" t="s">
        <v>16</v>
      </c>
      <c r="B348" s="25"/>
      <c r="C348" s="12">
        <v>-13.806037999999999</v>
      </c>
      <c r="D348" s="12">
        <v>-132.07</v>
      </c>
    </row>
    <row r="349" spans="1:4" ht="15.75" thickBot="1" x14ac:dyDescent="0.3">
      <c r="A349" s="24" t="s">
        <v>88</v>
      </c>
      <c r="B349" s="24"/>
      <c r="C349" s="11">
        <v>-43.678100000000001</v>
      </c>
      <c r="D349" s="11">
        <v>-421.81</v>
      </c>
    </row>
    <row r="350" spans="1:4" ht="15.75" thickBot="1" x14ac:dyDescent="0.3">
      <c r="A350" s="25" t="s">
        <v>15</v>
      </c>
      <c r="B350" s="25"/>
      <c r="C350" s="12">
        <v>-1.8335999999999999</v>
      </c>
      <c r="D350" s="12">
        <v>-17.75</v>
      </c>
    </row>
    <row r="351" spans="1:4" ht="15.75" thickBot="1" x14ac:dyDescent="0.3">
      <c r="A351" s="25" t="s">
        <v>16</v>
      </c>
      <c r="B351" s="25"/>
      <c r="C351" s="12">
        <v>-41.844499999999996</v>
      </c>
      <c r="D351" s="12">
        <v>-404.06</v>
      </c>
    </row>
    <row r="352" spans="1:4" ht="15.75" thickBot="1" x14ac:dyDescent="0.3">
      <c r="A352" s="24" t="s">
        <v>89</v>
      </c>
      <c r="B352" s="24"/>
      <c r="C352" s="11">
        <v>-19.686399999999999</v>
      </c>
      <c r="D352" s="11">
        <v>-186.94</v>
      </c>
    </row>
    <row r="353" spans="1:4" ht="15.75" thickBot="1" x14ac:dyDescent="0.3">
      <c r="A353" s="25" t="s">
        <v>15</v>
      </c>
      <c r="B353" s="25"/>
      <c r="C353" s="12">
        <v>-9.2410999999999994</v>
      </c>
      <c r="D353" s="12">
        <v>-95.65</v>
      </c>
    </row>
    <row r="354" spans="1:4" ht="15.75" thickBot="1" x14ac:dyDescent="0.3">
      <c r="A354" s="25" t="s">
        <v>16</v>
      </c>
      <c r="B354" s="25"/>
      <c r="C354" s="12">
        <v>-10.4453</v>
      </c>
      <c r="D354" s="12">
        <v>-91.29</v>
      </c>
    </row>
    <row r="355" spans="1:4" ht="15.75" thickBot="1" x14ac:dyDescent="0.3">
      <c r="A355" s="24" t="s">
        <v>90</v>
      </c>
      <c r="B355" s="24"/>
      <c r="C355" s="11">
        <v>6.6103940000000003</v>
      </c>
      <c r="D355" s="11">
        <v>71.58</v>
      </c>
    </row>
    <row r="356" spans="1:4" ht="15.75" thickBot="1" x14ac:dyDescent="0.3">
      <c r="A356" s="25" t="s">
        <v>18</v>
      </c>
      <c r="B356" s="25"/>
      <c r="C356" s="12">
        <v>6.6103940000000003</v>
      </c>
      <c r="D356" s="12">
        <v>71.58</v>
      </c>
    </row>
    <row r="357" spans="1:4" ht="15.75" thickBot="1" x14ac:dyDescent="0.3">
      <c r="A357" s="24" t="s">
        <v>91</v>
      </c>
      <c r="B357" s="24"/>
      <c r="C357" s="11">
        <v>-16.057409</v>
      </c>
      <c r="D357" s="11">
        <v>-166.2</v>
      </c>
    </row>
    <row r="358" spans="1:4" ht="15.75" thickBot="1" x14ac:dyDescent="0.3">
      <c r="A358" s="25" t="s">
        <v>18</v>
      </c>
      <c r="B358" s="25"/>
      <c r="C358" s="12">
        <v>-5.9826090000000001</v>
      </c>
      <c r="D358" s="12">
        <v>-61.92</v>
      </c>
    </row>
    <row r="359" spans="1:4" ht="15.75" thickBot="1" x14ac:dyDescent="0.3">
      <c r="A359" s="25" t="s">
        <v>15</v>
      </c>
      <c r="B359" s="25"/>
      <c r="C359" s="12">
        <v>-10.0748</v>
      </c>
      <c r="D359" s="12">
        <v>-104.28</v>
      </c>
    </row>
    <row r="360" spans="1:4" ht="15.75" thickBot="1" x14ac:dyDescent="0.3">
      <c r="A360" s="24" t="s">
        <v>231</v>
      </c>
      <c r="B360" s="24"/>
      <c r="C360" s="11">
        <v>-33.095246000000003</v>
      </c>
      <c r="D360" s="11">
        <v>-341.98</v>
      </c>
    </row>
    <row r="361" spans="1:4" ht="15.75" thickBot="1" x14ac:dyDescent="0.3">
      <c r="A361" s="25" t="s">
        <v>221</v>
      </c>
      <c r="B361" s="25"/>
      <c r="C361" s="12">
        <v>-5.96</v>
      </c>
      <c r="D361" s="12">
        <v>-61.75</v>
      </c>
    </row>
    <row r="362" spans="1:4" ht="15.75" thickBot="1" x14ac:dyDescent="0.3">
      <c r="A362" s="25" t="s">
        <v>16</v>
      </c>
      <c r="B362" s="25"/>
      <c r="C362" s="12">
        <v>-5.981935</v>
      </c>
      <c r="D362" s="12">
        <v>-61.91</v>
      </c>
    </row>
    <row r="363" spans="1:4" ht="15.75" thickBot="1" x14ac:dyDescent="0.3">
      <c r="A363" s="25" t="s">
        <v>18</v>
      </c>
      <c r="B363" s="25"/>
      <c r="C363" s="12">
        <v>-6.2911109999999999</v>
      </c>
      <c r="D363" s="12">
        <v>-65.17</v>
      </c>
    </row>
    <row r="364" spans="1:4" ht="15.75" thickBot="1" x14ac:dyDescent="0.3">
      <c r="A364" s="25" t="s">
        <v>15</v>
      </c>
      <c r="B364" s="25"/>
      <c r="C364" s="12">
        <v>-14.8622</v>
      </c>
      <c r="D364" s="12">
        <v>-153.15</v>
      </c>
    </row>
    <row r="365" spans="1:4" ht="15.75" thickBot="1" x14ac:dyDescent="0.3">
      <c r="A365" s="24" t="s">
        <v>232</v>
      </c>
      <c r="B365" s="24"/>
      <c r="C365" s="11">
        <v>-25.034896</v>
      </c>
      <c r="D365" s="11">
        <v>-259.16000000000003</v>
      </c>
    </row>
    <row r="366" spans="1:4" ht="15.75" thickBot="1" x14ac:dyDescent="0.3">
      <c r="A366" s="25" t="s">
        <v>221</v>
      </c>
      <c r="B366" s="25"/>
      <c r="C366" s="12">
        <v>-5.2</v>
      </c>
      <c r="D366" s="12">
        <v>-53.87</v>
      </c>
    </row>
    <row r="367" spans="1:4" ht="15.75" thickBot="1" x14ac:dyDescent="0.3">
      <c r="A367" s="25" t="s">
        <v>16</v>
      </c>
      <c r="B367" s="25"/>
      <c r="C367" s="12">
        <v>-15.427096000000001</v>
      </c>
      <c r="D367" s="12">
        <v>-159.66999999999999</v>
      </c>
    </row>
    <row r="368" spans="1:4" ht="15.75" thickBot="1" x14ac:dyDescent="0.3">
      <c r="A368" s="25" t="s">
        <v>15</v>
      </c>
      <c r="B368" s="25"/>
      <c r="C368" s="12">
        <v>-4.4077999999999999</v>
      </c>
      <c r="D368" s="12">
        <v>-45.62</v>
      </c>
    </row>
    <row r="369" spans="1:4" ht="15.75" thickBot="1" x14ac:dyDescent="0.3">
      <c r="A369" s="24" t="s">
        <v>92</v>
      </c>
      <c r="B369" s="24"/>
      <c r="C369" s="11">
        <v>-73.244016000000002</v>
      </c>
      <c r="D369" s="11">
        <v>-707.38</v>
      </c>
    </row>
    <row r="370" spans="1:4" ht="15.75" thickBot="1" x14ac:dyDescent="0.3">
      <c r="A370" s="25" t="s">
        <v>221</v>
      </c>
      <c r="B370" s="25"/>
      <c r="C370" s="12">
        <v>-4.3</v>
      </c>
      <c r="D370" s="12">
        <v>-44.56</v>
      </c>
    </row>
    <row r="371" spans="1:4" ht="15.75" thickBot="1" x14ac:dyDescent="0.3">
      <c r="A371" s="25" t="s">
        <v>15</v>
      </c>
      <c r="B371" s="25"/>
      <c r="C371" s="12">
        <v>-24.591999999999999</v>
      </c>
      <c r="D371" s="12">
        <v>-238.05</v>
      </c>
    </row>
    <row r="372" spans="1:4" ht="15.75" thickBot="1" x14ac:dyDescent="0.3">
      <c r="A372" s="25" t="s">
        <v>8</v>
      </c>
      <c r="B372" s="25"/>
      <c r="C372" s="12">
        <v>0</v>
      </c>
      <c r="D372" s="12">
        <v>19.53</v>
      </c>
    </row>
    <row r="373" spans="1:4" ht="15.75" thickBot="1" x14ac:dyDescent="0.3">
      <c r="A373" s="25" t="s">
        <v>16</v>
      </c>
      <c r="B373" s="25"/>
      <c r="C373" s="12">
        <v>-44.352015999999999</v>
      </c>
      <c r="D373" s="12">
        <v>-444.3</v>
      </c>
    </row>
    <row r="374" spans="1:4" ht="15.75" thickBot="1" x14ac:dyDescent="0.3">
      <c r="A374" s="24" t="s">
        <v>93</v>
      </c>
      <c r="B374" s="24"/>
      <c r="C374" s="11">
        <v>-8.3284000000000002</v>
      </c>
      <c r="D374" s="11">
        <v>-84.81</v>
      </c>
    </row>
    <row r="375" spans="1:4" ht="15.75" thickBot="1" x14ac:dyDescent="0.3">
      <c r="A375" s="25" t="s">
        <v>221</v>
      </c>
      <c r="B375" s="25"/>
      <c r="C375" s="12">
        <v>-4.1900000000000004</v>
      </c>
      <c r="D375" s="12">
        <v>-43.41</v>
      </c>
    </row>
    <row r="376" spans="1:4" ht="15.75" thickBot="1" x14ac:dyDescent="0.3">
      <c r="A376" s="25" t="s">
        <v>15</v>
      </c>
      <c r="B376" s="25"/>
      <c r="C376" s="12">
        <v>-4.1383999999999999</v>
      </c>
      <c r="D376" s="12">
        <v>-41.4</v>
      </c>
    </row>
    <row r="377" spans="1:4" ht="15.75" thickBot="1" x14ac:dyDescent="0.3">
      <c r="A377" s="24" t="s">
        <v>233</v>
      </c>
      <c r="B377" s="24"/>
      <c r="C377" s="11">
        <v>-131.099054</v>
      </c>
      <c r="D377" s="11">
        <v>-1254.47</v>
      </c>
    </row>
    <row r="378" spans="1:4" ht="15.75" thickBot="1" x14ac:dyDescent="0.3">
      <c r="A378" s="25" t="s">
        <v>16</v>
      </c>
      <c r="B378" s="25"/>
      <c r="C378" s="12">
        <v>-117.16246099999999</v>
      </c>
      <c r="D378" s="12">
        <v>-1111.17</v>
      </c>
    </row>
    <row r="379" spans="1:4" ht="15.75" thickBot="1" x14ac:dyDescent="0.3">
      <c r="A379" s="25" t="s">
        <v>18</v>
      </c>
      <c r="B379" s="25"/>
      <c r="C379" s="12">
        <v>-12.598793000000001</v>
      </c>
      <c r="D379" s="12">
        <v>-130.35</v>
      </c>
    </row>
    <row r="380" spans="1:4" ht="15.75" thickBot="1" x14ac:dyDescent="0.3">
      <c r="A380" s="25" t="s">
        <v>8</v>
      </c>
      <c r="B380" s="25"/>
      <c r="C380" s="12">
        <v>-1.3378000000000001</v>
      </c>
      <c r="D380" s="12">
        <v>-12.95</v>
      </c>
    </row>
    <row r="381" spans="1:4" ht="15.75" thickBot="1" x14ac:dyDescent="0.3">
      <c r="A381" s="24" t="s">
        <v>94</v>
      </c>
      <c r="B381" s="24"/>
      <c r="C381" s="11">
        <v>0</v>
      </c>
      <c r="D381" s="11">
        <v>39.1</v>
      </c>
    </row>
    <row r="382" spans="1:4" ht="15.75" thickBot="1" x14ac:dyDescent="0.3">
      <c r="A382" s="25" t="s">
        <v>18</v>
      </c>
      <c r="B382" s="25"/>
      <c r="C382" s="12">
        <v>0</v>
      </c>
      <c r="D382" s="12">
        <v>39.1</v>
      </c>
    </row>
    <row r="383" spans="1:4" ht="15.75" thickBot="1" x14ac:dyDescent="0.3">
      <c r="A383" s="24" t="s">
        <v>234</v>
      </c>
      <c r="B383" s="24"/>
      <c r="C383" s="11">
        <v>-37.374771000000003</v>
      </c>
      <c r="D383" s="11">
        <v>-385.66</v>
      </c>
    </row>
    <row r="384" spans="1:4" ht="15.75" thickBot="1" x14ac:dyDescent="0.3">
      <c r="A384" s="25" t="s">
        <v>16</v>
      </c>
      <c r="B384" s="25"/>
      <c r="C384" s="12">
        <v>-19.563922999999999</v>
      </c>
      <c r="D384" s="12">
        <v>-202.03</v>
      </c>
    </row>
    <row r="385" spans="1:4" ht="15.75" thickBot="1" x14ac:dyDescent="0.3">
      <c r="A385" s="25" t="s">
        <v>15</v>
      </c>
      <c r="B385" s="25"/>
      <c r="C385" s="12">
        <v>-18.440799999999999</v>
      </c>
      <c r="D385" s="12">
        <v>-190.15</v>
      </c>
    </row>
    <row r="386" spans="1:4" ht="15.75" thickBot="1" x14ac:dyDescent="0.3">
      <c r="A386" s="25" t="s">
        <v>18</v>
      </c>
      <c r="B386" s="25"/>
      <c r="C386" s="12">
        <v>0.62995199999999996</v>
      </c>
      <c r="D386" s="12">
        <v>6.52</v>
      </c>
    </row>
    <row r="387" spans="1:4" ht="15.75" thickBot="1" x14ac:dyDescent="0.3">
      <c r="A387" s="24" t="s">
        <v>96</v>
      </c>
      <c r="B387" s="24"/>
      <c r="C387" s="11">
        <v>-27.577867000000001</v>
      </c>
      <c r="D387" s="11">
        <v>-270.07</v>
      </c>
    </row>
    <row r="388" spans="1:4" ht="15.75" thickBot="1" x14ac:dyDescent="0.3">
      <c r="A388" s="25" t="s">
        <v>16</v>
      </c>
      <c r="B388" s="25"/>
      <c r="C388" s="12">
        <v>-26.985796000000001</v>
      </c>
      <c r="D388" s="12">
        <v>-263.94</v>
      </c>
    </row>
    <row r="389" spans="1:4" ht="15.75" thickBot="1" x14ac:dyDescent="0.3">
      <c r="A389" s="25" t="s">
        <v>15</v>
      </c>
      <c r="B389" s="25"/>
      <c r="C389" s="12">
        <v>-4.9997999999999996</v>
      </c>
      <c r="D389" s="12">
        <v>-51.75</v>
      </c>
    </row>
    <row r="390" spans="1:4" ht="15.75" thickBot="1" x14ac:dyDescent="0.3">
      <c r="A390" s="25" t="s">
        <v>18</v>
      </c>
      <c r="B390" s="25"/>
      <c r="C390" s="12">
        <v>4.4077289999999998</v>
      </c>
      <c r="D390" s="12">
        <v>45.62</v>
      </c>
    </row>
    <row r="391" spans="1:4" ht="15.75" thickBot="1" x14ac:dyDescent="0.3">
      <c r="A391" s="24" t="s">
        <v>235</v>
      </c>
      <c r="B391" s="24"/>
      <c r="C391" s="11">
        <v>-10.388406</v>
      </c>
      <c r="D391" s="11">
        <v>-128.85</v>
      </c>
    </row>
    <row r="392" spans="1:4" ht="15.75" thickBot="1" x14ac:dyDescent="0.3">
      <c r="A392" s="25" t="s">
        <v>18</v>
      </c>
      <c r="B392" s="25"/>
      <c r="C392" s="12">
        <v>-10.388406</v>
      </c>
      <c r="D392" s="12">
        <v>-128.85</v>
      </c>
    </row>
    <row r="393" spans="1:4" ht="15.75" thickBot="1" x14ac:dyDescent="0.3">
      <c r="A393" s="24" t="s">
        <v>97</v>
      </c>
      <c r="B393" s="24"/>
      <c r="C393" s="11">
        <v>-13.270587000000001</v>
      </c>
      <c r="D393" s="11">
        <v>-130.35</v>
      </c>
    </row>
    <row r="394" spans="1:4" ht="15.75" thickBot="1" x14ac:dyDescent="0.3">
      <c r="A394" s="25" t="s">
        <v>15</v>
      </c>
      <c r="B394" s="25"/>
      <c r="C394" s="12">
        <v>0.31480000000000002</v>
      </c>
      <c r="D394" s="12">
        <v>3.26</v>
      </c>
    </row>
    <row r="395" spans="1:4" ht="15.75" thickBot="1" x14ac:dyDescent="0.3">
      <c r="A395" s="25" t="s">
        <v>16</v>
      </c>
      <c r="B395" s="25"/>
      <c r="C395" s="12">
        <v>-13.585387000000001</v>
      </c>
      <c r="D395" s="12">
        <v>-133.61000000000001</v>
      </c>
    </row>
    <row r="396" spans="1:4" ht="15.75" thickBot="1" x14ac:dyDescent="0.3">
      <c r="A396" s="24" t="s">
        <v>236</v>
      </c>
      <c r="B396" s="24"/>
      <c r="C396" s="11">
        <v>-10.957706999999999</v>
      </c>
      <c r="D396" s="11">
        <v>-106.07</v>
      </c>
    </row>
    <row r="397" spans="1:4" ht="15.75" thickBot="1" x14ac:dyDescent="0.3">
      <c r="A397" s="25" t="s">
        <v>15</v>
      </c>
      <c r="B397" s="25"/>
      <c r="C397" s="12">
        <v>-5.3460999999999999</v>
      </c>
      <c r="D397" s="12">
        <v>-51.75</v>
      </c>
    </row>
    <row r="398" spans="1:4" ht="15.75" thickBot="1" x14ac:dyDescent="0.3">
      <c r="A398" s="25" t="s">
        <v>16</v>
      </c>
      <c r="B398" s="25"/>
      <c r="C398" s="12">
        <v>-5.6116070000000002</v>
      </c>
      <c r="D398" s="12">
        <v>-54.32</v>
      </c>
    </row>
    <row r="399" spans="1:4" ht="15.75" thickBot="1" x14ac:dyDescent="0.3">
      <c r="A399" s="24" t="s">
        <v>98</v>
      </c>
      <c r="B399" s="24"/>
      <c r="C399" s="11">
        <v>120.458884</v>
      </c>
      <c r="D399" s="11">
        <v>1099.51</v>
      </c>
    </row>
    <row r="400" spans="1:4" ht="15.75" thickBot="1" x14ac:dyDescent="0.3">
      <c r="A400" s="25" t="s">
        <v>15</v>
      </c>
      <c r="B400" s="25"/>
      <c r="C400" s="12">
        <v>-2</v>
      </c>
      <c r="D400" s="12">
        <v>-20.7</v>
      </c>
    </row>
    <row r="401" spans="1:4" ht="15.75" thickBot="1" x14ac:dyDescent="0.3">
      <c r="A401" s="25" t="s">
        <v>16</v>
      </c>
      <c r="B401" s="25"/>
      <c r="C401" s="12">
        <v>-39.468445000000003</v>
      </c>
      <c r="D401" s="12">
        <v>-394.29</v>
      </c>
    </row>
    <row r="402" spans="1:4" ht="15.75" thickBot="1" x14ac:dyDescent="0.3">
      <c r="A402" s="25" t="s">
        <v>18</v>
      </c>
      <c r="B402" s="25"/>
      <c r="C402" s="12">
        <v>161.92732899999999</v>
      </c>
      <c r="D402" s="12">
        <v>1514.5</v>
      </c>
    </row>
    <row r="403" spans="1:4" ht="15.75" thickBot="1" x14ac:dyDescent="0.3">
      <c r="A403" s="24" t="s">
        <v>99</v>
      </c>
      <c r="B403" s="24"/>
      <c r="C403" s="11">
        <v>-7.4410869999999996</v>
      </c>
      <c r="D403" s="11">
        <v>-73.72</v>
      </c>
    </row>
    <row r="404" spans="1:4" ht="15.75" thickBot="1" x14ac:dyDescent="0.3">
      <c r="A404" s="25" t="s">
        <v>15</v>
      </c>
      <c r="B404" s="25"/>
      <c r="C404" s="12">
        <v>-4.2927</v>
      </c>
      <c r="D404" s="12">
        <v>-41.13</v>
      </c>
    </row>
    <row r="405" spans="1:4" ht="15.75" thickBot="1" x14ac:dyDescent="0.3">
      <c r="A405" s="25" t="s">
        <v>16</v>
      </c>
      <c r="B405" s="25"/>
      <c r="C405" s="12">
        <v>-3.148387</v>
      </c>
      <c r="D405" s="12">
        <v>-32.590000000000003</v>
      </c>
    </row>
    <row r="406" spans="1:4" ht="15.75" thickBot="1" x14ac:dyDescent="0.3">
      <c r="A406" s="24" t="s">
        <v>237</v>
      </c>
      <c r="B406" s="24"/>
      <c r="C406" s="11">
        <v>-33.603507999999998</v>
      </c>
      <c r="D406" s="11">
        <v>-272.19</v>
      </c>
    </row>
    <row r="407" spans="1:4" ht="15.75" thickBot="1" x14ac:dyDescent="0.3">
      <c r="A407" s="25" t="s">
        <v>15</v>
      </c>
      <c r="B407" s="25"/>
      <c r="C407" s="12">
        <v>-3.5526</v>
      </c>
      <c r="D407" s="12">
        <v>-31.05</v>
      </c>
    </row>
    <row r="408" spans="1:4" ht="15.75" thickBot="1" x14ac:dyDescent="0.3">
      <c r="A408" s="25" t="s">
        <v>18</v>
      </c>
      <c r="B408" s="25"/>
      <c r="C408" s="12">
        <v>1.258937</v>
      </c>
      <c r="D408" s="12">
        <v>61.91</v>
      </c>
    </row>
    <row r="409" spans="1:4" ht="15.75" thickBot="1" x14ac:dyDescent="0.3">
      <c r="A409" s="25" t="s">
        <v>16</v>
      </c>
      <c r="B409" s="25"/>
      <c r="C409" s="12">
        <v>-31.309844999999999</v>
      </c>
      <c r="D409" s="12">
        <v>-303.05</v>
      </c>
    </row>
    <row r="410" spans="1:4" ht="15.75" thickBot="1" x14ac:dyDescent="0.3">
      <c r="A410" s="24" t="s">
        <v>100</v>
      </c>
      <c r="B410" s="24"/>
      <c r="C410" s="11">
        <v>-26.760572</v>
      </c>
      <c r="D410" s="11">
        <v>-276.98</v>
      </c>
    </row>
    <row r="411" spans="1:4" ht="15.75" thickBot="1" x14ac:dyDescent="0.3">
      <c r="A411" s="25" t="s">
        <v>15</v>
      </c>
      <c r="B411" s="25"/>
      <c r="C411" s="12">
        <v>-22.9832</v>
      </c>
      <c r="D411" s="12">
        <v>-237.88</v>
      </c>
    </row>
    <row r="412" spans="1:4" ht="15.75" thickBot="1" x14ac:dyDescent="0.3">
      <c r="A412" s="25" t="s">
        <v>18</v>
      </c>
      <c r="B412" s="25"/>
      <c r="C412" s="12">
        <v>-0.62898500000000002</v>
      </c>
      <c r="D412" s="12">
        <v>-6.51</v>
      </c>
    </row>
    <row r="413" spans="1:4" ht="15.75" thickBot="1" x14ac:dyDescent="0.3">
      <c r="A413" s="25" t="s">
        <v>16</v>
      </c>
      <c r="B413" s="25"/>
      <c r="C413" s="12">
        <v>-3.148387</v>
      </c>
      <c r="D413" s="12">
        <v>-32.590000000000003</v>
      </c>
    </row>
    <row r="414" spans="1:4" ht="15.75" thickBot="1" x14ac:dyDescent="0.3">
      <c r="A414" s="24" t="s">
        <v>101</v>
      </c>
      <c r="B414" s="24"/>
      <c r="C414" s="11">
        <v>296.917419</v>
      </c>
      <c r="D414" s="11">
        <v>2832.72</v>
      </c>
    </row>
    <row r="415" spans="1:4" ht="15.75" thickBot="1" x14ac:dyDescent="0.3">
      <c r="A415" s="25" t="s">
        <v>18</v>
      </c>
      <c r="B415" s="25"/>
      <c r="C415" s="12">
        <v>296.917419</v>
      </c>
      <c r="D415" s="12">
        <v>2832.72</v>
      </c>
    </row>
    <row r="416" spans="1:4" ht="15.75" thickBot="1" x14ac:dyDescent="0.3">
      <c r="A416" s="24" t="s">
        <v>238</v>
      </c>
      <c r="B416" s="24"/>
      <c r="C416" s="11">
        <v>3.7777780000000001</v>
      </c>
      <c r="D416" s="11">
        <v>39.1</v>
      </c>
    </row>
    <row r="417" spans="1:4" ht="15.75" thickBot="1" x14ac:dyDescent="0.3">
      <c r="A417" s="25" t="s">
        <v>18</v>
      </c>
      <c r="B417" s="25"/>
      <c r="C417" s="12">
        <v>3.7777780000000001</v>
      </c>
      <c r="D417" s="12">
        <v>39.1</v>
      </c>
    </row>
    <row r="418" spans="1:4" ht="15.75" thickBot="1" x14ac:dyDescent="0.3">
      <c r="A418" s="24" t="s">
        <v>102</v>
      </c>
      <c r="B418" s="24"/>
      <c r="C418" s="11">
        <v>-0.84209999999999996</v>
      </c>
      <c r="D418" s="11">
        <v>-7.36</v>
      </c>
    </row>
    <row r="419" spans="1:4" ht="15.75" thickBot="1" x14ac:dyDescent="0.3">
      <c r="A419" s="25" t="s">
        <v>18</v>
      </c>
      <c r="B419" s="25"/>
      <c r="C419" s="12">
        <v>-0.84209999999999996</v>
      </c>
      <c r="D419" s="12">
        <v>-7.36</v>
      </c>
    </row>
    <row r="420" spans="1:4" ht="15.75" thickBot="1" x14ac:dyDescent="0.3">
      <c r="A420" s="24" t="s">
        <v>240</v>
      </c>
      <c r="B420" s="24"/>
      <c r="C420" s="11">
        <v>-6.8699999999999997E-2</v>
      </c>
      <c r="D420" s="11">
        <v>0</v>
      </c>
    </row>
    <row r="421" spans="1:4" ht="15.75" thickBot="1" x14ac:dyDescent="0.3">
      <c r="A421" s="25" t="s">
        <v>18</v>
      </c>
      <c r="B421" s="25"/>
      <c r="C421" s="12">
        <v>0</v>
      </c>
      <c r="D421" s="12">
        <v>0.6</v>
      </c>
    </row>
    <row r="422" spans="1:4" ht="15.75" thickBot="1" x14ac:dyDescent="0.3">
      <c r="A422" s="25" t="s">
        <v>221</v>
      </c>
      <c r="B422" s="25"/>
      <c r="C422" s="12">
        <v>-6.8699999999999997E-2</v>
      </c>
      <c r="D422" s="12">
        <v>-0.6</v>
      </c>
    </row>
    <row r="423" spans="1:4" ht="15.75" thickBot="1" x14ac:dyDescent="0.3">
      <c r="A423" s="24" t="s">
        <v>335</v>
      </c>
      <c r="B423" s="24"/>
      <c r="C423" s="11">
        <v>-0.69661799999999996</v>
      </c>
      <c r="D423" s="11">
        <v>-7.21</v>
      </c>
    </row>
    <row r="424" spans="1:4" ht="15.75" thickBot="1" x14ac:dyDescent="0.3">
      <c r="A424" s="25" t="s">
        <v>18</v>
      </c>
      <c r="B424" s="25"/>
      <c r="C424" s="12">
        <v>-0.69661799999999996</v>
      </c>
      <c r="D424" s="12">
        <v>-7.21</v>
      </c>
    </row>
    <row r="425" spans="1:4" ht="15.75" thickBot="1" x14ac:dyDescent="0.3">
      <c r="A425" s="24" t="s">
        <v>241</v>
      </c>
      <c r="B425" s="24"/>
      <c r="C425" s="11">
        <v>-10.173519000000001</v>
      </c>
      <c r="D425" s="11">
        <v>-102.09</v>
      </c>
    </row>
    <row r="426" spans="1:4" ht="15.75" thickBot="1" x14ac:dyDescent="0.3">
      <c r="A426" s="25" t="s">
        <v>16</v>
      </c>
      <c r="B426" s="25"/>
      <c r="C426" s="12">
        <v>-6.9894189999999998</v>
      </c>
      <c r="D426" s="12">
        <v>-71.040000000000006</v>
      </c>
    </row>
    <row r="427" spans="1:4" ht="15.75" thickBot="1" x14ac:dyDescent="0.3">
      <c r="A427" s="25" t="s">
        <v>15</v>
      </c>
      <c r="B427" s="25"/>
      <c r="C427" s="12">
        <v>-3.1840999999999999</v>
      </c>
      <c r="D427" s="12">
        <v>-31.05</v>
      </c>
    </row>
    <row r="428" spans="1:4" ht="15.75" thickBot="1" x14ac:dyDescent="0.3">
      <c r="A428" s="24" t="s">
        <v>104</v>
      </c>
      <c r="B428" s="24"/>
      <c r="C428" s="11">
        <v>-10.069599999999999</v>
      </c>
      <c r="D428" s="11">
        <v>-103.5</v>
      </c>
    </row>
    <row r="429" spans="1:4" ht="15.75" thickBot="1" x14ac:dyDescent="0.3">
      <c r="A429" s="25" t="s">
        <v>15</v>
      </c>
      <c r="B429" s="25"/>
      <c r="C429" s="12">
        <v>-10.069599999999999</v>
      </c>
      <c r="D429" s="12">
        <v>-103.5</v>
      </c>
    </row>
    <row r="430" spans="1:4" ht="15.75" thickBot="1" x14ac:dyDescent="0.3">
      <c r="A430" s="24" t="s">
        <v>105</v>
      </c>
      <c r="B430" s="24"/>
      <c r="C430" s="11">
        <v>-59.276736</v>
      </c>
      <c r="D430" s="11">
        <v>-554.53</v>
      </c>
    </row>
    <row r="431" spans="1:4" ht="15.75" thickBot="1" x14ac:dyDescent="0.3">
      <c r="A431" s="25" t="s">
        <v>18</v>
      </c>
      <c r="B431" s="25"/>
      <c r="C431" s="12">
        <v>-3.7777780000000001</v>
      </c>
      <c r="D431" s="12">
        <v>-39.1</v>
      </c>
    </row>
    <row r="432" spans="1:4" ht="15.75" thickBot="1" x14ac:dyDescent="0.3">
      <c r="A432" s="25" t="s">
        <v>16</v>
      </c>
      <c r="B432" s="25"/>
      <c r="C432" s="12">
        <v>-54.498958000000002</v>
      </c>
      <c r="D432" s="12">
        <v>-505.08</v>
      </c>
    </row>
    <row r="433" spans="1:4" ht="15.75" thickBot="1" x14ac:dyDescent="0.3">
      <c r="A433" s="25" t="s">
        <v>15</v>
      </c>
      <c r="B433" s="25"/>
      <c r="C433" s="12">
        <v>-1</v>
      </c>
      <c r="D433" s="12">
        <v>-10.35</v>
      </c>
    </row>
    <row r="434" spans="1:4" ht="15.75" thickBot="1" x14ac:dyDescent="0.3">
      <c r="A434" s="24" t="s">
        <v>106</v>
      </c>
      <c r="B434" s="24"/>
      <c r="C434" s="11">
        <v>-10.595526</v>
      </c>
      <c r="D434" s="11">
        <v>-109.1</v>
      </c>
    </row>
    <row r="435" spans="1:4" ht="15.75" thickBot="1" x14ac:dyDescent="0.3">
      <c r="A435" s="25" t="s">
        <v>15</v>
      </c>
      <c r="B435" s="25"/>
      <c r="C435" s="12">
        <v>-0.8347</v>
      </c>
      <c r="D435" s="12">
        <v>-8.08</v>
      </c>
    </row>
    <row r="436" spans="1:4" ht="15.75" thickBot="1" x14ac:dyDescent="0.3">
      <c r="A436" s="25" t="s">
        <v>16</v>
      </c>
      <c r="B436" s="25"/>
      <c r="C436" s="12">
        <v>-9.7608259999999998</v>
      </c>
      <c r="D436" s="12">
        <v>-101.02</v>
      </c>
    </row>
    <row r="437" spans="1:4" ht="15.75" thickBot="1" x14ac:dyDescent="0.3">
      <c r="A437" s="24" t="s">
        <v>107</v>
      </c>
      <c r="B437" s="24"/>
      <c r="C437" s="11">
        <v>-1</v>
      </c>
      <c r="D437" s="11">
        <v>-10.35</v>
      </c>
    </row>
    <row r="438" spans="1:4" ht="15.75" thickBot="1" x14ac:dyDescent="0.3">
      <c r="A438" s="25" t="s">
        <v>15</v>
      </c>
      <c r="B438" s="25"/>
      <c r="C438" s="12">
        <v>-1</v>
      </c>
      <c r="D438" s="12">
        <v>-10.35</v>
      </c>
    </row>
    <row r="439" spans="1:4" ht="15.75" thickBot="1" x14ac:dyDescent="0.3">
      <c r="A439" s="24" t="s">
        <v>242</v>
      </c>
      <c r="B439" s="24"/>
      <c r="C439" s="11">
        <v>-8.6305599999999991</v>
      </c>
      <c r="D439" s="11">
        <v>-71.260000000000005</v>
      </c>
    </row>
    <row r="440" spans="1:4" ht="15.75" thickBot="1" x14ac:dyDescent="0.3">
      <c r="A440" s="25" t="s">
        <v>15</v>
      </c>
      <c r="B440" s="25"/>
      <c r="C440" s="12">
        <v>-13.0383</v>
      </c>
      <c r="D440" s="12">
        <v>-133.16999999999999</v>
      </c>
    </row>
    <row r="441" spans="1:4" ht="15.75" thickBot="1" x14ac:dyDescent="0.3">
      <c r="A441" s="25" t="s">
        <v>18</v>
      </c>
      <c r="B441" s="25"/>
      <c r="C441" s="12">
        <v>4.4077400000000004</v>
      </c>
      <c r="D441" s="12">
        <v>61.91</v>
      </c>
    </row>
    <row r="442" spans="1:4" ht="15.75" thickBot="1" x14ac:dyDescent="0.3">
      <c r="A442" s="24" t="s">
        <v>108</v>
      </c>
      <c r="B442" s="24"/>
      <c r="C442" s="11">
        <v>-3.8287</v>
      </c>
      <c r="D442" s="11">
        <v>-50.03</v>
      </c>
    </row>
    <row r="443" spans="1:4" ht="15.75" thickBot="1" x14ac:dyDescent="0.3">
      <c r="A443" s="25" t="s">
        <v>15</v>
      </c>
      <c r="B443" s="25"/>
      <c r="C443" s="12">
        <v>-3.5186999999999999</v>
      </c>
      <c r="D443" s="12">
        <v>-36.42</v>
      </c>
    </row>
    <row r="444" spans="1:4" ht="15.75" thickBot="1" x14ac:dyDescent="0.3">
      <c r="A444" s="25" t="s">
        <v>8</v>
      </c>
      <c r="B444" s="25"/>
      <c r="C444" s="12">
        <v>0</v>
      </c>
      <c r="D444" s="12">
        <v>-10.35</v>
      </c>
    </row>
    <row r="445" spans="1:4" ht="15.75" thickBot="1" x14ac:dyDescent="0.3">
      <c r="A445" s="25" t="s">
        <v>18</v>
      </c>
      <c r="B445" s="25"/>
      <c r="C445" s="12">
        <v>-0.31</v>
      </c>
      <c r="D445" s="12">
        <v>-3.26</v>
      </c>
    </row>
    <row r="446" spans="1:4" ht="15.75" thickBot="1" x14ac:dyDescent="0.3">
      <c r="A446" s="24" t="s">
        <v>243</v>
      </c>
      <c r="B446" s="24"/>
      <c r="C446" s="11">
        <v>-28.782696999999999</v>
      </c>
      <c r="D446" s="11">
        <v>-260.68</v>
      </c>
    </row>
    <row r="447" spans="1:4" ht="15.75" thickBot="1" x14ac:dyDescent="0.3">
      <c r="A447" s="25" t="s">
        <v>16</v>
      </c>
      <c r="B447" s="25"/>
      <c r="C447" s="12">
        <v>-28.782696999999999</v>
      </c>
      <c r="D447" s="12">
        <v>-260.68</v>
      </c>
    </row>
    <row r="448" spans="1:4" ht="15.75" thickBot="1" x14ac:dyDescent="0.3">
      <c r="A448" s="24" t="s">
        <v>109</v>
      </c>
      <c r="B448" s="24"/>
      <c r="C448" s="11">
        <v>-461.58681300000001</v>
      </c>
      <c r="D448" s="11">
        <v>-4677.22</v>
      </c>
    </row>
    <row r="449" spans="1:4" ht="15.75" thickBot="1" x14ac:dyDescent="0.3">
      <c r="A449" s="25" t="s">
        <v>221</v>
      </c>
      <c r="B449" s="25"/>
      <c r="C449" s="12">
        <v>-367.62</v>
      </c>
      <c r="D449" s="12">
        <v>-3766.84</v>
      </c>
    </row>
    <row r="450" spans="1:4" ht="15.75" thickBot="1" x14ac:dyDescent="0.3">
      <c r="A450" s="25" t="s">
        <v>16</v>
      </c>
      <c r="B450" s="25"/>
      <c r="C450" s="12">
        <v>-86.866266999999993</v>
      </c>
      <c r="D450" s="12">
        <v>-839.03</v>
      </c>
    </row>
    <row r="451" spans="1:4" ht="15.75" thickBot="1" x14ac:dyDescent="0.3">
      <c r="A451" s="25" t="s">
        <v>15</v>
      </c>
      <c r="B451" s="25"/>
      <c r="C451" s="12">
        <v>-11.193300000000001</v>
      </c>
      <c r="D451" s="12">
        <v>-113.71</v>
      </c>
    </row>
    <row r="452" spans="1:4" ht="15.75" thickBot="1" x14ac:dyDescent="0.3">
      <c r="A452" s="25" t="s">
        <v>18</v>
      </c>
      <c r="B452" s="25"/>
      <c r="C452" s="12">
        <v>4.0927540000000002</v>
      </c>
      <c r="D452" s="12">
        <v>42.36</v>
      </c>
    </row>
    <row r="453" spans="1:4" ht="15.75" thickBot="1" x14ac:dyDescent="0.3">
      <c r="A453" s="24" t="s">
        <v>111</v>
      </c>
      <c r="B453" s="24"/>
      <c r="C453" s="11">
        <v>-1</v>
      </c>
      <c r="D453" s="11">
        <v>-10.35</v>
      </c>
    </row>
    <row r="454" spans="1:4" ht="15.75" thickBot="1" x14ac:dyDescent="0.3">
      <c r="A454" s="25" t="s">
        <v>15</v>
      </c>
      <c r="B454" s="25"/>
      <c r="C454" s="12">
        <v>-1</v>
      </c>
      <c r="D454" s="12">
        <v>-10.35</v>
      </c>
    </row>
    <row r="455" spans="1:4" ht="15.75" thickBot="1" x14ac:dyDescent="0.3">
      <c r="A455" s="24" t="s">
        <v>112</v>
      </c>
      <c r="B455" s="24"/>
      <c r="C455" s="11">
        <v>-86.031919000000002</v>
      </c>
      <c r="D455" s="11">
        <v>-847.65</v>
      </c>
    </row>
    <row r="456" spans="1:4" ht="15.75" thickBot="1" x14ac:dyDescent="0.3">
      <c r="A456" s="25" t="s">
        <v>16</v>
      </c>
      <c r="B456" s="25"/>
      <c r="C456" s="12">
        <v>-77.834845000000001</v>
      </c>
      <c r="D456" s="12">
        <v>-770.95</v>
      </c>
    </row>
    <row r="457" spans="1:4" ht="15.75" thickBot="1" x14ac:dyDescent="0.3">
      <c r="A457" s="25" t="s">
        <v>15</v>
      </c>
      <c r="B457" s="25"/>
      <c r="C457" s="12">
        <v>-11.344900000000001</v>
      </c>
      <c r="D457" s="12">
        <v>-117.42</v>
      </c>
    </row>
    <row r="458" spans="1:4" ht="15.75" thickBot="1" x14ac:dyDescent="0.3">
      <c r="A458" s="25" t="s">
        <v>18</v>
      </c>
      <c r="B458" s="25"/>
      <c r="C458" s="12">
        <v>3.1478259999999998</v>
      </c>
      <c r="D458" s="12">
        <v>32.58</v>
      </c>
    </row>
    <row r="459" spans="1:4" ht="15.75" thickBot="1" x14ac:dyDescent="0.3">
      <c r="A459" s="25" t="s">
        <v>8</v>
      </c>
      <c r="B459" s="25"/>
      <c r="C459" s="12">
        <v>0</v>
      </c>
      <c r="D459" s="12">
        <v>8.14</v>
      </c>
    </row>
    <row r="460" spans="1:4" ht="15.75" thickBot="1" x14ac:dyDescent="0.3">
      <c r="A460" s="24" t="s">
        <v>244</v>
      </c>
      <c r="B460" s="24"/>
      <c r="C460" s="11">
        <v>-4.4077289999999998</v>
      </c>
      <c r="D460" s="11">
        <v>-45.62</v>
      </c>
    </row>
    <row r="461" spans="1:4" ht="15.75" thickBot="1" x14ac:dyDescent="0.3">
      <c r="A461" s="25" t="s">
        <v>18</v>
      </c>
      <c r="B461" s="25"/>
      <c r="C461" s="12">
        <v>-4.4077289999999998</v>
      </c>
      <c r="D461" s="12">
        <v>-45.62</v>
      </c>
    </row>
    <row r="462" spans="1:4" ht="15.75" thickBot="1" x14ac:dyDescent="0.3">
      <c r="A462" s="24" t="s">
        <v>113</v>
      </c>
      <c r="B462" s="24"/>
      <c r="C462" s="11">
        <v>-78.698336999999995</v>
      </c>
      <c r="D462" s="11">
        <v>-763.65</v>
      </c>
    </row>
    <row r="463" spans="1:4" ht="15.75" thickBot="1" x14ac:dyDescent="0.3">
      <c r="A463" s="25" t="s">
        <v>16</v>
      </c>
      <c r="B463" s="25"/>
      <c r="C463" s="12">
        <v>-78.698336999999995</v>
      </c>
      <c r="D463" s="12">
        <v>-763.65</v>
      </c>
    </row>
    <row r="464" spans="1:4" ht="15.75" thickBot="1" x14ac:dyDescent="0.3">
      <c r="A464" s="24" t="s">
        <v>114</v>
      </c>
      <c r="B464" s="24"/>
      <c r="C464" s="11">
        <v>-1</v>
      </c>
      <c r="D464" s="11">
        <v>-10.35</v>
      </c>
    </row>
    <row r="465" spans="1:4" ht="15.75" thickBot="1" x14ac:dyDescent="0.3">
      <c r="A465" s="25" t="s">
        <v>15</v>
      </c>
      <c r="B465" s="25"/>
      <c r="C465" s="12">
        <v>-1</v>
      </c>
      <c r="D465" s="12">
        <v>-10.35</v>
      </c>
    </row>
    <row r="466" spans="1:4" ht="15.75" thickBot="1" x14ac:dyDescent="0.3">
      <c r="A466" s="24" t="s">
        <v>349</v>
      </c>
      <c r="B466" s="24"/>
      <c r="C466" s="11">
        <v>-5.0374189999999999</v>
      </c>
      <c r="D466" s="11">
        <v>-52.14</v>
      </c>
    </row>
    <row r="467" spans="1:4" ht="15.75" thickBot="1" x14ac:dyDescent="0.3">
      <c r="A467" s="25" t="s">
        <v>16</v>
      </c>
      <c r="B467" s="25"/>
      <c r="C467" s="12">
        <v>-5.0374189999999999</v>
      </c>
      <c r="D467" s="12">
        <v>-52.14</v>
      </c>
    </row>
    <row r="468" spans="1:4" ht="15.75" thickBot="1" x14ac:dyDescent="0.3">
      <c r="A468" s="24" t="s">
        <v>246</v>
      </c>
      <c r="B468" s="24"/>
      <c r="C468" s="11">
        <v>-31.354299999999999</v>
      </c>
      <c r="D468" s="11">
        <v>-303.51</v>
      </c>
    </row>
    <row r="469" spans="1:4" ht="15.75" thickBot="1" x14ac:dyDescent="0.3">
      <c r="A469" s="25" t="s">
        <v>15</v>
      </c>
      <c r="B469" s="25"/>
      <c r="C469" s="12">
        <v>-31.354299999999999</v>
      </c>
      <c r="D469" s="12">
        <v>-303.51</v>
      </c>
    </row>
    <row r="470" spans="1:4" ht="15.75" thickBot="1" x14ac:dyDescent="0.3">
      <c r="A470" s="24" t="s">
        <v>121</v>
      </c>
      <c r="B470" s="24"/>
      <c r="C470" s="11">
        <v>-20.522019</v>
      </c>
      <c r="D470" s="11">
        <v>-202.03</v>
      </c>
    </row>
    <row r="471" spans="1:4" ht="15.75" thickBot="1" x14ac:dyDescent="0.3">
      <c r="A471" s="25" t="s">
        <v>16</v>
      </c>
      <c r="B471" s="25"/>
      <c r="C471" s="12">
        <v>-20.522019</v>
      </c>
      <c r="D471" s="12">
        <v>-202.03</v>
      </c>
    </row>
    <row r="472" spans="1:4" ht="15.75" thickBot="1" x14ac:dyDescent="0.3">
      <c r="A472" s="24" t="s">
        <v>122</v>
      </c>
      <c r="B472" s="24"/>
      <c r="C472" s="11">
        <v>-50.282324000000003</v>
      </c>
      <c r="D472" s="11">
        <v>-509.72</v>
      </c>
    </row>
    <row r="473" spans="1:4" ht="15.75" thickBot="1" x14ac:dyDescent="0.3">
      <c r="A473" s="25" t="s">
        <v>16</v>
      </c>
      <c r="B473" s="25"/>
      <c r="C473" s="12">
        <v>-55.005029</v>
      </c>
      <c r="D473" s="12">
        <v>-558.6</v>
      </c>
    </row>
    <row r="474" spans="1:4" ht="15.75" thickBot="1" x14ac:dyDescent="0.3">
      <c r="A474" s="25" t="s">
        <v>18</v>
      </c>
      <c r="B474" s="25"/>
      <c r="C474" s="12">
        <v>4.7227050000000004</v>
      </c>
      <c r="D474" s="12">
        <v>48.88</v>
      </c>
    </row>
    <row r="475" spans="1:4" ht="15.75" thickBot="1" x14ac:dyDescent="0.3">
      <c r="A475" s="24" t="s">
        <v>123</v>
      </c>
      <c r="B475" s="24"/>
      <c r="C475" s="11">
        <v>-30.900556999999999</v>
      </c>
      <c r="D475" s="11">
        <v>-301.86</v>
      </c>
    </row>
    <row r="476" spans="1:4" ht="15.75" thickBot="1" x14ac:dyDescent="0.3">
      <c r="A476" s="25" t="s">
        <v>15</v>
      </c>
      <c r="B476" s="25"/>
      <c r="C476" s="12">
        <v>-3.6353</v>
      </c>
      <c r="D476" s="12">
        <v>-35.19</v>
      </c>
    </row>
    <row r="477" spans="1:4" ht="15.75" thickBot="1" x14ac:dyDescent="0.3">
      <c r="A477" s="25" t="s">
        <v>16</v>
      </c>
      <c r="B477" s="25"/>
      <c r="C477" s="12">
        <v>-23.172502999999999</v>
      </c>
      <c r="D477" s="12">
        <v>-224.31</v>
      </c>
    </row>
    <row r="478" spans="1:4" ht="15.75" thickBot="1" x14ac:dyDescent="0.3">
      <c r="A478" s="25" t="s">
        <v>18</v>
      </c>
      <c r="B478" s="25"/>
      <c r="C478" s="12">
        <v>-4.0927540000000002</v>
      </c>
      <c r="D478" s="12">
        <v>-42.36</v>
      </c>
    </row>
    <row r="479" spans="1:4" ht="15.75" thickBot="1" x14ac:dyDescent="0.3">
      <c r="A479" s="24" t="s">
        <v>125</v>
      </c>
      <c r="B479" s="24"/>
      <c r="C479" s="11">
        <v>-6.93</v>
      </c>
      <c r="D479" s="11">
        <v>-71.69</v>
      </c>
    </row>
    <row r="480" spans="1:4" ht="15.75" thickBot="1" x14ac:dyDescent="0.3">
      <c r="A480" s="25" t="s">
        <v>16</v>
      </c>
      <c r="B480" s="25"/>
      <c r="C480" s="12">
        <v>-9.76</v>
      </c>
      <c r="D480" s="12">
        <v>-101.02</v>
      </c>
    </row>
    <row r="481" spans="1:4" ht="15.75" thickBot="1" x14ac:dyDescent="0.3">
      <c r="A481" s="25" t="s">
        <v>18</v>
      </c>
      <c r="B481" s="25"/>
      <c r="C481" s="12">
        <v>2.83</v>
      </c>
      <c r="D481" s="12">
        <v>29.33</v>
      </c>
    </row>
    <row r="482" spans="1:4" ht="15.75" thickBot="1" x14ac:dyDescent="0.3">
      <c r="A482" s="24" t="s">
        <v>247</v>
      </c>
      <c r="B482" s="24"/>
      <c r="C482" s="11">
        <v>-46.594850999999998</v>
      </c>
      <c r="D482" s="11">
        <v>-451.04</v>
      </c>
    </row>
    <row r="483" spans="1:4" ht="15.75" thickBot="1" x14ac:dyDescent="0.3">
      <c r="A483" s="25" t="s">
        <v>16</v>
      </c>
      <c r="B483" s="25"/>
      <c r="C483" s="12">
        <v>-32.164251</v>
      </c>
      <c r="D483" s="12">
        <v>-311.35000000000002</v>
      </c>
    </row>
    <row r="484" spans="1:4" ht="15.75" thickBot="1" x14ac:dyDescent="0.3">
      <c r="A484" s="25" t="s">
        <v>15</v>
      </c>
      <c r="B484" s="25"/>
      <c r="C484" s="12">
        <v>-14.4306</v>
      </c>
      <c r="D484" s="12">
        <v>-139.69</v>
      </c>
    </row>
    <row r="485" spans="1:4" ht="15.75" thickBot="1" x14ac:dyDescent="0.3">
      <c r="A485" s="24" t="s">
        <v>248</v>
      </c>
      <c r="B485" s="24"/>
      <c r="C485" s="11">
        <v>-6.7225999999999999</v>
      </c>
      <c r="D485" s="11">
        <v>-69.58</v>
      </c>
    </row>
    <row r="486" spans="1:4" ht="15.75" thickBot="1" x14ac:dyDescent="0.3">
      <c r="A486" s="25" t="s">
        <v>15</v>
      </c>
      <c r="B486" s="25"/>
      <c r="C486" s="12">
        <v>-6.7225999999999999</v>
      </c>
      <c r="D486" s="12">
        <v>-69.58</v>
      </c>
    </row>
    <row r="487" spans="1:4" ht="15.75" thickBot="1" x14ac:dyDescent="0.3">
      <c r="A487" s="24" t="s">
        <v>249</v>
      </c>
      <c r="B487" s="24"/>
      <c r="C487" s="11">
        <v>-88.948813000000001</v>
      </c>
      <c r="D487" s="11">
        <v>-828.82</v>
      </c>
    </row>
    <row r="488" spans="1:4" ht="15.75" thickBot="1" x14ac:dyDescent="0.3">
      <c r="A488" s="25" t="s">
        <v>16</v>
      </c>
      <c r="B488" s="25"/>
      <c r="C488" s="12">
        <v>-86.948813000000001</v>
      </c>
      <c r="D488" s="12">
        <v>-808.12</v>
      </c>
    </row>
    <row r="489" spans="1:4" ht="15.75" thickBot="1" x14ac:dyDescent="0.3">
      <c r="A489" s="25" t="s">
        <v>15</v>
      </c>
      <c r="B489" s="25"/>
      <c r="C489" s="12">
        <v>-2</v>
      </c>
      <c r="D489" s="12">
        <v>-20.7</v>
      </c>
    </row>
    <row r="490" spans="1:4" ht="15.75" thickBot="1" x14ac:dyDescent="0.3">
      <c r="A490" s="24" t="s">
        <v>250</v>
      </c>
      <c r="B490" s="24"/>
      <c r="C490" s="11">
        <v>-0.21379999999999999</v>
      </c>
      <c r="D490" s="11">
        <v>-2.0699999999999998</v>
      </c>
    </row>
    <row r="491" spans="1:4" ht="15.75" thickBot="1" x14ac:dyDescent="0.3">
      <c r="A491" s="25" t="s">
        <v>15</v>
      </c>
      <c r="B491" s="25"/>
      <c r="C491" s="12">
        <v>-0.21379999999999999</v>
      </c>
      <c r="D491" s="12">
        <v>-2.0699999999999998</v>
      </c>
    </row>
    <row r="492" spans="1:4" ht="15.75" thickBot="1" x14ac:dyDescent="0.3">
      <c r="A492" s="24" t="s">
        <v>251</v>
      </c>
      <c r="B492" s="24"/>
      <c r="C492" s="11">
        <v>-11.8291</v>
      </c>
      <c r="D492" s="11">
        <v>-121.72</v>
      </c>
    </row>
    <row r="493" spans="1:4" ht="15.75" thickBot="1" x14ac:dyDescent="0.3">
      <c r="A493" s="25" t="s">
        <v>15</v>
      </c>
      <c r="B493" s="25"/>
      <c r="C493" s="12">
        <v>-2.0691000000000002</v>
      </c>
      <c r="D493" s="12">
        <v>-20.7</v>
      </c>
    </row>
    <row r="494" spans="1:4" ht="15.75" thickBot="1" x14ac:dyDescent="0.3">
      <c r="A494" s="25" t="s">
        <v>16</v>
      </c>
      <c r="B494" s="25"/>
      <c r="C494" s="12">
        <v>-9.76</v>
      </c>
      <c r="D494" s="12">
        <v>-101.02</v>
      </c>
    </row>
    <row r="495" spans="1:4" ht="15.75" thickBot="1" x14ac:dyDescent="0.3">
      <c r="A495" s="24" t="s">
        <v>126</v>
      </c>
      <c r="B495" s="24"/>
      <c r="C495" s="11">
        <v>-39.907885999999998</v>
      </c>
      <c r="D495" s="11">
        <v>-400.59</v>
      </c>
    </row>
    <row r="496" spans="1:4" ht="15.75" thickBot="1" x14ac:dyDescent="0.3">
      <c r="A496" s="25" t="s">
        <v>18</v>
      </c>
      <c r="B496" s="25"/>
      <c r="C496" s="12">
        <v>-4.0927540000000002</v>
      </c>
      <c r="D496" s="12">
        <v>-42.36</v>
      </c>
    </row>
    <row r="497" spans="1:4" ht="15.75" thickBot="1" x14ac:dyDescent="0.3">
      <c r="A497" s="25" t="s">
        <v>16</v>
      </c>
      <c r="B497" s="25"/>
      <c r="C497" s="12">
        <v>-30.870632000000001</v>
      </c>
      <c r="D497" s="12">
        <v>-307.05</v>
      </c>
    </row>
    <row r="498" spans="1:4" ht="15.75" thickBot="1" x14ac:dyDescent="0.3">
      <c r="A498" s="25" t="s">
        <v>15</v>
      </c>
      <c r="B498" s="25"/>
      <c r="C498" s="12">
        <v>-4.9444999999999997</v>
      </c>
      <c r="D498" s="12">
        <v>-51.18</v>
      </c>
    </row>
    <row r="499" spans="1:4" ht="15.75" thickBot="1" x14ac:dyDescent="0.3">
      <c r="A499" s="24" t="s">
        <v>127</v>
      </c>
      <c r="B499" s="24"/>
      <c r="C499" s="11">
        <v>-26.04148</v>
      </c>
      <c r="D499" s="11">
        <v>-250.91</v>
      </c>
    </row>
    <row r="500" spans="1:4" ht="15.75" thickBot="1" x14ac:dyDescent="0.3">
      <c r="A500" s="25" t="s">
        <v>18</v>
      </c>
      <c r="B500" s="25"/>
      <c r="C500" s="12">
        <v>-11.5589</v>
      </c>
      <c r="D500" s="12">
        <v>-101.02</v>
      </c>
    </row>
    <row r="501" spans="1:4" ht="15.75" thickBot="1" x14ac:dyDescent="0.3">
      <c r="A501" s="25" t="s">
        <v>16</v>
      </c>
      <c r="B501" s="25"/>
      <c r="C501" s="12">
        <v>-14.48258</v>
      </c>
      <c r="D501" s="12">
        <v>-149.88999999999999</v>
      </c>
    </row>
    <row r="502" spans="1:4" ht="15.75" thickBot="1" x14ac:dyDescent="0.3">
      <c r="A502" s="24" t="s">
        <v>342</v>
      </c>
      <c r="B502" s="24"/>
      <c r="C502" s="11">
        <v>-20.000399999999999</v>
      </c>
      <c r="D502" s="11">
        <v>-207</v>
      </c>
    </row>
    <row r="503" spans="1:4" ht="15.75" thickBot="1" x14ac:dyDescent="0.3">
      <c r="A503" s="25" t="s">
        <v>15</v>
      </c>
      <c r="B503" s="25"/>
      <c r="C503" s="12">
        <v>-20.000399999999999</v>
      </c>
      <c r="D503" s="12">
        <v>-207</v>
      </c>
    </row>
    <row r="504" spans="1:4" ht="15.75" thickBot="1" x14ac:dyDescent="0.3">
      <c r="A504" s="24" t="s">
        <v>252</v>
      </c>
      <c r="B504" s="24"/>
      <c r="C504" s="11">
        <v>-11.774967999999999</v>
      </c>
      <c r="D504" s="11">
        <v>-119.25</v>
      </c>
    </row>
    <row r="505" spans="1:4" ht="15.75" thickBot="1" x14ac:dyDescent="0.3">
      <c r="A505" s="25" t="s">
        <v>16</v>
      </c>
      <c r="B505" s="25"/>
      <c r="C505" s="12">
        <v>-11.774967999999999</v>
      </c>
      <c r="D505" s="12">
        <v>-119.25</v>
      </c>
    </row>
    <row r="506" spans="1:4" ht="15.75" thickBot="1" x14ac:dyDescent="0.3">
      <c r="A506" s="24" t="s">
        <v>128</v>
      </c>
      <c r="B506" s="24"/>
      <c r="C506" s="11">
        <v>-36.144981000000001</v>
      </c>
      <c r="D506" s="11">
        <v>-367.92</v>
      </c>
    </row>
    <row r="507" spans="1:4" ht="15.75" thickBot="1" x14ac:dyDescent="0.3">
      <c r="A507" s="25" t="s">
        <v>15</v>
      </c>
      <c r="B507" s="25"/>
      <c r="C507" s="12">
        <v>-31.4224</v>
      </c>
      <c r="D507" s="12">
        <v>-319.04000000000002</v>
      </c>
    </row>
    <row r="508" spans="1:4" ht="15.75" thickBot="1" x14ac:dyDescent="0.3">
      <c r="A508" s="25" t="s">
        <v>16</v>
      </c>
      <c r="B508" s="25"/>
      <c r="C508" s="12">
        <v>-4.7225809999999999</v>
      </c>
      <c r="D508" s="12">
        <v>-48.88</v>
      </c>
    </row>
    <row r="509" spans="1:4" ht="15.75" thickBot="1" x14ac:dyDescent="0.3">
      <c r="A509" s="24" t="s">
        <v>253</v>
      </c>
      <c r="B509" s="24"/>
      <c r="C509" s="11">
        <v>-1.6850240000000001</v>
      </c>
      <c r="D509" s="11">
        <v>-17.440000000000001</v>
      </c>
    </row>
    <row r="510" spans="1:4" ht="15.75" thickBot="1" x14ac:dyDescent="0.3">
      <c r="A510" s="25" t="s">
        <v>15</v>
      </c>
      <c r="B510" s="25"/>
      <c r="C510" s="12">
        <v>-2</v>
      </c>
      <c r="D510" s="12">
        <v>-20.7</v>
      </c>
    </row>
    <row r="511" spans="1:4" ht="15.75" thickBot="1" x14ac:dyDescent="0.3">
      <c r="A511" s="25" t="s">
        <v>18</v>
      </c>
      <c r="B511" s="25"/>
      <c r="C511" s="12">
        <v>0.31497599999999998</v>
      </c>
      <c r="D511" s="12">
        <v>3.26</v>
      </c>
    </row>
    <row r="512" spans="1:4" ht="15.75" thickBot="1" x14ac:dyDescent="0.3">
      <c r="A512" s="24" t="s">
        <v>129</v>
      </c>
      <c r="B512" s="24"/>
      <c r="C512" s="11">
        <v>-38.796590999999999</v>
      </c>
      <c r="D512" s="11">
        <v>-377.99</v>
      </c>
    </row>
    <row r="513" spans="1:4" ht="15.75" thickBot="1" x14ac:dyDescent="0.3">
      <c r="A513" s="25" t="s">
        <v>18</v>
      </c>
      <c r="B513" s="25"/>
      <c r="C513" s="12">
        <v>2.8338160000000001</v>
      </c>
      <c r="D513" s="12">
        <v>29.33</v>
      </c>
    </row>
    <row r="514" spans="1:4" ht="15.75" thickBot="1" x14ac:dyDescent="0.3">
      <c r="A514" s="25" t="s">
        <v>16</v>
      </c>
      <c r="B514" s="25"/>
      <c r="C514" s="12">
        <v>-41.630406999999998</v>
      </c>
      <c r="D514" s="12">
        <v>-407.32</v>
      </c>
    </row>
    <row r="515" spans="1:4" ht="15.75" thickBot="1" x14ac:dyDescent="0.3">
      <c r="A515" s="24" t="s">
        <v>131</v>
      </c>
      <c r="B515" s="24"/>
      <c r="C515" s="11">
        <v>-3.1549</v>
      </c>
      <c r="D515" s="11">
        <v>-30.54</v>
      </c>
    </row>
    <row r="516" spans="1:4" ht="15.75" thickBot="1" x14ac:dyDescent="0.3">
      <c r="A516" s="25" t="s">
        <v>15</v>
      </c>
      <c r="B516" s="25"/>
      <c r="C516" s="12">
        <v>-3.1549</v>
      </c>
      <c r="D516" s="12">
        <v>-30.54</v>
      </c>
    </row>
    <row r="517" spans="1:4" ht="15.75" thickBot="1" x14ac:dyDescent="0.3">
      <c r="A517" s="24" t="s">
        <v>132</v>
      </c>
      <c r="B517" s="24"/>
      <c r="C517" s="11">
        <v>-9.9794</v>
      </c>
      <c r="D517" s="11">
        <v>-96.6</v>
      </c>
    </row>
    <row r="518" spans="1:4" ht="15.75" thickBot="1" x14ac:dyDescent="0.3">
      <c r="A518" s="25" t="s">
        <v>15</v>
      </c>
      <c r="B518" s="25"/>
      <c r="C518" s="12">
        <v>-9.9794</v>
      </c>
      <c r="D518" s="12">
        <v>-96.6</v>
      </c>
    </row>
    <row r="519" spans="1:4" ht="15.75" thickBot="1" x14ac:dyDescent="0.3">
      <c r="A519" s="24" t="s">
        <v>343</v>
      </c>
      <c r="B519" s="24"/>
      <c r="C519" s="11">
        <v>-11.964433</v>
      </c>
      <c r="D519" s="11">
        <v>-74.95</v>
      </c>
    </row>
    <row r="520" spans="1:4" ht="15.75" thickBot="1" x14ac:dyDescent="0.3">
      <c r="A520" s="25" t="s">
        <v>15</v>
      </c>
      <c r="B520" s="25"/>
      <c r="C520" s="12">
        <v>-6.2968000000000002</v>
      </c>
      <c r="D520" s="12">
        <v>-65.17</v>
      </c>
    </row>
    <row r="521" spans="1:4" ht="15.75" thickBot="1" x14ac:dyDescent="0.3">
      <c r="A521" s="25" t="s">
        <v>18</v>
      </c>
      <c r="B521" s="25"/>
      <c r="C521" s="12">
        <v>-5.6676330000000004</v>
      </c>
      <c r="D521" s="12">
        <v>-9.7799999999999994</v>
      </c>
    </row>
    <row r="522" spans="1:4" ht="15.75" thickBot="1" x14ac:dyDescent="0.3">
      <c r="A522" s="24" t="s">
        <v>255</v>
      </c>
      <c r="B522" s="24"/>
      <c r="C522" s="11">
        <v>-26.064299999999999</v>
      </c>
      <c r="D522" s="11">
        <v>-240.28</v>
      </c>
    </row>
    <row r="523" spans="1:4" ht="15.75" thickBot="1" x14ac:dyDescent="0.3">
      <c r="A523" s="25" t="s">
        <v>15</v>
      </c>
      <c r="B523" s="25"/>
      <c r="C523" s="12">
        <v>-7.3251999999999997</v>
      </c>
      <c r="D523" s="12">
        <v>-74.489999999999995</v>
      </c>
    </row>
    <row r="524" spans="1:4" ht="15.75" thickBot="1" x14ac:dyDescent="0.3">
      <c r="A524" s="25" t="s">
        <v>16</v>
      </c>
      <c r="B524" s="25"/>
      <c r="C524" s="12">
        <v>-16.6008</v>
      </c>
      <c r="D524" s="12">
        <v>-145.09</v>
      </c>
    </row>
    <row r="525" spans="1:4" ht="15.75" thickBot="1" x14ac:dyDescent="0.3">
      <c r="A525" s="25" t="s">
        <v>221</v>
      </c>
      <c r="B525" s="25"/>
      <c r="C525" s="12">
        <v>-2.1383000000000001</v>
      </c>
      <c r="D525" s="12">
        <v>-20.7</v>
      </c>
    </row>
    <row r="526" spans="1:4" ht="15.75" thickBot="1" x14ac:dyDescent="0.3">
      <c r="A526" s="24" t="s">
        <v>133</v>
      </c>
      <c r="B526" s="24"/>
      <c r="C526" s="11">
        <v>-48.232315</v>
      </c>
      <c r="D526" s="11">
        <v>-469.15</v>
      </c>
    </row>
    <row r="527" spans="1:4" ht="15.75" thickBot="1" x14ac:dyDescent="0.3">
      <c r="A527" s="25" t="s">
        <v>16</v>
      </c>
      <c r="B527" s="25"/>
      <c r="C527" s="12">
        <v>-42.505774000000002</v>
      </c>
      <c r="D527" s="12">
        <v>-412.03</v>
      </c>
    </row>
    <row r="528" spans="1:4" ht="15.75" thickBot="1" x14ac:dyDescent="0.3">
      <c r="A528" s="25" t="s">
        <v>15</v>
      </c>
      <c r="B528" s="25"/>
      <c r="C528" s="12">
        <v>-3.2077</v>
      </c>
      <c r="D528" s="12">
        <v>-31.05</v>
      </c>
    </row>
    <row r="529" spans="1:4" ht="15.75" thickBot="1" x14ac:dyDescent="0.3">
      <c r="A529" s="25" t="s">
        <v>18</v>
      </c>
      <c r="B529" s="25"/>
      <c r="C529" s="12">
        <v>-2.5188410000000001</v>
      </c>
      <c r="D529" s="12">
        <v>-26.07</v>
      </c>
    </row>
    <row r="530" spans="1:4" ht="15.75" thickBot="1" x14ac:dyDescent="0.3">
      <c r="A530" s="24" t="s">
        <v>134</v>
      </c>
      <c r="B530" s="24"/>
      <c r="C530" s="11">
        <v>-31.710483</v>
      </c>
      <c r="D530" s="11">
        <v>-305.08</v>
      </c>
    </row>
    <row r="531" spans="1:4" ht="15.75" thickBot="1" x14ac:dyDescent="0.3">
      <c r="A531" s="25" t="s">
        <v>221</v>
      </c>
      <c r="B531" s="25"/>
      <c r="C531" s="12">
        <v>-2.3873000000000002</v>
      </c>
      <c r="D531" s="12">
        <v>-23.11</v>
      </c>
    </row>
    <row r="532" spans="1:4" ht="15.75" thickBot="1" x14ac:dyDescent="0.3">
      <c r="A532" s="25" t="s">
        <v>16</v>
      </c>
      <c r="B532" s="25"/>
      <c r="C532" s="12">
        <v>-20.870799999999999</v>
      </c>
      <c r="D532" s="12">
        <v>-202.03</v>
      </c>
    </row>
    <row r="533" spans="1:4" ht="15.75" thickBot="1" x14ac:dyDescent="0.3">
      <c r="A533" s="25" t="s">
        <v>18</v>
      </c>
      <c r="B533" s="25"/>
      <c r="C533" s="12">
        <v>11.965217000000001</v>
      </c>
      <c r="D533" s="12">
        <v>123.84</v>
      </c>
    </row>
    <row r="534" spans="1:4" ht="15.75" thickBot="1" x14ac:dyDescent="0.3">
      <c r="A534" s="25" t="s">
        <v>15</v>
      </c>
      <c r="B534" s="25"/>
      <c r="C534" s="12">
        <v>-20.4176</v>
      </c>
      <c r="D534" s="12">
        <v>-203.78</v>
      </c>
    </row>
    <row r="535" spans="1:4" ht="15.75" thickBot="1" x14ac:dyDescent="0.3">
      <c r="A535" s="24" t="s">
        <v>135</v>
      </c>
      <c r="B535" s="24"/>
      <c r="C535" s="11">
        <v>5.9801330000000004</v>
      </c>
      <c r="D535" s="11">
        <v>65.55</v>
      </c>
    </row>
    <row r="536" spans="1:4" ht="15.75" thickBot="1" x14ac:dyDescent="0.3">
      <c r="A536" s="25" t="s">
        <v>15</v>
      </c>
      <c r="B536" s="25"/>
      <c r="C536" s="12">
        <v>-2.0001000000000002</v>
      </c>
      <c r="D536" s="12">
        <v>-20.7</v>
      </c>
    </row>
    <row r="537" spans="1:4" ht="15.75" thickBot="1" x14ac:dyDescent="0.3">
      <c r="A537" s="25" t="s">
        <v>18</v>
      </c>
      <c r="B537" s="25"/>
      <c r="C537" s="12">
        <v>11.333333</v>
      </c>
      <c r="D537" s="12">
        <v>117.3</v>
      </c>
    </row>
    <row r="538" spans="1:4" ht="15.75" thickBot="1" x14ac:dyDescent="0.3">
      <c r="A538" s="25" t="s">
        <v>16</v>
      </c>
      <c r="B538" s="25"/>
      <c r="C538" s="12">
        <v>-3.3531</v>
      </c>
      <c r="D538" s="12">
        <v>-31.05</v>
      </c>
    </row>
    <row r="539" spans="1:4" ht="15.75" thickBot="1" x14ac:dyDescent="0.3">
      <c r="A539" s="24" t="s">
        <v>136</v>
      </c>
      <c r="B539" s="24"/>
      <c r="C539" s="11">
        <v>-142.47171299999999</v>
      </c>
      <c r="D539" s="11">
        <v>-1422.69</v>
      </c>
    </row>
    <row r="540" spans="1:4" ht="15.75" thickBot="1" x14ac:dyDescent="0.3">
      <c r="A540" s="25" t="s">
        <v>15</v>
      </c>
      <c r="B540" s="25"/>
      <c r="C540" s="12">
        <v>-25.369499999999999</v>
      </c>
      <c r="D540" s="12">
        <v>-259.37</v>
      </c>
    </row>
    <row r="541" spans="1:4" ht="15.75" thickBot="1" x14ac:dyDescent="0.3">
      <c r="A541" s="25" t="s">
        <v>16</v>
      </c>
      <c r="B541" s="25"/>
      <c r="C541" s="12">
        <v>-117.10221300000001</v>
      </c>
      <c r="D541" s="12">
        <v>-1163.32</v>
      </c>
    </row>
    <row r="542" spans="1:4" ht="15.75" thickBot="1" x14ac:dyDescent="0.3">
      <c r="A542" s="24" t="s">
        <v>137</v>
      </c>
      <c r="B542" s="24"/>
      <c r="C542" s="11">
        <v>-101.867058</v>
      </c>
      <c r="D542" s="11">
        <v>-1010.69</v>
      </c>
    </row>
    <row r="543" spans="1:4" ht="15.75" thickBot="1" x14ac:dyDescent="0.3">
      <c r="A543" s="25" t="s">
        <v>15</v>
      </c>
      <c r="B543" s="25"/>
      <c r="C543" s="12">
        <v>-10.4153</v>
      </c>
      <c r="D543" s="12">
        <v>-103.5</v>
      </c>
    </row>
    <row r="544" spans="1:4" ht="15.75" thickBot="1" x14ac:dyDescent="0.3">
      <c r="A544" s="25" t="s">
        <v>16</v>
      </c>
      <c r="B544" s="25"/>
      <c r="C544" s="12">
        <v>-91.451757999999998</v>
      </c>
      <c r="D544" s="12">
        <v>-907.19</v>
      </c>
    </row>
    <row r="545" spans="1:4" ht="15.75" thickBot="1" x14ac:dyDescent="0.3">
      <c r="A545" s="24" t="s">
        <v>138</v>
      </c>
      <c r="B545" s="24"/>
      <c r="C545" s="11">
        <v>-63.217669999999998</v>
      </c>
      <c r="D545" s="11">
        <v>-618.98</v>
      </c>
    </row>
    <row r="546" spans="1:4" ht="15.75" thickBot="1" x14ac:dyDescent="0.3">
      <c r="A546" s="25" t="s">
        <v>15</v>
      </c>
      <c r="B546" s="25"/>
      <c r="C546" s="12">
        <v>-5.5641999999999996</v>
      </c>
      <c r="D546" s="12">
        <v>-55.2</v>
      </c>
    </row>
    <row r="547" spans="1:4" ht="15.75" thickBot="1" x14ac:dyDescent="0.3">
      <c r="A547" s="25" t="s">
        <v>16</v>
      </c>
      <c r="B547" s="25"/>
      <c r="C547" s="12">
        <v>-94.807094000000006</v>
      </c>
      <c r="D547" s="12">
        <v>-948.32</v>
      </c>
    </row>
    <row r="548" spans="1:4" ht="15.75" thickBot="1" x14ac:dyDescent="0.3">
      <c r="A548" s="25" t="s">
        <v>18</v>
      </c>
      <c r="B548" s="25"/>
      <c r="C548" s="12">
        <v>37.153624000000001</v>
      </c>
      <c r="D548" s="12">
        <v>384.54</v>
      </c>
    </row>
    <row r="549" spans="1:4" ht="15.75" thickBot="1" x14ac:dyDescent="0.3">
      <c r="A549" s="24" t="s">
        <v>139</v>
      </c>
      <c r="B549" s="24"/>
      <c r="C549" s="11">
        <v>-286.52568500000001</v>
      </c>
      <c r="D549" s="11">
        <v>-2920.46</v>
      </c>
    </row>
    <row r="550" spans="1:4" ht="15.75" thickBot="1" x14ac:dyDescent="0.3">
      <c r="A550" s="25" t="s">
        <v>221</v>
      </c>
      <c r="B550" s="25"/>
      <c r="C550" s="12">
        <v>-136.63</v>
      </c>
      <c r="D550" s="12">
        <v>-1414.15</v>
      </c>
    </row>
    <row r="551" spans="1:4" ht="15.75" thickBot="1" x14ac:dyDescent="0.3">
      <c r="A551" s="25" t="s">
        <v>16</v>
      </c>
      <c r="B551" s="25"/>
      <c r="C551" s="12">
        <v>-129.005448</v>
      </c>
      <c r="D551" s="12">
        <v>-1290.1199999999999</v>
      </c>
    </row>
    <row r="552" spans="1:4" ht="15.75" thickBot="1" x14ac:dyDescent="0.3">
      <c r="A552" s="25" t="s">
        <v>309</v>
      </c>
      <c r="B552" s="25"/>
      <c r="C552" s="12">
        <v>0.82</v>
      </c>
      <c r="D552" s="12">
        <v>8.51</v>
      </c>
    </row>
    <row r="553" spans="1:4" ht="15.75" thickBot="1" x14ac:dyDescent="0.3">
      <c r="A553" s="25" t="s">
        <v>15</v>
      </c>
      <c r="B553" s="25"/>
      <c r="C553" s="12">
        <v>-20.4513</v>
      </c>
      <c r="D553" s="12">
        <v>-211.67</v>
      </c>
    </row>
    <row r="554" spans="1:4" ht="15.75" thickBot="1" x14ac:dyDescent="0.3">
      <c r="A554" s="25" t="s">
        <v>18</v>
      </c>
      <c r="B554" s="25"/>
      <c r="C554" s="12">
        <v>-1.258937</v>
      </c>
      <c r="D554" s="12">
        <v>-13.03</v>
      </c>
    </row>
    <row r="555" spans="1:4" ht="15.75" thickBot="1" x14ac:dyDescent="0.3">
      <c r="A555" s="24" t="s">
        <v>140</v>
      </c>
      <c r="B555" s="24"/>
      <c r="C555" s="11">
        <v>-27.305973000000002</v>
      </c>
      <c r="D555" s="11">
        <v>-272.76</v>
      </c>
    </row>
    <row r="556" spans="1:4" ht="15.75" thickBot="1" x14ac:dyDescent="0.3">
      <c r="A556" s="25" t="s">
        <v>15</v>
      </c>
      <c r="B556" s="25"/>
      <c r="C556" s="12">
        <v>-4.2767999999999997</v>
      </c>
      <c r="D556" s="12">
        <v>-41.4</v>
      </c>
    </row>
    <row r="557" spans="1:4" ht="15.75" thickBot="1" x14ac:dyDescent="0.3">
      <c r="A557" s="25" t="s">
        <v>16</v>
      </c>
      <c r="B557" s="25"/>
      <c r="C557" s="12">
        <v>-23.659125</v>
      </c>
      <c r="D557" s="12">
        <v>-237.88</v>
      </c>
    </row>
    <row r="558" spans="1:4" ht="15.75" thickBot="1" x14ac:dyDescent="0.3">
      <c r="A558" s="25" t="s">
        <v>18</v>
      </c>
      <c r="B558" s="25"/>
      <c r="C558" s="12">
        <v>0.62995199999999996</v>
      </c>
      <c r="D558" s="12">
        <v>6.52</v>
      </c>
    </row>
    <row r="559" spans="1:4" ht="15.75" thickBot="1" x14ac:dyDescent="0.3">
      <c r="A559" s="24" t="s">
        <v>256</v>
      </c>
      <c r="B559" s="24"/>
      <c r="C559" s="11">
        <v>-38.455429000000002</v>
      </c>
      <c r="D559" s="11">
        <v>-375.45</v>
      </c>
    </row>
    <row r="560" spans="1:4" ht="15.75" thickBot="1" x14ac:dyDescent="0.3">
      <c r="A560" s="25" t="s">
        <v>16</v>
      </c>
      <c r="B560" s="25"/>
      <c r="C560" s="12">
        <v>-33.867387999999998</v>
      </c>
      <c r="D560" s="12">
        <v>-328.68</v>
      </c>
    </row>
    <row r="561" spans="1:4" ht="15.75" thickBot="1" x14ac:dyDescent="0.3">
      <c r="A561" s="25" t="s">
        <v>15</v>
      </c>
      <c r="B561" s="25"/>
      <c r="C561" s="12">
        <v>-2.0691999999999999</v>
      </c>
      <c r="D561" s="12">
        <v>-20.7</v>
      </c>
    </row>
    <row r="562" spans="1:4" ht="15.75" thickBot="1" x14ac:dyDescent="0.3">
      <c r="A562" s="25" t="s">
        <v>18</v>
      </c>
      <c r="B562" s="25"/>
      <c r="C562" s="12">
        <v>-2.5188410000000001</v>
      </c>
      <c r="D562" s="12">
        <v>-26.07</v>
      </c>
    </row>
    <row r="563" spans="1:4" ht="15.75" thickBot="1" x14ac:dyDescent="0.3">
      <c r="A563" s="24" t="s">
        <v>141</v>
      </c>
      <c r="B563" s="24"/>
      <c r="C563" s="11">
        <v>-18.380586000000001</v>
      </c>
      <c r="D563" s="11">
        <v>-186.58</v>
      </c>
    </row>
    <row r="564" spans="1:4" ht="15.75" thickBot="1" x14ac:dyDescent="0.3">
      <c r="A564" s="25" t="s">
        <v>16</v>
      </c>
      <c r="B564" s="25"/>
      <c r="C564" s="12">
        <v>-8.8242860000000007</v>
      </c>
      <c r="D564" s="12">
        <v>-87.68</v>
      </c>
    </row>
    <row r="565" spans="1:4" ht="15.75" thickBot="1" x14ac:dyDescent="0.3">
      <c r="A565" s="25" t="s">
        <v>15</v>
      </c>
      <c r="B565" s="25"/>
      <c r="C565" s="12">
        <v>-9.5563000000000002</v>
      </c>
      <c r="D565" s="12">
        <v>-98.9</v>
      </c>
    </row>
    <row r="566" spans="1:4" ht="15.75" thickBot="1" x14ac:dyDescent="0.3">
      <c r="A566" s="24" t="s">
        <v>257</v>
      </c>
      <c r="B566" s="24"/>
      <c r="C566" s="11">
        <v>-6.7735409999999998</v>
      </c>
      <c r="D566" s="11">
        <v>-67.47</v>
      </c>
    </row>
    <row r="567" spans="1:4" ht="15.75" thickBot="1" x14ac:dyDescent="0.3">
      <c r="A567" s="25" t="s">
        <v>18</v>
      </c>
      <c r="B567" s="25"/>
      <c r="C567" s="12">
        <v>-6.4587409999999998</v>
      </c>
      <c r="D567" s="12">
        <v>-64.209999999999994</v>
      </c>
    </row>
    <row r="568" spans="1:4" ht="15.75" thickBot="1" x14ac:dyDescent="0.3">
      <c r="A568" s="25" t="s">
        <v>15</v>
      </c>
      <c r="B568" s="25"/>
      <c r="C568" s="12">
        <v>-0.31480000000000002</v>
      </c>
      <c r="D568" s="12">
        <v>-3.26</v>
      </c>
    </row>
    <row r="569" spans="1:4" ht="15.75" thickBot="1" x14ac:dyDescent="0.3">
      <c r="A569" s="24" t="s">
        <v>258</v>
      </c>
      <c r="B569" s="24"/>
      <c r="C569" s="11">
        <v>-0.31497599999999998</v>
      </c>
      <c r="D569" s="11">
        <v>120.06</v>
      </c>
    </row>
    <row r="570" spans="1:4" ht="15.75" thickBot="1" x14ac:dyDescent="0.3">
      <c r="A570" s="25" t="s">
        <v>18</v>
      </c>
      <c r="B570" s="25"/>
      <c r="C570" s="12">
        <v>-0.31497599999999998</v>
      </c>
      <c r="D570" s="12">
        <v>120.06</v>
      </c>
    </row>
    <row r="571" spans="1:4" ht="15.75" thickBot="1" x14ac:dyDescent="0.3">
      <c r="A571" s="24" t="s">
        <v>259</v>
      </c>
      <c r="B571" s="24"/>
      <c r="C571" s="11">
        <v>-4.0929029999999997</v>
      </c>
      <c r="D571" s="11">
        <v>-58.65</v>
      </c>
    </row>
    <row r="572" spans="1:4" ht="15.75" thickBot="1" x14ac:dyDescent="0.3">
      <c r="A572" s="25" t="s">
        <v>16</v>
      </c>
      <c r="B572" s="25"/>
      <c r="C572" s="12">
        <v>-4.0929029999999997</v>
      </c>
      <c r="D572" s="12">
        <v>-42.36</v>
      </c>
    </row>
    <row r="573" spans="1:4" ht="15.75" thickBot="1" x14ac:dyDescent="0.3">
      <c r="A573" s="25" t="s">
        <v>18</v>
      </c>
      <c r="B573" s="25"/>
      <c r="C573" s="12">
        <v>0</v>
      </c>
      <c r="D573" s="12">
        <v>-16.29</v>
      </c>
    </row>
    <row r="574" spans="1:4" ht="15.75" thickBot="1" x14ac:dyDescent="0.3">
      <c r="A574" s="24" t="s">
        <v>144</v>
      </c>
      <c r="B574" s="24"/>
      <c r="C574" s="11">
        <v>-31.306699999999999</v>
      </c>
      <c r="D574" s="11">
        <v>-303.05</v>
      </c>
    </row>
    <row r="575" spans="1:4" ht="15.75" thickBot="1" x14ac:dyDescent="0.3">
      <c r="A575" s="25" t="s">
        <v>16</v>
      </c>
      <c r="B575" s="25"/>
      <c r="C575" s="12">
        <v>-31.306699999999999</v>
      </c>
      <c r="D575" s="12">
        <v>-303.05</v>
      </c>
    </row>
    <row r="576" spans="1:4" ht="15.75" thickBot="1" x14ac:dyDescent="0.3">
      <c r="A576" s="24" t="s">
        <v>305</v>
      </c>
      <c r="B576" s="24"/>
      <c r="C576" s="11">
        <v>-7.93018</v>
      </c>
      <c r="D576" s="11">
        <v>-60.38</v>
      </c>
    </row>
    <row r="577" spans="1:4" ht="15.75" thickBot="1" x14ac:dyDescent="0.3">
      <c r="A577" s="25" t="s">
        <v>15</v>
      </c>
      <c r="B577" s="25"/>
      <c r="C577" s="12">
        <v>-3.2075999999999998</v>
      </c>
      <c r="D577" s="12">
        <v>-31.05</v>
      </c>
    </row>
    <row r="578" spans="1:4" ht="15.75" thickBot="1" x14ac:dyDescent="0.3">
      <c r="A578" s="25" t="s">
        <v>16</v>
      </c>
      <c r="B578" s="25"/>
      <c r="C578" s="12">
        <v>-4.7225799999999998</v>
      </c>
      <c r="D578" s="12">
        <v>-48.88</v>
      </c>
    </row>
    <row r="579" spans="1:4" ht="15.75" thickBot="1" x14ac:dyDescent="0.3">
      <c r="A579" s="25" t="s">
        <v>18</v>
      </c>
      <c r="B579" s="25"/>
      <c r="C579" s="12">
        <v>0</v>
      </c>
      <c r="D579" s="12">
        <v>19.55</v>
      </c>
    </row>
    <row r="580" spans="1:4" ht="15.75" thickBot="1" x14ac:dyDescent="0.3">
      <c r="A580" s="24" t="s">
        <v>145</v>
      </c>
      <c r="B580" s="24"/>
      <c r="C580" s="11">
        <v>-25.806280000000001</v>
      </c>
      <c r="D580" s="11">
        <v>-260.77999999999997</v>
      </c>
    </row>
    <row r="581" spans="1:4" ht="15.75" thickBot="1" x14ac:dyDescent="0.3">
      <c r="A581" s="25" t="s">
        <v>16</v>
      </c>
      <c r="B581" s="25"/>
      <c r="C581" s="12">
        <v>-25.806280000000001</v>
      </c>
      <c r="D581" s="12">
        <v>-260.77999999999997</v>
      </c>
    </row>
    <row r="582" spans="1:4" ht="15.75" thickBot="1" x14ac:dyDescent="0.3">
      <c r="A582" s="24" t="s">
        <v>260</v>
      </c>
      <c r="B582" s="24"/>
      <c r="C582" s="11">
        <v>-10.505777</v>
      </c>
      <c r="D582" s="11">
        <v>-108.73</v>
      </c>
    </row>
    <row r="583" spans="1:4" ht="15.75" thickBot="1" x14ac:dyDescent="0.3">
      <c r="A583" s="25" t="s">
        <v>15</v>
      </c>
      <c r="B583" s="25"/>
      <c r="C583" s="12">
        <v>-0.11609999999999999</v>
      </c>
      <c r="D583" s="12">
        <v>-1.2</v>
      </c>
    </row>
    <row r="584" spans="1:4" ht="15.75" thickBot="1" x14ac:dyDescent="0.3">
      <c r="A584" s="25" t="s">
        <v>16</v>
      </c>
      <c r="B584" s="25"/>
      <c r="C584" s="12">
        <v>-10.389677000000001</v>
      </c>
      <c r="D584" s="12">
        <v>-107.53</v>
      </c>
    </row>
    <row r="585" spans="1:4" ht="15.75" thickBot="1" x14ac:dyDescent="0.3">
      <c r="A585" s="24" t="s">
        <v>148</v>
      </c>
      <c r="B585" s="24"/>
      <c r="C585" s="11">
        <v>-100.148133</v>
      </c>
      <c r="D585" s="11">
        <v>-1042.83</v>
      </c>
    </row>
    <row r="586" spans="1:4" ht="15.75" thickBot="1" x14ac:dyDescent="0.3">
      <c r="A586" s="25" t="s">
        <v>221</v>
      </c>
      <c r="B586" s="25"/>
      <c r="C586" s="12">
        <v>-7.98</v>
      </c>
      <c r="D586" s="12">
        <v>-82.22</v>
      </c>
    </row>
    <row r="587" spans="1:4" ht="15.75" thickBot="1" x14ac:dyDescent="0.3">
      <c r="A587" s="25" t="s">
        <v>16</v>
      </c>
      <c r="B587" s="25"/>
      <c r="C587" s="12">
        <v>-20.8491</v>
      </c>
      <c r="D587" s="12">
        <v>-201.82</v>
      </c>
    </row>
    <row r="588" spans="1:4" ht="15.75" thickBot="1" x14ac:dyDescent="0.3">
      <c r="A588" s="25" t="s">
        <v>18</v>
      </c>
      <c r="B588" s="25"/>
      <c r="C588" s="12">
        <v>-5.6676330000000004</v>
      </c>
      <c r="D588" s="12">
        <v>-97.76</v>
      </c>
    </row>
    <row r="589" spans="1:4" ht="15.75" thickBot="1" x14ac:dyDescent="0.3">
      <c r="A589" s="25" t="s">
        <v>15</v>
      </c>
      <c r="B589" s="25"/>
      <c r="C589" s="12">
        <v>-54.186900000000001</v>
      </c>
      <c r="D589" s="12">
        <v>-560.83000000000004</v>
      </c>
    </row>
    <row r="590" spans="1:4" ht="15.75" thickBot="1" x14ac:dyDescent="0.3">
      <c r="A590" s="25" t="s">
        <v>8</v>
      </c>
      <c r="B590" s="25"/>
      <c r="C590" s="12">
        <v>-11.464499999999999</v>
      </c>
      <c r="D590" s="12">
        <v>-100.2</v>
      </c>
    </row>
    <row r="591" spans="1:4" ht="15.75" thickBot="1" x14ac:dyDescent="0.3">
      <c r="A591" s="24" t="s">
        <v>149</v>
      </c>
      <c r="B591" s="24"/>
      <c r="C591" s="11">
        <v>-83.879683</v>
      </c>
      <c r="D591" s="11">
        <v>-833.87</v>
      </c>
    </row>
    <row r="592" spans="1:4" ht="15.75" thickBot="1" x14ac:dyDescent="0.3">
      <c r="A592" s="25" t="s">
        <v>16</v>
      </c>
      <c r="B592" s="25"/>
      <c r="C592" s="12">
        <v>-82.229883000000001</v>
      </c>
      <c r="D592" s="12">
        <v>-817.9</v>
      </c>
    </row>
    <row r="593" spans="1:4" ht="15.75" thickBot="1" x14ac:dyDescent="0.3">
      <c r="A593" s="25" t="s">
        <v>15</v>
      </c>
      <c r="B593" s="25"/>
      <c r="C593" s="12">
        <v>-1.6497999999999999</v>
      </c>
      <c r="D593" s="12">
        <v>-15.97</v>
      </c>
    </row>
    <row r="594" spans="1:4" ht="15.75" thickBot="1" x14ac:dyDescent="0.3">
      <c r="A594" s="24" t="s">
        <v>150</v>
      </c>
      <c r="B594" s="24"/>
      <c r="C594" s="11">
        <v>-48.442777999999997</v>
      </c>
      <c r="D594" s="11">
        <v>-471.46</v>
      </c>
    </row>
    <row r="595" spans="1:4" ht="15.75" thickBot="1" x14ac:dyDescent="0.3">
      <c r="A595" s="25" t="s">
        <v>16</v>
      </c>
      <c r="B595" s="25"/>
      <c r="C595" s="12">
        <v>-31.306699999999999</v>
      </c>
      <c r="D595" s="12">
        <v>-303.05</v>
      </c>
    </row>
    <row r="596" spans="1:4" ht="15.75" thickBot="1" x14ac:dyDescent="0.3">
      <c r="A596" s="25" t="s">
        <v>15</v>
      </c>
      <c r="B596" s="25"/>
      <c r="C596" s="12">
        <v>-13.3583</v>
      </c>
      <c r="D596" s="12">
        <v>-129.31</v>
      </c>
    </row>
    <row r="597" spans="1:4" ht="15.75" thickBot="1" x14ac:dyDescent="0.3">
      <c r="A597" s="25" t="s">
        <v>18</v>
      </c>
      <c r="B597" s="25"/>
      <c r="C597" s="12">
        <v>-3.7777780000000001</v>
      </c>
      <c r="D597" s="12">
        <v>-39.1</v>
      </c>
    </row>
    <row r="598" spans="1:4" ht="15.75" thickBot="1" x14ac:dyDescent="0.3">
      <c r="A598" s="24" t="s">
        <v>261</v>
      </c>
      <c r="B598" s="24"/>
      <c r="C598" s="11">
        <v>-3.9228999999999998</v>
      </c>
      <c r="D598" s="11">
        <v>-38.200000000000003</v>
      </c>
    </row>
    <row r="599" spans="1:4" ht="15.75" thickBot="1" x14ac:dyDescent="0.3">
      <c r="A599" s="25" t="s">
        <v>221</v>
      </c>
      <c r="B599" s="25"/>
      <c r="C599" s="12">
        <v>-2.7387000000000001</v>
      </c>
      <c r="D599" s="12">
        <v>-27.85</v>
      </c>
    </row>
    <row r="600" spans="1:4" ht="15.75" thickBot="1" x14ac:dyDescent="0.3">
      <c r="A600" s="25" t="s">
        <v>16</v>
      </c>
      <c r="B600" s="25"/>
      <c r="C600" s="12">
        <v>-1.1841999999999999</v>
      </c>
      <c r="D600" s="12">
        <v>-10.35</v>
      </c>
    </row>
    <row r="601" spans="1:4" ht="15.75" thickBot="1" x14ac:dyDescent="0.3">
      <c r="A601" s="24" t="s">
        <v>151</v>
      </c>
      <c r="B601" s="24"/>
      <c r="C601" s="11">
        <v>-54.034686000000001</v>
      </c>
      <c r="D601" s="11">
        <v>-542.26</v>
      </c>
    </row>
    <row r="602" spans="1:4" ht="15.75" thickBot="1" x14ac:dyDescent="0.3">
      <c r="A602" s="25" t="s">
        <v>16</v>
      </c>
      <c r="B602" s="25"/>
      <c r="C602" s="12">
        <v>-42.074686</v>
      </c>
      <c r="D602" s="12">
        <v>-418.43</v>
      </c>
    </row>
    <row r="603" spans="1:4" ht="15.75" thickBot="1" x14ac:dyDescent="0.3">
      <c r="A603" s="25" t="s">
        <v>18</v>
      </c>
      <c r="B603" s="25"/>
      <c r="C603" s="12">
        <v>-11.96</v>
      </c>
      <c r="D603" s="12">
        <v>-123.83</v>
      </c>
    </row>
    <row r="604" spans="1:4" ht="15.75" thickBot="1" x14ac:dyDescent="0.3">
      <c r="A604" s="24" t="s">
        <v>152</v>
      </c>
      <c r="B604" s="24"/>
      <c r="C604" s="11">
        <v>-205.924319</v>
      </c>
      <c r="D604" s="11">
        <v>-1919.28</v>
      </c>
    </row>
    <row r="605" spans="1:4" ht="15.75" thickBot="1" x14ac:dyDescent="0.3">
      <c r="A605" s="25" t="s">
        <v>18</v>
      </c>
      <c r="B605" s="25"/>
      <c r="C605" s="12">
        <v>-200.62771900000001</v>
      </c>
      <c r="D605" s="12">
        <v>-1868.01</v>
      </c>
    </row>
    <row r="606" spans="1:4" ht="15.75" thickBot="1" x14ac:dyDescent="0.3">
      <c r="A606" s="25" t="s">
        <v>15</v>
      </c>
      <c r="B606" s="25"/>
      <c r="C606" s="12">
        <v>-5.2965999999999998</v>
      </c>
      <c r="D606" s="12">
        <v>-51.27</v>
      </c>
    </row>
    <row r="607" spans="1:4" ht="15.75" thickBot="1" x14ac:dyDescent="0.3">
      <c r="A607" s="24" t="s">
        <v>153</v>
      </c>
      <c r="B607" s="24"/>
      <c r="C607" s="11">
        <v>-13.372199999999999</v>
      </c>
      <c r="D607" s="11">
        <v>-138.12</v>
      </c>
    </row>
    <row r="608" spans="1:4" ht="15.75" thickBot="1" x14ac:dyDescent="0.3">
      <c r="A608" s="25" t="s">
        <v>221</v>
      </c>
      <c r="B608" s="25"/>
      <c r="C608" s="12">
        <v>-8.02</v>
      </c>
      <c r="D608" s="12">
        <v>-82.73</v>
      </c>
    </row>
    <row r="609" spans="1:4" ht="15.75" thickBot="1" x14ac:dyDescent="0.3">
      <c r="A609" s="25" t="s">
        <v>15</v>
      </c>
      <c r="B609" s="25"/>
      <c r="C609" s="12">
        <v>-5.3521999999999998</v>
      </c>
      <c r="D609" s="12">
        <v>-55.39</v>
      </c>
    </row>
    <row r="610" spans="1:4" ht="15.75" thickBot="1" x14ac:dyDescent="0.3">
      <c r="A610" s="24" t="s">
        <v>262</v>
      </c>
      <c r="B610" s="24"/>
      <c r="C610" s="11">
        <v>-23.027899000000001</v>
      </c>
      <c r="D610" s="11">
        <v>-222.91</v>
      </c>
    </row>
    <row r="611" spans="1:4" ht="15.75" thickBot="1" x14ac:dyDescent="0.3">
      <c r="A611" s="25" t="s">
        <v>16</v>
      </c>
      <c r="B611" s="25"/>
      <c r="C611" s="12">
        <v>-23.027899000000001</v>
      </c>
      <c r="D611" s="12">
        <v>-222.91</v>
      </c>
    </row>
    <row r="612" spans="1:4" ht="15.75" thickBot="1" x14ac:dyDescent="0.3">
      <c r="A612" s="24" t="s">
        <v>263</v>
      </c>
      <c r="B612" s="24"/>
      <c r="C612" s="11">
        <v>-87.272029000000003</v>
      </c>
      <c r="D612" s="11">
        <v>-871.05</v>
      </c>
    </row>
    <row r="613" spans="1:4" ht="15.75" thickBot="1" x14ac:dyDescent="0.3">
      <c r="A613" s="25" t="s">
        <v>18</v>
      </c>
      <c r="B613" s="25"/>
      <c r="C613" s="12">
        <v>-10.5174</v>
      </c>
      <c r="D613" s="12">
        <v>-101.02</v>
      </c>
    </row>
    <row r="614" spans="1:4" ht="15.75" thickBot="1" x14ac:dyDescent="0.3">
      <c r="A614" s="25" t="s">
        <v>15</v>
      </c>
      <c r="B614" s="25"/>
      <c r="C614" s="12">
        <v>-33.7958</v>
      </c>
      <c r="D614" s="12">
        <v>-346.92</v>
      </c>
    </row>
    <row r="615" spans="1:4" ht="15.75" thickBot="1" x14ac:dyDescent="0.3">
      <c r="A615" s="25" t="s">
        <v>16</v>
      </c>
      <c r="B615" s="25"/>
      <c r="C615" s="12">
        <v>-42.958829000000001</v>
      </c>
      <c r="D615" s="12">
        <v>-423.11</v>
      </c>
    </row>
    <row r="616" spans="1:4" ht="15.75" thickBot="1" x14ac:dyDescent="0.3">
      <c r="A616" s="24" t="s">
        <v>154</v>
      </c>
      <c r="B616" s="24"/>
      <c r="C616" s="11">
        <v>-87.462975</v>
      </c>
      <c r="D616" s="11">
        <v>-856.03</v>
      </c>
    </row>
    <row r="617" spans="1:4" ht="15.75" thickBot="1" x14ac:dyDescent="0.3">
      <c r="A617" s="25" t="s">
        <v>16</v>
      </c>
      <c r="B617" s="25"/>
      <c r="C617" s="12">
        <v>-88.826975000000004</v>
      </c>
      <c r="D617" s="12">
        <v>-868.4</v>
      </c>
    </row>
    <row r="618" spans="1:4" ht="15.75" thickBot="1" x14ac:dyDescent="0.3">
      <c r="A618" s="25" t="s">
        <v>15</v>
      </c>
      <c r="B618" s="25"/>
      <c r="C618" s="12">
        <v>1.4118999999999999</v>
      </c>
      <c r="D618" s="12">
        <v>12.83</v>
      </c>
    </row>
    <row r="619" spans="1:4" ht="15.75" thickBot="1" x14ac:dyDescent="0.3">
      <c r="A619" s="25" t="s">
        <v>221</v>
      </c>
      <c r="B619" s="25"/>
      <c r="C619" s="12">
        <v>-4.7899999999999998E-2</v>
      </c>
      <c r="D619" s="12">
        <v>-0.46</v>
      </c>
    </row>
    <row r="620" spans="1:4" ht="15.75" thickBot="1" x14ac:dyDescent="0.3">
      <c r="A620" s="24" t="s">
        <v>264</v>
      </c>
      <c r="B620" s="24"/>
      <c r="C620" s="11">
        <v>-8.8156149999999993</v>
      </c>
      <c r="D620" s="11">
        <v>-91.24</v>
      </c>
    </row>
    <row r="621" spans="1:4" ht="15.75" thickBot="1" x14ac:dyDescent="0.3">
      <c r="A621" s="25" t="s">
        <v>16</v>
      </c>
      <c r="B621" s="25"/>
      <c r="C621" s="12">
        <v>-6.2967740000000001</v>
      </c>
      <c r="D621" s="12">
        <v>-65.17</v>
      </c>
    </row>
    <row r="622" spans="1:4" ht="15.75" thickBot="1" x14ac:dyDescent="0.3">
      <c r="A622" s="25" t="s">
        <v>18</v>
      </c>
      <c r="B622" s="25"/>
      <c r="C622" s="12">
        <v>-2.5188410000000001</v>
      </c>
      <c r="D622" s="12">
        <v>-26.07</v>
      </c>
    </row>
    <row r="623" spans="1:4" ht="15.75" thickBot="1" x14ac:dyDescent="0.3">
      <c r="A623" s="24" t="s">
        <v>265</v>
      </c>
      <c r="B623" s="24"/>
      <c r="C623" s="11">
        <v>-99.928477999999998</v>
      </c>
      <c r="D623" s="11">
        <v>-984.26</v>
      </c>
    </row>
    <row r="624" spans="1:4" ht="15.75" thickBot="1" x14ac:dyDescent="0.3">
      <c r="A624" s="25" t="s">
        <v>16</v>
      </c>
      <c r="B624" s="25"/>
      <c r="C624" s="12">
        <v>-89.375277999999994</v>
      </c>
      <c r="D624" s="12">
        <v>-880.76</v>
      </c>
    </row>
    <row r="625" spans="1:4" ht="15.75" thickBot="1" x14ac:dyDescent="0.3">
      <c r="A625" s="25" t="s">
        <v>15</v>
      </c>
      <c r="B625" s="25"/>
      <c r="C625" s="12">
        <v>-10.415100000000001</v>
      </c>
      <c r="D625" s="12">
        <v>-102.16</v>
      </c>
    </row>
    <row r="626" spans="1:4" ht="15.75" thickBot="1" x14ac:dyDescent="0.3">
      <c r="A626" s="25" t="s">
        <v>221</v>
      </c>
      <c r="B626" s="25"/>
      <c r="C626" s="12">
        <v>-0.1381</v>
      </c>
      <c r="D626" s="12">
        <v>-1.34</v>
      </c>
    </row>
    <row r="627" spans="1:4" ht="15.75" thickBot="1" x14ac:dyDescent="0.3">
      <c r="A627" s="24" t="s">
        <v>266</v>
      </c>
      <c r="B627" s="24"/>
      <c r="C627" s="11">
        <v>4.0929000000000002</v>
      </c>
      <c r="D627" s="11">
        <v>42.36</v>
      </c>
    </row>
    <row r="628" spans="1:4" ht="15.75" thickBot="1" x14ac:dyDescent="0.3">
      <c r="A628" s="25" t="s">
        <v>15</v>
      </c>
      <c r="B628" s="25"/>
      <c r="C628" s="12">
        <v>4.0929000000000002</v>
      </c>
      <c r="D628" s="12">
        <v>42.36</v>
      </c>
    </row>
    <row r="629" spans="1:4" ht="15.75" thickBot="1" x14ac:dyDescent="0.3">
      <c r="A629" s="24" t="s">
        <v>267</v>
      </c>
      <c r="B629" s="24"/>
      <c r="C629" s="11">
        <v>-26.264486999999999</v>
      </c>
      <c r="D629" s="11">
        <v>-286.45999999999998</v>
      </c>
    </row>
    <row r="630" spans="1:4" ht="15.75" thickBot="1" x14ac:dyDescent="0.3">
      <c r="A630" s="25" t="s">
        <v>221</v>
      </c>
      <c r="B630" s="25"/>
      <c r="C630" s="12">
        <v>0.48420000000000002</v>
      </c>
      <c r="D630" s="12">
        <v>4.6900000000000004</v>
      </c>
    </row>
    <row r="631" spans="1:4" ht="15.75" thickBot="1" x14ac:dyDescent="0.3">
      <c r="A631" s="25" t="s">
        <v>15</v>
      </c>
      <c r="B631" s="25"/>
      <c r="C631" s="12">
        <v>-13.840299999999999</v>
      </c>
      <c r="D631" s="12">
        <v>-138</v>
      </c>
    </row>
    <row r="632" spans="1:4" ht="15.75" thickBot="1" x14ac:dyDescent="0.3">
      <c r="A632" s="25" t="s">
        <v>16</v>
      </c>
      <c r="B632" s="25"/>
      <c r="C632" s="12">
        <v>-12.908386999999999</v>
      </c>
      <c r="D632" s="12">
        <v>-133.6</v>
      </c>
    </row>
    <row r="633" spans="1:4" ht="15.75" thickBot="1" x14ac:dyDescent="0.3">
      <c r="A633" s="25" t="s">
        <v>18</v>
      </c>
      <c r="B633" s="25"/>
      <c r="C633" s="12">
        <v>0</v>
      </c>
      <c r="D633" s="12">
        <v>-19.55</v>
      </c>
    </row>
    <row r="634" spans="1:4" ht="15.75" thickBot="1" x14ac:dyDescent="0.3">
      <c r="A634" s="24" t="s">
        <v>155</v>
      </c>
      <c r="B634" s="24"/>
      <c r="C634" s="11">
        <v>6.4801000000000002</v>
      </c>
      <c r="D634" s="11">
        <v>57.83</v>
      </c>
    </row>
    <row r="635" spans="1:4" ht="15.75" thickBot="1" x14ac:dyDescent="0.3">
      <c r="A635" s="25" t="s">
        <v>221</v>
      </c>
      <c r="B635" s="25"/>
      <c r="C635" s="12">
        <v>3.4420000000000002</v>
      </c>
      <c r="D635" s="12">
        <v>33.32</v>
      </c>
    </row>
    <row r="636" spans="1:4" ht="15.75" thickBot="1" x14ac:dyDescent="0.3">
      <c r="A636" s="25" t="s">
        <v>15</v>
      </c>
      <c r="B636" s="25"/>
      <c r="C636" s="12">
        <v>7.1303999999999998</v>
      </c>
      <c r="D636" s="12">
        <v>63.01</v>
      </c>
    </row>
    <row r="637" spans="1:4" ht="15.75" thickBot="1" x14ac:dyDescent="0.3">
      <c r="A637" s="25" t="s">
        <v>16</v>
      </c>
      <c r="B637" s="25"/>
      <c r="C637" s="12">
        <v>-4.0922999999999998</v>
      </c>
      <c r="D637" s="12">
        <v>-38.5</v>
      </c>
    </row>
    <row r="638" spans="1:4" ht="15.75" thickBot="1" x14ac:dyDescent="0.3">
      <c r="A638" s="24" t="s">
        <v>317</v>
      </c>
      <c r="B638" s="24"/>
      <c r="C638" s="11">
        <v>-2.5188410000000001</v>
      </c>
      <c r="D638" s="11">
        <v>-26.07</v>
      </c>
    </row>
    <row r="639" spans="1:4" ht="15.75" thickBot="1" x14ac:dyDescent="0.3">
      <c r="A639" s="25" t="s">
        <v>18</v>
      </c>
      <c r="B639" s="25"/>
      <c r="C639" s="12">
        <v>-2.5188410000000001</v>
      </c>
      <c r="D639" s="12">
        <v>-26.07</v>
      </c>
    </row>
    <row r="640" spans="1:4" ht="15.75" thickBot="1" x14ac:dyDescent="0.3">
      <c r="A640" s="24" t="s">
        <v>268</v>
      </c>
      <c r="B640" s="24"/>
      <c r="C640" s="11">
        <v>-13.8627</v>
      </c>
      <c r="D640" s="11">
        <v>-51.75</v>
      </c>
    </row>
    <row r="641" spans="1:4" ht="15.75" thickBot="1" x14ac:dyDescent="0.3">
      <c r="A641" s="25" t="s">
        <v>15</v>
      </c>
      <c r="B641" s="25"/>
      <c r="C641" s="12">
        <v>-13.8627</v>
      </c>
      <c r="D641" s="12">
        <v>-51.75</v>
      </c>
    </row>
    <row r="642" spans="1:4" ht="15.75" thickBot="1" x14ac:dyDescent="0.3">
      <c r="A642" s="24" t="s">
        <v>318</v>
      </c>
      <c r="B642" s="24"/>
      <c r="C642" s="11">
        <v>0</v>
      </c>
      <c r="D642" s="11">
        <v>39.1</v>
      </c>
    </row>
    <row r="643" spans="1:4" ht="15.75" thickBot="1" x14ac:dyDescent="0.3">
      <c r="A643" s="25" t="s">
        <v>18</v>
      </c>
      <c r="B643" s="25"/>
      <c r="C643" s="12">
        <v>0</v>
      </c>
      <c r="D643" s="12">
        <v>39.1</v>
      </c>
    </row>
    <row r="644" spans="1:4" ht="15.75" thickBot="1" x14ac:dyDescent="0.3">
      <c r="A644" s="24" t="s">
        <v>319</v>
      </c>
      <c r="B644" s="24"/>
      <c r="C644" s="11">
        <v>-10.07</v>
      </c>
      <c r="D644" s="11">
        <v>-104.27</v>
      </c>
    </row>
    <row r="645" spans="1:4" ht="15.75" thickBot="1" x14ac:dyDescent="0.3">
      <c r="A645" s="25" t="s">
        <v>18</v>
      </c>
      <c r="B645" s="25"/>
      <c r="C645" s="12">
        <v>-10.07</v>
      </c>
      <c r="D645" s="12">
        <v>-104.27</v>
      </c>
    </row>
    <row r="646" spans="1:4" ht="15.75" thickBot="1" x14ac:dyDescent="0.3">
      <c r="A646" s="24" t="s">
        <v>156</v>
      </c>
      <c r="B646" s="24"/>
      <c r="C646" s="11">
        <v>-86.609126000000003</v>
      </c>
      <c r="D646" s="11">
        <v>-848.14</v>
      </c>
    </row>
    <row r="647" spans="1:4" ht="15.75" thickBot="1" x14ac:dyDescent="0.3">
      <c r="A647" s="25" t="s">
        <v>15</v>
      </c>
      <c r="B647" s="25"/>
      <c r="C647" s="12">
        <v>-21.51</v>
      </c>
      <c r="D647" s="12">
        <v>-216.93</v>
      </c>
    </row>
    <row r="648" spans="1:4" ht="15.75" thickBot="1" x14ac:dyDescent="0.3">
      <c r="A648" s="25" t="s">
        <v>16</v>
      </c>
      <c r="B648" s="25"/>
      <c r="C648" s="12">
        <v>-65.099125999999998</v>
      </c>
      <c r="D648" s="12">
        <v>-631.21</v>
      </c>
    </row>
    <row r="649" spans="1:4" ht="15.75" thickBot="1" x14ac:dyDescent="0.3">
      <c r="A649" s="24" t="s">
        <v>157</v>
      </c>
      <c r="B649" s="24"/>
      <c r="C649" s="11">
        <v>-49.174199999999999</v>
      </c>
      <c r="D649" s="11">
        <v>-485.98</v>
      </c>
    </row>
    <row r="650" spans="1:4" ht="15.75" thickBot="1" x14ac:dyDescent="0.3">
      <c r="A650" s="25" t="s">
        <v>15</v>
      </c>
      <c r="B650" s="25"/>
      <c r="C650" s="12">
        <v>-41.633899999999997</v>
      </c>
      <c r="D650" s="12">
        <v>-412.99</v>
      </c>
    </row>
    <row r="651" spans="1:4" ht="15.75" thickBot="1" x14ac:dyDescent="0.3">
      <c r="A651" s="25" t="s">
        <v>18</v>
      </c>
      <c r="B651" s="25"/>
      <c r="C651" s="12">
        <v>-7.5403000000000002</v>
      </c>
      <c r="D651" s="12">
        <v>-72.989999999999995</v>
      </c>
    </row>
    <row r="652" spans="1:4" ht="15.75" thickBot="1" x14ac:dyDescent="0.3">
      <c r="A652" s="24" t="s">
        <v>158</v>
      </c>
      <c r="B652" s="24"/>
      <c r="C652" s="11">
        <v>-31.551947999999999</v>
      </c>
      <c r="D652" s="11">
        <v>-265.68</v>
      </c>
    </row>
    <row r="653" spans="1:4" ht="15.75" thickBot="1" x14ac:dyDescent="0.3">
      <c r="A653" s="25" t="s">
        <v>16</v>
      </c>
      <c r="B653" s="25"/>
      <c r="C653" s="12">
        <v>-34.699773999999998</v>
      </c>
      <c r="D653" s="12">
        <v>-298.26</v>
      </c>
    </row>
    <row r="654" spans="1:4" ht="15.75" thickBot="1" x14ac:dyDescent="0.3">
      <c r="A654" s="25" t="s">
        <v>18</v>
      </c>
      <c r="B654" s="25"/>
      <c r="C654" s="12">
        <v>3.1478259999999998</v>
      </c>
      <c r="D654" s="12">
        <v>32.58</v>
      </c>
    </row>
    <row r="655" spans="1:4" ht="15.75" thickBot="1" x14ac:dyDescent="0.3">
      <c r="A655" s="24" t="s">
        <v>269</v>
      </c>
      <c r="B655" s="24"/>
      <c r="C655" s="11">
        <v>-33.472642999999998</v>
      </c>
      <c r="D655" s="11">
        <v>-334.31</v>
      </c>
    </row>
    <row r="656" spans="1:4" ht="15.75" thickBot="1" x14ac:dyDescent="0.3">
      <c r="A656" s="25" t="s">
        <v>15</v>
      </c>
      <c r="B656" s="25"/>
      <c r="C656" s="12">
        <v>-22.962700000000002</v>
      </c>
      <c r="D656" s="12">
        <v>-228.57</v>
      </c>
    </row>
    <row r="657" spans="1:4" ht="15.75" thickBot="1" x14ac:dyDescent="0.3">
      <c r="A657" s="25" t="s">
        <v>8</v>
      </c>
      <c r="B657" s="25"/>
      <c r="C657" s="12">
        <v>-4.2769000000000004</v>
      </c>
      <c r="D657" s="12">
        <v>-41.4</v>
      </c>
    </row>
    <row r="658" spans="1:4" ht="15.75" thickBot="1" x14ac:dyDescent="0.3">
      <c r="A658" s="25" t="s">
        <v>18</v>
      </c>
      <c r="B658" s="25"/>
      <c r="C658" s="12">
        <v>-5.981643</v>
      </c>
      <c r="D658" s="12">
        <v>-61.91</v>
      </c>
    </row>
    <row r="659" spans="1:4" ht="15.75" thickBot="1" x14ac:dyDescent="0.3">
      <c r="A659" s="25" t="s">
        <v>221</v>
      </c>
      <c r="B659" s="25"/>
      <c r="C659" s="12">
        <v>-0.25140000000000001</v>
      </c>
      <c r="D659" s="12">
        <v>-2.4300000000000002</v>
      </c>
    </row>
    <row r="660" spans="1:4" ht="15.75" thickBot="1" x14ac:dyDescent="0.3">
      <c r="A660" s="24" t="s">
        <v>159</v>
      </c>
      <c r="B660" s="24"/>
      <c r="C660" s="11">
        <v>-6.4153000000000002</v>
      </c>
      <c r="D660" s="11">
        <v>-62.1</v>
      </c>
    </row>
    <row r="661" spans="1:4" ht="15.75" thickBot="1" x14ac:dyDescent="0.3">
      <c r="A661" s="25" t="s">
        <v>15</v>
      </c>
      <c r="B661" s="25"/>
      <c r="C661" s="12">
        <v>-6.4153000000000002</v>
      </c>
      <c r="D661" s="12">
        <v>-62.1</v>
      </c>
    </row>
    <row r="662" spans="1:4" ht="15.75" thickBot="1" x14ac:dyDescent="0.3">
      <c r="A662" s="24" t="s">
        <v>160</v>
      </c>
      <c r="B662" s="24"/>
      <c r="C662" s="11">
        <v>-41.741399999999999</v>
      </c>
      <c r="D662" s="11">
        <v>-404.06</v>
      </c>
    </row>
    <row r="663" spans="1:4" ht="15.75" thickBot="1" x14ac:dyDescent="0.3">
      <c r="A663" s="25" t="s">
        <v>16</v>
      </c>
      <c r="B663" s="25"/>
      <c r="C663" s="12">
        <v>-41.741399999999999</v>
      </c>
      <c r="D663" s="12">
        <v>-404.06</v>
      </c>
    </row>
    <row r="664" spans="1:4" ht="15.75" thickBot="1" x14ac:dyDescent="0.3">
      <c r="A664" s="24" t="s">
        <v>270</v>
      </c>
      <c r="B664" s="24"/>
      <c r="C664" s="11">
        <v>-24.988548000000002</v>
      </c>
      <c r="D664" s="11">
        <v>-246.95</v>
      </c>
    </row>
    <row r="665" spans="1:4" ht="15.75" thickBot="1" x14ac:dyDescent="0.3">
      <c r="A665" s="25" t="s">
        <v>221</v>
      </c>
      <c r="B665" s="25"/>
      <c r="C665" s="12">
        <v>-8.0500000000000007</v>
      </c>
      <c r="D665" s="12">
        <v>-83.41</v>
      </c>
    </row>
    <row r="666" spans="1:4" ht="15.75" thickBot="1" x14ac:dyDescent="0.3">
      <c r="A666" s="25" t="s">
        <v>18</v>
      </c>
      <c r="B666" s="25"/>
      <c r="C666" s="12">
        <v>0.62995199999999996</v>
      </c>
      <c r="D666" s="12">
        <v>6.52</v>
      </c>
    </row>
    <row r="667" spans="1:4" ht="15.75" thickBot="1" x14ac:dyDescent="0.3">
      <c r="A667" s="25" t="s">
        <v>16</v>
      </c>
      <c r="B667" s="25"/>
      <c r="C667" s="12">
        <v>-20.635300000000001</v>
      </c>
      <c r="D667" s="12">
        <v>-199.75</v>
      </c>
    </row>
    <row r="668" spans="1:4" ht="15.75" thickBot="1" x14ac:dyDescent="0.3">
      <c r="A668" s="25" t="s">
        <v>15</v>
      </c>
      <c r="B668" s="25"/>
      <c r="C668" s="12">
        <v>3.0668000000000002</v>
      </c>
      <c r="D668" s="12">
        <v>29.69</v>
      </c>
    </row>
    <row r="669" spans="1:4" ht="15.75" thickBot="1" x14ac:dyDescent="0.3">
      <c r="A669" s="24" t="s">
        <v>163</v>
      </c>
      <c r="B669" s="24"/>
      <c r="C669" s="11">
        <v>-30.098299999999998</v>
      </c>
      <c r="D669" s="11">
        <v>-291.35000000000002</v>
      </c>
    </row>
    <row r="670" spans="1:4" ht="15.75" thickBot="1" x14ac:dyDescent="0.3">
      <c r="A670" s="25" t="s">
        <v>8</v>
      </c>
      <c r="B670" s="25"/>
      <c r="C670" s="12">
        <v>-30.098299999999998</v>
      </c>
      <c r="D670" s="12">
        <v>-291.35000000000002</v>
      </c>
    </row>
    <row r="671" spans="1:4" ht="15.75" thickBot="1" x14ac:dyDescent="0.3">
      <c r="A671" s="24" t="s">
        <v>344</v>
      </c>
      <c r="B671" s="24"/>
      <c r="C671" s="11">
        <v>-5.9817920000000004</v>
      </c>
      <c r="D671" s="11">
        <v>-61.91</v>
      </c>
    </row>
    <row r="672" spans="1:4" ht="15.75" thickBot="1" x14ac:dyDescent="0.3">
      <c r="A672" s="25" t="s">
        <v>18</v>
      </c>
      <c r="B672" s="25"/>
      <c r="C672" s="12">
        <v>-1.888889</v>
      </c>
      <c r="D672" s="12">
        <v>-19.55</v>
      </c>
    </row>
    <row r="673" spans="1:4" ht="15.75" thickBot="1" x14ac:dyDescent="0.3">
      <c r="A673" s="25" t="s">
        <v>16</v>
      </c>
      <c r="B673" s="25"/>
      <c r="C673" s="12">
        <v>-4.0929029999999997</v>
      </c>
      <c r="D673" s="12">
        <v>-42.36</v>
      </c>
    </row>
    <row r="674" spans="1:4" ht="15.75" thickBot="1" x14ac:dyDescent="0.3">
      <c r="A674" s="24" t="s">
        <v>307</v>
      </c>
      <c r="B674" s="24"/>
      <c r="C674" s="11">
        <v>-56.799461999999998</v>
      </c>
      <c r="D674" s="11">
        <v>-509.13</v>
      </c>
    </row>
    <row r="675" spans="1:4" ht="15.75" thickBot="1" x14ac:dyDescent="0.3">
      <c r="A675" s="25" t="s">
        <v>221</v>
      </c>
      <c r="B675" s="25"/>
      <c r="C675" s="12">
        <v>-3.4519000000000002</v>
      </c>
      <c r="D675" s="12">
        <v>-35.31</v>
      </c>
    </row>
    <row r="676" spans="1:4" ht="15.75" thickBot="1" x14ac:dyDescent="0.3">
      <c r="A676" s="25" t="s">
        <v>15</v>
      </c>
      <c r="B676" s="25"/>
      <c r="C676" s="12">
        <v>-6.4328000000000003</v>
      </c>
      <c r="D676" s="12">
        <v>-62.27</v>
      </c>
    </row>
    <row r="677" spans="1:4" ht="15.75" thickBot="1" x14ac:dyDescent="0.3">
      <c r="A677" s="25" t="s">
        <v>18</v>
      </c>
      <c r="B677" s="25"/>
      <c r="C677" s="12">
        <v>-0.94396199999999997</v>
      </c>
      <c r="D677" s="12">
        <v>-9.77</v>
      </c>
    </row>
    <row r="678" spans="1:4" ht="15.75" thickBot="1" x14ac:dyDescent="0.3">
      <c r="A678" s="25" t="s">
        <v>16</v>
      </c>
      <c r="B678" s="25"/>
      <c r="C678" s="12">
        <v>-45.970799999999997</v>
      </c>
      <c r="D678" s="12">
        <v>-401.78</v>
      </c>
    </row>
    <row r="679" spans="1:4" ht="15.75" thickBot="1" x14ac:dyDescent="0.3">
      <c r="A679" s="24" t="s">
        <v>272</v>
      </c>
      <c r="B679" s="24"/>
      <c r="C679" s="11">
        <v>-50.290253</v>
      </c>
      <c r="D679" s="11">
        <v>-504.15</v>
      </c>
    </row>
    <row r="680" spans="1:4" ht="15.75" thickBot="1" x14ac:dyDescent="0.3">
      <c r="A680" s="25" t="s">
        <v>16</v>
      </c>
      <c r="B680" s="25"/>
      <c r="C680" s="12">
        <v>-40.771611999999998</v>
      </c>
      <c r="D680" s="12">
        <v>-405.63</v>
      </c>
    </row>
    <row r="681" spans="1:4" ht="15.75" thickBot="1" x14ac:dyDescent="0.3">
      <c r="A681" s="25" t="s">
        <v>18</v>
      </c>
      <c r="B681" s="25"/>
      <c r="C681" s="12">
        <v>-2.5188410000000001</v>
      </c>
      <c r="D681" s="12">
        <v>-26.07</v>
      </c>
    </row>
    <row r="682" spans="1:4" ht="15.75" thickBot="1" x14ac:dyDescent="0.3">
      <c r="A682" s="25" t="s">
        <v>15</v>
      </c>
      <c r="B682" s="25"/>
      <c r="C682" s="12">
        <v>-6.9997999999999996</v>
      </c>
      <c r="D682" s="12">
        <v>-72.45</v>
      </c>
    </row>
    <row r="683" spans="1:4" ht="15.75" thickBot="1" x14ac:dyDescent="0.3">
      <c r="A683" s="24" t="s">
        <v>164</v>
      </c>
      <c r="B683" s="24"/>
      <c r="C683" s="11">
        <v>-0.99990000000000001</v>
      </c>
      <c r="D683" s="11">
        <v>-10.35</v>
      </c>
    </row>
    <row r="684" spans="1:4" ht="15.75" thickBot="1" x14ac:dyDescent="0.3">
      <c r="A684" s="25" t="s">
        <v>15</v>
      </c>
      <c r="B684" s="25"/>
      <c r="C684" s="12">
        <v>-0.99990000000000001</v>
      </c>
      <c r="D684" s="12">
        <v>-10.35</v>
      </c>
    </row>
    <row r="685" spans="1:4" ht="15.75" thickBot="1" x14ac:dyDescent="0.3">
      <c r="A685" s="24" t="s">
        <v>165</v>
      </c>
      <c r="B685" s="24"/>
      <c r="C685" s="11">
        <v>-62.252293000000002</v>
      </c>
      <c r="D685" s="11">
        <v>-638.67999999999995</v>
      </c>
    </row>
    <row r="686" spans="1:4" ht="15.75" thickBot="1" x14ac:dyDescent="0.3">
      <c r="A686" s="25" t="s">
        <v>15</v>
      </c>
      <c r="B686" s="25"/>
      <c r="C686" s="12">
        <v>-8.5006000000000004</v>
      </c>
      <c r="D686" s="12">
        <v>-87.98</v>
      </c>
    </row>
    <row r="687" spans="1:4" ht="15.75" thickBot="1" x14ac:dyDescent="0.3">
      <c r="A687" s="25" t="s">
        <v>16</v>
      </c>
      <c r="B687" s="25"/>
      <c r="C687" s="12">
        <v>-52.177779999999998</v>
      </c>
      <c r="D687" s="12">
        <v>-534.41</v>
      </c>
    </row>
    <row r="688" spans="1:4" ht="15.75" thickBot="1" x14ac:dyDescent="0.3">
      <c r="A688" s="25" t="s">
        <v>18</v>
      </c>
      <c r="B688" s="25"/>
      <c r="C688" s="12">
        <v>-1.5739129999999999</v>
      </c>
      <c r="D688" s="12">
        <v>-16.29</v>
      </c>
    </row>
    <row r="689" spans="1:4" ht="15.75" thickBot="1" x14ac:dyDescent="0.3">
      <c r="A689" s="24" t="s">
        <v>166</v>
      </c>
      <c r="B689" s="24"/>
      <c r="C689" s="11">
        <v>-31.316199999999998</v>
      </c>
      <c r="D689" s="11">
        <v>-310.14</v>
      </c>
    </row>
    <row r="690" spans="1:4" ht="15.75" thickBot="1" x14ac:dyDescent="0.3">
      <c r="A690" s="25" t="s">
        <v>16</v>
      </c>
      <c r="B690" s="25"/>
      <c r="C690" s="12">
        <v>-20.870999999999999</v>
      </c>
      <c r="D690" s="12">
        <v>-202.03</v>
      </c>
    </row>
    <row r="691" spans="1:4" ht="15.75" thickBot="1" x14ac:dyDescent="0.3">
      <c r="A691" s="25" t="s">
        <v>15</v>
      </c>
      <c r="B691" s="25"/>
      <c r="C691" s="12">
        <v>-10.4452</v>
      </c>
      <c r="D691" s="12">
        <v>-108.11</v>
      </c>
    </row>
    <row r="692" spans="1:4" ht="15.75" thickBot="1" x14ac:dyDescent="0.3">
      <c r="A692" s="24" t="s">
        <v>273</v>
      </c>
      <c r="B692" s="24"/>
      <c r="C692" s="11">
        <v>-1</v>
      </c>
      <c r="D692" s="11">
        <v>-10.35</v>
      </c>
    </row>
    <row r="693" spans="1:4" ht="15.75" thickBot="1" x14ac:dyDescent="0.3">
      <c r="A693" s="25" t="s">
        <v>15</v>
      </c>
      <c r="B693" s="25"/>
      <c r="C693" s="12">
        <v>-1</v>
      </c>
      <c r="D693" s="12">
        <v>-10.35</v>
      </c>
    </row>
    <row r="694" spans="1:4" ht="15.75" thickBot="1" x14ac:dyDescent="0.3">
      <c r="A694" s="24" t="s">
        <v>274</v>
      </c>
      <c r="B694" s="24"/>
      <c r="C694" s="11">
        <v>-21.277799999999999</v>
      </c>
      <c r="D694" s="11">
        <v>-205.97</v>
      </c>
    </row>
    <row r="695" spans="1:4" ht="15.75" thickBot="1" x14ac:dyDescent="0.3">
      <c r="A695" s="25" t="s">
        <v>16</v>
      </c>
      <c r="B695" s="25"/>
      <c r="C695" s="12">
        <v>-21.277799999999999</v>
      </c>
      <c r="D695" s="12">
        <v>-205.97</v>
      </c>
    </row>
    <row r="696" spans="1:4" ht="15.75" thickBot="1" x14ac:dyDescent="0.3">
      <c r="A696" s="24" t="s">
        <v>167</v>
      </c>
      <c r="B696" s="24"/>
      <c r="C696" s="11">
        <v>-4.8899460000000001</v>
      </c>
      <c r="D696" s="11">
        <v>-47.13</v>
      </c>
    </row>
    <row r="697" spans="1:4" ht="15.75" thickBot="1" x14ac:dyDescent="0.3">
      <c r="A697" s="25" t="s">
        <v>16</v>
      </c>
      <c r="B697" s="25"/>
      <c r="C697" s="12">
        <v>-6.1498489999999997</v>
      </c>
      <c r="D697" s="12">
        <v>-60.17</v>
      </c>
    </row>
    <row r="698" spans="1:4" ht="15.75" thickBot="1" x14ac:dyDescent="0.3">
      <c r="A698" s="25" t="s">
        <v>18</v>
      </c>
      <c r="B698" s="25"/>
      <c r="C698" s="12">
        <v>1.259903</v>
      </c>
      <c r="D698" s="12">
        <v>13.04</v>
      </c>
    </row>
    <row r="699" spans="1:4" ht="15.75" thickBot="1" x14ac:dyDescent="0.3">
      <c r="A699" s="24" t="s">
        <v>168</v>
      </c>
      <c r="B699" s="24"/>
      <c r="C699" s="11">
        <v>-71.366615999999993</v>
      </c>
      <c r="D699" s="11">
        <v>-712.44</v>
      </c>
    </row>
    <row r="700" spans="1:4" ht="15.75" thickBot="1" x14ac:dyDescent="0.3">
      <c r="A700" s="25" t="s">
        <v>15</v>
      </c>
      <c r="B700" s="25"/>
      <c r="C700" s="12">
        <v>-51.153599999999997</v>
      </c>
      <c r="D700" s="12">
        <v>-510.41</v>
      </c>
    </row>
    <row r="701" spans="1:4" ht="15.75" thickBot="1" x14ac:dyDescent="0.3">
      <c r="A701" s="25" t="s">
        <v>16</v>
      </c>
      <c r="B701" s="25"/>
      <c r="C701" s="12">
        <v>-20.213016</v>
      </c>
      <c r="D701" s="12">
        <v>-202.03</v>
      </c>
    </row>
    <row r="702" spans="1:4" ht="15.75" thickBot="1" x14ac:dyDescent="0.3">
      <c r="A702" s="24" t="s">
        <v>337</v>
      </c>
      <c r="B702" s="24"/>
      <c r="C702" s="11">
        <v>-44.980496000000002</v>
      </c>
      <c r="D702" s="11">
        <v>-435.47</v>
      </c>
    </row>
    <row r="703" spans="1:4" ht="15.75" thickBot="1" x14ac:dyDescent="0.3">
      <c r="A703" s="25" t="s">
        <v>15</v>
      </c>
      <c r="B703" s="25"/>
      <c r="C703" s="12">
        <v>-41.9557</v>
      </c>
      <c r="D703" s="12">
        <v>-406.13</v>
      </c>
    </row>
    <row r="704" spans="1:4" ht="15.75" thickBot="1" x14ac:dyDescent="0.3">
      <c r="A704" s="25" t="s">
        <v>18</v>
      </c>
      <c r="B704" s="25"/>
      <c r="C704" s="12">
        <v>6.9256039999999999</v>
      </c>
      <c r="D704" s="12">
        <v>71.680000000000007</v>
      </c>
    </row>
    <row r="705" spans="1:4" ht="15.75" thickBot="1" x14ac:dyDescent="0.3">
      <c r="A705" s="25" t="s">
        <v>16</v>
      </c>
      <c r="B705" s="25"/>
      <c r="C705" s="12">
        <v>-9.9504000000000001</v>
      </c>
      <c r="D705" s="12">
        <v>-101.02</v>
      </c>
    </row>
    <row r="706" spans="1:4" ht="15.75" thickBot="1" x14ac:dyDescent="0.3">
      <c r="A706" s="24" t="s">
        <v>275</v>
      </c>
      <c r="B706" s="24"/>
      <c r="C706" s="11">
        <v>-35.272300000000001</v>
      </c>
      <c r="D706" s="11">
        <v>-311.5</v>
      </c>
    </row>
    <row r="707" spans="1:4" ht="15.75" thickBot="1" x14ac:dyDescent="0.3">
      <c r="A707" s="25" t="s">
        <v>15</v>
      </c>
      <c r="B707" s="25"/>
      <c r="C707" s="12">
        <v>-2</v>
      </c>
      <c r="D707" s="12">
        <v>-20.7</v>
      </c>
    </row>
    <row r="708" spans="1:4" ht="15.75" thickBot="1" x14ac:dyDescent="0.3">
      <c r="A708" s="25" t="s">
        <v>16</v>
      </c>
      <c r="B708" s="25"/>
      <c r="C708" s="12">
        <v>-33.272300000000001</v>
      </c>
      <c r="D708" s="12">
        <v>-290.8</v>
      </c>
    </row>
    <row r="709" spans="1:4" ht="15.75" thickBot="1" x14ac:dyDescent="0.3">
      <c r="A709" s="24" t="s">
        <v>276</v>
      </c>
      <c r="B709" s="24"/>
      <c r="C709" s="11">
        <v>-4.1253000000000002</v>
      </c>
      <c r="D709" s="11">
        <v>-41.31</v>
      </c>
    </row>
    <row r="710" spans="1:4" ht="15.75" thickBot="1" x14ac:dyDescent="0.3">
      <c r="A710" s="25" t="s">
        <v>221</v>
      </c>
      <c r="B710" s="25"/>
      <c r="C710" s="12">
        <v>-2.73</v>
      </c>
      <c r="D710" s="12">
        <v>-28.3</v>
      </c>
    </row>
    <row r="711" spans="1:4" ht="15.75" thickBot="1" x14ac:dyDescent="0.3">
      <c r="A711" s="25" t="s">
        <v>15</v>
      </c>
      <c r="B711" s="25"/>
      <c r="C711" s="12">
        <v>-1.3953</v>
      </c>
      <c r="D711" s="12">
        <v>-13.01</v>
      </c>
    </row>
    <row r="712" spans="1:4" ht="15.75" thickBot="1" x14ac:dyDescent="0.3">
      <c r="A712" s="24" t="s">
        <v>332</v>
      </c>
      <c r="B712" s="24"/>
      <c r="C712" s="11">
        <v>-3.7777780000000001</v>
      </c>
      <c r="D712" s="11">
        <v>-39.1</v>
      </c>
    </row>
    <row r="713" spans="1:4" ht="15.75" thickBot="1" x14ac:dyDescent="0.3">
      <c r="A713" s="25" t="s">
        <v>18</v>
      </c>
      <c r="B713" s="25"/>
      <c r="C713" s="12">
        <v>-3.7777780000000001</v>
      </c>
      <c r="D713" s="12">
        <v>-39.1</v>
      </c>
    </row>
    <row r="714" spans="1:4" ht="15.75" thickBot="1" x14ac:dyDescent="0.3">
      <c r="A714" s="24" t="s">
        <v>169</v>
      </c>
      <c r="B714" s="24"/>
      <c r="C714" s="11">
        <v>-59.829590000000003</v>
      </c>
      <c r="D714" s="11">
        <v>-603.20000000000005</v>
      </c>
    </row>
    <row r="715" spans="1:4" ht="15.75" thickBot="1" x14ac:dyDescent="0.3">
      <c r="A715" s="25" t="s">
        <v>16</v>
      </c>
      <c r="B715" s="25"/>
      <c r="C715" s="12">
        <v>-31.179290000000002</v>
      </c>
      <c r="D715" s="12">
        <v>-306.67</v>
      </c>
    </row>
    <row r="716" spans="1:4" ht="15.75" thickBot="1" x14ac:dyDescent="0.3">
      <c r="A716" s="25" t="s">
        <v>15</v>
      </c>
      <c r="B716" s="25"/>
      <c r="C716" s="12">
        <v>-28.650300000000001</v>
      </c>
      <c r="D716" s="12">
        <v>-296.52999999999997</v>
      </c>
    </row>
    <row r="717" spans="1:4" ht="15.75" thickBot="1" x14ac:dyDescent="0.3">
      <c r="A717" s="24" t="s">
        <v>170</v>
      </c>
      <c r="B717" s="24"/>
      <c r="C717" s="11">
        <v>-41.032555000000002</v>
      </c>
      <c r="D717" s="11">
        <v>-408.16</v>
      </c>
    </row>
    <row r="718" spans="1:4" ht="15.75" thickBot="1" x14ac:dyDescent="0.3">
      <c r="A718" s="25" t="s">
        <v>16</v>
      </c>
      <c r="B718" s="25"/>
      <c r="C718" s="12">
        <v>-37.646254999999996</v>
      </c>
      <c r="D718" s="12">
        <v>-375.38</v>
      </c>
    </row>
    <row r="719" spans="1:4" ht="15.75" thickBot="1" x14ac:dyDescent="0.3">
      <c r="A719" s="25" t="s">
        <v>15</v>
      </c>
      <c r="B719" s="25"/>
      <c r="C719" s="12">
        <v>-3.3862999999999999</v>
      </c>
      <c r="D719" s="12">
        <v>-32.78</v>
      </c>
    </row>
    <row r="720" spans="1:4" ht="15.75" thickBot="1" x14ac:dyDescent="0.3">
      <c r="A720" s="24" t="s">
        <v>171</v>
      </c>
      <c r="B720" s="24"/>
      <c r="C720" s="11">
        <v>-158.595416</v>
      </c>
      <c r="D720" s="11">
        <v>-1578.21</v>
      </c>
    </row>
    <row r="721" spans="1:4" ht="15.75" thickBot="1" x14ac:dyDescent="0.3">
      <c r="A721" s="25" t="s">
        <v>16</v>
      </c>
      <c r="B721" s="25"/>
      <c r="C721" s="12">
        <v>-158.595416</v>
      </c>
      <c r="D721" s="12">
        <v>-1578.21</v>
      </c>
    </row>
    <row r="722" spans="1:4" ht="15.75" thickBot="1" x14ac:dyDescent="0.3">
      <c r="A722" s="24" t="s">
        <v>173</v>
      </c>
      <c r="B722" s="24"/>
      <c r="C722" s="11">
        <v>-70.946633000000006</v>
      </c>
      <c r="D722" s="11">
        <v>-689.69</v>
      </c>
    </row>
    <row r="723" spans="1:4" ht="15.75" thickBot="1" x14ac:dyDescent="0.3">
      <c r="A723" s="25" t="s">
        <v>15</v>
      </c>
      <c r="B723" s="25"/>
      <c r="C723" s="12">
        <v>-3.2770000000000001</v>
      </c>
      <c r="D723" s="12">
        <v>-31.72</v>
      </c>
    </row>
    <row r="724" spans="1:4" ht="15.75" thickBot="1" x14ac:dyDescent="0.3">
      <c r="A724" s="25" t="s">
        <v>18</v>
      </c>
      <c r="B724" s="25"/>
      <c r="C724" s="12">
        <v>-35.767620000000001</v>
      </c>
      <c r="D724" s="12">
        <v>-349.02</v>
      </c>
    </row>
    <row r="725" spans="1:4" ht="15.75" thickBot="1" x14ac:dyDescent="0.3">
      <c r="A725" s="25" t="s">
        <v>16</v>
      </c>
      <c r="B725" s="25"/>
      <c r="C725" s="12">
        <v>-31.902013</v>
      </c>
      <c r="D725" s="12">
        <v>-308.95</v>
      </c>
    </row>
    <row r="726" spans="1:4" ht="15.75" thickBot="1" x14ac:dyDescent="0.3">
      <c r="A726" s="24" t="s">
        <v>174</v>
      </c>
      <c r="B726" s="24"/>
      <c r="C726" s="11">
        <v>-13.276405</v>
      </c>
      <c r="D726" s="11">
        <v>-131.68</v>
      </c>
    </row>
    <row r="727" spans="1:4" ht="15.75" thickBot="1" x14ac:dyDescent="0.3">
      <c r="A727" s="25" t="s">
        <v>18</v>
      </c>
      <c r="B727" s="25"/>
      <c r="C727" s="12">
        <v>-4.7227050000000004</v>
      </c>
      <c r="D727" s="12">
        <v>-48.88</v>
      </c>
    </row>
    <row r="728" spans="1:4" ht="15.75" thickBot="1" x14ac:dyDescent="0.3">
      <c r="A728" s="25" t="s">
        <v>15</v>
      </c>
      <c r="B728" s="25"/>
      <c r="C728" s="12">
        <v>-8.5536999999999992</v>
      </c>
      <c r="D728" s="12">
        <v>-82.8</v>
      </c>
    </row>
    <row r="729" spans="1:4" ht="15.75" thickBot="1" x14ac:dyDescent="0.3">
      <c r="A729" s="24" t="s">
        <v>175</v>
      </c>
      <c r="B729" s="24"/>
      <c r="C729" s="11">
        <v>-39.498652</v>
      </c>
      <c r="D729" s="11">
        <v>-7.09</v>
      </c>
    </row>
    <row r="730" spans="1:4" ht="15.75" thickBot="1" x14ac:dyDescent="0.3">
      <c r="A730" s="25" t="s">
        <v>16</v>
      </c>
      <c r="B730" s="25"/>
      <c r="C730" s="12">
        <v>-35.928652</v>
      </c>
      <c r="D730" s="12">
        <v>-368.75</v>
      </c>
    </row>
    <row r="731" spans="1:4" ht="15.75" thickBot="1" x14ac:dyDescent="0.3">
      <c r="A731" s="25" t="s">
        <v>15</v>
      </c>
      <c r="B731" s="25"/>
      <c r="C731" s="12">
        <v>-1</v>
      </c>
      <c r="D731" s="12">
        <v>-10.35</v>
      </c>
    </row>
    <row r="732" spans="1:4" ht="15.75" thickBot="1" x14ac:dyDescent="0.3">
      <c r="A732" s="25" t="s">
        <v>8</v>
      </c>
      <c r="B732" s="25"/>
      <c r="C732" s="12">
        <v>0</v>
      </c>
      <c r="D732" s="12">
        <v>398.58</v>
      </c>
    </row>
    <row r="733" spans="1:4" ht="15.75" thickBot="1" x14ac:dyDescent="0.3">
      <c r="A733" s="25" t="s">
        <v>18</v>
      </c>
      <c r="B733" s="25"/>
      <c r="C733" s="12">
        <v>-2.57</v>
      </c>
      <c r="D733" s="12">
        <v>-26.57</v>
      </c>
    </row>
    <row r="734" spans="1:4" ht="15.75" thickBot="1" x14ac:dyDescent="0.3">
      <c r="A734" s="24" t="s">
        <v>277</v>
      </c>
      <c r="B734" s="24"/>
      <c r="C734" s="11">
        <v>-0.1857</v>
      </c>
      <c r="D734" s="11">
        <v>-1.92</v>
      </c>
    </row>
    <row r="735" spans="1:4" ht="15.75" thickBot="1" x14ac:dyDescent="0.3">
      <c r="A735" s="25" t="s">
        <v>15</v>
      </c>
      <c r="B735" s="25"/>
      <c r="C735" s="12">
        <v>-0.1857</v>
      </c>
      <c r="D735" s="12">
        <v>-1.92</v>
      </c>
    </row>
    <row r="736" spans="1:4" ht="15.75" thickBot="1" x14ac:dyDescent="0.3">
      <c r="A736" s="24" t="s">
        <v>176</v>
      </c>
      <c r="B736" s="24"/>
      <c r="C736" s="11">
        <v>-38.017310999999999</v>
      </c>
      <c r="D736" s="11">
        <v>-367.12</v>
      </c>
    </row>
    <row r="737" spans="1:4" ht="15.75" thickBot="1" x14ac:dyDescent="0.3">
      <c r="A737" s="25" t="s">
        <v>18</v>
      </c>
      <c r="B737" s="25"/>
      <c r="C737" s="12">
        <v>1.3188409999999999</v>
      </c>
      <c r="D737" s="12">
        <v>13.65</v>
      </c>
    </row>
    <row r="738" spans="1:4" ht="15.75" thickBot="1" x14ac:dyDescent="0.3">
      <c r="A738" s="25" t="s">
        <v>16</v>
      </c>
      <c r="B738" s="25"/>
      <c r="C738" s="12">
        <v>-39.336151999999998</v>
      </c>
      <c r="D738" s="12">
        <v>-380.77</v>
      </c>
    </row>
    <row r="739" spans="1:4" ht="15.75" thickBot="1" x14ac:dyDescent="0.3">
      <c r="A739" s="24" t="s">
        <v>177</v>
      </c>
      <c r="B739" s="24"/>
      <c r="C739" s="11">
        <v>-17.371500000000001</v>
      </c>
      <c r="D739" s="11">
        <v>-179.8</v>
      </c>
    </row>
    <row r="740" spans="1:4" ht="15.75" thickBot="1" x14ac:dyDescent="0.3">
      <c r="A740" s="25" t="s">
        <v>15</v>
      </c>
      <c r="B740" s="25"/>
      <c r="C740" s="12">
        <v>-17.371500000000001</v>
      </c>
      <c r="D740" s="12">
        <v>-179.8</v>
      </c>
    </row>
    <row r="741" spans="1:4" ht="15.75" thickBot="1" x14ac:dyDescent="0.3">
      <c r="A741" s="24" t="s">
        <v>178</v>
      </c>
      <c r="B741" s="24"/>
      <c r="C741" s="11">
        <v>-30.279800000000002</v>
      </c>
      <c r="D741" s="11">
        <v>-313.39999999999998</v>
      </c>
    </row>
    <row r="742" spans="1:4" ht="15.75" thickBot="1" x14ac:dyDescent="0.3">
      <c r="A742" s="25" t="s">
        <v>15</v>
      </c>
      <c r="B742" s="25"/>
      <c r="C742" s="12">
        <v>-1</v>
      </c>
      <c r="D742" s="12">
        <v>-10.35</v>
      </c>
    </row>
    <row r="743" spans="1:4" ht="15.75" thickBot="1" x14ac:dyDescent="0.3">
      <c r="A743" s="25" t="s">
        <v>16</v>
      </c>
      <c r="B743" s="25"/>
      <c r="C743" s="12">
        <v>-29.279800000000002</v>
      </c>
      <c r="D743" s="12">
        <v>-303.05</v>
      </c>
    </row>
    <row r="744" spans="1:4" ht="15.75" thickBot="1" x14ac:dyDescent="0.3">
      <c r="A744" s="24" t="s">
        <v>179</v>
      </c>
      <c r="B744" s="24"/>
      <c r="C744" s="11">
        <v>-5.981935</v>
      </c>
      <c r="D744" s="11">
        <v>-61.91</v>
      </c>
    </row>
    <row r="745" spans="1:4" ht="15.75" thickBot="1" x14ac:dyDescent="0.3">
      <c r="A745" s="25" t="s">
        <v>16</v>
      </c>
      <c r="B745" s="25"/>
      <c r="C745" s="12">
        <v>-5.981935</v>
      </c>
      <c r="D745" s="12">
        <v>-61.91</v>
      </c>
    </row>
    <row r="746" spans="1:4" ht="15.75" thickBot="1" x14ac:dyDescent="0.3">
      <c r="A746" s="24" t="s">
        <v>180</v>
      </c>
      <c r="B746" s="24"/>
      <c r="C746" s="11">
        <v>-16.596599999999999</v>
      </c>
      <c r="D746" s="11">
        <v>-153.16</v>
      </c>
    </row>
    <row r="747" spans="1:4" ht="15.75" thickBot="1" x14ac:dyDescent="0.3">
      <c r="A747" s="25" t="s">
        <v>8</v>
      </c>
      <c r="B747" s="25"/>
      <c r="C747" s="12">
        <v>-11.559200000000001</v>
      </c>
      <c r="D747" s="12">
        <v>-101.02</v>
      </c>
    </row>
    <row r="748" spans="1:4" ht="15.75" thickBot="1" x14ac:dyDescent="0.3">
      <c r="A748" s="25" t="s">
        <v>15</v>
      </c>
      <c r="B748" s="25"/>
      <c r="C748" s="12">
        <v>-5.0373999999999999</v>
      </c>
      <c r="D748" s="12">
        <v>-52.14</v>
      </c>
    </row>
    <row r="749" spans="1:4" ht="15.75" thickBot="1" x14ac:dyDescent="0.3">
      <c r="A749" s="24" t="s">
        <v>181</v>
      </c>
      <c r="B749" s="24"/>
      <c r="C749" s="11">
        <v>-38.616965</v>
      </c>
      <c r="D749" s="11">
        <v>-373.81</v>
      </c>
    </row>
    <row r="750" spans="1:4" ht="15.75" thickBot="1" x14ac:dyDescent="0.3">
      <c r="A750" s="25" t="s">
        <v>18</v>
      </c>
      <c r="B750" s="25"/>
      <c r="C750" s="12">
        <v>0.94421500000000003</v>
      </c>
      <c r="D750" s="12">
        <v>9.14</v>
      </c>
    </row>
    <row r="751" spans="1:4" ht="15.75" thickBot="1" x14ac:dyDescent="0.3">
      <c r="A751" s="25" t="s">
        <v>15</v>
      </c>
      <c r="B751" s="25"/>
      <c r="C751" s="12">
        <v>-19.52</v>
      </c>
      <c r="D751" s="12">
        <v>-188.95</v>
      </c>
    </row>
    <row r="752" spans="1:4" ht="15.75" thickBot="1" x14ac:dyDescent="0.3">
      <c r="A752" s="25" t="s">
        <v>16</v>
      </c>
      <c r="B752" s="25"/>
      <c r="C752" s="12">
        <v>-20.041180000000001</v>
      </c>
      <c r="D752" s="12">
        <v>-194</v>
      </c>
    </row>
    <row r="753" spans="1:4" ht="15.75" thickBot="1" x14ac:dyDescent="0.3">
      <c r="A753" s="24" t="s">
        <v>182</v>
      </c>
      <c r="B753" s="24"/>
      <c r="C753" s="11">
        <v>-17.247526000000001</v>
      </c>
      <c r="D753" s="11">
        <v>-164.69</v>
      </c>
    </row>
    <row r="754" spans="1:4" ht="15.75" thickBot="1" x14ac:dyDescent="0.3">
      <c r="A754" s="25" t="s">
        <v>16</v>
      </c>
      <c r="B754" s="25"/>
      <c r="C754" s="12">
        <v>-15.348625999999999</v>
      </c>
      <c r="D754" s="12">
        <v>-146.31</v>
      </c>
    </row>
    <row r="755" spans="1:4" ht="15.75" thickBot="1" x14ac:dyDescent="0.3">
      <c r="A755" s="25" t="s">
        <v>15</v>
      </c>
      <c r="B755" s="25"/>
      <c r="C755" s="12">
        <v>-1.8989</v>
      </c>
      <c r="D755" s="12">
        <v>-18.38</v>
      </c>
    </row>
    <row r="756" spans="1:4" ht="15.75" thickBot="1" x14ac:dyDescent="0.3">
      <c r="A756" s="24" t="s">
        <v>183</v>
      </c>
      <c r="B756" s="24"/>
      <c r="C756" s="11">
        <v>-55.194695000000003</v>
      </c>
      <c r="D756" s="11">
        <v>-601.29999999999995</v>
      </c>
    </row>
    <row r="757" spans="1:4" ht="15.75" thickBot="1" x14ac:dyDescent="0.3">
      <c r="A757" s="25" t="s">
        <v>16</v>
      </c>
      <c r="B757" s="25"/>
      <c r="C757" s="12">
        <v>-44.917864999999999</v>
      </c>
      <c r="D757" s="12">
        <v>-462.72</v>
      </c>
    </row>
    <row r="758" spans="1:4" ht="15.75" thickBot="1" x14ac:dyDescent="0.3">
      <c r="A758" s="25" t="s">
        <v>15</v>
      </c>
      <c r="B758" s="25"/>
      <c r="C758" s="12">
        <v>-8.3884000000000007</v>
      </c>
      <c r="D758" s="12">
        <v>-81.2</v>
      </c>
    </row>
    <row r="759" spans="1:4" ht="15.75" thickBot="1" x14ac:dyDescent="0.3">
      <c r="A759" s="25" t="s">
        <v>18</v>
      </c>
      <c r="B759" s="25"/>
      <c r="C759" s="12">
        <v>-1.8884300000000001</v>
      </c>
      <c r="D759" s="12">
        <v>-57.38</v>
      </c>
    </row>
    <row r="760" spans="1:4" ht="15.75" thickBot="1" x14ac:dyDescent="0.3">
      <c r="A760" s="24" t="s">
        <v>184</v>
      </c>
      <c r="B760" s="24"/>
      <c r="C760" s="11">
        <v>-4.2653869999999996</v>
      </c>
      <c r="D760" s="11">
        <v>-43.4</v>
      </c>
    </row>
    <row r="761" spans="1:4" ht="15.75" thickBot="1" x14ac:dyDescent="0.3">
      <c r="A761" s="25" t="s">
        <v>16</v>
      </c>
      <c r="B761" s="25"/>
      <c r="C761" s="12">
        <v>-3.148387</v>
      </c>
      <c r="D761" s="12">
        <v>-32.590000000000003</v>
      </c>
    </row>
    <row r="762" spans="1:4" ht="15.75" thickBot="1" x14ac:dyDescent="0.3">
      <c r="A762" s="25" t="s">
        <v>15</v>
      </c>
      <c r="B762" s="25"/>
      <c r="C762" s="12">
        <v>-1.117</v>
      </c>
      <c r="D762" s="12">
        <v>-10.81</v>
      </c>
    </row>
    <row r="763" spans="1:4" ht="15.75" thickBot="1" x14ac:dyDescent="0.3">
      <c r="A763" s="24" t="s">
        <v>278</v>
      </c>
      <c r="B763" s="24"/>
      <c r="C763" s="11">
        <v>-0.42516700000000002</v>
      </c>
      <c r="D763" s="11">
        <v>-4.4000000000000004</v>
      </c>
    </row>
    <row r="764" spans="1:4" ht="15.75" thickBot="1" x14ac:dyDescent="0.3">
      <c r="A764" s="25" t="s">
        <v>15</v>
      </c>
      <c r="B764" s="25"/>
      <c r="C764" s="12">
        <v>-6.0928000000000004</v>
      </c>
      <c r="D764" s="12">
        <v>-63.06</v>
      </c>
    </row>
    <row r="765" spans="1:4" ht="15.75" thickBot="1" x14ac:dyDescent="0.3">
      <c r="A765" s="25" t="s">
        <v>18</v>
      </c>
      <c r="B765" s="25"/>
      <c r="C765" s="12">
        <v>5.6676330000000004</v>
      </c>
      <c r="D765" s="12">
        <v>58.66</v>
      </c>
    </row>
    <row r="766" spans="1:4" ht="15.75" thickBot="1" x14ac:dyDescent="0.3">
      <c r="A766" s="24" t="s">
        <v>279</v>
      </c>
      <c r="B766" s="24"/>
      <c r="C766" s="11">
        <v>0.57027799999999995</v>
      </c>
      <c r="D766" s="11">
        <v>8.0500000000000007</v>
      </c>
    </row>
    <row r="767" spans="1:4" ht="15.75" thickBot="1" x14ac:dyDescent="0.3">
      <c r="A767" s="25" t="s">
        <v>18</v>
      </c>
      <c r="B767" s="25"/>
      <c r="C767" s="12">
        <v>3.7777780000000001</v>
      </c>
      <c r="D767" s="12">
        <v>39.1</v>
      </c>
    </row>
    <row r="768" spans="1:4" ht="15.75" thickBot="1" x14ac:dyDescent="0.3">
      <c r="A768" s="25" t="s">
        <v>15</v>
      </c>
      <c r="B768" s="25"/>
      <c r="C768" s="12">
        <v>-3.2075</v>
      </c>
      <c r="D768" s="12">
        <v>-31.05</v>
      </c>
    </row>
    <row r="769" spans="1:4" ht="15.75" thickBot="1" x14ac:dyDescent="0.3">
      <c r="A769" s="24" t="s">
        <v>185</v>
      </c>
      <c r="B769" s="24"/>
      <c r="C769" s="11">
        <v>-3.7777780000000001</v>
      </c>
      <c r="D769" s="11">
        <v>-39.1</v>
      </c>
    </row>
    <row r="770" spans="1:4" ht="15.75" thickBot="1" x14ac:dyDescent="0.3">
      <c r="A770" s="25" t="s">
        <v>18</v>
      </c>
      <c r="B770" s="25"/>
      <c r="C770" s="12">
        <v>-3.7777780000000001</v>
      </c>
      <c r="D770" s="12">
        <v>-39.1</v>
      </c>
    </row>
    <row r="771" spans="1:4" ht="15.75" thickBot="1" x14ac:dyDescent="0.3">
      <c r="A771" s="24" t="s">
        <v>186</v>
      </c>
      <c r="B771" s="24"/>
      <c r="C771" s="11">
        <v>-40.199258</v>
      </c>
      <c r="D771" s="11">
        <v>-415.18</v>
      </c>
    </row>
    <row r="772" spans="1:4" ht="15.75" thickBot="1" x14ac:dyDescent="0.3">
      <c r="A772" s="25" t="s">
        <v>16</v>
      </c>
      <c r="B772" s="25"/>
      <c r="C772" s="12">
        <v>-29.323923000000001</v>
      </c>
      <c r="D772" s="12">
        <v>-303.05</v>
      </c>
    </row>
    <row r="773" spans="1:4" ht="15.75" thickBot="1" x14ac:dyDescent="0.3">
      <c r="A773" s="25" t="s">
        <v>15</v>
      </c>
      <c r="B773" s="25"/>
      <c r="C773" s="12">
        <v>-13.0792</v>
      </c>
      <c r="D773" s="12">
        <v>-134.94</v>
      </c>
    </row>
    <row r="774" spans="1:4" ht="15.75" thickBot="1" x14ac:dyDescent="0.3">
      <c r="A774" s="25" t="s">
        <v>18</v>
      </c>
      <c r="B774" s="25"/>
      <c r="C774" s="12">
        <v>2.203865</v>
      </c>
      <c r="D774" s="12">
        <v>22.81</v>
      </c>
    </row>
    <row r="775" spans="1:4" ht="15.75" thickBot="1" x14ac:dyDescent="0.3">
      <c r="A775" s="24" t="s">
        <v>281</v>
      </c>
      <c r="B775" s="24"/>
      <c r="C775" s="11">
        <v>-24.096900000000002</v>
      </c>
      <c r="D775" s="11">
        <v>-212.38</v>
      </c>
    </row>
    <row r="776" spans="1:4" ht="15.75" thickBot="1" x14ac:dyDescent="0.3">
      <c r="A776" s="25" t="s">
        <v>16</v>
      </c>
      <c r="B776" s="25"/>
      <c r="C776" s="12">
        <v>-23.027699999999999</v>
      </c>
      <c r="D776" s="12">
        <v>-202.03</v>
      </c>
    </row>
    <row r="777" spans="1:4" ht="15.75" thickBot="1" x14ac:dyDescent="0.3">
      <c r="A777" s="25" t="s">
        <v>15</v>
      </c>
      <c r="B777" s="25"/>
      <c r="C777" s="12">
        <v>-1.0691999999999999</v>
      </c>
      <c r="D777" s="12">
        <v>-10.35</v>
      </c>
    </row>
    <row r="778" spans="1:4" ht="15.75" thickBot="1" x14ac:dyDescent="0.3">
      <c r="A778" s="24" t="s">
        <v>187</v>
      </c>
      <c r="B778" s="24"/>
      <c r="C778" s="11">
        <v>-17.001300000000001</v>
      </c>
      <c r="D778" s="11">
        <v>-175.96</v>
      </c>
    </row>
    <row r="779" spans="1:4" ht="15.75" thickBot="1" x14ac:dyDescent="0.3">
      <c r="A779" s="25" t="s">
        <v>15</v>
      </c>
      <c r="B779" s="25"/>
      <c r="C779" s="12">
        <v>-17.001300000000001</v>
      </c>
      <c r="D779" s="12">
        <v>-175.96</v>
      </c>
    </row>
    <row r="780" spans="1:4" ht="15.75" thickBot="1" x14ac:dyDescent="0.3">
      <c r="A780" s="24" t="s">
        <v>188</v>
      </c>
      <c r="B780" s="24"/>
      <c r="C780" s="11">
        <v>-4.9980260000000003</v>
      </c>
      <c r="D780" s="11">
        <v>-51.16</v>
      </c>
    </row>
    <row r="781" spans="1:4" ht="15.75" thickBot="1" x14ac:dyDescent="0.3">
      <c r="A781" s="25" t="s">
        <v>15</v>
      </c>
      <c r="B781" s="25"/>
      <c r="C781" s="12">
        <v>-1.8502000000000001</v>
      </c>
      <c r="D781" s="12">
        <v>-18.579999999999998</v>
      </c>
    </row>
    <row r="782" spans="1:4" ht="15.75" thickBot="1" x14ac:dyDescent="0.3">
      <c r="A782" s="25" t="s">
        <v>18</v>
      </c>
      <c r="B782" s="25"/>
      <c r="C782" s="12">
        <v>-3.1478259999999998</v>
      </c>
      <c r="D782" s="12">
        <v>-32.58</v>
      </c>
    </row>
    <row r="783" spans="1:4" ht="15.75" thickBot="1" x14ac:dyDescent="0.3">
      <c r="A783" s="24" t="s">
        <v>189</v>
      </c>
      <c r="B783" s="24"/>
      <c r="C783" s="11">
        <v>-16.201799999999999</v>
      </c>
      <c r="D783" s="11">
        <v>-166.17</v>
      </c>
    </row>
    <row r="784" spans="1:4" ht="15.75" thickBot="1" x14ac:dyDescent="0.3">
      <c r="A784" s="25" t="s">
        <v>15</v>
      </c>
      <c r="B784" s="25"/>
      <c r="C784" s="12">
        <v>-7.2118000000000002</v>
      </c>
      <c r="D784" s="12">
        <v>-73.16</v>
      </c>
    </row>
    <row r="785" spans="1:4" ht="15.75" thickBot="1" x14ac:dyDescent="0.3">
      <c r="A785" s="25" t="s">
        <v>18</v>
      </c>
      <c r="B785" s="25"/>
      <c r="C785" s="12">
        <v>-8.99</v>
      </c>
      <c r="D785" s="12">
        <v>-93.01</v>
      </c>
    </row>
    <row r="786" spans="1:4" ht="15.75" thickBot="1" x14ac:dyDescent="0.3">
      <c r="A786" s="24" t="s">
        <v>190</v>
      </c>
      <c r="B786" s="24"/>
      <c r="C786" s="11">
        <v>-89.056759</v>
      </c>
      <c r="D786" s="11">
        <v>-805.38</v>
      </c>
    </row>
    <row r="787" spans="1:4" ht="15.75" thickBot="1" x14ac:dyDescent="0.3">
      <c r="A787" s="25" t="s">
        <v>15</v>
      </c>
      <c r="B787" s="25"/>
      <c r="C787" s="12">
        <v>-11.4451</v>
      </c>
      <c r="D787" s="12">
        <v>-118.45</v>
      </c>
    </row>
    <row r="788" spans="1:4" ht="15.75" thickBot="1" x14ac:dyDescent="0.3">
      <c r="A788" s="25" t="s">
        <v>16</v>
      </c>
      <c r="B788" s="25"/>
      <c r="C788" s="12">
        <v>-79.500547999999995</v>
      </c>
      <c r="D788" s="12">
        <v>-706.48</v>
      </c>
    </row>
    <row r="789" spans="1:4" ht="15.75" thickBot="1" x14ac:dyDescent="0.3">
      <c r="A789" s="25" t="s">
        <v>18</v>
      </c>
      <c r="B789" s="25"/>
      <c r="C789" s="12">
        <v>1.888889</v>
      </c>
      <c r="D789" s="12">
        <v>19.55</v>
      </c>
    </row>
    <row r="790" spans="1:4" ht="15.75" thickBot="1" x14ac:dyDescent="0.3">
      <c r="A790" s="24" t="s">
        <v>283</v>
      </c>
      <c r="B790" s="24"/>
      <c r="C790" s="11">
        <v>-36.255426</v>
      </c>
      <c r="D790" s="11">
        <v>-355.66</v>
      </c>
    </row>
    <row r="791" spans="1:4" ht="15.75" thickBot="1" x14ac:dyDescent="0.3">
      <c r="A791" s="25" t="s">
        <v>18</v>
      </c>
      <c r="B791" s="25"/>
      <c r="C791" s="12">
        <v>-17.947825999999999</v>
      </c>
      <c r="D791" s="12">
        <v>-211.83</v>
      </c>
    </row>
    <row r="792" spans="1:4" ht="15.75" thickBot="1" x14ac:dyDescent="0.3">
      <c r="A792" s="25" t="s">
        <v>15</v>
      </c>
      <c r="B792" s="25"/>
      <c r="C792" s="12">
        <v>-3.0693000000000001</v>
      </c>
      <c r="D792" s="12">
        <v>-17.09</v>
      </c>
    </row>
    <row r="793" spans="1:4" ht="15.75" thickBot="1" x14ac:dyDescent="0.3">
      <c r="A793" s="25" t="s">
        <v>221</v>
      </c>
      <c r="B793" s="25"/>
      <c r="C793" s="12">
        <v>-15.238300000000001</v>
      </c>
      <c r="D793" s="12">
        <v>-126.74</v>
      </c>
    </row>
    <row r="794" spans="1:4" ht="15.75" thickBot="1" x14ac:dyDescent="0.3">
      <c r="A794" s="24" t="s">
        <v>191</v>
      </c>
      <c r="B794" s="24"/>
      <c r="C794" s="11">
        <v>-116.36941</v>
      </c>
      <c r="D794" s="11">
        <v>-1073.83</v>
      </c>
    </row>
    <row r="795" spans="1:4" ht="15.75" thickBot="1" x14ac:dyDescent="0.3">
      <c r="A795" s="25" t="s">
        <v>18</v>
      </c>
      <c r="B795" s="25"/>
      <c r="C795" s="12">
        <v>-11.335265</v>
      </c>
      <c r="D795" s="12">
        <v>-97.77</v>
      </c>
    </row>
    <row r="796" spans="1:4" ht="15.75" thickBot="1" x14ac:dyDescent="0.3">
      <c r="A796" s="25" t="s">
        <v>15</v>
      </c>
      <c r="B796" s="25"/>
      <c r="C796" s="12">
        <v>-12.027699999999999</v>
      </c>
      <c r="D796" s="12">
        <v>-123.05</v>
      </c>
    </row>
    <row r="797" spans="1:4" ht="15.75" thickBot="1" x14ac:dyDescent="0.3">
      <c r="A797" s="25" t="s">
        <v>16</v>
      </c>
      <c r="B797" s="25"/>
      <c r="C797" s="12">
        <v>-91.937245000000004</v>
      </c>
      <c r="D797" s="12">
        <v>-842.66</v>
      </c>
    </row>
    <row r="798" spans="1:4" ht="15.75" thickBot="1" x14ac:dyDescent="0.3">
      <c r="A798" s="25" t="s">
        <v>221</v>
      </c>
      <c r="B798" s="25"/>
      <c r="C798" s="12">
        <v>-1.0691999999999999</v>
      </c>
      <c r="D798" s="12">
        <v>-10.35</v>
      </c>
    </row>
    <row r="799" spans="1:4" ht="15.75" thickBot="1" x14ac:dyDescent="0.3">
      <c r="A799" s="24" t="s">
        <v>284</v>
      </c>
      <c r="B799" s="24"/>
      <c r="C799" s="11">
        <v>-19.112432999999999</v>
      </c>
      <c r="D799" s="11">
        <v>-200.87</v>
      </c>
    </row>
    <row r="800" spans="1:4" ht="15.75" thickBot="1" x14ac:dyDescent="0.3">
      <c r="A800" s="25" t="s">
        <v>15</v>
      </c>
      <c r="B800" s="25"/>
      <c r="C800" s="12">
        <v>-13.444800000000001</v>
      </c>
      <c r="D800" s="12">
        <v>-142.21</v>
      </c>
    </row>
    <row r="801" spans="1:4" ht="15.75" thickBot="1" x14ac:dyDescent="0.3">
      <c r="A801" s="25" t="s">
        <v>18</v>
      </c>
      <c r="B801" s="25"/>
      <c r="C801" s="12">
        <v>-5.6676330000000004</v>
      </c>
      <c r="D801" s="12">
        <v>-58.66</v>
      </c>
    </row>
    <row r="802" spans="1:4" ht="15.75" thickBot="1" x14ac:dyDescent="0.3">
      <c r="A802" s="24" t="s">
        <v>285</v>
      </c>
      <c r="B802" s="24"/>
      <c r="C802" s="11">
        <v>-5.3930610000000003</v>
      </c>
      <c r="D802" s="11">
        <v>-51.15</v>
      </c>
    </row>
    <row r="803" spans="1:4" ht="15.75" thickBot="1" x14ac:dyDescent="0.3">
      <c r="A803" s="25" t="s">
        <v>18</v>
      </c>
      <c r="B803" s="25"/>
      <c r="C803" s="12">
        <v>-2.1853609999999999</v>
      </c>
      <c r="D803" s="12">
        <v>-20.100000000000001</v>
      </c>
    </row>
    <row r="804" spans="1:4" ht="15.75" thickBot="1" x14ac:dyDescent="0.3">
      <c r="A804" s="25" t="s">
        <v>15</v>
      </c>
      <c r="B804" s="25"/>
      <c r="C804" s="12">
        <v>-3.2077</v>
      </c>
      <c r="D804" s="12">
        <v>-31.05</v>
      </c>
    </row>
    <row r="805" spans="1:4" ht="15.75" thickBot="1" x14ac:dyDescent="0.3">
      <c r="A805" s="24" t="s">
        <v>286</v>
      </c>
      <c r="B805" s="24"/>
      <c r="C805" s="11">
        <v>-76.992028000000005</v>
      </c>
      <c r="D805" s="11">
        <v>-761.67</v>
      </c>
    </row>
    <row r="806" spans="1:4" ht="15.75" thickBot="1" x14ac:dyDescent="0.3">
      <c r="A806" s="25" t="s">
        <v>15</v>
      </c>
      <c r="B806" s="25"/>
      <c r="C806" s="12">
        <v>-4.4535</v>
      </c>
      <c r="D806" s="12">
        <v>-44.66</v>
      </c>
    </row>
    <row r="807" spans="1:4" ht="15.75" thickBot="1" x14ac:dyDescent="0.3">
      <c r="A807" s="25" t="s">
        <v>16</v>
      </c>
      <c r="B807" s="25"/>
      <c r="C807" s="12">
        <v>-70.964147999999994</v>
      </c>
      <c r="D807" s="12">
        <v>-701.77</v>
      </c>
    </row>
    <row r="808" spans="1:4" ht="15.75" thickBot="1" x14ac:dyDescent="0.3">
      <c r="A808" s="25" t="s">
        <v>18</v>
      </c>
      <c r="B808" s="25"/>
      <c r="C808" s="12">
        <v>-1.5743799999999999</v>
      </c>
      <c r="D808" s="12">
        <v>-15.24</v>
      </c>
    </row>
    <row r="809" spans="1:4" ht="15.75" thickBot="1" x14ac:dyDescent="0.3">
      <c r="A809" s="24" t="s">
        <v>287</v>
      </c>
      <c r="B809" s="24"/>
      <c r="C809" s="11">
        <v>-105.46726099999999</v>
      </c>
      <c r="D809" s="11">
        <v>-1051.1400000000001</v>
      </c>
    </row>
    <row r="810" spans="1:4" ht="15.75" thickBot="1" x14ac:dyDescent="0.3">
      <c r="A810" s="25" t="s">
        <v>16</v>
      </c>
      <c r="B810" s="25"/>
      <c r="C810" s="12">
        <v>-59.383361000000001</v>
      </c>
      <c r="D810" s="12">
        <v>-586.44000000000005</v>
      </c>
    </row>
    <row r="811" spans="1:4" ht="15.75" thickBot="1" x14ac:dyDescent="0.3">
      <c r="A811" s="25" t="s">
        <v>221</v>
      </c>
      <c r="B811" s="25"/>
      <c r="C811" s="12">
        <v>-8.6829999999999998</v>
      </c>
      <c r="D811" s="12">
        <v>-84.05</v>
      </c>
    </row>
    <row r="812" spans="1:4" ht="15.75" thickBot="1" x14ac:dyDescent="0.3">
      <c r="A812" s="25" t="s">
        <v>15</v>
      </c>
      <c r="B812" s="25"/>
      <c r="C812" s="12">
        <v>-37.4009</v>
      </c>
      <c r="D812" s="12">
        <v>-380.65</v>
      </c>
    </row>
    <row r="813" spans="1:4" ht="15.75" thickBot="1" x14ac:dyDescent="0.3">
      <c r="A813" s="24" t="s">
        <v>192</v>
      </c>
      <c r="B813" s="24"/>
      <c r="C813" s="11">
        <v>-100.882357</v>
      </c>
      <c r="D813" s="11">
        <v>-993.09</v>
      </c>
    </row>
    <row r="814" spans="1:4" ht="15.75" thickBot="1" x14ac:dyDescent="0.3">
      <c r="A814" s="25" t="s">
        <v>221</v>
      </c>
      <c r="B814" s="25"/>
      <c r="C814" s="12">
        <v>-0.318</v>
      </c>
      <c r="D814" s="12">
        <v>-3.08</v>
      </c>
    </row>
    <row r="815" spans="1:4" ht="15.75" thickBot="1" x14ac:dyDescent="0.3">
      <c r="A815" s="25" t="s">
        <v>18</v>
      </c>
      <c r="B815" s="25"/>
      <c r="C815" s="12">
        <v>0.31594299999999997</v>
      </c>
      <c r="D815" s="12">
        <v>3.27</v>
      </c>
    </row>
    <row r="816" spans="1:4" ht="15.75" thickBot="1" x14ac:dyDescent="0.3">
      <c r="A816" s="25" t="s">
        <v>15</v>
      </c>
      <c r="B816" s="25"/>
      <c r="C816" s="12">
        <v>-58.174599999999998</v>
      </c>
      <c r="D816" s="12">
        <v>-589.21</v>
      </c>
    </row>
    <row r="817" spans="1:4" ht="15.75" thickBot="1" x14ac:dyDescent="0.3">
      <c r="A817" s="25" t="s">
        <v>16</v>
      </c>
      <c r="B817" s="25"/>
      <c r="C817" s="12">
        <v>-42.7057</v>
      </c>
      <c r="D817" s="12">
        <v>-404.07</v>
      </c>
    </row>
    <row r="818" spans="1:4" ht="15.75" thickBot="1" x14ac:dyDescent="0.3">
      <c r="A818" s="24" t="s">
        <v>193</v>
      </c>
      <c r="B818" s="24"/>
      <c r="C818" s="11">
        <v>-139.975751</v>
      </c>
      <c r="D818" s="11">
        <v>-1296.8</v>
      </c>
    </row>
    <row r="819" spans="1:4" ht="15.75" thickBot="1" x14ac:dyDescent="0.3">
      <c r="A819" s="25" t="s">
        <v>221</v>
      </c>
      <c r="B819" s="25"/>
      <c r="C819" s="12">
        <v>-4.2443</v>
      </c>
      <c r="D819" s="12">
        <v>-41.09</v>
      </c>
    </row>
    <row r="820" spans="1:4" ht="15.75" thickBot="1" x14ac:dyDescent="0.3">
      <c r="A820" s="25" t="s">
        <v>15</v>
      </c>
      <c r="B820" s="25"/>
      <c r="C820" s="12">
        <v>-31.000499999999999</v>
      </c>
      <c r="D820" s="12">
        <v>-320.85000000000002</v>
      </c>
    </row>
    <row r="821" spans="1:4" ht="15.75" thickBot="1" x14ac:dyDescent="0.3">
      <c r="A821" s="25" t="s">
        <v>18</v>
      </c>
      <c r="B821" s="25"/>
      <c r="C821" s="12">
        <v>-3.2026180000000002</v>
      </c>
      <c r="D821" s="12">
        <v>-3.57</v>
      </c>
    </row>
    <row r="822" spans="1:4" ht="15.75" thickBot="1" x14ac:dyDescent="0.3">
      <c r="A822" s="25" t="s">
        <v>16</v>
      </c>
      <c r="B822" s="25"/>
      <c r="C822" s="12">
        <v>-101.528333</v>
      </c>
      <c r="D822" s="12">
        <v>-931.29</v>
      </c>
    </row>
    <row r="823" spans="1:4" ht="15.75" thickBot="1" x14ac:dyDescent="0.3">
      <c r="A823" s="24" t="s">
        <v>288</v>
      </c>
      <c r="B823" s="24"/>
      <c r="C823" s="11">
        <v>-50.877223000000001</v>
      </c>
      <c r="D823" s="11">
        <v>-478.26</v>
      </c>
    </row>
    <row r="824" spans="1:4" ht="15.75" thickBot="1" x14ac:dyDescent="0.3">
      <c r="A824" s="25" t="s">
        <v>15</v>
      </c>
      <c r="B824" s="25"/>
      <c r="C824" s="12">
        <v>-33.697600000000001</v>
      </c>
      <c r="D824" s="12">
        <v>-336.56</v>
      </c>
    </row>
    <row r="825" spans="1:4" ht="15.75" thickBot="1" x14ac:dyDescent="0.3">
      <c r="A825" s="25" t="s">
        <v>221</v>
      </c>
      <c r="B825" s="25"/>
      <c r="C825" s="12">
        <v>1.7107000000000001</v>
      </c>
      <c r="D825" s="12">
        <v>16.559999999999999</v>
      </c>
    </row>
    <row r="826" spans="1:4" ht="15.75" thickBot="1" x14ac:dyDescent="0.3">
      <c r="A826" s="25" t="s">
        <v>18</v>
      </c>
      <c r="B826" s="25"/>
      <c r="C826" s="12">
        <v>0</v>
      </c>
      <c r="D826" s="12">
        <v>26.07</v>
      </c>
    </row>
    <row r="827" spans="1:4" ht="15.75" thickBot="1" x14ac:dyDescent="0.3">
      <c r="A827" s="25" t="s">
        <v>16</v>
      </c>
      <c r="B827" s="25"/>
      <c r="C827" s="12">
        <v>-18.890322999999999</v>
      </c>
      <c r="D827" s="12">
        <v>-184.33</v>
      </c>
    </row>
    <row r="828" spans="1:4" ht="15.75" thickBot="1" x14ac:dyDescent="0.3">
      <c r="A828" s="24" t="s">
        <v>320</v>
      </c>
      <c r="B828" s="24"/>
      <c r="C828" s="11">
        <v>-6.9730660000000002</v>
      </c>
      <c r="D828" s="11">
        <v>-67.5</v>
      </c>
    </row>
    <row r="829" spans="1:4" ht="15.75" thickBot="1" x14ac:dyDescent="0.3">
      <c r="A829" s="25" t="s">
        <v>16</v>
      </c>
      <c r="B829" s="25"/>
      <c r="C829" s="12">
        <v>-6.9730660000000002</v>
      </c>
      <c r="D829" s="12">
        <v>-67.5</v>
      </c>
    </row>
    <row r="830" spans="1:4" ht="15.75" thickBot="1" x14ac:dyDescent="0.3">
      <c r="A830" s="24" t="s">
        <v>289</v>
      </c>
      <c r="B830" s="24"/>
      <c r="C830" s="11">
        <v>-46.742547999999999</v>
      </c>
      <c r="D830" s="11">
        <v>-454.23</v>
      </c>
    </row>
    <row r="831" spans="1:4" ht="15.75" thickBot="1" x14ac:dyDescent="0.3">
      <c r="A831" s="25" t="s">
        <v>15</v>
      </c>
      <c r="B831" s="25"/>
      <c r="C831" s="12">
        <v>-2</v>
      </c>
      <c r="D831" s="12">
        <v>-20.7</v>
      </c>
    </row>
    <row r="832" spans="1:4" ht="15.75" thickBot="1" x14ac:dyDescent="0.3">
      <c r="A832" s="25" t="s">
        <v>16</v>
      </c>
      <c r="B832" s="25"/>
      <c r="C832" s="12">
        <v>-44.112596000000003</v>
      </c>
      <c r="D832" s="12">
        <v>-427.01</v>
      </c>
    </row>
    <row r="833" spans="1:4" ht="15.75" thickBot="1" x14ac:dyDescent="0.3">
      <c r="A833" s="25" t="s">
        <v>18</v>
      </c>
      <c r="B833" s="25"/>
      <c r="C833" s="12">
        <v>-0.62995199999999996</v>
      </c>
      <c r="D833" s="12">
        <v>-6.52</v>
      </c>
    </row>
    <row r="834" spans="1:4" ht="15.75" thickBot="1" x14ac:dyDescent="0.3">
      <c r="A834" s="24" t="s">
        <v>290</v>
      </c>
      <c r="B834" s="24"/>
      <c r="C834" s="11">
        <v>-13.237971</v>
      </c>
      <c r="D834" s="11">
        <v>-124.56</v>
      </c>
    </row>
    <row r="835" spans="1:4" ht="15.75" thickBot="1" x14ac:dyDescent="0.3">
      <c r="A835" s="25" t="s">
        <v>16</v>
      </c>
      <c r="B835" s="25"/>
      <c r="C835" s="12">
        <v>-6.9148449999999997</v>
      </c>
      <c r="D835" s="12">
        <v>-62.33</v>
      </c>
    </row>
    <row r="836" spans="1:4" ht="15.75" thickBot="1" x14ac:dyDescent="0.3">
      <c r="A836" s="25" t="s">
        <v>15</v>
      </c>
      <c r="B836" s="25"/>
      <c r="C836" s="12">
        <v>-11.3606</v>
      </c>
      <c r="D836" s="12">
        <v>-114.37</v>
      </c>
    </row>
    <row r="837" spans="1:4" ht="15.75" thickBot="1" x14ac:dyDescent="0.3">
      <c r="A837" s="25" t="s">
        <v>18</v>
      </c>
      <c r="B837" s="25"/>
      <c r="C837" s="12">
        <v>5.0374739999999996</v>
      </c>
      <c r="D837" s="12">
        <v>52.14</v>
      </c>
    </row>
    <row r="838" spans="1:4" ht="15.75" thickBot="1" x14ac:dyDescent="0.3">
      <c r="A838" s="24" t="s">
        <v>291</v>
      </c>
      <c r="B838" s="24"/>
      <c r="C838" s="11">
        <v>-42.408946999999998</v>
      </c>
      <c r="D838" s="11">
        <v>-438.59</v>
      </c>
    </row>
    <row r="839" spans="1:4" ht="15.75" thickBot="1" x14ac:dyDescent="0.3">
      <c r="A839" s="25" t="s">
        <v>15</v>
      </c>
      <c r="B839" s="25"/>
      <c r="C839" s="12">
        <v>-22.888000000000002</v>
      </c>
      <c r="D839" s="12">
        <v>-236.55</v>
      </c>
    </row>
    <row r="840" spans="1:4" ht="15.75" thickBot="1" x14ac:dyDescent="0.3">
      <c r="A840" s="25" t="s">
        <v>18</v>
      </c>
      <c r="B840" s="25"/>
      <c r="C840" s="12">
        <v>-6.6125600000000002</v>
      </c>
      <c r="D840" s="12">
        <v>-68.44</v>
      </c>
    </row>
    <row r="841" spans="1:4" ht="15.75" thickBot="1" x14ac:dyDescent="0.3">
      <c r="A841" s="25" t="s">
        <v>16</v>
      </c>
      <c r="B841" s="25"/>
      <c r="C841" s="12">
        <v>-12.908386999999999</v>
      </c>
      <c r="D841" s="12">
        <v>-133.6</v>
      </c>
    </row>
    <row r="842" spans="1:4" ht="15.75" thickBot="1" x14ac:dyDescent="0.3">
      <c r="A842" s="24" t="s">
        <v>194</v>
      </c>
      <c r="B842" s="24"/>
      <c r="C842" s="11">
        <v>-28.899832</v>
      </c>
      <c r="D842" s="11">
        <v>-297.68</v>
      </c>
    </row>
    <row r="843" spans="1:4" ht="15.75" thickBot="1" x14ac:dyDescent="0.3">
      <c r="A843" s="25" t="s">
        <v>16</v>
      </c>
      <c r="B843" s="25"/>
      <c r="C843" s="12">
        <v>-11.649032</v>
      </c>
      <c r="D843" s="12">
        <v>-120.57</v>
      </c>
    </row>
    <row r="844" spans="1:4" ht="15.75" thickBot="1" x14ac:dyDescent="0.3">
      <c r="A844" s="25" t="s">
        <v>15</v>
      </c>
      <c r="B844" s="25"/>
      <c r="C844" s="12">
        <v>-17.250800000000002</v>
      </c>
      <c r="D844" s="12">
        <v>-177.11</v>
      </c>
    </row>
    <row r="845" spans="1:4" ht="15.75" thickBot="1" x14ac:dyDescent="0.3">
      <c r="A845" s="24" t="s">
        <v>195</v>
      </c>
      <c r="B845" s="24"/>
      <c r="C845" s="11">
        <v>-32.716000000000001</v>
      </c>
      <c r="D845" s="11">
        <v>-305.44</v>
      </c>
    </row>
    <row r="846" spans="1:4" ht="15.75" thickBot="1" x14ac:dyDescent="0.3">
      <c r="A846" s="25" t="s">
        <v>16</v>
      </c>
      <c r="B846" s="25"/>
      <c r="C846" s="12">
        <v>-23.115600000000001</v>
      </c>
      <c r="D846" s="12">
        <v>-202.03</v>
      </c>
    </row>
    <row r="847" spans="1:4" ht="15.75" thickBot="1" x14ac:dyDescent="0.3">
      <c r="A847" s="25" t="s">
        <v>15</v>
      </c>
      <c r="B847" s="25"/>
      <c r="C847" s="12">
        <v>-2.0004</v>
      </c>
      <c r="D847" s="12">
        <v>-20.7</v>
      </c>
    </row>
    <row r="848" spans="1:4" ht="15.75" thickBot="1" x14ac:dyDescent="0.3">
      <c r="A848" s="25" t="s">
        <v>18</v>
      </c>
      <c r="B848" s="25"/>
      <c r="C848" s="12">
        <v>-7.6</v>
      </c>
      <c r="D848" s="12">
        <v>-82.71</v>
      </c>
    </row>
    <row r="849" spans="1:4" ht="15.75" thickBot="1" x14ac:dyDescent="0.3">
      <c r="A849" s="24" t="s">
        <v>292</v>
      </c>
      <c r="B849" s="24"/>
      <c r="C849" s="11">
        <v>-15.113991</v>
      </c>
      <c r="D849" s="11">
        <v>-147.59</v>
      </c>
    </row>
    <row r="850" spans="1:4" ht="15.75" thickBot="1" x14ac:dyDescent="0.3">
      <c r="A850" s="25" t="s">
        <v>16</v>
      </c>
      <c r="B850" s="25"/>
      <c r="C850" s="12">
        <v>-11.561391</v>
      </c>
      <c r="D850" s="12">
        <v>-116.54</v>
      </c>
    </row>
    <row r="851" spans="1:4" ht="15.75" thickBot="1" x14ac:dyDescent="0.3">
      <c r="A851" s="25" t="s">
        <v>15</v>
      </c>
      <c r="B851" s="25"/>
      <c r="C851" s="12">
        <v>-3.5526</v>
      </c>
      <c r="D851" s="12">
        <v>-31.05</v>
      </c>
    </row>
    <row r="852" spans="1:4" ht="15.75" thickBot="1" x14ac:dyDescent="0.3">
      <c r="A852" s="24" t="s">
        <v>338</v>
      </c>
      <c r="B852" s="24"/>
      <c r="C852" s="11">
        <v>-31.546987999999999</v>
      </c>
      <c r="D852" s="11">
        <v>-318.45</v>
      </c>
    </row>
    <row r="853" spans="1:4" ht="15.75" thickBot="1" x14ac:dyDescent="0.3">
      <c r="A853" s="25" t="s">
        <v>16</v>
      </c>
      <c r="B853" s="25"/>
      <c r="C853" s="12">
        <v>-35.639741999999998</v>
      </c>
      <c r="D853" s="12">
        <v>-360.81</v>
      </c>
    </row>
    <row r="854" spans="1:4" ht="15.75" thickBot="1" x14ac:dyDescent="0.3">
      <c r="A854" s="25" t="s">
        <v>18</v>
      </c>
      <c r="B854" s="25"/>
      <c r="C854" s="12">
        <v>4.0927540000000002</v>
      </c>
      <c r="D854" s="12">
        <v>42.36</v>
      </c>
    </row>
    <row r="855" spans="1:4" ht="15.75" thickBot="1" x14ac:dyDescent="0.3">
      <c r="A855" s="24" t="s">
        <v>293</v>
      </c>
      <c r="B855" s="24"/>
      <c r="C855" s="11">
        <v>-17.357399999999998</v>
      </c>
      <c r="D855" s="11">
        <v>-168.69</v>
      </c>
    </row>
    <row r="856" spans="1:4" ht="15.75" thickBot="1" x14ac:dyDescent="0.3">
      <c r="A856" s="25" t="s">
        <v>15</v>
      </c>
      <c r="B856" s="25"/>
      <c r="C856" s="12">
        <v>-1</v>
      </c>
      <c r="D856" s="12">
        <v>-10.35</v>
      </c>
    </row>
    <row r="857" spans="1:4" ht="15.75" thickBot="1" x14ac:dyDescent="0.3">
      <c r="A857" s="25" t="s">
        <v>16</v>
      </c>
      <c r="B857" s="25"/>
      <c r="C857" s="12">
        <v>-16.357399999999998</v>
      </c>
      <c r="D857" s="12">
        <v>-158.34</v>
      </c>
    </row>
    <row r="858" spans="1:4" ht="15.75" thickBot="1" x14ac:dyDescent="0.3">
      <c r="A858" s="24" t="s">
        <v>294</v>
      </c>
      <c r="B858" s="24"/>
      <c r="C858" s="11">
        <v>-1.0691999999999999</v>
      </c>
      <c r="D858" s="11">
        <v>-10.35</v>
      </c>
    </row>
    <row r="859" spans="1:4" ht="15.75" thickBot="1" x14ac:dyDescent="0.3">
      <c r="A859" s="25" t="s">
        <v>15</v>
      </c>
      <c r="B859" s="25"/>
      <c r="C859" s="12">
        <v>-1.0691999999999999</v>
      </c>
      <c r="D859" s="12">
        <v>-10.35</v>
      </c>
    </row>
    <row r="860" spans="1:4" ht="15.75" thickBot="1" x14ac:dyDescent="0.3">
      <c r="A860" s="24" t="s">
        <v>295</v>
      </c>
      <c r="B860" s="24"/>
      <c r="C860" s="11">
        <v>-0.62909700000000002</v>
      </c>
      <c r="D860" s="11">
        <v>-6.51</v>
      </c>
    </row>
    <row r="861" spans="1:4" ht="15.75" thickBot="1" x14ac:dyDescent="0.3">
      <c r="A861" s="25" t="s">
        <v>18</v>
      </c>
      <c r="B861" s="25"/>
      <c r="C861" s="12">
        <v>1.259903</v>
      </c>
      <c r="D861" s="12">
        <v>13.04</v>
      </c>
    </row>
    <row r="862" spans="1:4" ht="15.75" thickBot="1" x14ac:dyDescent="0.3">
      <c r="A862" s="25" t="s">
        <v>15</v>
      </c>
      <c r="B862" s="25"/>
      <c r="C862" s="12">
        <v>-1.889</v>
      </c>
      <c r="D862" s="12">
        <v>-19.55</v>
      </c>
    </row>
    <row r="863" spans="1:4" ht="15.75" thickBot="1" x14ac:dyDescent="0.3">
      <c r="A863" s="24" t="s">
        <v>196</v>
      </c>
      <c r="B863" s="24"/>
      <c r="C863" s="11">
        <v>-72.166312000000005</v>
      </c>
      <c r="D863" s="11">
        <v>-715.23</v>
      </c>
    </row>
    <row r="864" spans="1:4" ht="15.75" thickBot="1" x14ac:dyDescent="0.3">
      <c r="A864" s="25" t="s">
        <v>221</v>
      </c>
      <c r="B864" s="25"/>
      <c r="C864" s="12">
        <v>-6.9628500000000004</v>
      </c>
      <c r="D864" s="12">
        <v>-73.09</v>
      </c>
    </row>
    <row r="865" spans="1:4" ht="15.75" thickBot="1" x14ac:dyDescent="0.3">
      <c r="A865" s="25" t="s">
        <v>15</v>
      </c>
      <c r="B865" s="25"/>
      <c r="C865" s="12">
        <v>-9.0648999999999997</v>
      </c>
      <c r="D865" s="12">
        <v>-92.39</v>
      </c>
    </row>
    <row r="866" spans="1:4" ht="15.75" thickBot="1" x14ac:dyDescent="0.3">
      <c r="A866" s="25" t="s">
        <v>16</v>
      </c>
      <c r="B866" s="25"/>
      <c r="C866" s="12">
        <v>-56.138562</v>
      </c>
      <c r="D866" s="12">
        <v>-549.75</v>
      </c>
    </row>
    <row r="867" spans="1:4" ht="15.75" thickBot="1" x14ac:dyDescent="0.3">
      <c r="A867" s="24" t="s">
        <v>197</v>
      </c>
      <c r="B867" s="24"/>
      <c r="C867" s="11">
        <v>-9.7603000000000009</v>
      </c>
      <c r="D867" s="11">
        <v>-101.02</v>
      </c>
    </row>
    <row r="868" spans="1:4" ht="15.75" thickBot="1" x14ac:dyDescent="0.3">
      <c r="A868" s="25" t="s">
        <v>16</v>
      </c>
      <c r="B868" s="25"/>
      <c r="C868" s="12">
        <v>-9.7603000000000009</v>
      </c>
      <c r="D868" s="12">
        <v>-101.02</v>
      </c>
    </row>
    <row r="869" spans="1:4" ht="15.75" thickBot="1" x14ac:dyDescent="0.3">
      <c r="A869" s="24" t="s">
        <v>198</v>
      </c>
      <c r="B869" s="24"/>
      <c r="C869" s="11">
        <v>-54.498455999999997</v>
      </c>
      <c r="D869" s="11">
        <v>-552.11</v>
      </c>
    </row>
    <row r="870" spans="1:4" ht="15.75" thickBot="1" x14ac:dyDescent="0.3">
      <c r="A870" s="25" t="s">
        <v>221</v>
      </c>
      <c r="B870" s="25"/>
      <c r="C870" s="12">
        <v>-11.74</v>
      </c>
      <c r="D870" s="12">
        <v>-121.63</v>
      </c>
    </row>
    <row r="871" spans="1:4" ht="15.75" thickBot="1" x14ac:dyDescent="0.3">
      <c r="A871" s="25" t="s">
        <v>15</v>
      </c>
      <c r="B871" s="25"/>
      <c r="C871" s="12">
        <v>-16.497499999999999</v>
      </c>
      <c r="D871" s="12">
        <v>-162.97999999999999</v>
      </c>
    </row>
    <row r="872" spans="1:4" ht="15.75" thickBot="1" x14ac:dyDescent="0.3">
      <c r="A872" s="25" t="s">
        <v>18</v>
      </c>
      <c r="B872" s="25"/>
      <c r="C872" s="12">
        <v>0.94492799999999999</v>
      </c>
      <c r="D872" s="12">
        <v>9.7799999999999994</v>
      </c>
    </row>
    <row r="873" spans="1:4" ht="15.75" thickBot="1" x14ac:dyDescent="0.3">
      <c r="A873" s="25" t="s">
        <v>16</v>
      </c>
      <c r="B873" s="25"/>
      <c r="C873" s="12">
        <v>-27.205884000000001</v>
      </c>
      <c r="D873" s="12">
        <v>-277.27999999999997</v>
      </c>
    </row>
    <row r="874" spans="1:4" ht="15.75" thickBot="1" x14ac:dyDescent="0.3">
      <c r="A874" s="24" t="s">
        <v>199</v>
      </c>
      <c r="B874" s="24"/>
      <c r="C874" s="11">
        <v>-108.09910000000001</v>
      </c>
      <c r="D874" s="11">
        <v>-1045.21</v>
      </c>
    </row>
    <row r="875" spans="1:4" ht="15.75" thickBot="1" x14ac:dyDescent="0.3">
      <c r="A875" s="25" t="s">
        <v>221</v>
      </c>
      <c r="B875" s="25"/>
      <c r="C875" s="12">
        <v>-106.3223</v>
      </c>
      <c r="D875" s="12">
        <v>-1029.68</v>
      </c>
    </row>
    <row r="876" spans="1:4" ht="15.75" thickBot="1" x14ac:dyDescent="0.3">
      <c r="A876" s="25" t="s">
        <v>15</v>
      </c>
      <c r="B876" s="25"/>
      <c r="C876" s="12">
        <v>-1.7767999999999999</v>
      </c>
      <c r="D876" s="12">
        <v>-15.53</v>
      </c>
    </row>
    <row r="877" spans="1:4" ht="15.75" thickBot="1" x14ac:dyDescent="0.3">
      <c r="A877" s="24" t="s">
        <v>200</v>
      </c>
      <c r="B877" s="24"/>
      <c r="C877" s="11">
        <v>-26.753274000000001</v>
      </c>
      <c r="D877" s="11">
        <v>-269.64999999999998</v>
      </c>
    </row>
    <row r="878" spans="1:4" ht="15.75" thickBot="1" x14ac:dyDescent="0.3">
      <c r="A878" s="25" t="s">
        <v>16</v>
      </c>
      <c r="B878" s="25"/>
      <c r="C878" s="12">
        <v>-12.841858</v>
      </c>
      <c r="D878" s="12">
        <v>-127.85</v>
      </c>
    </row>
    <row r="879" spans="1:4" ht="15.75" thickBot="1" x14ac:dyDescent="0.3">
      <c r="A879" s="25" t="s">
        <v>221</v>
      </c>
      <c r="B879" s="25"/>
      <c r="C879" s="12">
        <v>-0.87</v>
      </c>
      <c r="D879" s="12">
        <v>-8.9700000000000006</v>
      </c>
    </row>
    <row r="880" spans="1:4" ht="15.75" thickBot="1" x14ac:dyDescent="0.3">
      <c r="A880" s="25" t="s">
        <v>18</v>
      </c>
      <c r="B880" s="25"/>
      <c r="C880" s="12">
        <v>-2.8338160000000001</v>
      </c>
      <c r="D880" s="12">
        <v>-29.33</v>
      </c>
    </row>
    <row r="881" spans="1:4" ht="15.75" thickBot="1" x14ac:dyDescent="0.3">
      <c r="A881" s="25" t="s">
        <v>15</v>
      </c>
      <c r="B881" s="25"/>
      <c r="C881" s="12">
        <v>-10.207599999999999</v>
      </c>
      <c r="D881" s="12">
        <v>-103.5</v>
      </c>
    </row>
    <row r="882" spans="1:4" ht="15.75" thickBot="1" x14ac:dyDescent="0.3">
      <c r="A882" s="24" t="s">
        <v>296</v>
      </c>
      <c r="B882" s="24"/>
      <c r="C882" s="11">
        <v>-20.583231999999999</v>
      </c>
      <c r="D882" s="11">
        <v>-210.85</v>
      </c>
    </row>
    <row r="883" spans="1:4" ht="15.75" thickBot="1" x14ac:dyDescent="0.3">
      <c r="A883" s="25" t="s">
        <v>15</v>
      </c>
      <c r="B883" s="25"/>
      <c r="C883" s="12">
        <v>-14.4826</v>
      </c>
      <c r="D883" s="12">
        <v>-149.9</v>
      </c>
    </row>
    <row r="884" spans="1:4" ht="15.75" thickBot="1" x14ac:dyDescent="0.3">
      <c r="A884" s="25" t="s">
        <v>16</v>
      </c>
      <c r="B884" s="25"/>
      <c r="C884" s="12">
        <v>-1.889032</v>
      </c>
      <c r="D884" s="12">
        <v>-19.55</v>
      </c>
    </row>
    <row r="885" spans="1:4" ht="15.75" thickBot="1" x14ac:dyDescent="0.3">
      <c r="A885" s="25" t="s">
        <v>18</v>
      </c>
      <c r="B885" s="25"/>
      <c r="C885" s="12">
        <v>-4.2115999999999998</v>
      </c>
      <c r="D885" s="12">
        <v>-41.4</v>
      </c>
    </row>
    <row r="886" spans="1:4" ht="15.75" thickBot="1" x14ac:dyDescent="0.3">
      <c r="A886" s="24" t="s">
        <v>201</v>
      </c>
      <c r="B886" s="24"/>
      <c r="C886" s="11">
        <v>-9.2895000000000003</v>
      </c>
      <c r="D886" s="11">
        <v>-82.8</v>
      </c>
    </row>
    <row r="887" spans="1:4" ht="15.75" thickBot="1" x14ac:dyDescent="0.3">
      <c r="A887" s="25" t="s">
        <v>15</v>
      </c>
      <c r="B887" s="25"/>
      <c r="C887" s="12">
        <v>-9.2895000000000003</v>
      </c>
      <c r="D887" s="12">
        <v>-82.8</v>
      </c>
    </row>
    <row r="888" spans="1:4" ht="15.75" thickBot="1" x14ac:dyDescent="0.3">
      <c r="A888" s="24" t="s">
        <v>297</v>
      </c>
      <c r="B888" s="24"/>
      <c r="C888" s="11">
        <v>-7.8726000000000003</v>
      </c>
      <c r="D888" s="11">
        <v>-72.45</v>
      </c>
    </row>
    <row r="889" spans="1:4" ht="15.75" thickBot="1" x14ac:dyDescent="0.3">
      <c r="A889" s="25" t="s">
        <v>15</v>
      </c>
      <c r="B889" s="25"/>
      <c r="C889" s="12">
        <v>-3.1621000000000001</v>
      </c>
      <c r="D889" s="12">
        <v>-31.28</v>
      </c>
    </row>
    <row r="890" spans="1:4" ht="15.75" thickBot="1" x14ac:dyDescent="0.3">
      <c r="A890" s="25" t="s">
        <v>16</v>
      </c>
      <c r="B890" s="25"/>
      <c r="C890" s="12">
        <v>-4.7104999999999997</v>
      </c>
      <c r="D890" s="12">
        <v>-41.17</v>
      </c>
    </row>
    <row r="891" spans="1:4" ht="15.75" thickBot="1" x14ac:dyDescent="0.3">
      <c r="A891" s="24" t="s">
        <v>202</v>
      </c>
      <c r="B891" s="24"/>
      <c r="C891" s="11">
        <v>-21.323112999999999</v>
      </c>
      <c r="D891" s="11">
        <v>-220.19</v>
      </c>
    </row>
    <row r="892" spans="1:4" ht="15.75" thickBot="1" x14ac:dyDescent="0.3">
      <c r="A892" s="25" t="s">
        <v>15</v>
      </c>
      <c r="B892" s="25"/>
      <c r="C892" s="12">
        <v>-19.749199999999998</v>
      </c>
      <c r="D892" s="12">
        <v>-203.9</v>
      </c>
    </row>
    <row r="893" spans="1:4" ht="15.75" thickBot="1" x14ac:dyDescent="0.3">
      <c r="A893" s="25" t="s">
        <v>18</v>
      </c>
      <c r="B893" s="25"/>
      <c r="C893" s="12">
        <v>-1.5739129999999999</v>
      </c>
      <c r="D893" s="12">
        <v>-16.29</v>
      </c>
    </row>
    <row r="894" spans="1:4" ht="15.75" thickBot="1" x14ac:dyDescent="0.3">
      <c r="A894" s="24" t="s">
        <v>203</v>
      </c>
      <c r="B894" s="24"/>
      <c r="C894" s="11">
        <v>-42.741799999999998</v>
      </c>
      <c r="D894" s="11">
        <v>-414.41</v>
      </c>
    </row>
    <row r="895" spans="1:4" ht="15.75" thickBot="1" x14ac:dyDescent="0.3">
      <c r="A895" s="25" t="s">
        <v>16</v>
      </c>
      <c r="B895" s="25"/>
      <c r="C895" s="12">
        <v>-41.741799999999998</v>
      </c>
      <c r="D895" s="12">
        <v>-404.06</v>
      </c>
    </row>
    <row r="896" spans="1:4" ht="15.75" thickBot="1" x14ac:dyDescent="0.3">
      <c r="A896" s="25" t="s">
        <v>15</v>
      </c>
      <c r="B896" s="25"/>
      <c r="C896" s="12">
        <v>-1</v>
      </c>
      <c r="D896" s="12">
        <v>-10.35</v>
      </c>
    </row>
    <row r="897" spans="1:4" ht="15.75" thickBot="1" x14ac:dyDescent="0.3">
      <c r="A897" s="24" t="s">
        <v>298</v>
      </c>
      <c r="B897" s="24"/>
      <c r="C897" s="11">
        <v>-9.1309959999999997</v>
      </c>
      <c r="D897" s="11">
        <v>-94.51</v>
      </c>
    </row>
    <row r="898" spans="1:4" ht="15.75" thickBot="1" x14ac:dyDescent="0.3">
      <c r="A898" s="25" t="s">
        <v>18</v>
      </c>
      <c r="B898" s="25"/>
      <c r="C898" s="12">
        <v>-5.9826090000000001</v>
      </c>
      <c r="D898" s="12">
        <v>-61.92</v>
      </c>
    </row>
    <row r="899" spans="1:4" ht="15.75" thickBot="1" x14ac:dyDescent="0.3">
      <c r="A899" s="25" t="s">
        <v>16</v>
      </c>
      <c r="B899" s="25"/>
      <c r="C899" s="12">
        <v>-3.148387</v>
      </c>
      <c r="D899" s="12">
        <v>-32.590000000000003</v>
      </c>
    </row>
    <row r="900" spans="1:4" ht="15.75" thickBot="1" x14ac:dyDescent="0.3">
      <c r="A900" s="24" t="s">
        <v>204</v>
      </c>
      <c r="B900" s="24"/>
      <c r="C900" s="11">
        <v>-84.208055000000002</v>
      </c>
      <c r="D900" s="11">
        <v>-855.02</v>
      </c>
    </row>
    <row r="901" spans="1:4" ht="15.75" thickBot="1" x14ac:dyDescent="0.3">
      <c r="A901" s="25" t="s">
        <v>15</v>
      </c>
      <c r="B901" s="25"/>
      <c r="C901" s="12">
        <v>-14.19</v>
      </c>
      <c r="D901" s="12">
        <v>-141.38</v>
      </c>
    </row>
    <row r="902" spans="1:4" ht="15.75" thickBot="1" x14ac:dyDescent="0.3">
      <c r="A902" s="25" t="s">
        <v>18</v>
      </c>
      <c r="B902" s="25"/>
      <c r="C902" s="12">
        <v>-0.62995199999999996</v>
      </c>
      <c r="D902" s="12">
        <v>-6.52</v>
      </c>
    </row>
    <row r="903" spans="1:4" ht="15.75" thickBot="1" x14ac:dyDescent="0.3">
      <c r="A903" s="25" t="s">
        <v>16</v>
      </c>
      <c r="B903" s="25"/>
      <c r="C903" s="12">
        <v>-69.388103000000001</v>
      </c>
      <c r="D903" s="12">
        <v>-707.12</v>
      </c>
    </row>
    <row r="904" spans="1:4" ht="15.75" thickBot="1" x14ac:dyDescent="0.3">
      <c r="A904" s="24" t="s">
        <v>300</v>
      </c>
      <c r="B904" s="24"/>
      <c r="C904" s="11">
        <v>-52.770099999999999</v>
      </c>
      <c r="D904" s="11">
        <v>-520.19000000000005</v>
      </c>
    </row>
    <row r="905" spans="1:4" ht="15.75" thickBot="1" x14ac:dyDescent="0.3">
      <c r="A905" s="25" t="s">
        <v>16</v>
      </c>
      <c r="B905" s="25"/>
      <c r="C905" s="12">
        <v>-41.741599999999998</v>
      </c>
      <c r="D905" s="12">
        <v>-404.06</v>
      </c>
    </row>
    <row r="906" spans="1:4" ht="15.75" thickBot="1" x14ac:dyDescent="0.3">
      <c r="A906" s="25" t="s">
        <v>15</v>
      </c>
      <c r="B906" s="25"/>
      <c r="C906" s="12">
        <v>-11.028499999999999</v>
      </c>
      <c r="D906" s="12">
        <v>-116.13</v>
      </c>
    </row>
    <row r="907" spans="1:4" ht="15.75" thickBot="1" x14ac:dyDescent="0.3">
      <c r="A907" s="24" t="s">
        <v>301</v>
      </c>
      <c r="B907" s="24"/>
      <c r="C907" s="11">
        <v>-15.134047000000001</v>
      </c>
      <c r="D907" s="11">
        <v>-151.86000000000001</v>
      </c>
    </row>
    <row r="908" spans="1:4" ht="15.75" thickBot="1" x14ac:dyDescent="0.3">
      <c r="A908" s="25" t="s">
        <v>18</v>
      </c>
      <c r="B908" s="25"/>
      <c r="C908" s="12">
        <v>-12.041747000000001</v>
      </c>
      <c r="D908" s="12">
        <v>-121.5</v>
      </c>
    </row>
    <row r="909" spans="1:4" ht="15.75" thickBot="1" x14ac:dyDescent="0.3">
      <c r="A909" s="25" t="s">
        <v>15</v>
      </c>
      <c r="B909" s="25"/>
      <c r="C909" s="12">
        <v>-3.0922999999999998</v>
      </c>
      <c r="D909" s="12">
        <v>-30.36</v>
      </c>
    </row>
    <row r="910" spans="1:4" ht="15.75" thickBot="1" x14ac:dyDescent="0.3">
      <c r="A910" s="24" t="s">
        <v>205</v>
      </c>
      <c r="B910" s="24"/>
      <c r="C910" s="11">
        <v>-21.773790000000002</v>
      </c>
      <c r="D910" s="11">
        <v>-284.75</v>
      </c>
    </row>
    <row r="911" spans="1:4" ht="15.75" thickBot="1" x14ac:dyDescent="0.3">
      <c r="A911" s="25" t="s">
        <v>18</v>
      </c>
      <c r="B911" s="25"/>
      <c r="C911" s="12">
        <v>0</v>
      </c>
      <c r="D911" s="12">
        <v>-61.92</v>
      </c>
    </row>
    <row r="912" spans="1:4" ht="15.75" thickBot="1" x14ac:dyDescent="0.3">
      <c r="A912" s="25" t="s">
        <v>15</v>
      </c>
      <c r="B912" s="25"/>
      <c r="C912" s="12">
        <v>-18</v>
      </c>
      <c r="D912" s="12">
        <v>-186.3</v>
      </c>
    </row>
    <row r="913" spans="1:4" ht="15.75" thickBot="1" x14ac:dyDescent="0.3">
      <c r="A913" s="25" t="s">
        <v>16</v>
      </c>
      <c r="B913" s="25"/>
      <c r="C913" s="12">
        <v>-3.77379</v>
      </c>
      <c r="D913" s="12">
        <v>-36.53</v>
      </c>
    </row>
    <row r="914" spans="1:4" ht="15.75" thickBot="1" x14ac:dyDescent="0.3">
      <c r="A914" s="24" t="s">
        <v>206</v>
      </c>
      <c r="B914" s="24"/>
      <c r="C914" s="11">
        <v>-40.678435999999998</v>
      </c>
      <c r="D914" s="11">
        <v>-393.11</v>
      </c>
    </row>
    <row r="915" spans="1:4" ht="15.75" thickBot="1" x14ac:dyDescent="0.3">
      <c r="A915" s="25" t="s">
        <v>16</v>
      </c>
      <c r="B915" s="25"/>
      <c r="C915" s="12">
        <v>-32.677936000000003</v>
      </c>
      <c r="D915" s="12">
        <v>-310.31</v>
      </c>
    </row>
    <row r="916" spans="1:4" ht="15.75" thickBot="1" x14ac:dyDescent="0.3">
      <c r="A916" s="25" t="s">
        <v>15</v>
      </c>
      <c r="B916" s="25"/>
      <c r="C916" s="12">
        <v>-8.0005000000000006</v>
      </c>
      <c r="D916" s="12">
        <v>-82.8</v>
      </c>
    </row>
    <row r="917" spans="1:4" ht="15.75" thickBot="1" x14ac:dyDescent="0.3">
      <c r="A917" s="24" t="s">
        <v>207</v>
      </c>
      <c r="B917" s="24"/>
      <c r="C917" s="11">
        <v>-95.150936999999999</v>
      </c>
      <c r="D917" s="11">
        <v>-911.63</v>
      </c>
    </row>
    <row r="918" spans="1:4" ht="15.75" thickBot="1" x14ac:dyDescent="0.3">
      <c r="A918" s="25" t="s">
        <v>16</v>
      </c>
      <c r="B918" s="25"/>
      <c r="C918" s="12">
        <v>-84.874537000000004</v>
      </c>
      <c r="D918" s="12">
        <v>-808.13</v>
      </c>
    </row>
    <row r="919" spans="1:4" ht="15.75" thickBot="1" x14ac:dyDescent="0.3">
      <c r="A919" s="25" t="s">
        <v>15</v>
      </c>
      <c r="B919" s="25"/>
      <c r="C919" s="12">
        <v>-10.276400000000001</v>
      </c>
      <c r="D919" s="12">
        <v>-103.5</v>
      </c>
    </row>
    <row r="920" spans="1:4" ht="15.75" thickBot="1" x14ac:dyDescent="0.3">
      <c r="A920" s="24" t="s">
        <v>208</v>
      </c>
      <c r="B920" s="24"/>
      <c r="C920" s="11">
        <v>-54.647635999999999</v>
      </c>
      <c r="D920" s="11">
        <v>-621.29</v>
      </c>
    </row>
    <row r="921" spans="1:4" ht="15.75" thickBot="1" x14ac:dyDescent="0.3">
      <c r="A921" s="25" t="s">
        <v>16</v>
      </c>
      <c r="B921" s="25"/>
      <c r="C921" s="12">
        <v>-33.587299999999999</v>
      </c>
      <c r="D921" s="12">
        <v>-404.07</v>
      </c>
    </row>
    <row r="922" spans="1:4" ht="15.75" thickBot="1" x14ac:dyDescent="0.3">
      <c r="A922" s="25" t="s">
        <v>18</v>
      </c>
      <c r="B922" s="25"/>
      <c r="C922" s="12">
        <v>-6.9358360000000001</v>
      </c>
      <c r="D922" s="12">
        <v>-71.78</v>
      </c>
    </row>
    <row r="923" spans="1:4" ht="15.75" thickBot="1" x14ac:dyDescent="0.3">
      <c r="A923" s="25" t="s">
        <v>221</v>
      </c>
      <c r="B923" s="25"/>
      <c r="C923" s="12">
        <v>-1.1248</v>
      </c>
      <c r="D923" s="12">
        <v>-10.89</v>
      </c>
    </row>
    <row r="924" spans="1:4" ht="15.75" thickBot="1" x14ac:dyDescent="0.3">
      <c r="A924" s="25" t="s">
        <v>15</v>
      </c>
      <c r="B924" s="25"/>
      <c r="C924" s="12">
        <v>-12.999700000000001</v>
      </c>
      <c r="D924" s="12">
        <v>-134.55000000000001</v>
      </c>
    </row>
    <row r="925" spans="1:4" ht="15.75" thickBot="1" x14ac:dyDescent="0.3">
      <c r="A925" s="24" t="s">
        <v>302</v>
      </c>
      <c r="B925" s="24"/>
      <c r="C925" s="11">
        <v>5.6666670000000003</v>
      </c>
      <c r="D925" s="11">
        <v>58.65</v>
      </c>
    </row>
    <row r="926" spans="1:4" ht="15.75" thickBot="1" x14ac:dyDescent="0.3">
      <c r="A926" s="25" t="s">
        <v>18</v>
      </c>
      <c r="B926" s="25"/>
      <c r="C926" s="12">
        <v>5.6666670000000003</v>
      </c>
      <c r="D926" s="12">
        <v>58.65</v>
      </c>
    </row>
    <row r="927" spans="1:4" ht="15.75" thickBot="1" x14ac:dyDescent="0.3">
      <c r="A927" s="24" t="s">
        <v>209</v>
      </c>
      <c r="B927" s="24"/>
      <c r="C927" s="11">
        <v>-88.071569999999994</v>
      </c>
      <c r="D927" s="11">
        <v>-889.97</v>
      </c>
    </row>
    <row r="928" spans="1:4" ht="15.75" thickBot="1" x14ac:dyDescent="0.3">
      <c r="A928" s="25" t="s">
        <v>16</v>
      </c>
      <c r="B928" s="25"/>
      <c r="C928" s="12">
        <v>-55.983122000000002</v>
      </c>
      <c r="D928" s="12">
        <v>-560.48</v>
      </c>
    </row>
    <row r="929" spans="1:4" ht="15.75" thickBot="1" x14ac:dyDescent="0.3">
      <c r="A929" s="25" t="s">
        <v>221</v>
      </c>
      <c r="B929" s="25"/>
      <c r="C929" s="12">
        <v>-0.1394</v>
      </c>
      <c r="D929" s="12">
        <v>-1.35</v>
      </c>
    </row>
    <row r="930" spans="1:4" ht="15.75" thickBot="1" x14ac:dyDescent="0.3">
      <c r="A930" s="25" t="s">
        <v>15</v>
      </c>
      <c r="B930" s="25"/>
      <c r="C930" s="12">
        <v>-32.579000000000001</v>
      </c>
      <c r="D930" s="12">
        <v>-334.66</v>
      </c>
    </row>
    <row r="931" spans="1:4" ht="15.75" thickBot="1" x14ac:dyDescent="0.3">
      <c r="A931" s="25" t="s">
        <v>18</v>
      </c>
      <c r="B931" s="25"/>
      <c r="C931" s="12">
        <v>0.62995199999999996</v>
      </c>
      <c r="D931" s="12">
        <v>6.52</v>
      </c>
    </row>
    <row r="932" spans="1:4" ht="15.75" thickBot="1" x14ac:dyDescent="0.3">
      <c r="A932" s="24" t="s">
        <v>210</v>
      </c>
      <c r="B932" s="24"/>
      <c r="C932" s="11">
        <v>-97.415957000000006</v>
      </c>
      <c r="D932" s="11">
        <v>-932.82</v>
      </c>
    </row>
    <row r="933" spans="1:4" ht="15.75" thickBot="1" x14ac:dyDescent="0.3">
      <c r="A933" s="25" t="s">
        <v>18</v>
      </c>
      <c r="B933" s="25"/>
      <c r="C933" s="12">
        <v>-25.003589000000002</v>
      </c>
      <c r="D933" s="12">
        <v>-221.58</v>
      </c>
    </row>
    <row r="934" spans="1:4" ht="15.75" thickBot="1" x14ac:dyDescent="0.3">
      <c r="A934" s="25" t="s">
        <v>221</v>
      </c>
      <c r="B934" s="25"/>
      <c r="C934" s="12">
        <v>-1.7078</v>
      </c>
      <c r="D934" s="12">
        <v>-16.53</v>
      </c>
    </row>
    <row r="935" spans="1:4" ht="15.75" thickBot="1" x14ac:dyDescent="0.3">
      <c r="A935" s="25" t="s">
        <v>15</v>
      </c>
      <c r="B935" s="25"/>
      <c r="C935" s="12">
        <v>-13.9512</v>
      </c>
      <c r="D935" s="12">
        <v>-137.22999999999999</v>
      </c>
    </row>
    <row r="936" spans="1:4" ht="15.75" thickBot="1" x14ac:dyDescent="0.3">
      <c r="A936" s="25" t="s">
        <v>16</v>
      </c>
      <c r="B936" s="25"/>
      <c r="C936" s="12">
        <v>-56.753368000000002</v>
      </c>
      <c r="D936" s="12">
        <v>-557.48</v>
      </c>
    </row>
    <row r="937" spans="1:4" ht="15.75" thickBot="1" x14ac:dyDescent="0.3">
      <c r="A937" s="24" t="s">
        <v>211</v>
      </c>
      <c r="B937" s="24"/>
      <c r="C937" s="11">
        <v>-354.252835</v>
      </c>
      <c r="D937" s="11">
        <v>-3556.34</v>
      </c>
    </row>
    <row r="938" spans="1:4" ht="15.75" thickBot="1" x14ac:dyDescent="0.3">
      <c r="A938" s="25" t="s">
        <v>221</v>
      </c>
      <c r="B938" s="25"/>
      <c r="C938" s="12">
        <v>-155.1343</v>
      </c>
      <c r="D938" s="12">
        <v>-1605.74</v>
      </c>
    </row>
    <row r="939" spans="1:4" ht="15.75" thickBot="1" x14ac:dyDescent="0.3">
      <c r="A939" s="25" t="s">
        <v>18</v>
      </c>
      <c r="B939" s="25"/>
      <c r="C939" s="12">
        <v>-0.31497599999999998</v>
      </c>
      <c r="D939" s="12">
        <v>-3.26</v>
      </c>
    </row>
    <row r="940" spans="1:4" ht="15.75" thickBot="1" x14ac:dyDescent="0.3">
      <c r="A940" s="25" t="s">
        <v>16</v>
      </c>
      <c r="B940" s="25"/>
      <c r="C940" s="12">
        <v>-169.137259</v>
      </c>
      <c r="D940" s="12">
        <v>-1643.16</v>
      </c>
    </row>
    <row r="941" spans="1:4" ht="15.75" thickBot="1" x14ac:dyDescent="0.3">
      <c r="A941" s="25" t="s">
        <v>15</v>
      </c>
      <c r="B941" s="25"/>
      <c r="C941" s="12">
        <v>-29.6663</v>
      </c>
      <c r="D941" s="12">
        <v>-304.18</v>
      </c>
    </row>
    <row r="942" spans="1:4" ht="15.75" thickBot="1" x14ac:dyDescent="0.3">
      <c r="A942" s="24" t="s">
        <v>303</v>
      </c>
      <c r="B942" s="24"/>
      <c r="C942" s="11">
        <v>-7057.2051540000002</v>
      </c>
      <c r="D942" s="11">
        <v>-98049.61</v>
      </c>
    </row>
    <row r="943" spans="1:4" ht="15.75" thickBot="1" x14ac:dyDescent="0.3">
      <c r="A943" s="24" t="s">
        <v>7</v>
      </c>
      <c r="B943" s="24"/>
      <c r="C943" s="11">
        <v>-16.120699999999999</v>
      </c>
      <c r="D943" s="11">
        <v>-226.46</v>
      </c>
    </row>
    <row r="944" spans="1:4" ht="15.75" thickBot="1" x14ac:dyDescent="0.3">
      <c r="A944" s="25" t="s">
        <v>18</v>
      </c>
      <c r="B944" s="25"/>
      <c r="C944" s="12">
        <v>0</v>
      </c>
      <c r="D944" s="12">
        <v>4.67</v>
      </c>
    </row>
    <row r="945" spans="1:4" ht="15.75" thickBot="1" x14ac:dyDescent="0.3">
      <c r="A945" s="25" t="s">
        <v>15</v>
      </c>
      <c r="B945" s="25"/>
      <c r="C945" s="12">
        <v>-16.120699999999999</v>
      </c>
      <c r="D945" s="12">
        <v>-231.13</v>
      </c>
    </row>
    <row r="946" spans="1:4" ht="15.75" thickBot="1" x14ac:dyDescent="0.3">
      <c r="A946" s="24" t="s">
        <v>10</v>
      </c>
      <c r="B946" s="24"/>
      <c r="C946" s="11">
        <v>-32.930861</v>
      </c>
      <c r="D946" s="11">
        <v>-453.42</v>
      </c>
    </row>
    <row r="947" spans="1:4" ht="15.75" thickBot="1" x14ac:dyDescent="0.3">
      <c r="A947" s="25" t="s">
        <v>15</v>
      </c>
      <c r="B947" s="25"/>
      <c r="C947" s="12">
        <v>-1.7290000000000001</v>
      </c>
      <c r="D947" s="12">
        <v>-24.18</v>
      </c>
    </row>
    <row r="948" spans="1:4" ht="15.75" thickBot="1" x14ac:dyDescent="0.3">
      <c r="A948" s="25" t="s">
        <v>16</v>
      </c>
      <c r="B948" s="25"/>
      <c r="C948" s="12">
        <v>-31.201861000000001</v>
      </c>
      <c r="D948" s="12">
        <v>-429.24</v>
      </c>
    </row>
    <row r="949" spans="1:4" ht="15.75" thickBot="1" x14ac:dyDescent="0.3">
      <c r="A949" s="24" t="s">
        <v>213</v>
      </c>
      <c r="B949" s="24"/>
      <c r="C949" s="11">
        <v>-14.728899999999999</v>
      </c>
      <c r="D949" s="11">
        <v>-204.2</v>
      </c>
    </row>
    <row r="950" spans="1:4" ht="15.75" thickBot="1" x14ac:dyDescent="0.3">
      <c r="A950" s="25" t="s">
        <v>18</v>
      </c>
      <c r="B950" s="25"/>
      <c r="C950" s="12">
        <v>-10.728899999999999</v>
      </c>
      <c r="D950" s="12">
        <v>-144.84</v>
      </c>
    </row>
    <row r="951" spans="1:4" ht="15.75" thickBot="1" x14ac:dyDescent="0.3">
      <c r="A951" s="25" t="s">
        <v>15</v>
      </c>
      <c r="B951" s="25"/>
      <c r="C951" s="12">
        <v>-4</v>
      </c>
      <c r="D951" s="12">
        <v>-59.36</v>
      </c>
    </row>
    <row r="952" spans="1:4" ht="15.75" thickBot="1" x14ac:dyDescent="0.3">
      <c r="A952" s="24" t="s">
        <v>11</v>
      </c>
      <c r="B952" s="24"/>
      <c r="C952" s="11">
        <v>-10.296606000000001</v>
      </c>
      <c r="D952" s="11">
        <v>-152.80000000000001</v>
      </c>
    </row>
    <row r="953" spans="1:4" ht="15.75" thickBot="1" x14ac:dyDescent="0.3">
      <c r="A953" s="25" t="s">
        <v>15</v>
      </c>
      <c r="B953" s="25"/>
      <c r="C953" s="12">
        <v>-4.3148</v>
      </c>
      <c r="D953" s="12">
        <v>-64.03</v>
      </c>
    </row>
    <row r="954" spans="1:4" ht="15.75" thickBot="1" x14ac:dyDescent="0.3">
      <c r="A954" s="25" t="s">
        <v>18</v>
      </c>
      <c r="B954" s="25"/>
      <c r="C954" s="12">
        <v>-5.9818059999999997</v>
      </c>
      <c r="D954" s="12">
        <v>-88.77</v>
      </c>
    </row>
    <row r="955" spans="1:4" ht="15.75" thickBot="1" x14ac:dyDescent="0.3">
      <c r="A955" s="24" t="s">
        <v>12</v>
      </c>
      <c r="B955" s="24"/>
      <c r="C955" s="11">
        <v>-10.728899999999999</v>
      </c>
      <c r="D955" s="11">
        <v>-144.84</v>
      </c>
    </row>
    <row r="956" spans="1:4" ht="15.75" thickBot="1" x14ac:dyDescent="0.3">
      <c r="A956" s="25" t="s">
        <v>16</v>
      </c>
      <c r="B956" s="25"/>
      <c r="C956" s="12">
        <v>-10.728899999999999</v>
      </c>
      <c r="D956" s="12">
        <v>-144.84</v>
      </c>
    </row>
    <row r="957" spans="1:4" ht="15.75" thickBot="1" x14ac:dyDescent="0.3">
      <c r="A957" s="24" t="s">
        <v>13</v>
      </c>
      <c r="B957" s="24"/>
      <c r="C957" s="11">
        <v>-7.0964320000000001</v>
      </c>
      <c r="D957" s="11">
        <v>-105.31</v>
      </c>
    </row>
    <row r="958" spans="1:4" ht="15.75" thickBot="1" x14ac:dyDescent="0.3">
      <c r="A958" s="25" t="s">
        <v>15</v>
      </c>
      <c r="B958" s="25"/>
      <c r="C958" s="12">
        <v>-5.2073999999999998</v>
      </c>
      <c r="D958" s="12">
        <v>-77.28</v>
      </c>
    </row>
    <row r="959" spans="1:4" ht="15.75" thickBot="1" x14ac:dyDescent="0.3">
      <c r="A959" s="25" t="s">
        <v>16</v>
      </c>
      <c r="B959" s="25"/>
      <c r="C959" s="12">
        <v>-1.889032</v>
      </c>
      <c r="D959" s="12">
        <v>-28.03</v>
      </c>
    </row>
    <row r="960" spans="1:4" ht="15.75" thickBot="1" x14ac:dyDescent="0.3">
      <c r="A960" s="24" t="s">
        <v>330</v>
      </c>
      <c r="B960" s="24"/>
      <c r="C960" s="11">
        <v>-10.407113000000001</v>
      </c>
      <c r="D960" s="11">
        <v>-154.44999999999999</v>
      </c>
    </row>
    <row r="961" spans="1:4" ht="15.75" thickBot="1" x14ac:dyDescent="0.3">
      <c r="A961" s="25" t="s">
        <v>18</v>
      </c>
      <c r="B961" s="25"/>
      <c r="C961" s="12">
        <v>5.0377359999999998</v>
      </c>
      <c r="D961" s="12">
        <v>74.760000000000005</v>
      </c>
    </row>
    <row r="962" spans="1:4" ht="15.75" thickBot="1" x14ac:dyDescent="0.3">
      <c r="A962" s="25" t="s">
        <v>16</v>
      </c>
      <c r="B962" s="25"/>
      <c r="C962" s="12">
        <v>-12.593548999999999</v>
      </c>
      <c r="D962" s="12">
        <v>-186.89</v>
      </c>
    </row>
    <row r="963" spans="1:4" ht="15.75" thickBot="1" x14ac:dyDescent="0.3">
      <c r="A963" s="25" t="s">
        <v>15</v>
      </c>
      <c r="B963" s="25"/>
      <c r="C963" s="12">
        <v>-2.8513000000000002</v>
      </c>
      <c r="D963" s="12">
        <v>-42.32</v>
      </c>
    </row>
    <row r="964" spans="1:4" ht="15.75" thickBot="1" x14ac:dyDescent="0.3">
      <c r="A964" s="24" t="s">
        <v>14</v>
      </c>
      <c r="B964" s="24"/>
      <c r="C964" s="11">
        <v>-15.728899999999999</v>
      </c>
      <c r="D964" s="11">
        <v>-256.42</v>
      </c>
    </row>
    <row r="965" spans="1:4" ht="15.75" thickBot="1" x14ac:dyDescent="0.3">
      <c r="A965" s="25" t="s">
        <v>18</v>
      </c>
      <c r="B965" s="25"/>
      <c r="C965" s="12">
        <v>0</v>
      </c>
      <c r="D965" s="12">
        <v>-37.380000000000003</v>
      </c>
    </row>
    <row r="966" spans="1:4" ht="15.75" thickBot="1" x14ac:dyDescent="0.3">
      <c r="A966" s="25" t="s">
        <v>15</v>
      </c>
      <c r="B966" s="25"/>
      <c r="C966" s="12">
        <v>-5</v>
      </c>
      <c r="D966" s="12">
        <v>-74.2</v>
      </c>
    </row>
    <row r="967" spans="1:4" ht="15.75" thickBot="1" x14ac:dyDescent="0.3">
      <c r="A967" s="25" t="s">
        <v>16</v>
      </c>
      <c r="B967" s="25"/>
      <c r="C967" s="12">
        <v>-10.728899999999999</v>
      </c>
      <c r="D967" s="12">
        <v>-144.84</v>
      </c>
    </row>
    <row r="968" spans="1:4" ht="15.75" thickBot="1" x14ac:dyDescent="0.3">
      <c r="A968" s="24" t="s">
        <v>17</v>
      </c>
      <c r="B968" s="24"/>
      <c r="C968" s="11">
        <v>-49.577303999999998</v>
      </c>
      <c r="D968" s="11">
        <v>-682.6</v>
      </c>
    </row>
    <row r="969" spans="1:4" ht="15.75" thickBot="1" x14ac:dyDescent="0.3">
      <c r="A969" s="25" t="s">
        <v>18</v>
      </c>
      <c r="B969" s="25"/>
      <c r="C969" s="12">
        <v>5.2035039999999997</v>
      </c>
      <c r="D969" s="12">
        <v>77.22</v>
      </c>
    </row>
    <row r="970" spans="1:4" ht="15.75" thickBot="1" x14ac:dyDescent="0.3">
      <c r="A970" s="25" t="s">
        <v>15</v>
      </c>
      <c r="B970" s="25"/>
      <c r="C970" s="12">
        <v>-10.9999</v>
      </c>
      <c r="D970" s="12">
        <v>-163.24</v>
      </c>
    </row>
    <row r="971" spans="1:4" ht="15.75" thickBot="1" x14ac:dyDescent="0.3">
      <c r="A971" s="25" t="s">
        <v>16</v>
      </c>
      <c r="B971" s="25"/>
      <c r="C971" s="12">
        <v>-43.780907999999997</v>
      </c>
      <c r="D971" s="12">
        <v>-596.58000000000004</v>
      </c>
    </row>
    <row r="972" spans="1:4" ht="15.75" thickBot="1" x14ac:dyDescent="0.3">
      <c r="A972" s="24" t="s">
        <v>214</v>
      </c>
      <c r="B972" s="24"/>
      <c r="C972" s="11">
        <v>-31.334251999999999</v>
      </c>
      <c r="D972" s="11">
        <v>-465</v>
      </c>
    </row>
    <row r="973" spans="1:4" ht="15.75" thickBot="1" x14ac:dyDescent="0.3">
      <c r="A973" s="25" t="s">
        <v>18</v>
      </c>
      <c r="B973" s="25"/>
      <c r="C973" s="12">
        <v>-11.334352000000001</v>
      </c>
      <c r="D973" s="12">
        <v>-168.2</v>
      </c>
    </row>
    <row r="974" spans="1:4" ht="15.75" thickBot="1" x14ac:dyDescent="0.3">
      <c r="A974" s="25" t="s">
        <v>15</v>
      </c>
      <c r="B974" s="25"/>
      <c r="C974" s="12">
        <v>-19.9999</v>
      </c>
      <c r="D974" s="12">
        <v>-296.8</v>
      </c>
    </row>
    <row r="975" spans="1:4" ht="15.75" thickBot="1" x14ac:dyDescent="0.3">
      <c r="A975" s="24" t="s">
        <v>19</v>
      </c>
      <c r="B975" s="24"/>
      <c r="C975" s="11">
        <v>-43.914900000000003</v>
      </c>
      <c r="D975" s="11">
        <v>-552.14</v>
      </c>
    </row>
    <row r="976" spans="1:4" ht="15.75" thickBot="1" x14ac:dyDescent="0.3">
      <c r="A976" s="25" t="s">
        <v>18</v>
      </c>
      <c r="B976" s="25"/>
      <c r="C976" s="12">
        <v>0</v>
      </c>
      <c r="D976" s="12">
        <v>42.05</v>
      </c>
    </row>
    <row r="977" spans="1:4" ht="15.75" thickBot="1" x14ac:dyDescent="0.3">
      <c r="A977" s="25" t="s">
        <v>15</v>
      </c>
      <c r="B977" s="25"/>
      <c r="C977" s="12">
        <v>-1</v>
      </c>
      <c r="D977" s="12">
        <v>-14.84</v>
      </c>
    </row>
    <row r="978" spans="1:4" ht="15.75" thickBot="1" x14ac:dyDescent="0.3">
      <c r="A978" s="25" t="s">
        <v>16</v>
      </c>
      <c r="B978" s="25"/>
      <c r="C978" s="12">
        <v>-42.914900000000003</v>
      </c>
      <c r="D978" s="12">
        <v>-579.35</v>
      </c>
    </row>
    <row r="979" spans="1:4" ht="15.75" thickBot="1" x14ac:dyDescent="0.3">
      <c r="A979" s="24" t="s">
        <v>20</v>
      </c>
      <c r="B979" s="24"/>
      <c r="C979" s="11">
        <v>-1</v>
      </c>
      <c r="D979" s="11">
        <v>-14.84</v>
      </c>
    </row>
    <row r="980" spans="1:4" ht="15.75" thickBot="1" x14ac:dyDescent="0.3">
      <c r="A980" s="25" t="s">
        <v>15</v>
      </c>
      <c r="B980" s="25"/>
      <c r="C980" s="12">
        <v>-1</v>
      </c>
      <c r="D980" s="12">
        <v>-14.84</v>
      </c>
    </row>
    <row r="981" spans="1:4" ht="15.75" thickBot="1" x14ac:dyDescent="0.3">
      <c r="A981" s="24" t="s">
        <v>21</v>
      </c>
      <c r="B981" s="24"/>
      <c r="C981" s="11">
        <v>-8.0414870000000001</v>
      </c>
      <c r="D981" s="11">
        <v>-108.56</v>
      </c>
    </row>
    <row r="982" spans="1:4" ht="15.75" thickBot="1" x14ac:dyDescent="0.3">
      <c r="A982" s="25" t="s">
        <v>16</v>
      </c>
      <c r="B982" s="25"/>
      <c r="C982" s="12">
        <v>-8.0414870000000001</v>
      </c>
      <c r="D982" s="12">
        <v>-108.56</v>
      </c>
    </row>
    <row r="983" spans="1:4" ht="15.75" thickBot="1" x14ac:dyDescent="0.3">
      <c r="A983" s="24" t="s">
        <v>22</v>
      </c>
      <c r="B983" s="24"/>
      <c r="C983" s="11">
        <v>-37.391955000000003</v>
      </c>
      <c r="D983" s="11">
        <v>-532.64</v>
      </c>
    </row>
    <row r="984" spans="1:4" ht="15.75" thickBot="1" x14ac:dyDescent="0.3">
      <c r="A984" s="25" t="s">
        <v>16</v>
      </c>
      <c r="B984" s="25"/>
      <c r="C984" s="12">
        <v>-37.391955000000003</v>
      </c>
      <c r="D984" s="12">
        <v>-532.64</v>
      </c>
    </row>
    <row r="985" spans="1:4" ht="15.75" thickBot="1" x14ac:dyDescent="0.3">
      <c r="A985" s="24" t="s">
        <v>216</v>
      </c>
      <c r="B985" s="24"/>
      <c r="C985" s="11">
        <v>-16.200915999999999</v>
      </c>
      <c r="D985" s="11">
        <v>-233.05</v>
      </c>
    </row>
    <row r="986" spans="1:4" ht="15.75" thickBot="1" x14ac:dyDescent="0.3">
      <c r="A986" s="25" t="s">
        <v>16</v>
      </c>
      <c r="B986" s="25"/>
      <c r="C986" s="12">
        <v>-16.200915999999999</v>
      </c>
      <c r="D986" s="12">
        <v>-233.05</v>
      </c>
    </row>
    <row r="987" spans="1:4" ht="15.75" thickBot="1" x14ac:dyDescent="0.3">
      <c r="A987" s="24" t="s">
        <v>23</v>
      </c>
      <c r="B987" s="24"/>
      <c r="C987" s="11">
        <v>-35.647770999999999</v>
      </c>
      <c r="D987" s="11">
        <v>-505.01</v>
      </c>
    </row>
    <row r="988" spans="1:4" ht="15.75" thickBot="1" x14ac:dyDescent="0.3">
      <c r="A988" s="25" t="s">
        <v>16</v>
      </c>
      <c r="B988" s="25"/>
      <c r="C988" s="12">
        <v>-31.548670999999999</v>
      </c>
      <c r="D988" s="12">
        <v>-442.99</v>
      </c>
    </row>
    <row r="989" spans="1:4" ht="15.75" thickBot="1" x14ac:dyDescent="0.3">
      <c r="A989" s="25" t="s">
        <v>18</v>
      </c>
      <c r="B989" s="25"/>
      <c r="C989" s="12">
        <v>0</v>
      </c>
      <c r="D989" s="12">
        <v>-2.66</v>
      </c>
    </row>
    <row r="990" spans="1:4" ht="15.75" thickBot="1" x14ac:dyDescent="0.3">
      <c r="A990" s="25" t="s">
        <v>15</v>
      </c>
      <c r="B990" s="25"/>
      <c r="C990" s="12">
        <v>-4.0991</v>
      </c>
      <c r="D990" s="12">
        <v>-59.36</v>
      </c>
    </row>
    <row r="991" spans="1:4" ht="15.75" thickBot="1" x14ac:dyDescent="0.3">
      <c r="A991" s="24" t="s">
        <v>24</v>
      </c>
      <c r="B991" s="24"/>
      <c r="C991" s="11">
        <v>-4</v>
      </c>
      <c r="D991" s="11">
        <v>-59.36</v>
      </c>
    </row>
    <row r="992" spans="1:4" ht="15.75" thickBot="1" x14ac:dyDescent="0.3">
      <c r="A992" s="25" t="s">
        <v>15</v>
      </c>
      <c r="B992" s="25"/>
      <c r="C992" s="12">
        <v>-4</v>
      </c>
      <c r="D992" s="12">
        <v>-59.36</v>
      </c>
    </row>
    <row r="993" spans="1:4" ht="15.75" thickBot="1" x14ac:dyDescent="0.3">
      <c r="A993" s="24" t="s">
        <v>25</v>
      </c>
      <c r="B993" s="24"/>
      <c r="C993" s="11">
        <v>-143.452732</v>
      </c>
      <c r="D993" s="11">
        <v>-2385.5100000000002</v>
      </c>
    </row>
    <row r="994" spans="1:4" ht="15.75" thickBot="1" x14ac:dyDescent="0.3">
      <c r="A994" s="25" t="s">
        <v>15</v>
      </c>
      <c r="B994" s="25"/>
      <c r="C994" s="12">
        <v>-4.9443999999999999</v>
      </c>
      <c r="D994" s="12">
        <v>-68.09</v>
      </c>
    </row>
    <row r="995" spans="1:4" ht="15.75" thickBot="1" x14ac:dyDescent="0.3">
      <c r="A995" s="25" t="s">
        <v>18</v>
      </c>
      <c r="B995" s="25"/>
      <c r="C995" s="12">
        <v>-32.377499999999998</v>
      </c>
      <c r="D995" s="12">
        <v>-869.04</v>
      </c>
    </row>
    <row r="996" spans="1:4" ht="15.75" thickBot="1" x14ac:dyDescent="0.3">
      <c r="A996" s="25" t="s">
        <v>16</v>
      </c>
      <c r="B996" s="25"/>
      <c r="C996" s="12">
        <v>-106.130832</v>
      </c>
      <c r="D996" s="12">
        <v>-1448.38</v>
      </c>
    </row>
    <row r="997" spans="1:4" ht="15.75" thickBot="1" x14ac:dyDescent="0.3">
      <c r="A997" s="24" t="s">
        <v>26</v>
      </c>
      <c r="B997" s="24"/>
      <c r="C997" s="11">
        <v>-16.054711999999999</v>
      </c>
      <c r="D997" s="11">
        <v>-215.9</v>
      </c>
    </row>
    <row r="998" spans="1:4" ht="15.75" thickBot="1" x14ac:dyDescent="0.3">
      <c r="A998" s="25" t="s">
        <v>16</v>
      </c>
      <c r="B998" s="25"/>
      <c r="C998" s="12">
        <v>-16.684411999999998</v>
      </c>
      <c r="D998" s="12">
        <v>-225.24</v>
      </c>
    </row>
    <row r="999" spans="1:4" ht="15.75" thickBot="1" x14ac:dyDescent="0.3">
      <c r="A999" s="25" t="s">
        <v>15</v>
      </c>
      <c r="B999" s="25"/>
      <c r="C999" s="12">
        <v>0.62970000000000004</v>
      </c>
      <c r="D999" s="12">
        <v>9.34</v>
      </c>
    </row>
    <row r="1000" spans="1:4" ht="15.75" thickBot="1" x14ac:dyDescent="0.3">
      <c r="A1000" s="24" t="s">
        <v>27</v>
      </c>
      <c r="B1000" s="24"/>
      <c r="C1000" s="11">
        <v>3.6234000000000002</v>
      </c>
      <c r="D1000" s="11">
        <v>55.24</v>
      </c>
    </row>
    <row r="1001" spans="1:4" ht="15.75" thickBot="1" x14ac:dyDescent="0.3">
      <c r="A1001" s="25" t="s">
        <v>15</v>
      </c>
      <c r="B1001" s="25"/>
      <c r="C1001" s="12">
        <v>3.6234000000000002</v>
      </c>
      <c r="D1001" s="12">
        <v>55.24</v>
      </c>
    </row>
    <row r="1002" spans="1:4" ht="15.75" thickBot="1" x14ac:dyDescent="0.3">
      <c r="A1002" s="24" t="s">
        <v>28</v>
      </c>
      <c r="B1002" s="24"/>
      <c r="C1002" s="11">
        <v>3.882606</v>
      </c>
      <c r="D1002" s="11">
        <v>125.23</v>
      </c>
    </row>
    <row r="1003" spans="1:4" ht="15.75" thickBot="1" x14ac:dyDescent="0.3">
      <c r="A1003" s="25" t="s">
        <v>15</v>
      </c>
      <c r="B1003" s="25"/>
      <c r="C1003" s="12">
        <v>-2.0992000000000002</v>
      </c>
      <c r="D1003" s="12">
        <v>-29.68</v>
      </c>
    </row>
    <row r="1004" spans="1:4" ht="15.75" thickBot="1" x14ac:dyDescent="0.3">
      <c r="A1004" s="25" t="s">
        <v>18</v>
      </c>
      <c r="B1004" s="25"/>
      <c r="C1004" s="12">
        <v>5.9818059999999997</v>
      </c>
      <c r="D1004" s="12">
        <v>154.91</v>
      </c>
    </row>
    <row r="1005" spans="1:4" ht="15.75" thickBot="1" x14ac:dyDescent="0.3">
      <c r="A1005" s="24" t="s">
        <v>29</v>
      </c>
      <c r="B1005" s="24"/>
      <c r="C1005" s="11">
        <v>-60.507854999999999</v>
      </c>
      <c r="D1005" s="11">
        <v>-863.28</v>
      </c>
    </row>
    <row r="1006" spans="1:4" ht="15.75" thickBot="1" x14ac:dyDescent="0.3">
      <c r="A1006" s="25" t="s">
        <v>15</v>
      </c>
      <c r="B1006" s="25"/>
      <c r="C1006" s="12">
        <v>-9.3970000000000002</v>
      </c>
      <c r="D1006" s="12">
        <v>-133.56</v>
      </c>
    </row>
    <row r="1007" spans="1:4" ht="15.75" thickBot="1" x14ac:dyDescent="0.3">
      <c r="A1007" s="25" t="s">
        <v>16</v>
      </c>
      <c r="B1007" s="25"/>
      <c r="C1007" s="12">
        <v>-45.172955000000002</v>
      </c>
      <c r="D1007" s="12">
        <v>-657.4</v>
      </c>
    </row>
    <row r="1008" spans="1:4" ht="15.75" thickBot="1" x14ac:dyDescent="0.3">
      <c r="A1008" s="25" t="s">
        <v>18</v>
      </c>
      <c r="B1008" s="25"/>
      <c r="C1008" s="12">
        <v>-5.9379</v>
      </c>
      <c r="D1008" s="12">
        <v>-72.319999999999993</v>
      </c>
    </row>
    <row r="1009" spans="1:4" ht="15.75" thickBot="1" x14ac:dyDescent="0.3">
      <c r="A1009" s="24" t="s">
        <v>30</v>
      </c>
      <c r="B1009" s="24"/>
      <c r="C1009" s="11">
        <v>-0.11700000000000001</v>
      </c>
      <c r="D1009" s="11">
        <v>-1.58</v>
      </c>
    </row>
    <row r="1010" spans="1:4" ht="15.75" thickBot="1" x14ac:dyDescent="0.3">
      <c r="A1010" s="25" t="s">
        <v>15</v>
      </c>
      <c r="B1010" s="25"/>
      <c r="C1010" s="12">
        <v>-0.11700000000000001</v>
      </c>
      <c r="D1010" s="12">
        <v>-1.58</v>
      </c>
    </row>
    <row r="1011" spans="1:4" ht="15.75" thickBot="1" x14ac:dyDescent="0.3">
      <c r="A1011" s="24" t="s">
        <v>31</v>
      </c>
      <c r="B1011" s="24"/>
      <c r="C1011" s="11">
        <v>-52.592705000000002</v>
      </c>
      <c r="D1011" s="11">
        <v>-752.84</v>
      </c>
    </row>
    <row r="1012" spans="1:4" ht="15.75" thickBot="1" x14ac:dyDescent="0.3">
      <c r="A1012" s="25" t="s">
        <v>16</v>
      </c>
      <c r="B1012" s="25"/>
      <c r="C1012" s="12">
        <v>-43.437455</v>
      </c>
      <c r="D1012" s="12">
        <v>-615.54</v>
      </c>
    </row>
    <row r="1013" spans="1:4" ht="15.75" thickBot="1" x14ac:dyDescent="0.3">
      <c r="A1013" s="25" t="s">
        <v>15</v>
      </c>
      <c r="B1013" s="25"/>
      <c r="C1013" s="12">
        <v>-9.1552500000000006</v>
      </c>
      <c r="D1013" s="12">
        <v>-132.16</v>
      </c>
    </row>
    <row r="1014" spans="1:4" ht="15.75" thickBot="1" x14ac:dyDescent="0.3">
      <c r="A1014" s="25" t="s">
        <v>18</v>
      </c>
      <c r="B1014" s="25"/>
      <c r="C1014" s="12">
        <v>0</v>
      </c>
      <c r="D1014" s="12">
        <v>-5.14</v>
      </c>
    </row>
    <row r="1015" spans="1:4" ht="15.75" thickBot="1" x14ac:dyDescent="0.3">
      <c r="A1015" s="24" t="s">
        <v>217</v>
      </c>
      <c r="B1015" s="24"/>
      <c r="C1015" s="11">
        <v>-26.282527000000002</v>
      </c>
      <c r="D1015" s="11">
        <v>-358.8</v>
      </c>
    </row>
    <row r="1016" spans="1:4" ht="15.75" thickBot="1" x14ac:dyDescent="0.3">
      <c r="A1016" s="25" t="s">
        <v>16</v>
      </c>
      <c r="B1016" s="25"/>
      <c r="C1016" s="12">
        <v>-36.644570999999999</v>
      </c>
      <c r="D1016" s="12">
        <v>-512.88</v>
      </c>
    </row>
    <row r="1017" spans="1:4" ht="15.75" thickBot="1" x14ac:dyDescent="0.3">
      <c r="A1017" s="25" t="s">
        <v>18</v>
      </c>
      <c r="B1017" s="25"/>
      <c r="C1017" s="12">
        <v>10.591644000000001</v>
      </c>
      <c r="D1017" s="12">
        <v>157.18</v>
      </c>
    </row>
    <row r="1018" spans="1:4" ht="15.75" thickBot="1" x14ac:dyDescent="0.3">
      <c r="A1018" s="25" t="s">
        <v>15</v>
      </c>
      <c r="B1018" s="25"/>
      <c r="C1018" s="12">
        <v>-0.2296</v>
      </c>
      <c r="D1018" s="12">
        <v>-3.1</v>
      </c>
    </row>
    <row r="1019" spans="1:4" ht="15.75" thickBot="1" x14ac:dyDescent="0.3">
      <c r="A1019" s="24" t="s">
        <v>32</v>
      </c>
      <c r="B1019" s="24"/>
      <c r="C1019" s="11">
        <v>-3.9019349999999999</v>
      </c>
      <c r="D1019" s="11">
        <v>-46.87</v>
      </c>
    </row>
    <row r="1020" spans="1:4" ht="15.75" thickBot="1" x14ac:dyDescent="0.3">
      <c r="A1020" s="25" t="s">
        <v>16</v>
      </c>
      <c r="B1020" s="25"/>
      <c r="C1020" s="12">
        <v>-3.9019349999999999</v>
      </c>
      <c r="D1020" s="12">
        <v>-57.9</v>
      </c>
    </row>
    <row r="1021" spans="1:4" ht="15.75" thickBot="1" x14ac:dyDescent="0.3">
      <c r="A1021" s="25" t="s">
        <v>18</v>
      </c>
      <c r="B1021" s="25"/>
      <c r="C1021" s="12">
        <v>0</v>
      </c>
      <c r="D1021" s="12">
        <v>11.03</v>
      </c>
    </row>
    <row r="1022" spans="1:4" ht="15.75" thickBot="1" x14ac:dyDescent="0.3">
      <c r="A1022" s="24" t="s">
        <v>218</v>
      </c>
      <c r="B1022" s="24"/>
      <c r="C1022" s="11">
        <v>-65.462219000000005</v>
      </c>
      <c r="D1022" s="11">
        <v>-952.29</v>
      </c>
    </row>
    <row r="1023" spans="1:4" ht="15.75" thickBot="1" x14ac:dyDescent="0.3">
      <c r="A1023" s="25" t="s">
        <v>15</v>
      </c>
      <c r="B1023" s="25"/>
      <c r="C1023" s="12">
        <v>-28.278500000000001</v>
      </c>
      <c r="D1023" s="12">
        <v>-419.66</v>
      </c>
    </row>
    <row r="1024" spans="1:4" ht="15.75" thickBot="1" x14ac:dyDescent="0.3">
      <c r="A1024" s="25" t="s">
        <v>16</v>
      </c>
      <c r="B1024" s="25"/>
      <c r="C1024" s="12">
        <v>-40.331966999999999</v>
      </c>
      <c r="D1024" s="12">
        <v>-579.35</v>
      </c>
    </row>
    <row r="1025" spans="1:4" ht="15.75" thickBot="1" x14ac:dyDescent="0.3">
      <c r="A1025" s="25" t="s">
        <v>18</v>
      </c>
      <c r="B1025" s="25"/>
      <c r="C1025" s="12">
        <v>3.1482480000000002</v>
      </c>
      <c r="D1025" s="12">
        <v>46.72</v>
      </c>
    </row>
    <row r="1026" spans="1:4" ht="15.75" thickBot="1" x14ac:dyDescent="0.3">
      <c r="A1026" s="24" t="s">
        <v>220</v>
      </c>
      <c r="B1026" s="24"/>
      <c r="C1026" s="11">
        <v>-19.341502999999999</v>
      </c>
      <c r="D1026" s="11">
        <v>-280.24</v>
      </c>
    </row>
    <row r="1027" spans="1:4" ht="15.75" thickBot="1" x14ac:dyDescent="0.3">
      <c r="A1027" s="25" t="s">
        <v>15</v>
      </c>
      <c r="B1027" s="25"/>
      <c r="C1027" s="12">
        <v>-7.9206000000000003</v>
      </c>
      <c r="D1027" s="12">
        <v>-114.35</v>
      </c>
    </row>
    <row r="1028" spans="1:4" ht="15.75" thickBot="1" x14ac:dyDescent="0.3">
      <c r="A1028" s="25" t="s">
        <v>16</v>
      </c>
      <c r="B1028" s="25"/>
      <c r="C1028" s="12">
        <v>-11.420902999999999</v>
      </c>
      <c r="D1028" s="12">
        <v>-165.89</v>
      </c>
    </row>
    <row r="1029" spans="1:4" ht="15.75" thickBot="1" x14ac:dyDescent="0.3">
      <c r="A1029" s="24" t="s">
        <v>33</v>
      </c>
      <c r="B1029" s="24"/>
      <c r="C1029" s="11">
        <v>-35.3065</v>
      </c>
      <c r="D1029" s="11">
        <v>-493.37</v>
      </c>
    </row>
    <row r="1030" spans="1:4" ht="15.75" thickBot="1" x14ac:dyDescent="0.3">
      <c r="A1030" s="25" t="s">
        <v>15</v>
      </c>
      <c r="B1030" s="25"/>
      <c r="C1030" s="12">
        <v>-3.3950999999999998</v>
      </c>
      <c r="D1030" s="12">
        <v>-48.67</v>
      </c>
    </row>
    <row r="1031" spans="1:4" ht="15.75" thickBot="1" x14ac:dyDescent="0.3">
      <c r="A1031" s="25" t="s">
        <v>16</v>
      </c>
      <c r="B1031" s="25"/>
      <c r="C1031" s="12">
        <v>-31.9114</v>
      </c>
      <c r="D1031" s="12">
        <v>-444.7</v>
      </c>
    </row>
    <row r="1032" spans="1:4" ht="15.75" thickBot="1" x14ac:dyDescent="0.3">
      <c r="A1032" s="24" t="s">
        <v>34</v>
      </c>
      <c r="B1032" s="24"/>
      <c r="C1032" s="11">
        <v>-40.502861000000003</v>
      </c>
      <c r="D1032" s="11">
        <v>-538.38</v>
      </c>
    </row>
    <row r="1033" spans="1:4" ht="15.75" thickBot="1" x14ac:dyDescent="0.3">
      <c r="A1033" s="25" t="s">
        <v>16</v>
      </c>
      <c r="B1033" s="25"/>
      <c r="C1033" s="12">
        <v>-5.0903609999999997</v>
      </c>
      <c r="D1033" s="12">
        <v>-68.72</v>
      </c>
    </row>
    <row r="1034" spans="1:4" ht="15.75" thickBot="1" x14ac:dyDescent="0.3">
      <c r="A1034" s="25" t="s">
        <v>18</v>
      </c>
      <c r="B1034" s="25"/>
      <c r="C1034" s="12">
        <v>-32.9985</v>
      </c>
      <c r="D1034" s="12">
        <v>-437.07</v>
      </c>
    </row>
    <row r="1035" spans="1:4" ht="15.75" thickBot="1" x14ac:dyDescent="0.3">
      <c r="A1035" s="25" t="s">
        <v>348</v>
      </c>
      <c r="B1035" s="25"/>
      <c r="C1035" s="12">
        <v>-2.4140000000000001</v>
      </c>
      <c r="D1035" s="12">
        <v>-32.590000000000003</v>
      </c>
    </row>
    <row r="1036" spans="1:4" ht="15.75" thickBot="1" x14ac:dyDescent="0.3">
      <c r="A1036" s="24" t="s">
        <v>222</v>
      </c>
      <c r="B1036" s="24"/>
      <c r="C1036" s="11">
        <v>-11.568493999999999</v>
      </c>
      <c r="D1036" s="11">
        <v>-165.57</v>
      </c>
    </row>
    <row r="1037" spans="1:4" ht="15.75" thickBot="1" x14ac:dyDescent="0.3">
      <c r="A1037" s="25" t="s">
        <v>15</v>
      </c>
      <c r="B1037" s="25"/>
      <c r="C1037" s="12">
        <v>-4.1791</v>
      </c>
      <c r="D1037" s="12">
        <v>-74.58</v>
      </c>
    </row>
    <row r="1038" spans="1:4" ht="15.75" thickBot="1" x14ac:dyDescent="0.3">
      <c r="A1038" s="25" t="s">
        <v>18</v>
      </c>
      <c r="B1038" s="25"/>
      <c r="C1038" s="12">
        <v>-0.37129400000000001</v>
      </c>
      <c r="D1038" s="12">
        <v>-5.51</v>
      </c>
    </row>
    <row r="1039" spans="1:4" ht="15.75" thickBot="1" x14ac:dyDescent="0.3">
      <c r="A1039" s="25" t="s">
        <v>16</v>
      </c>
      <c r="B1039" s="25"/>
      <c r="C1039" s="12">
        <v>-7.0180999999999996</v>
      </c>
      <c r="D1039" s="12">
        <v>-85.48</v>
      </c>
    </row>
    <row r="1040" spans="1:4" ht="15.75" thickBot="1" x14ac:dyDescent="0.3">
      <c r="A1040" s="24" t="s">
        <v>223</v>
      </c>
      <c r="B1040" s="24"/>
      <c r="C1040" s="11">
        <v>-11.972899999999999</v>
      </c>
      <c r="D1040" s="11">
        <v>-257.35000000000002</v>
      </c>
    </row>
    <row r="1041" spans="1:4" ht="15.75" thickBot="1" x14ac:dyDescent="0.3">
      <c r="A1041" s="25" t="s">
        <v>8</v>
      </c>
      <c r="B1041" s="25"/>
      <c r="C1041" s="12">
        <v>-5.7542</v>
      </c>
      <c r="D1041" s="12">
        <v>-170.96</v>
      </c>
    </row>
    <row r="1042" spans="1:4" ht="15.75" thickBot="1" x14ac:dyDescent="0.3">
      <c r="A1042" s="25" t="s">
        <v>18</v>
      </c>
      <c r="B1042" s="25"/>
      <c r="C1042" s="12">
        <v>-4.2628000000000004</v>
      </c>
      <c r="D1042" s="12">
        <v>-57.5</v>
      </c>
    </row>
    <row r="1043" spans="1:4" ht="15.75" thickBot="1" x14ac:dyDescent="0.3">
      <c r="A1043" s="25" t="s">
        <v>15</v>
      </c>
      <c r="B1043" s="25"/>
      <c r="C1043" s="12">
        <v>-1.9559</v>
      </c>
      <c r="D1043" s="12">
        <v>-28.89</v>
      </c>
    </row>
    <row r="1044" spans="1:4" ht="15.75" thickBot="1" x14ac:dyDescent="0.3">
      <c r="A1044" s="24" t="s">
        <v>35</v>
      </c>
      <c r="B1044" s="24"/>
      <c r="C1044" s="11">
        <v>-6.8772690000000001</v>
      </c>
      <c r="D1044" s="11">
        <v>-54.7</v>
      </c>
    </row>
    <row r="1045" spans="1:4" ht="15.75" thickBot="1" x14ac:dyDescent="0.3">
      <c r="A1045" s="25" t="s">
        <v>18</v>
      </c>
      <c r="B1045" s="25"/>
      <c r="C1045" s="12">
        <v>-4.4595690000000001</v>
      </c>
      <c r="D1045" s="12">
        <v>-22.06</v>
      </c>
    </row>
    <row r="1046" spans="1:4" ht="15.75" thickBot="1" x14ac:dyDescent="0.3">
      <c r="A1046" s="25" t="s">
        <v>15</v>
      </c>
      <c r="B1046" s="25"/>
      <c r="C1046" s="12">
        <v>-2.4177</v>
      </c>
      <c r="D1046" s="12">
        <v>-32.64</v>
      </c>
    </row>
    <row r="1047" spans="1:4" ht="15.75" thickBot="1" x14ac:dyDescent="0.3">
      <c r="A1047" s="24" t="s">
        <v>36</v>
      </c>
      <c r="B1047" s="24"/>
      <c r="C1047" s="11">
        <v>-10.884713</v>
      </c>
      <c r="D1047" s="11">
        <v>-160.43</v>
      </c>
    </row>
    <row r="1048" spans="1:4" ht="15.75" thickBot="1" x14ac:dyDescent="0.3">
      <c r="A1048" s="25" t="s">
        <v>15</v>
      </c>
      <c r="B1048" s="25"/>
      <c r="C1048" s="12">
        <v>-7.2735000000000003</v>
      </c>
      <c r="D1048" s="12">
        <v>-107.94</v>
      </c>
    </row>
    <row r="1049" spans="1:4" ht="15.75" thickBot="1" x14ac:dyDescent="0.3">
      <c r="A1049" s="25" t="s">
        <v>18</v>
      </c>
      <c r="B1049" s="25"/>
      <c r="C1049" s="12">
        <v>2.4157679999999999</v>
      </c>
      <c r="D1049" s="12">
        <v>35.85</v>
      </c>
    </row>
    <row r="1050" spans="1:4" ht="15.75" thickBot="1" x14ac:dyDescent="0.3">
      <c r="A1050" s="25" t="s">
        <v>16</v>
      </c>
      <c r="B1050" s="25"/>
      <c r="C1050" s="12">
        <v>-6.0269810000000001</v>
      </c>
      <c r="D1050" s="12">
        <v>-88.34</v>
      </c>
    </row>
    <row r="1051" spans="1:4" ht="15.75" thickBot="1" x14ac:dyDescent="0.3">
      <c r="A1051" s="24" t="s">
        <v>37</v>
      </c>
      <c r="B1051" s="24"/>
      <c r="C1051" s="11">
        <v>-77.544554000000005</v>
      </c>
      <c r="D1051" s="11">
        <v>-1094.67</v>
      </c>
    </row>
    <row r="1052" spans="1:4" ht="15.75" thickBot="1" x14ac:dyDescent="0.3">
      <c r="A1052" s="25" t="s">
        <v>18</v>
      </c>
      <c r="B1052" s="25"/>
      <c r="C1052" s="12">
        <v>2.229784</v>
      </c>
      <c r="D1052" s="12">
        <v>33.090000000000003</v>
      </c>
    </row>
    <row r="1053" spans="1:4" ht="15.75" thickBot="1" x14ac:dyDescent="0.3">
      <c r="A1053" s="25" t="s">
        <v>16</v>
      </c>
      <c r="B1053" s="25"/>
      <c r="C1053" s="12">
        <v>-77.774237999999997</v>
      </c>
      <c r="D1053" s="12">
        <v>-1098.08</v>
      </c>
    </row>
    <row r="1054" spans="1:4" ht="15.75" thickBot="1" x14ac:dyDescent="0.3">
      <c r="A1054" s="25" t="s">
        <v>15</v>
      </c>
      <c r="B1054" s="25"/>
      <c r="C1054" s="12">
        <v>-2.0001000000000002</v>
      </c>
      <c r="D1054" s="12">
        <v>-29.68</v>
      </c>
    </row>
    <row r="1055" spans="1:4" ht="15.75" thickBot="1" x14ac:dyDescent="0.3">
      <c r="A1055" s="24" t="s">
        <v>38</v>
      </c>
      <c r="B1055" s="24"/>
      <c r="C1055" s="11">
        <v>-10.419642</v>
      </c>
      <c r="D1055" s="11">
        <v>-159.93</v>
      </c>
    </row>
    <row r="1056" spans="1:4" ht="15.75" thickBot="1" x14ac:dyDescent="0.3">
      <c r="A1056" s="25" t="s">
        <v>16</v>
      </c>
      <c r="B1056" s="25"/>
      <c r="C1056" s="12">
        <v>-10.419642</v>
      </c>
      <c r="D1056" s="12">
        <v>-146.13999999999999</v>
      </c>
    </row>
    <row r="1057" spans="1:4" ht="15.75" thickBot="1" x14ac:dyDescent="0.3">
      <c r="A1057" s="25" t="s">
        <v>18</v>
      </c>
      <c r="B1057" s="25"/>
      <c r="C1057" s="12">
        <v>0</v>
      </c>
      <c r="D1057" s="12">
        <v>-13.79</v>
      </c>
    </row>
    <row r="1058" spans="1:4" ht="15.75" thickBot="1" x14ac:dyDescent="0.3">
      <c r="A1058" s="24" t="s">
        <v>39</v>
      </c>
      <c r="B1058" s="24"/>
      <c r="C1058" s="11">
        <v>-47.902076000000001</v>
      </c>
      <c r="D1058" s="11">
        <v>-583.97</v>
      </c>
    </row>
    <row r="1059" spans="1:4" ht="15.75" thickBot="1" x14ac:dyDescent="0.3">
      <c r="A1059" s="25" t="s">
        <v>18</v>
      </c>
      <c r="B1059" s="25"/>
      <c r="C1059" s="12">
        <v>-2.130992</v>
      </c>
      <c r="D1059" s="12">
        <v>0</v>
      </c>
    </row>
    <row r="1060" spans="1:4" ht="15.75" thickBot="1" x14ac:dyDescent="0.3">
      <c r="A1060" s="25" t="s">
        <v>16</v>
      </c>
      <c r="B1060" s="25"/>
      <c r="C1060" s="12">
        <v>-44.490383999999999</v>
      </c>
      <c r="D1060" s="12">
        <v>-565.34</v>
      </c>
    </row>
    <row r="1061" spans="1:4" ht="15.75" thickBot="1" x14ac:dyDescent="0.3">
      <c r="A1061" s="25" t="s">
        <v>15</v>
      </c>
      <c r="B1061" s="25"/>
      <c r="C1061" s="12">
        <v>-1.2806999999999999</v>
      </c>
      <c r="D1061" s="12">
        <v>-18.63</v>
      </c>
    </row>
    <row r="1062" spans="1:4" ht="15.75" thickBot="1" x14ac:dyDescent="0.3">
      <c r="A1062" s="24" t="s">
        <v>41</v>
      </c>
      <c r="B1062" s="24"/>
      <c r="C1062" s="11">
        <v>-42.439956000000002</v>
      </c>
      <c r="D1062" s="11">
        <v>-577.22</v>
      </c>
    </row>
    <row r="1063" spans="1:4" ht="15.75" thickBot="1" x14ac:dyDescent="0.3">
      <c r="A1063" s="25" t="s">
        <v>16</v>
      </c>
      <c r="B1063" s="25"/>
      <c r="C1063" s="12">
        <v>-40.966656</v>
      </c>
      <c r="D1063" s="12">
        <v>-557.33000000000004</v>
      </c>
    </row>
    <row r="1064" spans="1:4" ht="15.75" thickBot="1" x14ac:dyDescent="0.3">
      <c r="A1064" s="25" t="s">
        <v>15</v>
      </c>
      <c r="B1064" s="25"/>
      <c r="C1064" s="12">
        <v>-1.4733000000000001</v>
      </c>
      <c r="D1064" s="12">
        <v>-19.89</v>
      </c>
    </row>
    <row r="1065" spans="1:4" ht="15.75" thickBot="1" x14ac:dyDescent="0.3">
      <c r="A1065" s="24" t="s">
        <v>42</v>
      </c>
      <c r="B1065" s="24"/>
      <c r="C1065" s="11">
        <v>-83.898780000000002</v>
      </c>
      <c r="D1065" s="11">
        <v>-1154.93</v>
      </c>
    </row>
    <row r="1066" spans="1:4" ht="15.75" thickBot="1" x14ac:dyDescent="0.3">
      <c r="A1066" s="25" t="s">
        <v>16</v>
      </c>
      <c r="B1066" s="25"/>
      <c r="C1066" s="12">
        <v>-50.689069000000003</v>
      </c>
      <c r="D1066" s="12">
        <v>-694.77</v>
      </c>
    </row>
    <row r="1067" spans="1:4" ht="15.75" thickBot="1" x14ac:dyDescent="0.3">
      <c r="A1067" s="25" t="s">
        <v>18</v>
      </c>
      <c r="B1067" s="25"/>
      <c r="C1067" s="12">
        <v>-22.618110999999999</v>
      </c>
      <c r="D1067" s="12">
        <v>-308.08</v>
      </c>
    </row>
    <row r="1068" spans="1:4" ht="15.75" thickBot="1" x14ac:dyDescent="0.3">
      <c r="A1068" s="25" t="s">
        <v>15</v>
      </c>
      <c r="B1068" s="25"/>
      <c r="C1068" s="12">
        <v>-10.5916</v>
      </c>
      <c r="D1068" s="12">
        <v>-152.08000000000001</v>
      </c>
    </row>
    <row r="1069" spans="1:4" ht="15.75" thickBot="1" x14ac:dyDescent="0.3">
      <c r="A1069" s="24" t="s">
        <v>43</v>
      </c>
      <c r="B1069" s="24"/>
      <c r="C1069" s="11">
        <v>-20.448027</v>
      </c>
      <c r="D1069" s="11">
        <v>-271.82</v>
      </c>
    </row>
    <row r="1070" spans="1:4" ht="15.75" thickBot="1" x14ac:dyDescent="0.3">
      <c r="A1070" s="25" t="s">
        <v>15</v>
      </c>
      <c r="B1070" s="25"/>
      <c r="C1070" s="12">
        <v>-1</v>
      </c>
      <c r="D1070" s="12">
        <v>-14.84</v>
      </c>
    </row>
    <row r="1071" spans="1:4" ht="15.75" thickBot="1" x14ac:dyDescent="0.3">
      <c r="A1071" s="25" t="s">
        <v>18</v>
      </c>
      <c r="B1071" s="25"/>
      <c r="C1071" s="12">
        <v>0.62938000000000005</v>
      </c>
      <c r="D1071" s="12">
        <v>9.34</v>
      </c>
    </row>
    <row r="1072" spans="1:4" ht="15.75" thickBot="1" x14ac:dyDescent="0.3">
      <c r="A1072" s="25" t="s">
        <v>16</v>
      </c>
      <c r="B1072" s="25"/>
      <c r="C1072" s="12">
        <v>-20.077407000000001</v>
      </c>
      <c r="D1072" s="12">
        <v>-266.32</v>
      </c>
    </row>
    <row r="1073" spans="1:4" ht="15.75" thickBot="1" x14ac:dyDescent="0.3">
      <c r="A1073" s="24" t="s">
        <v>44</v>
      </c>
      <c r="B1073" s="24"/>
      <c r="C1073" s="11">
        <v>-13.529500000000001</v>
      </c>
      <c r="D1073" s="11">
        <v>-174.29</v>
      </c>
    </row>
    <row r="1074" spans="1:4" ht="15.75" thickBot="1" x14ac:dyDescent="0.3">
      <c r="A1074" s="25" t="s">
        <v>16</v>
      </c>
      <c r="B1074" s="25"/>
      <c r="C1074" s="12">
        <v>-6.3348000000000004</v>
      </c>
      <c r="D1074" s="12">
        <v>-77.16</v>
      </c>
    </row>
    <row r="1075" spans="1:4" ht="15.75" thickBot="1" x14ac:dyDescent="0.3">
      <c r="A1075" s="25" t="s">
        <v>15</v>
      </c>
      <c r="B1075" s="25"/>
      <c r="C1075" s="12">
        <v>-7.1947000000000001</v>
      </c>
      <c r="D1075" s="12">
        <v>-97.13</v>
      </c>
    </row>
    <row r="1076" spans="1:4" ht="15.75" thickBot="1" x14ac:dyDescent="0.3">
      <c r="A1076" s="24" t="s">
        <v>45</v>
      </c>
      <c r="B1076" s="24"/>
      <c r="C1076" s="11">
        <v>2.0438010000000002</v>
      </c>
      <c r="D1076" s="11">
        <v>30.33</v>
      </c>
    </row>
    <row r="1077" spans="1:4" ht="15.75" thickBot="1" x14ac:dyDescent="0.3">
      <c r="A1077" s="25" t="s">
        <v>18</v>
      </c>
      <c r="B1077" s="25"/>
      <c r="C1077" s="12">
        <v>2.0438010000000002</v>
      </c>
      <c r="D1077" s="12">
        <v>30.33</v>
      </c>
    </row>
    <row r="1078" spans="1:4" ht="15.75" thickBot="1" x14ac:dyDescent="0.3">
      <c r="A1078" s="24" t="s">
        <v>224</v>
      </c>
      <c r="B1078" s="24"/>
      <c r="C1078" s="11">
        <v>-27.068473999999998</v>
      </c>
      <c r="D1078" s="11">
        <v>-339.11</v>
      </c>
    </row>
    <row r="1079" spans="1:4" ht="15.75" thickBot="1" x14ac:dyDescent="0.3">
      <c r="A1079" s="25" t="s">
        <v>16</v>
      </c>
      <c r="B1079" s="25"/>
      <c r="C1079" s="12">
        <v>-34.625078000000002</v>
      </c>
      <c r="D1079" s="12">
        <v>-451.25</v>
      </c>
    </row>
    <row r="1080" spans="1:4" ht="15.75" thickBot="1" x14ac:dyDescent="0.3">
      <c r="A1080" s="25" t="s">
        <v>18</v>
      </c>
      <c r="B1080" s="25"/>
      <c r="C1080" s="12">
        <v>7.5566040000000001</v>
      </c>
      <c r="D1080" s="12">
        <v>112.14</v>
      </c>
    </row>
    <row r="1081" spans="1:4" ht="15.75" thickBot="1" x14ac:dyDescent="0.3">
      <c r="A1081" s="24" t="s">
        <v>47</v>
      </c>
      <c r="B1081" s="24"/>
      <c r="C1081" s="11">
        <v>1.419319</v>
      </c>
      <c r="D1081" s="11">
        <v>19.16</v>
      </c>
    </row>
    <row r="1082" spans="1:4" ht="15.75" thickBot="1" x14ac:dyDescent="0.3">
      <c r="A1082" s="25" t="s">
        <v>15</v>
      </c>
      <c r="B1082" s="25"/>
      <c r="C1082" s="12">
        <v>-1.0992</v>
      </c>
      <c r="D1082" s="12">
        <v>-14.84</v>
      </c>
    </row>
    <row r="1083" spans="1:4" ht="15.75" thickBot="1" x14ac:dyDescent="0.3">
      <c r="A1083" s="25" t="s">
        <v>18</v>
      </c>
      <c r="B1083" s="25"/>
      <c r="C1083" s="12">
        <v>2.518519</v>
      </c>
      <c r="D1083" s="12">
        <v>34</v>
      </c>
    </row>
    <row r="1084" spans="1:4" ht="15.75" thickBot="1" x14ac:dyDescent="0.3">
      <c r="A1084" s="24" t="s">
        <v>48</v>
      </c>
      <c r="B1084" s="24"/>
      <c r="C1084" s="11">
        <v>-1.3007409999999999</v>
      </c>
      <c r="D1084" s="11">
        <v>-17.559999999999999</v>
      </c>
    </row>
    <row r="1085" spans="1:4" ht="15.75" thickBot="1" x14ac:dyDescent="0.3">
      <c r="A1085" s="25" t="s">
        <v>18</v>
      </c>
      <c r="B1085" s="25"/>
      <c r="C1085" s="12">
        <v>-1.3007409999999999</v>
      </c>
      <c r="D1085" s="12">
        <v>-17.559999999999999</v>
      </c>
    </row>
    <row r="1086" spans="1:4" ht="15.75" thickBot="1" x14ac:dyDescent="0.3">
      <c r="A1086" s="24" t="s">
        <v>49</v>
      </c>
      <c r="B1086" s="24"/>
      <c r="C1086" s="11">
        <v>-16.251933000000001</v>
      </c>
      <c r="D1086" s="11">
        <v>-225.97</v>
      </c>
    </row>
    <row r="1087" spans="1:4" ht="15.75" thickBot="1" x14ac:dyDescent="0.3">
      <c r="A1087" s="25" t="s">
        <v>15</v>
      </c>
      <c r="B1087" s="25"/>
      <c r="C1087" s="12">
        <v>-1</v>
      </c>
      <c r="D1087" s="12">
        <v>-14.84</v>
      </c>
    </row>
    <row r="1088" spans="1:4" ht="15.75" thickBot="1" x14ac:dyDescent="0.3">
      <c r="A1088" s="25" t="s">
        <v>16</v>
      </c>
      <c r="B1088" s="25"/>
      <c r="C1088" s="12">
        <v>-13.394116</v>
      </c>
      <c r="D1088" s="12">
        <v>-183.56</v>
      </c>
    </row>
    <row r="1089" spans="1:4" ht="15.75" thickBot="1" x14ac:dyDescent="0.3">
      <c r="A1089" s="25" t="s">
        <v>18</v>
      </c>
      <c r="B1089" s="25"/>
      <c r="C1089" s="12">
        <v>-1.8578170000000001</v>
      </c>
      <c r="D1089" s="12">
        <v>-27.57</v>
      </c>
    </row>
    <row r="1090" spans="1:4" ht="15.75" thickBot="1" x14ac:dyDescent="0.3">
      <c r="A1090" s="24" t="s">
        <v>50</v>
      </c>
      <c r="B1090" s="24"/>
      <c r="C1090" s="11">
        <v>-4.3987090000000002</v>
      </c>
      <c r="D1090" s="11">
        <v>-63.68</v>
      </c>
    </row>
    <row r="1091" spans="1:4" ht="15.75" thickBot="1" x14ac:dyDescent="0.3">
      <c r="A1091" s="25" t="s">
        <v>15</v>
      </c>
      <c r="B1091" s="25"/>
      <c r="C1091" s="12">
        <v>-1.3343</v>
      </c>
      <c r="D1091" s="12">
        <v>-19.41</v>
      </c>
    </row>
    <row r="1092" spans="1:4" ht="15.75" thickBot="1" x14ac:dyDescent="0.3">
      <c r="A1092" s="25" t="s">
        <v>16</v>
      </c>
      <c r="B1092" s="25"/>
      <c r="C1092" s="12">
        <v>-7.8959450000000002</v>
      </c>
      <c r="D1092" s="12">
        <v>-115.97</v>
      </c>
    </row>
    <row r="1093" spans="1:4" ht="15.75" thickBot="1" x14ac:dyDescent="0.3">
      <c r="A1093" s="25" t="s">
        <v>18</v>
      </c>
      <c r="B1093" s="25"/>
      <c r="C1093" s="12">
        <v>4.8315359999999998</v>
      </c>
      <c r="D1093" s="12">
        <v>71.7</v>
      </c>
    </row>
    <row r="1094" spans="1:4" ht="15.75" thickBot="1" x14ac:dyDescent="0.3">
      <c r="A1094" s="24" t="s">
        <v>225</v>
      </c>
      <c r="B1094" s="24"/>
      <c r="C1094" s="11">
        <v>-7.8583449999999999</v>
      </c>
      <c r="D1094" s="11">
        <v>-102.76</v>
      </c>
    </row>
    <row r="1095" spans="1:4" ht="15.75" thickBot="1" x14ac:dyDescent="0.3">
      <c r="A1095" s="25" t="s">
        <v>15</v>
      </c>
      <c r="B1095" s="25"/>
      <c r="C1095" s="12">
        <v>-7.8579999999999997</v>
      </c>
      <c r="D1095" s="12">
        <v>-116.54</v>
      </c>
    </row>
    <row r="1096" spans="1:4" ht="15.75" thickBot="1" x14ac:dyDescent="0.3">
      <c r="A1096" s="25" t="s">
        <v>18</v>
      </c>
      <c r="B1096" s="25"/>
      <c r="C1096" s="12">
        <v>-3.4499999999999998E-4</v>
      </c>
      <c r="D1096" s="12">
        <v>13.78</v>
      </c>
    </row>
    <row r="1097" spans="1:4" ht="15.75" thickBot="1" x14ac:dyDescent="0.3">
      <c r="A1097" s="24" t="s">
        <v>51</v>
      </c>
      <c r="B1097" s="24"/>
      <c r="C1097" s="11">
        <v>-7.8688710000000004</v>
      </c>
      <c r="D1097" s="11">
        <v>-107.97</v>
      </c>
    </row>
    <row r="1098" spans="1:4" ht="15.75" thickBot="1" x14ac:dyDescent="0.3">
      <c r="A1098" s="25" t="s">
        <v>15</v>
      </c>
      <c r="B1098" s="25"/>
      <c r="C1098" s="12">
        <v>-5.8250000000000002</v>
      </c>
      <c r="D1098" s="12">
        <v>-83.15</v>
      </c>
    </row>
    <row r="1099" spans="1:4" ht="15.75" thickBot="1" x14ac:dyDescent="0.3">
      <c r="A1099" s="25" t="s">
        <v>16</v>
      </c>
      <c r="B1099" s="25"/>
      <c r="C1099" s="12">
        <v>-2.0438710000000002</v>
      </c>
      <c r="D1099" s="12">
        <v>-30.33</v>
      </c>
    </row>
    <row r="1100" spans="1:4" ht="15.75" thickBot="1" x14ac:dyDescent="0.3">
      <c r="A1100" s="25" t="s">
        <v>18</v>
      </c>
      <c r="B1100" s="25"/>
      <c r="C1100" s="12">
        <v>0</v>
      </c>
      <c r="D1100" s="12">
        <v>5.51</v>
      </c>
    </row>
    <row r="1101" spans="1:4" ht="15.75" thickBot="1" x14ac:dyDescent="0.3">
      <c r="A1101" s="24" t="s">
        <v>52</v>
      </c>
      <c r="B1101" s="24"/>
      <c r="C1101" s="11">
        <v>-70.858847999999995</v>
      </c>
      <c r="D1101" s="11">
        <v>-906.04</v>
      </c>
    </row>
    <row r="1102" spans="1:4" ht="15.75" thickBot="1" x14ac:dyDescent="0.3">
      <c r="A1102" s="25" t="s">
        <v>16</v>
      </c>
      <c r="B1102" s="25"/>
      <c r="C1102" s="12">
        <v>-59.376399999999997</v>
      </c>
      <c r="D1102" s="12">
        <v>-750.28</v>
      </c>
    </row>
    <row r="1103" spans="1:4" ht="15.75" thickBot="1" x14ac:dyDescent="0.3">
      <c r="A1103" s="25" t="s">
        <v>15</v>
      </c>
      <c r="B1103" s="25"/>
      <c r="C1103" s="12">
        <v>-10.9251</v>
      </c>
      <c r="D1103" s="12">
        <v>-147.49</v>
      </c>
    </row>
    <row r="1104" spans="1:4" ht="15.75" thickBot="1" x14ac:dyDescent="0.3">
      <c r="A1104" s="25" t="s">
        <v>18</v>
      </c>
      <c r="B1104" s="25"/>
      <c r="C1104" s="12">
        <v>-0.55734799999999995</v>
      </c>
      <c r="D1104" s="12">
        <v>-8.27</v>
      </c>
    </row>
    <row r="1105" spans="1:4" ht="15.75" thickBot="1" x14ac:dyDescent="0.3">
      <c r="A1105" s="24" t="s">
        <v>53</v>
      </c>
      <c r="B1105" s="24"/>
      <c r="C1105" s="11">
        <v>-9.0211550000000003</v>
      </c>
      <c r="D1105" s="11">
        <v>-172.78</v>
      </c>
    </row>
    <row r="1106" spans="1:4" ht="15.75" thickBot="1" x14ac:dyDescent="0.3">
      <c r="A1106" s="25" t="s">
        <v>15</v>
      </c>
      <c r="B1106" s="25"/>
      <c r="C1106" s="12">
        <v>-0.91379999999999995</v>
      </c>
      <c r="D1106" s="12">
        <v>-12.83</v>
      </c>
    </row>
    <row r="1107" spans="1:4" ht="15.75" thickBot="1" x14ac:dyDescent="0.3">
      <c r="A1107" s="25" t="s">
        <v>16</v>
      </c>
      <c r="B1107" s="25"/>
      <c r="C1107" s="12">
        <v>-8.1073550000000001</v>
      </c>
      <c r="D1107" s="12">
        <v>-159.94999999999999</v>
      </c>
    </row>
    <row r="1108" spans="1:4" ht="15.75" thickBot="1" x14ac:dyDescent="0.3">
      <c r="A1108" s="24" t="s">
        <v>54</v>
      </c>
      <c r="B1108" s="24"/>
      <c r="C1108" s="11">
        <v>-25.396346000000001</v>
      </c>
      <c r="D1108" s="11">
        <v>-367.82</v>
      </c>
    </row>
    <row r="1109" spans="1:4" ht="15.75" thickBot="1" x14ac:dyDescent="0.3">
      <c r="A1109" s="25" t="s">
        <v>15</v>
      </c>
      <c r="B1109" s="25"/>
      <c r="C1109" s="12">
        <v>-12.7614</v>
      </c>
      <c r="D1109" s="12">
        <v>-180.32</v>
      </c>
    </row>
    <row r="1110" spans="1:4" ht="15.75" thickBot="1" x14ac:dyDescent="0.3">
      <c r="A1110" s="25" t="s">
        <v>16</v>
      </c>
      <c r="B1110" s="25"/>
      <c r="C1110" s="12">
        <v>-10.405162000000001</v>
      </c>
      <c r="D1110" s="12">
        <v>-154.41</v>
      </c>
    </row>
    <row r="1111" spans="1:4" ht="15.75" thickBot="1" x14ac:dyDescent="0.3">
      <c r="A1111" s="25" t="s">
        <v>18</v>
      </c>
      <c r="B1111" s="25"/>
      <c r="C1111" s="12">
        <v>-2.229784</v>
      </c>
      <c r="D1111" s="12">
        <v>-33.090000000000003</v>
      </c>
    </row>
    <row r="1112" spans="1:4" ht="15.75" thickBot="1" x14ac:dyDescent="0.3">
      <c r="A1112" s="24" t="s">
        <v>55</v>
      </c>
      <c r="B1112" s="24"/>
      <c r="C1112" s="11">
        <v>-22.845790000000001</v>
      </c>
      <c r="D1112" s="11">
        <v>-314.45999999999998</v>
      </c>
    </row>
    <row r="1113" spans="1:4" ht="15.75" thickBot="1" x14ac:dyDescent="0.3">
      <c r="A1113" s="25" t="s">
        <v>15</v>
      </c>
      <c r="B1113" s="25"/>
      <c r="C1113" s="12">
        <v>-5.3807999999999998</v>
      </c>
      <c r="D1113" s="12">
        <v>-75.2</v>
      </c>
    </row>
    <row r="1114" spans="1:4" ht="15.75" thickBot="1" x14ac:dyDescent="0.3">
      <c r="A1114" s="25" t="s">
        <v>16</v>
      </c>
      <c r="B1114" s="25"/>
      <c r="C1114" s="12">
        <v>-2.6012900000000001</v>
      </c>
      <c r="D1114" s="12">
        <v>-38.6</v>
      </c>
    </row>
    <row r="1115" spans="1:4" ht="15.75" thickBot="1" x14ac:dyDescent="0.3">
      <c r="A1115" s="25" t="s">
        <v>18</v>
      </c>
      <c r="B1115" s="25"/>
      <c r="C1115" s="12">
        <v>-14.8637</v>
      </c>
      <c r="D1115" s="12">
        <v>-200.66</v>
      </c>
    </row>
    <row r="1116" spans="1:4" ht="15.75" thickBot="1" x14ac:dyDescent="0.3">
      <c r="A1116" s="24" t="s">
        <v>56</v>
      </c>
      <c r="B1116" s="24"/>
      <c r="C1116" s="11">
        <v>-12.276432</v>
      </c>
      <c r="D1116" s="11">
        <v>-174.7</v>
      </c>
    </row>
    <row r="1117" spans="1:4" ht="15.75" thickBot="1" x14ac:dyDescent="0.3">
      <c r="A1117" s="25" t="s">
        <v>16</v>
      </c>
      <c r="B1117" s="25"/>
      <c r="C1117" s="12">
        <v>-4.4593550000000004</v>
      </c>
      <c r="D1117" s="12">
        <v>-66.180000000000007</v>
      </c>
    </row>
    <row r="1118" spans="1:4" ht="15.75" thickBot="1" x14ac:dyDescent="0.3">
      <c r="A1118" s="25" t="s">
        <v>15</v>
      </c>
      <c r="B1118" s="25"/>
      <c r="C1118" s="12">
        <v>-5.5873999999999997</v>
      </c>
      <c r="D1118" s="12">
        <v>-75.430000000000007</v>
      </c>
    </row>
    <row r="1119" spans="1:4" ht="15.75" thickBot="1" x14ac:dyDescent="0.3">
      <c r="A1119" s="25" t="s">
        <v>18</v>
      </c>
      <c r="B1119" s="25"/>
      <c r="C1119" s="12">
        <v>-2.2296770000000001</v>
      </c>
      <c r="D1119" s="12">
        <v>-33.090000000000003</v>
      </c>
    </row>
    <row r="1120" spans="1:4" ht="15.75" thickBot="1" x14ac:dyDescent="0.3">
      <c r="A1120" s="24" t="s">
        <v>227</v>
      </c>
      <c r="B1120" s="24"/>
      <c r="C1120" s="11">
        <v>-9.9718</v>
      </c>
      <c r="D1120" s="11">
        <v>-139.5</v>
      </c>
    </row>
    <row r="1121" spans="1:4" ht="15.75" thickBot="1" x14ac:dyDescent="0.3">
      <c r="A1121" s="25" t="s">
        <v>15</v>
      </c>
      <c r="B1121" s="25"/>
      <c r="C1121" s="12">
        <v>-3.64</v>
      </c>
      <c r="D1121" s="12">
        <v>-54.02</v>
      </c>
    </row>
    <row r="1122" spans="1:4" ht="15.75" thickBot="1" x14ac:dyDescent="0.3">
      <c r="A1122" s="25" t="s">
        <v>16</v>
      </c>
      <c r="B1122" s="25"/>
      <c r="C1122" s="12">
        <v>-6.3318000000000003</v>
      </c>
      <c r="D1122" s="12">
        <v>-85.48</v>
      </c>
    </row>
    <row r="1123" spans="1:4" ht="15.75" thickBot="1" x14ac:dyDescent="0.3">
      <c r="A1123" s="24" t="s">
        <v>228</v>
      </c>
      <c r="B1123" s="24"/>
      <c r="C1123" s="11">
        <v>-43.085216000000003</v>
      </c>
      <c r="D1123" s="11">
        <v>-586.13</v>
      </c>
    </row>
    <row r="1124" spans="1:4" ht="15.75" thickBot="1" x14ac:dyDescent="0.3">
      <c r="A1124" s="25" t="s">
        <v>16</v>
      </c>
      <c r="B1124" s="25"/>
      <c r="C1124" s="12">
        <v>-43.085216000000003</v>
      </c>
      <c r="D1124" s="12">
        <v>-586.13</v>
      </c>
    </row>
    <row r="1125" spans="1:4" ht="15.75" thickBot="1" x14ac:dyDescent="0.3">
      <c r="A1125" s="24" t="s">
        <v>57</v>
      </c>
      <c r="B1125" s="24"/>
      <c r="C1125" s="11">
        <v>-26.602656</v>
      </c>
      <c r="D1125" s="11">
        <v>-385</v>
      </c>
    </row>
    <row r="1126" spans="1:4" ht="15.75" thickBot="1" x14ac:dyDescent="0.3">
      <c r="A1126" s="25" t="s">
        <v>15</v>
      </c>
      <c r="B1126" s="25"/>
      <c r="C1126" s="12">
        <v>-6.6563999999999997</v>
      </c>
      <c r="D1126" s="12">
        <v>-96.67</v>
      </c>
    </row>
    <row r="1127" spans="1:4" ht="15.75" thickBot="1" x14ac:dyDescent="0.3">
      <c r="A1127" s="25" t="s">
        <v>16</v>
      </c>
      <c r="B1127" s="25"/>
      <c r="C1127" s="12">
        <v>-15.139502999999999</v>
      </c>
      <c r="D1127" s="12">
        <v>-217.21</v>
      </c>
    </row>
    <row r="1128" spans="1:4" ht="15.75" thickBot="1" x14ac:dyDescent="0.3">
      <c r="A1128" s="25" t="s">
        <v>18</v>
      </c>
      <c r="B1128" s="25"/>
      <c r="C1128" s="12">
        <v>-4.8067529999999996</v>
      </c>
      <c r="D1128" s="12">
        <v>-71.12</v>
      </c>
    </row>
    <row r="1129" spans="1:4" ht="15.75" thickBot="1" x14ac:dyDescent="0.3">
      <c r="A1129" s="24" t="s">
        <v>58</v>
      </c>
      <c r="B1129" s="24"/>
      <c r="C1129" s="11">
        <v>-62.372444999999999</v>
      </c>
      <c r="D1129" s="11">
        <v>-916.87</v>
      </c>
    </row>
    <row r="1130" spans="1:4" ht="15.75" thickBot="1" x14ac:dyDescent="0.3">
      <c r="A1130" s="25" t="s">
        <v>18</v>
      </c>
      <c r="B1130" s="25"/>
      <c r="C1130" s="12">
        <v>2.4157679999999999</v>
      </c>
      <c r="D1130" s="12">
        <v>35.85</v>
      </c>
    </row>
    <row r="1131" spans="1:4" ht="15.75" thickBot="1" x14ac:dyDescent="0.3">
      <c r="A1131" s="25" t="s">
        <v>15</v>
      </c>
      <c r="B1131" s="25"/>
      <c r="C1131" s="12">
        <v>-17.870799999999999</v>
      </c>
      <c r="D1131" s="12">
        <v>-260.58999999999997</v>
      </c>
    </row>
    <row r="1132" spans="1:4" ht="15.75" thickBot="1" x14ac:dyDescent="0.3">
      <c r="A1132" s="25" t="s">
        <v>16</v>
      </c>
      <c r="B1132" s="25"/>
      <c r="C1132" s="12">
        <v>-46.917413000000003</v>
      </c>
      <c r="D1132" s="12">
        <v>-692.13</v>
      </c>
    </row>
    <row r="1133" spans="1:4" ht="15.75" thickBot="1" x14ac:dyDescent="0.3">
      <c r="A1133" s="24" t="s">
        <v>59</v>
      </c>
      <c r="B1133" s="24"/>
      <c r="C1133" s="11">
        <v>-18.375772000000001</v>
      </c>
      <c r="D1133" s="11">
        <v>-271.67</v>
      </c>
    </row>
    <row r="1134" spans="1:4" ht="15.75" thickBot="1" x14ac:dyDescent="0.3">
      <c r="A1134" s="25" t="s">
        <v>15</v>
      </c>
      <c r="B1134" s="25"/>
      <c r="C1134" s="12">
        <v>-6.0876999999999999</v>
      </c>
      <c r="D1134" s="12">
        <v>-90.34</v>
      </c>
    </row>
    <row r="1135" spans="1:4" ht="15.75" thickBot="1" x14ac:dyDescent="0.3">
      <c r="A1135" s="25" t="s">
        <v>18</v>
      </c>
      <c r="B1135" s="25"/>
      <c r="C1135" s="12">
        <v>-1.486523</v>
      </c>
      <c r="D1135" s="12">
        <v>-22.06</v>
      </c>
    </row>
    <row r="1136" spans="1:4" ht="15.75" thickBot="1" x14ac:dyDescent="0.3">
      <c r="A1136" s="25" t="s">
        <v>16</v>
      </c>
      <c r="B1136" s="25"/>
      <c r="C1136" s="12">
        <v>-10.801549</v>
      </c>
      <c r="D1136" s="12">
        <v>-159.27000000000001</v>
      </c>
    </row>
    <row r="1137" spans="1:4" ht="15.75" thickBot="1" x14ac:dyDescent="0.3">
      <c r="A1137" s="24" t="s">
        <v>60</v>
      </c>
      <c r="B1137" s="24"/>
      <c r="C1137" s="11">
        <v>-30.538364999999999</v>
      </c>
      <c r="D1137" s="11">
        <v>-420.02</v>
      </c>
    </row>
    <row r="1138" spans="1:4" ht="15.75" thickBot="1" x14ac:dyDescent="0.3">
      <c r="A1138" s="25" t="s">
        <v>15</v>
      </c>
      <c r="B1138" s="25"/>
      <c r="C1138" s="12">
        <v>-6.0385</v>
      </c>
      <c r="D1138" s="12">
        <v>-85.54</v>
      </c>
    </row>
    <row r="1139" spans="1:4" ht="15.75" thickBot="1" x14ac:dyDescent="0.3">
      <c r="A1139" s="25" t="s">
        <v>16</v>
      </c>
      <c r="B1139" s="25"/>
      <c r="C1139" s="12">
        <v>-24.097816000000002</v>
      </c>
      <c r="D1139" s="12">
        <v>-329.8</v>
      </c>
    </row>
    <row r="1140" spans="1:4" ht="15.75" thickBot="1" x14ac:dyDescent="0.3">
      <c r="A1140" s="25" t="s">
        <v>18</v>
      </c>
      <c r="B1140" s="25"/>
      <c r="C1140" s="12">
        <v>-0.40204899999999999</v>
      </c>
      <c r="D1140" s="12">
        <v>-4.68</v>
      </c>
    </row>
    <row r="1141" spans="1:4" ht="15.75" thickBot="1" x14ac:dyDescent="0.3">
      <c r="A1141" s="24" t="s">
        <v>61</v>
      </c>
      <c r="B1141" s="24"/>
      <c r="C1141" s="11">
        <v>-6.2582449999999996</v>
      </c>
      <c r="D1141" s="11">
        <v>-159.34</v>
      </c>
    </row>
    <row r="1142" spans="1:4" ht="15.75" thickBot="1" x14ac:dyDescent="0.3">
      <c r="A1142" s="25" t="s">
        <v>15</v>
      </c>
      <c r="B1142" s="25"/>
      <c r="C1142" s="12">
        <v>-5.3289999999999997</v>
      </c>
      <c r="D1142" s="12">
        <v>-77.61</v>
      </c>
    </row>
    <row r="1143" spans="1:4" ht="15.75" thickBot="1" x14ac:dyDescent="0.3">
      <c r="A1143" s="25" t="s">
        <v>18</v>
      </c>
      <c r="B1143" s="25"/>
      <c r="C1143" s="12">
        <v>-0.92924499999999999</v>
      </c>
      <c r="D1143" s="12">
        <v>-81.73</v>
      </c>
    </row>
    <row r="1144" spans="1:4" ht="15.75" thickBot="1" x14ac:dyDescent="0.3">
      <c r="A1144" s="24" t="s">
        <v>62</v>
      </c>
      <c r="B1144" s="24"/>
      <c r="C1144" s="11">
        <v>-23.188199999999998</v>
      </c>
      <c r="D1144" s="11">
        <v>-320.76</v>
      </c>
    </row>
    <row r="1145" spans="1:4" ht="15.75" thickBot="1" x14ac:dyDescent="0.3">
      <c r="A1145" s="25" t="s">
        <v>18</v>
      </c>
      <c r="B1145" s="25"/>
      <c r="C1145" s="12">
        <v>-0.1676</v>
      </c>
      <c r="D1145" s="12">
        <v>-2.2599999999999998</v>
      </c>
    </row>
    <row r="1146" spans="1:4" ht="15.75" thickBot="1" x14ac:dyDescent="0.3">
      <c r="A1146" s="25" t="s">
        <v>16</v>
      </c>
      <c r="B1146" s="25"/>
      <c r="C1146" s="12">
        <v>-22.847999999999999</v>
      </c>
      <c r="D1146" s="12">
        <v>-316.17</v>
      </c>
    </row>
    <row r="1147" spans="1:4" ht="15.75" thickBot="1" x14ac:dyDescent="0.3">
      <c r="A1147" s="25" t="s">
        <v>15</v>
      </c>
      <c r="B1147" s="25"/>
      <c r="C1147" s="12">
        <v>-0.1726</v>
      </c>
      <c r="D1147" s="12">
        <v>-2.33</v>
      </c>
    </row>
    <row r="1148" spans="1:4" ht="15.75" thickBot="1" x14ac:dyDescent="0.3">
      <c r="A1148" s="24" t="s">
        <v>63</v>
      </c>
      <c r="B1148" s="24"/>
      <c r="C1148" s="11">
        <v>-165.16370800000001</v>
      </c>
      <c r="D1148" s="11">
        <v>-2185.27</v>
      </c>
    </row>
    <row r="1149" spans="1:4" ht="15.75" thickBot="1" x14ac:dyDescent="0.3">
      <c r="A1149" s="25" t="s">
        <v>15</v>
      </c>
      <c r="B1149" s="25"/>
      <c r="C1149" s="12">
        <v>-20.923400000000001</v>
      </c>
      <c r="D1149" s="12">
        <v>-299.64</v>
      </c>
    </row>
    <row r="1150" spans="1:4" ht="15.75" thickBot="1" x14ac:dyDescent="0.3">
      <c r="A1150" s="25" t="s">
        <v>16</v>
      </c>
      <c r="B1150" s="25"/>
      <c r="C1150" s="12">
        <v>-38.597847999999999</v>
      </c>
      <c r="D1150" s="12">
        <v>-539.35</v>
      </c>
    </row>
    <row r="1151" spans="1:4" ht="15.75" thickBot="1" x14ac:dyDescent="0.3">
      <c r="A1151" s="25" t="s">
        <v>18</v>
      </c>
      <c r="B1151" s="25"/>
      <c r="C1151" s="12">
        <v>-105.64246</v>
      </c>
      <c r="D1151" s="12">
        <v>-1361.3</v>
      </c>
    </row>
    <row r="1152" spans="1:4" ht="15.75" thickBot="1" x14ac:dyDescent="0.3">
      <c r="A1152" s="25" t="s">
        <v>221</v>
      </c>
      <c r="B1152" s="25"/>
      <c r="C1152" s="12">
        <v>0</v>
      </c>
      <c r="D1152" s="12">
        <v>15.02</v>
      </c>
    </row>
    <row r="1153" spans="1:4" ht="15.75" thickBot="1" x14ac:dyDescent="0.3">
      <c r="A1153" s="24" t="s">
        <v>64</v>
      </c>
      <c r="B1153" s="24"/>
      <c r="C1153" s="11">
        <v>-170.05509000000001</v>
      </c>
      <c r="D1153" s="11">
        <v>-2356.7199999999998</v>
      </c>
    </row>
    <row r="1154" spans="1:4" ht="15.75" thickBot="1" x14ac:dyDescent="0.3">
      <c r="A1154" s="25" t="s">
        <v>16</v>
      </c>
      <c r="B1154" s="25"/>
      <c r="C1154" s="12">
        <v>-160.05499</v>
      </c>
      <c r="D1154" s="12">
        <v>-2208.3200000000002</v>
      </c>
    </row>
    <row r="1155" spans="1:4" ht="15.75" thickBot="1" x14ac:dyDescent="0.3">
      <c r="A1155" s="25" t="s">
        <v>15</v>
      </c>
      <c r="B1155" s="25"/>
      <c r="C1155" s="12">
        <v>-10.0001</v>
      </c>
      <c r="D1155" s="12">
        <v>-148.4</v>
      </c>
    </row>
    <row r="1156" spans="1:4" ht="15.75" thickBot="1" x14ac:dyDescent="0.3">
      <c r="A1156" s="24" t="s">
        <v>65</v>
      </c>
      <c r="B1156" s="24"/>
      <c r="C1156" s="11">
        <v>-49.971257999999999</v>
      </c>
      <c r="D1156" s="11">
        <v>-720.96</v>
      </c>
    </row>
    <row r="1157" spans="1:4" ht="15.75" thickBot="1" x14ac:dyDescent="0.3">
      <c r="A1157" s="25" t="s">
        <v>16</v>
      </c>
      <c r="B1157" s="25"/>
      <c r="C1157" s="12">
        <v>-50.714213000000001</v>
      </c>
      <c r="D1157" s="12">
        <v>-731.98</v>
      </c>
    </row>
    <row r="1158" spans="1:4" ht="15.75" thickBot="1" x14ac:dyDescent="0.3">
      <c r="A1158" s="25" t="s">
        <v>15</v>
      </c>
      <c r="B1158" s="25"/>
      <c r="C1158" s="12">
        <v>-0.37159999999999999</v>
      </c>
      <c r="D1158" s="12">
        <v>-5.52</v>
      </c>
    </row>
    <row r="1159" spans="1:4" ht="15.75" thickBot="1" x14ac:dyDescent="0.3">
      <c r="A1159" s="25" t="s">
        <v>18</v>
      </c>
      <c r="B1159" s="25"/>
      <c r="C1159" s="12">
        <v>1.114555</v>
      </c>
      <c r="D1159" s="12">
        <v>16.54</v>
      </c>
    </row>
    <row r="1160" spans="1:4" ht="15.75" thickBot="1" x14ac:dyDescent="0.3">
      <c r="A1160" s="24" t="s">
        <v>66</v>
      </c>
      <c r="B1160" s="24"/>
      <c r="C1160" s="11">
        <v>-12.701599999999999</v>
      </c>
      <c r="D1160" s="11">
        <v>-309.58999999999997</v>
      </c>
    </row>
    <row r="1161" spans="1:4" ht="15.75" thickBot="1" x14ac:dyDescent="0.3">
      <c r="A1161" s="25" t="s">
        <v>15</v>
      </c>
      <c r="B1161" s="25"/>
      <c r="C1161" s="12">
        <v>-17.575399999999998</v>
      </c>
      <c r="D1161" s="12">
        <v>-250.23</v>
      </c>
    </row>
    <row r="1162" spans="1:4" ht="15.75" thickBot="1" x14ac:dyDescent="0.3">
      <c r="A1162" s="25" t="s">
        <v>8</v>
      </c>
      <c r="B1162" s="25"/>
      <c r="C1162" s="12">
        <v>4.8738000000000001</v>
      </c>
      <c r="D1162" s="12">
        <v>-59.36</v>
      </c>
    </row>
    <row r="1163" spans="1:4" ht="15.75" thickBot="1" x14ac:dyDescent="0.3">
      <c r="A1163" s="24" t="s">
        <v>229</v>
      </c>
      <c r="B1163" s="24"/>
      <c r="C1163" s="11">
        <v>-11.187016</v>
      </c>
      <c r="D1163" s="11">
        <v>-164.19</v>
      </c>
    </row>
    <row r="1164" spans="1:4" ht="15.75" thickBot="1" x14ac:dyDescent="0.3">
      <c r="A1164" s="25" t="s">
        <v>18</v>
      </c>
      <c r="B1164" s="25"/>
      <c r="C1164" s="12">
        <v>3.343045</v>
      </c>
      <c r="D1164" s="12">
        <v>49.88</v>
      </c>
    </row>
    <row r="1165" spans="1:4" ht="15.75" thickBot="1" x14ac:dyDescent="0.3">
      <c r="A1165" s="25" t="s">
        <v>15</v>
      </c>
      <c r="B1165" s="25"/>
      <c r="C1165" s="12">
        <v>-8.7329000000000008</v>
      </c>
      <c r="D1165" s="12">
        <v>-129.59</v>
      </c>
    </row>
    <row r="1166" spans="1:4" ht="15.75" thickBot="1" x14ac:dyDescent="0.3">
      <c r="A1166" s="25" t="s">
        <v>16</v>
      </c>
      <c r="B1166" s="25"/>
      <c r="C1166" s="12">
        <v>-5.797161</v>
      </c>
      <c r="D1166" s="12">
        <v>-84.48</v>
      </c>
    </row>
    <row r="1167" spans="1:4" ht="15.75" thickBot="1" x14ac:dyDescent="0.3">
      <c r="A1167" s="24" t="s">
        <v>67</v>
      </c>
      <c r="B1167" s="24"/>
      <c r="C1167" s="11">
        <v>-24.516950999999999</v>
      </c>
      <c r="D1167" s="11">
        <v>-361.59</v>
      </c>
    </row>
    <row r="1168" spans="1:4" ht="15.75" thickBot="1" x14ac:dyDescent="0.3">
      <c r="A1168" s="25" t="s">
        <v>16</v>
      </c>
      <c r="B1168" s="25"/>
      <c r="C1168" s="12">
        <v>-18.221419000000001</v>
      </c>
      <c r="D1168" s="12">
        <v>-269.89999999999998</v>
      </c>
    </row>
    <row r="1169" spans="1:4" ht="15.75" thickBot="1" x14ac:dyDescent="0.3">
      <c r="A1169" s="25" t="s">
        <v>18</v>
      </c>
      <c r="B1169" s="25"/>
      <c r="C1169" s="12">
        <v>2.4157679999999999</v>
      </c>
      <c r="D1169" s="12">
        <v>35.85</v>
      </c>
    </row>
    <row r="1170" spans="1:4" ht="15.75" thickBot="1" x14ac:dyDescent="0.3">
      <c r="A1170" s="25" t="s">
        <v>15</v>
      </c>
      <c r="B1170" s="25"/>
      <c r="C1170" s="12">
        <v>-8.7112999999999996</v>
      </c>
      <c r="D1170" s="12">
        <v>-127.54</v>
      </c>
    </row>
    <row r="1171" spans="1:4" ht="15.75" thickBot="1" x14ac:dyDescent="0.3">
      <c r="A1171" s="24" t="s">
        <v>68</v>
      </c>
      <c r="B1171" s="24"/>
      <c r="C1171" s="11">
        <v>-6.3803520000000002</v>
      </c>
      <c r="D1171" s="11">
        <v>-89.73</v>
      </c>
    </row>
    <row r="1172" spans="1:4" ht="15.75" thickBot="1" x14ac:dyDescent="0.3">
      <c r="A1172" s="25" t="s">
        <v>18</v>
      </c>
      <c r="B1172" s="25"/>
      <c r="C1172" s="12">
        <v>-1.4864520000000001</v>
      </c>
      <c r="D1172" s="12">
        <v>-22.06</v>
      </c>
    </row>
    <row r="1173" spans="1:4" ht="15.75" thickBot="1" x14ac:dyDescent="0.3">
      <c r="A1173" s="25" t="s">
        <v>15</v>
      </c>
      <c r="B1173" s="25"/>
      <c r="C1173" s="12">
        <v>-1.4095</v>
      </c>
      <c r="D1173" s="12">
        <v>-20.63</v>
      </c>
    </row>
    <row r="1174" spans="1:4" ht="15.75" thickBot="1" x14ac:dyDescent="0.3">
      <c r="A1174" s="25" t="s">
        <v>16</v>
      </c>
      <c r="B1174" s="25"/>
      <c r="C1174" s="12">
        <v>-3.4843999999999999</v>
      </c>
      <c r="D1174" s="12">
        <v>-47.04</v>
      </c>
    </row>
    <row r="1175" spans="1:4" ht="15.75" thickBot="1" x14ac:dyDescent="0.3">
      <c r="A1175" s="24" t="s">
        <v>69</v>
      </c>
      <c r="B1175" s="24"/>
      <c r="C1175" s="11">
        <v>-2.8140160000000001</v>
      </c>
      <c r="D1175" s="11">
        <v>-41.76</v>
      </c>
    </row>
    <row r="1176" spans="1:4" ht="15.75" thickBot="1" x14ac:dyDescent="0.3">
      <c r="A1176" s="25" t="s">
        <v>15</v>
      </c>
      <c r="B1176" s="25"/>
      <c r="C1176" s="12">
        <v>-3</v>
      </c>
      <c r="D1176" s="12">
        <v>-44.52</v>
      </c>
    </row>
    <row r="1177" spans="1:4" ht="15.75" thickBot="1" x14ac:dyDescent="0.3">
      <c r="A1177" s="25" t="s">
        <v>18</v>
      </c>
      <c r="B1177" s="25"/>
      <c r="C1177" s="12">
        <v>0.18598400000000001</v>
      </c>
      <c r="D1177" s="12">
        <v>2.76</v>
      </c>
    </row>
    <row r="1178" spans="1:4" ht="15.75" thickBot="1" x14ac:dyDescent="0.3">
      <c r="A1178" s="24" t="s">
        <v>70</v>
      </c>
      <c r="B1178" s="24"/>
      <c r="C1178" s="11">
        <v>-46.890321999999998</v>
      </c>
      <c r="D1178" s="11">
        <v>-675.77</v>
      </c>
    </row>
    <row r="1179" spans="1:4" ht="15.75" thickBot="1" x14ac:dyDescent="0.3">
      <c r="A1179" s="25" t="s">
        <v>16</v>
      </c>
      <c r="B1179" s="25"/>
      <c r="C1179" s="12">
        <v>-41.565069000000001</v>
      </c>
      <c r="D1179" s="12">
        <v>-596.74</v>
      </c>
    </row>
    <row r="1180" spans="1:4" ht="15.75" thickBot="1" x14ac:dyDescent="0.3">
      <c r="A1180" s="25" t="s">
        <v>18</v>
      </c>
      <c r="B1180" s="25"/>
      <c r="C1180" s="12">
        <v>1.035147</v>
      </c>
      <c r="D1180" s="12">
        <v>15.36</v>
      </c>
    </row>
    <row r="1181" spans="1:4" ht="15.75" thickBot="1" x14ac:dyDescent="0.3">
      <c r="A1181" s="25" t="s">
        <v>15</v>
      </c>
      <c r="B1181" s="25"/>
      <c r="C1181" s="12">
        <v>-6.3604000000000003</v>
      </c>
      <c r="D1181" s="12">
        <v>-94.39</v>
      </c>
    </row>
    <row r="1182" spans="1:4" ht="15.75" thickBot="1" x14ac:dyDescent="0.3">
      <c r="A1182" s="24" t="s">
        <v>71</v>
      </c>
      <c r="B1182" s="24"/>
      <c r="C1182" s="11">
        <v>-15.165184</v>
      </c>
      <c r="D1182" s="11">
        <v>-193.82</v>
      </c>
    </row>
    <row r="1183" spans="1:4" ht="15.75" thickBot="1" x14ac:dyDescent="0.3">
      <c r="A1183" s="25" t="s">
        <v>15</v>
      </c>
      <c r="B1183" s="25"/>
      <c r="C1183" s="12">
        <v>-5.9543999999999997</v>
      </c>
      <c r="D1183" s="12">
        <v>-82.47</v>
      </c>
    </row>
    <row r="1184" spans="1:4" ht="15.75" thickBot="1" x14ac:dyDescent="0.3">
      <c r="A1184" s="25" t="s">
        <v>16</v>
      </c>
      <c r="B1184" s="25"/>
      <c r="C1184" s="12">
        <v>-9.2107840000000003</v>
      </c>
      <c r="D1184" s="12">
        <v>-136.16999999999999</v>
      </c>
    </row>
    <row r="1185" spans="1:4" ht="15.75" thickBot="1" x14ac:dyDescent="0.3">
      <c r="A1185" s="25" t="s">
        <v>18</v>
      </c>
      <c r="B1185" s="25"/>
      <c r="C1185" s="12">
        <v>0</v>
      </c>
      <c r="D1185" s="12">
        <v>24.82</v>
      </c>
    </row>
    <row r="1186" spans="1:4" ht="15.75" thickBot="1" x14ac:dyDescent="0.3">
      <c r="A1186" s="24" t="s">
        <v>72</v>
      </c>
      <c r="B1186" s="24"/>
      <c r="C1186" s="11">
        <v>-22.409628999999999</v>
      </c>
      <c r="D1186" s="11">
        <v>-298.47000000000003</v>
      </c>
    </row>
    <row r="1187" spans="1:4" ht="15.75" thickBot="1" x14ac:dyDescent="0.3">
      <c r="A1187" s="25" t="s">
        <v>18</v>
      </c>
      <c r="B1187" s="25"/>
      <c r="C1187" s="12">
        <v>3.7169810000000001</v>
      </c>
      <c r="D1187" s="12">
        <v>55.16</v>
      </c>
    </row>
    <row r="1188" spans="1:4" ht="15.75" thickBot="1" x14ac:dyDescent="0.3">
      <c r="A1188" s="25" t="s">
        <v>16</v>
      </c>
      <c r="B1188" s="25"/>
      <c r="C1188" s="12">
        <v>-15.29731</v>
      </c>
      <c r="D1188" s="12">
        <v>-202.08</v>
      </c>
    </row>
    <row r="1189" spans="1:4" ht="15.75" thickBot="1" x14ac:dyDescent="0.3">
      <c r="A1189" s="25" t="s">
        <v>15</v>
      </c>
      <c r="B1189" s="25"/>
      <c r="C1189" s="12">
        <v>-10.8293</v>
      </c>
      <c r="D1189" s="12">
        <v>-151.55000000000001</v>
      </c>
    </row>
    <row r="1190" spans="1:4" ht="15.75" thickBot="1" x14ac:dyDescent="0.3">
      <c r="A1190" s="24" t="s">
        <v>73</v>
      </c>
      <c r="B1190" s="24"/>
      <c r="C1190" s="11">
        <v>-53.279178999999999</v>
      </c>
      <c r="D1190" s="11">
        <v>-715.16</v>
      </c>
    </row>
    <row r="1191" spans="1:4" ht="15.75" thickBot="1" x14ac:dyDescent="0.3">
      <c r="A1191" s="25" t="s">
        <v>16</v>
      </c>
      <c r="B1191" s="25"/>
      <c r="C1191" s="12">
        <v>-42.6798</v>
      </c>
      <c r="D1191" s="12">
        <v>-575.39</v>
      </c>
    </row>
    <row r="1192" spans="1:4" ht="15.75" thickBot="1" x14ac:dyDescent="0.3">
      <c r="A1192" s="25" t="s">
        <v>18</v>
      </c>
      <c r="B1192" s="25"/>
      <c r="C1192" s="12">
        <v>-4.6925790000000003</v>
      </c>
      <c r="D1192" s="12">
        <v>-57.35</v>
      </c>
    </row>
    <row r="1193" spans="1:4" ht="15.75" thickBot="1" x14ac:dyDescent="0.3">
      <c r="A1193" s="25" t="s">
        <v>15</v>
      </c>
      <c r="B1193" s="25"/>
      <c r="C1193" s="12">
        <v>-5.9067999999999996</v>
      </c>
      <c r="D1193" s="12">
        <v>-82.42</v>
      </c>
    </row>
    <row r="1194" spans="1:4" ht="15.75" thickBot="1" x14ac:dyDescent="0.3">
      <c r="A1194" s="24" t="s">
        <v>74</v>
      </c>
      <c r="B1194" s="24"/>
      <c r="C1194" s="11">
        <v>-55.086365000000001</v>
      </c>
      <c r="D1194" s="11">
        <v>-779.7</v>
      </c>
    </row>
    <row r="1195" spans="1:4" ht="15.75" thickBot="1" x14ac:dyDescent="0.3">
      <c r="A1195" s="25" t="s">
        <v>15</v>
      </c>
      <c r="B1195" s="25"/>
      <c r="C1195" s="12">
        <v>-13.0639</v>
      </c>
      <c r="D1195" s="12">
        <v>-188.95</v>
      </c>
    </row>
    <row r="1196" spans="1:4" ht="15.75" thickBot="1" x14ac:dyDescent="0.3">
      <c r="A1196" s="25" t="s">
        <v>16</v>
      </c>
      <c r="B1196" s="25"/>
      <c r="C1196" s="12">
        <v>-42.022464999999997</v>
      </c>
      <c r="D1196" s="12">
        <v>-590.75</v>
      </c>
    </row>
    <row r="1197" spans="1:4" ht="15.75" thickBot="1" x14ac:dyDescent="0.3">
      <c r="A1197" s="24" t="s">
        <v>75</v>
      </c>
      <c r="B1197" s="24"/>
      <c r="C1197" s="11">
        <v>-4.2288040000000002</v>
      </c>
      <c r="D1197" s="11">
        <v>-62.76</v>
      </c>
    </row>
    <row r="1198" spans="1:4" ht="15.75" thickBot="1" x14ac:dyDescent="0.3">
      <c r="A1198" s="25" t="s">
        <v>15</v>
      </c>
      <c r="B1198" s="25"/>
      <c r="C1198" s="12">
        <v>-3.6722000000000001</v>
      </c>
      <c r="D1198" s="12">
        <v>-54.5</v>
      </c>
    </row>
    <row r="1199" spans="1:4" ht="15.75" thickBot="1" x14ac:dyDescent="0.3">
      <c r="A1199" s="25" t="s">
        <v>18</v>
      </c>
      <c r="B1199" s="25"/>
      <c r="C1199" s="12">
        <v>-0.55660399999999999</v>
      </c>
      <c r="D1199" s="12">
        <v>-8.26</v>
      </c>
    </row>
    <row r="1200" spans="1:4" ht="15.75" thickBot="1" x14ac:dyDescent="0.3">
      <c r="A1200" s="24" t="s">
        <v>76</v>
      </c>
      <c r="B1200" s="24"/>
      <c r="C1200" s="11">
        <v>-27.112560999999999</v>
      </c>
      <c r="D1200" s="11">
        <v>-384.84</v>
      </c>
    </row>
    <row r="1201" spans="1:4" ht="15.75" thickBot="1" x14ac:dyDescent="0.3">
      <c r="A1201" s="25" t="s">
        <v>16</v>
      </c>
      <c r="B1201" s="25"/>
      <c r="C1201" s="12">
        <v>-24.220006000000001</v>
      </c>
      <c r="D1201" s="12">
        <v>-347.54</v>
      </c>
    </row>
    <row r="1202" spans="1:4" ht="15.75" thickBot="1" x14ac:dyDescent="0.3">
      <c r="A1202" s="25" t="s">
        <v>15</v>
      </c>
      <c r="B1202" s="25"/>
      <c r="C1202" s="12">
        <v>-3.8218000000000001</v>
      </c>
      <c r="D1202" s="12">
        <v>-51.09</v>
      </c>
    </row>
    <row r="1203" spans="1:4" ht="15.75" thickBot="1" x14ac:dyDescent="0.3">
      <c r="A1203" s="25" t="s">
        <v>18</v>
      </c>
      <c r="B1203" s="25"/>
      <c r="C1203" s="12">
        <v>0.92924499999999999</v>
      </c>
      <c r="D1203" s="12">
        <v>13.79</v>
      </c>
    </row>
    <row r="1204" spans="1:4" ht="15.75" thickBot="1" x14ac:dyDescent="0.3">
      <c r="A1204" s="24" t="s">
        <v>77</v>
      </c>
      <c r="B1204" s="24"/>
      <c r="C1204" s="11">
        <v>0.69474599999999997</v>
      </c>
      <c r="D1204" s="11">
        <v>10.31</v>
      </c>
    </row>
    <row r="1205" spans="1:4" ht="15.75" thickBot="1" x14ac:dyDescent="0.3">
      <c r="A1205" s="25" t="s">
        <v>18</v>
      </c>
      <c r="B1205" s="25"/>
      <c r="C1205" s="12">
        <v>2.9730460000000001</v>
      </c>
      <c r="D1205" s="12">
        <v>44.12</v>
      </c>
    </row>
    <row r="1206" spans="1:4" ht="15.75" thickBot="1" x14ac:dyDescent="0.3">
      <c r="A1206" s="25" t="s">
        <v>15</v>
      </c>
      <c r="B1206" s="25"/>
      <c r="C1206" s="12">
        <v>-2.2783000000000002</v>
      </c>
      <c r="D1206" s="12">
        <v>-33.81</v>
      </c>
    </row>
    <row r="1207" spans="1:4" ht="15.75" thickBot="1" x14ac:dyDescent="0.3">
      <c r="A1207" s="24" t="s">
        <v>78</v>
      </c>
      <c r="B1207" s="24"/>
      <c r="C1207" s="11">
        <v>-20.132899999999999</v>
      </c>
      <c r="D1207" s="11">
        <v>-281.98</v>
      </c>
    </row>
    <row r="1208" spans="1:4" ht="15.75" thickBot="1" x14ac:dyDescent="0.3">
      <c r="A1208" s="25" t="s">
        <v>18</v>
      </c>
      <c r="B1208" s="25"/>
      <c r="C1208" s="12">
        <v>0</v>
      </c>
      <c r="D1208" s="12">
        <v>-14.84</v>
      </c>
    </row>
    <row r="1209" spans="1:4" ht="15.75" thickBot="1" x14ac:dyDescent="0.3">
      <c r="A1209" s="25" t="s">
        <v>16</v>
      </c>
      <c r="B1209" s="25"/>
      <c r="C1209" s="12">
        <v>-11.8916</v>
      </c>
      <c r="D1209" s="12">
        <v>-144.84</v>
      </c>
    </row>
    <row r="1210" spans="1:4" ht="15.75" thickBot="1" x14ac:dyDescent="0.3">
      <c r="A1210" s="25" t="s">
        <v>15</v>
      </c>
      <c r="B1210" s="25"/>
      <c r="C1210" s="12">
        <v>-8.2413000000000007</v>
      </c>
      <c r="D1210" s="12">
        <v>-122.3</v>
      </c>
    </row>
    <row r="1211" spans="1:4" ht="15.75" thickBot="1" x14ac:dyDescent="0.3">
      <c r="A1211" s="24" t="s">
        <v>230</v>
      </c>
      <c r="B1211" s="24"/>
      <c r="C1211" s="11">
        <v>-19.522760999999999</v>
      </c>
      <c r="D1211" s="11">
        <v>-270.97000000000003</v>
      </c>
    </row>
    <row r="1212" spans="1:4" ht="15.75" thickBot="1" x14ac:dyDescent="0.3">
      <c r="A1212" s="25" t="s">
        <v>18</v>
      </c>
      <c r="B1212" s="25"/>
      <c r="C1212" s="12">
        <v>-3.5303230000000001</v>
      </c>
      <c r="D1212" s="12">
        <v>-52.39</v>
      </c>
    </row>
    <row r="1213" spans="1:4" ht="15.75" thickBot="1" x14ac:dyDescent="0.3">
      <c r="A1213" s="25" t="s">
        <v>15</v>
      </c>
      <c r="B1213" s="25"/>
      <c r="C1213" s="12">
        <v>-7.4962</v>
      </c>
      <c r="D1213" s="12">
        <v>-103.88</v>
      </c>
    </row>
    <row r="1214" spans="1:4" ht="15.75" thickBot="1" x14ac:dyDescent="0.3">
      <c r="A1214" s="25" t="s">
        <v>16</v>
      </c>
      <c r="B1214" s="25"/>
      <c r="C1214" s="12">
        <v>-8.496238</v>
      </c>
      <c r="D1214" s="12">
        <v>-114.7</v>
      </c>
    </row>
    <row r="1215" spans="1:4" ht="15.75" thickBot="1" x14ac:dyDescent="0.3">
      <c r="A1215" s="24" t="s">
        <v>79</v>
      </c>
      <c r="B1215" s="24"/>
      <c r="C1215" s="11">
        <v>-8.9571480000000001</v>
      </c>
      <c r="D1215" s="11">
        <v>-127.62</v>
      </c>
    </row>
    <row r="1216" spans="1:4" ht="15.75" thickBot="1" x14ac:dyDescent="0.3">
      <c r="A1216" s="25" t="s">
        <v>15</v>
      </c>
      <c r="B1216" s="25"/>
      <c r="C1216" s="12">
        <v>-5.0000999999999998</v>
      </c>
      <c r="D1216" s="12">
        <v>-74.2</v>
      </c>
    </row>
    <row r="1217" spans="1:4" ht="15.75" thickBot="1" x14ac:dyDescent="0.3">
      <c r="A1217" s="25" t="s">
        <v>16</v>
      </c>
      <c r="B1217" s="25"/>
      <c r="C1217" s="12">
        <v>-3.9570479999999999</v>
      </c>
      <c r="D1217" s="12">
        <v>-53.42</v>
      </c>
    </row>
    <row r="1218" spans="1:4" ht="15.75" thickBot="1" x14ac:dyDescent="0.3">
      <c r="A1218" s="24" t="s">
        <v>80</v>
      </c>
      <c r="B1218" s="24"/>
      <c r="C1218" s="11">
        <v>-14.27636</v>
      </c>
      <c r="D1218" s="11">
        <v>-172.97</v>
      </c>
    </row>
    <row r="1219" spans="1:4" ht="15.75" thickBot="1" x14ac:dyDescent="0.3">
      <c r="A1219" s="25" t="s">
        <v>18</v>
      </c>
      <c r="B1219" s="25"/>
      <c r="C1219" s="12">
        <v>3.3443399999999999</v>
      </c>
      <c r="D1219" s="12">
        <v>49.63</v>
      </c>
    </row>
    <row r="1220" spans="1:4" ht="15.75" thickBot="1" x14ac:dyDescent="0.3">
      <c r="A1220" s="25" t="s">
        <v>15</v>
      </c>
      <c r="B1220" s="25"/>
      <c r="C1220" s="12">
        <v>-3</v>
      </c>
      <c r="D1220" s="12">
        <v>-44.52</v>
      </c>
    </row>
    <row r="1221" spans="1:4" ht="15.75" thickBot="1" x14ac:dyDescent="0.3">
      <c r="A1221" s="25" t="s">
        <v>16</v>
      </c>
      <c r="B1221" s="25"/>
      <c r="C1221" s="12">
        <v>-14.620699999999999</v>
      </c>
      <c r="D1221" s="12">
        <v>-178.08</v>
      </c>
    </row>
    <row r="1222" spans="1:4" ht="15.75" thickBot="1" x14ac:dyDescent="0.3">
      <c r="A1222" s="24" t="s">
        <v>81</v>
      </c>
      <c r="B1222" s="24"/>
      <c r="C1222" s="11">
        <v>-10.311113000000001</v>
      </c>
      <c r="D1222" s="11">
        <v>-216.78</v>
      </c>
    </row>
    <row r="1223" spans="1:4" ht="15.75" thickBot="1" x14ac:dyDescent="0.3">
      <c r="A1223" s="25" t="s">
        <v>18</v>
      </c>
      <c r="B1223" s="25"/>
      <c r="C1223" s="12">
        <v>2.148387</v>
      </c>
      <c r="D1223" s="12">
        <v>-31.88</v>
      </c>
    </row>
    <row r="1224" spans="1:4" ht="15.75" thickBot="1" x14ac:dyDescent="0.3">
      <c r="A1224" s="25" t="s">
        <v>15</v>
      </c>
      <c r="B1224" s="25"/>
      <c r="C1224" s="12">
        <v>-12.4595</v>
      </c>
      <c r="D1224" s="12">
        <v>-184.9</v>
      </c>
    </row>
    <row r="1225" spans="1:4" ht="15.75" thickBot="1" x14ac:dyDescent="0.3">
      <c r="A1225" s="24" t="s">
        <v>82</v>
      </c>
      <c r="B1225" s="24"/>
      <c r="C1225" s="11">
        <v>-39.083319000000003</v>
      </c>
      <c r="D1225" s="11">
        <v>-536.14</v>
      </c>
    </row>
    <row r="1226" spans="1:4" ht="15.75" thickBot="1" x14ac:dyDescent="0.3">
      <c r="A1226" s="25" t="s">
        <v>15</v>
      </c>
      <c r="B1226" s="25"/>
      <c r="C1226" s="12">
        <v>-22.154199999999999</v>
      </c>
      <c r="D1226" s="12">
        <v>-325.88</v>
      </c>
    </row>
    <row r="1227" spans="1:4" ht="15.75" thickBot="1" x14ac:dyDescent="0.3">
      <c r="A1227" s="25" t="s">
        <v>18</v>
      </c>
      <c r="B1227" s="25"/>
      <c r="C1227" s="12">
        <v>0</v>
      </c>
      <c r="D1227" s="12">
        <v>9.34</v>
      </c>
    </row>
    <row r="1228" spans="1:4" ht="15.75" thickBot="1" x14ac:dyDescent="0.3">
      <c r="A1228" s="25" t="s">
        <v>16</v>
      </c>
      <c r="B1228" s="25"/>
      <c r="C1228" s="12">
        <v>-16.929119</v>
      </c>
      <c r="D1228" s="12">
        <v>-219.6</v>
      </c>
    </row>
    <row r="1229" spans="1:4" ht="15.75" thickBot="1" x14ac:dyDescent="0.3">
      <c r="A1229" s="24" t="s">
        <v>83</v>
      </c>
      <c r="B1229" s="24"/>
      <c r="C1229" s="11">
        <v>-22.037472000000001</v>
      </c>
      <c r="D1229" s="11">
        <v>-284.85000000000002</v>
      </c>
    </row>
    <row r="1230" spans="1:4" ht="15.75" thickBot="1" x14ac:dyDescent="0.3">
      <c r="A1230" s="25" t="s">
        <v>16</v>
      </c>
      <c r="B1230" s="25"/>
      <c r="C1230" s="12">
        <v>-29.283715999999998</v>
      </c>
      <c r="D1230" s="12">
        <v>-395.33</v>
      </c>
    </row>
    <row r="1231" spans="1:4" ht="15.75" thickBot="1" x14ac:dyDescent="0.3">
      <c r="A1231" s="25" t="s">
        <v>15</v>
      </c>
      <c r="B1231" s="25"/>
      <c r="C1231" s="12">
        <v>-2.1985000000000001</v>
      </c>
      <c r="D1231" s="12">
        <v>-29.68</v>
      </c>
    </row>
    <row r="1232" spans="1:4" ht="15.75" thickBot="1" x14ac:dyDescent="0.3">
      <c r="A1232" s="25" t="s">
        <v>18</v>
      </c>
      <c r="B1232" s="25"/>
      <c r="C1232" s="12">
        <v>9.444744</v>
      </c>
      <c r="D1232" s="12">
        <v>140.16</v>
      </c>
    </row>
    <row r="1233" spans="1:4" ht="15.75" thickBot="1" x14ac:dyDescent="0.3">
      <c r="A1233" s="24" t="s">
        <v>84</v>
      </c>
      <c r="B1233" s="24"/>
      <c r="C1233" s="11">
        <v>-39.599929000000003</v>
      </c>
      <c r="D1233" s="11">
        <v>-496.35</v>
      </c>
    </row>
    <row r="1234" spans="1:4" ht="15.75" thickBot="1" x14ac:dyDescent="0.3">
      <c r="A1234" s="25" t="s">
        <v>15</v>
      </c>
      <c r="B1234" s="25"/>
      <c r="C1234" s="12">
        <v>-6.9997999999999996</v>
      </c>
      <c r="D1234" s="12">
        <v>-103.88</v>
      </c>
    </row>
    <row r="1235" spans="1:4" ht="15.75" thickBot="1" x14ac:dyDescent="0.3">
      <c r="A1235" s="25" t="s">
        <v>18</v>
      </c>
      <c r="B1235" s="25"/>
      <c r="C1235" s="12">
        <v>-11.892099999999999</v>
      </c>
      <c r="D1235" s="12">
        <v>-102.79</v>
      </c>
    </row>
    <row r="1236" spans="1:4" ht="15.75" thickBot="1" x14ac:dyDescent="0.3">
      <c r="A1236" s="25" t="s">
        <v>16</v>
      </c>
      <c r="B1236" s="25"/>
      <c r="C1236" s="12">
        <v>-20.708029</v>
      </c>
      <c r="D1236" s="12">
        <v>-289.68</v>
      </c>
    </row>
    <row r="1237" spans="1:4" ht="15.75" thickBot="1" x14ac:dyDescent="0.3">
      <c r="A1237" s="24" t="s">
        <v>85</v>
      </c>
      <c r="B1237" s="24"/>
      <c r="C1237" s="11">
        <v>-24.996880999999998</v>
      </c>
      <c r="D1237" s="11">
        <v>-361.41</v>
      </c>
    </row>
    <row r="1238" spans="1:4" ht="15.75" thickBot="1" x14ac:dyDescent="0.3">
      <c r="A1238" s="25" t="s">
        <v>18</v>
      </c>
      <c r="B1238" s="25"/>
      <c r="C1238" s="12">
        <v>-2.5188679999999999</v>
      </c>
      <c r="D1238" s="12">
        <v>-37.380000000000003</v>
      </c>
    </row>
    <row r="1239" spans="1:4" ht="15.75" thickBot="1" x14ac:dyDescent="0.3">
      <c r="A1239" s="25" t="s">
        <v>15</v>
      </c>
      <c r="B1239" s="25"/>
      <c r="C1239" s="12">
        <v>-2.2989999999999999</v>
      </c>
      <c r="D1239" s="12">
        <v>-29.68</v>
      </c>
    </row>
    <row r="1240" spans="1:4" ht="15.75" thickBot="1" x14ac:dyDescent="0.3">
      <c r="A1240" s="25" t="s">
        <v>16</v>
      </c>
      <c r="B1240" s="25"/>
      <c r="C1240" s="12">
        <v>-20.179013000000001</v>
      </c>
      <c r="D1240" s="12">
        <v>-294.35000000000002</v>
      </c>
    </row>
    <row r="1241" spans="1:4" ht="15.75" thickBot="1" x14ac:dyDescent="0.3">
      <c r="A1241" s="24" t="s">
        <v>86</v>
      </c>
      <c r="B1241" s="24"/>
      <c r="C1241" s="11">
        <v>-3.2978000000000001</v>
      </c>
      <c r="D1241" s="11">
        <v>-44.52</v>
      </c>
    </row>
    <row r="1242" spans="1:4" ht="15.75" thickBot="1" x14ac:dyDescent="0.3">
      <c r="A1242" s="25" t="s">
        <v>15</v>
      </c>
      <c r="B1242" s="25"/>
      <c r="C1242" s="12">
        <v>-3.2978000000000001</v>
      </c>
      <c r="D1242" s="12">
        <v>-44.52</v>
      </c>
    </row>
    <row r="1243" spans="1:4" ht="15.75" thickBot="1" x14ac:dyDescent="0.3">
      <c r="A1243" s="24" t="s">
        <v>87</v>
      </c>
      <c r="B1243" s="24"/>
      <c r="C1243" s="11">
        <v>-35.778247999999998</v>
      </c>
      <c r="D1243" s="11">
        <v>-464.15</v>
      </c>
    </row>
    <row r="1244" spans="1:4" ht="15.75" thickBot="1" x14ac:dyDescent="0.3">
      <c r="A1244" s="25" t="s">
        <v>15</v>
      </c>
      <c r="B1244" s="25"/>
      <c r="C1244" s="12">
        <v>-6.7676999999999996</v>
      </c>
      <c r="D1244" s="12">
        <v>-100.43</v>
      </c>
    </row>
    <row r="1245" spans="1:4" ht="15.75" thickBot="1" x14ac:dyDescent="0.3">
      <c r="A1245" s="25" t="s">
        <v>16</v>
      </c>
      <c r="B1245" s="25"/>
      <c r="C1245" s="12">
        <v>-29.010548</v>
      </c>
      <c r="D1245" s="12">
        <v>-363.72</v>
      </c>
    </row>
    <row r="1246" spans="1:4" ht="15.75" thickBot="1" x14ac:dyDescent="0.3">
      <c r="A1246" s="24" t="s">
        <v>88</v>
      </c>
      <c r="B1246" s="24"/>
      <c r="C1246" s="11">
        <v>-43.780500000000004</v>
      </c>
      <c r="D1246" s="11">
        <v>-604.11</v>
      </c>
    </row>
    <row r="1247" spans="1:4" ht="15.75" thickBot="1" x14ac:dyDescent="0.3">
      <c r="A1247" s="25" t="s">
        <v>15</v>
      </c>
      <c r="B1247" s="25"/>
      <c r="C1247" s="12">
        <v>-1.8333999999999999</v>
      </c>
      <c r="D1247" s="12">
        <v>-24.75</v>
      </c>
    </row>
    <row r="1248" spans="1:4" ht="15.75" thickBot="1" x14ac:dyDescent="0.3">
      <c r="A1248" s="25" t="s">
        <v>16</v>
      </c>
      <c r="B1248" s="25"/>
      <c r="C1248" s="12">
        <v>-41.947099999999999</v>
      </c>
      <c r="D1248" s="12">
        <v>-579.36</v>
      </c>
    </row>
    <row r="1249" spans="1:4" ht="15.75" thickBot="1" x14ac:dyDescent="0.3">
      <c r="A1249" s="24" t="s">
        <v>89</v>
      </c>
      <c r="B1249" s="24"/>
      <c r="C1249" s="11">
        <v>-11.1165</v>
      </c>
      <c r="D1249" s="11">
        <v>-149.74</v>
      </c>
    </row>
    <row r="1250" spans="1:4" ht="15.75" thickBot="1" x14ac:dyDescent="0.3">
      <c r="A1250" s="25" t="s">
        <v>15</v>
      </c>
      <c r="B1250" s="25"/>
      <c r="C1250" s="12">
        <v>-5.4268999999999998</v>
      </c>
      <c r="D1250" s="12">
        <v>-80.44</v>
      </c>
    </row>
    <row r="1251" spans="1:4" ht="15.75" thickBot="1" x14ac:dyDescent="0.3">
      <c r="A1251" s="25" t="s">
        <v>16</v>
      </c>
      <c r="B1251" s="25"/>
      <c r="C1251" s="12">
        <v>-5.6896000000000004</v>
      </c>
      <c r="D1251" s="12">
        <v>-69.3</v>
      </c>
    </row>
    <row r="1252" spans="1:4" ht="15.75" thickBot="1" x14ac:dyDescent="0.3">
      <c r="A1252" s="24" t="s">
        <v>90</v>
      </c>
      <c r="B1252" s="24"/>
      <c r="C1252" s="11">
        <v>6.6126839999999998</v>
      </c>
      <c r="D1252" s="11">
        <v>104.46</v>
      </c>
    </row>
    <row r="1253" spans="1:4" ht="15.75" thickBot="1" x14ac:dyDescent="0.3">
      <c r="A1253" s="25" t="s">
        <v>18</v>
      </c>
      <c r="B1253" s="25"/>
      <c r="C1253" s="12">
        <v>6.6126839999999998</v>
      </c>
      <c r="D1253" s="12">
        <v>104.46</v>
      </c>
    </row>
    <row r="1254" spans="1:4" ht="15.75" thickBot="1" x14ac:dyDescent="0.3">
      <c r="A1254" s="24" t="s">
        <v>91</v>
      </c>
      <c r="B1254" s="24"/>
      <c r="C1254" s="11">
        <v>-16.056605999999999</v>
      </c>
      <c r="D1254" s="11">
        <v>-238.28</v>
      </c>
    </row>
    <row r="1255" spans="1:4" ht="15.75" thickBot="1" x14ac:dyDescent="0.3">
      <c r="A1255" s="25" t="s">
        <v>18</v>
      </c>
      <c r="B1255" s="25"/>
      <c r="C1255" s="12">
        <v>-5.9818059999999997</v>
      </c>
      <c r="D1255" s="12">
        <v>-88.77</v>
      </c>
    </row>
    <row r="1256" spans="1:4" ht="15.75" thickBot="1" x14ac:dyDescent="0.3">
      <c r="A1256" s="25" t="s">
        <v>15</v>
      </c>
      <c r="B1256" s="25"/>
      <c r="C1256" s="12">
        <v>-10.0748</v>
      </c>
      <c r="D1256" s="12">
        <v>-149.51</v>
      </c>
    </row>
    <row r="1257" spans="1:4" ht="15.75" thickBot="1" x14ac:dyDescent="0.3">
      <c r="A1257" s="24" t="s">
        <v>231</v>
      </c>
      <c r="B1257" s="24"/>
      <c r="C1257" s="11">
        <v>-15.473067</v>
      </c>
      <c r="D1257" s="11">
        <v>-230.24</v>
      </c>
    </row>
    <row r="1258" spans="1:4" ht="15.75" thickBot="1" x14ac:dyDescent="0.3">
      <c r="A1258" s="25" t="s">
        <v>16</v>
      </c>
      <c r="B1258" s="25"/>
      <c r="C1258" s="12">
        <v>-3.530322</v>
      </c>
      <c r="D1258" s="12">
        <v>-52.39</v>
      </c>
    </row>
    <row r="1259" spans="1:4" ht="15.75" thickBot="1" x14ac:dyDescent="0.3">
      <c r="A1259" s="25" t="s">
        <v>18</v>
      </c>
      <c r="B1259" s="25"/>
      <c r="C1259" s="12">
        <v>-3.767245</v>
      </c>
      <c r="D1259" s="12">
        <v>-56.53</v>
      </c>
    </row>
    <row r="1260" spans="1:4" ht="15.75" thickBot="1" x14ac:dyDescent="0.3">
      <c r="A1260" s="25" t="s">
        <v>15</v>
      </c>
      <c r="B1260" s="25"/>
      <c r="C1260" s="12">
        <v>-8.1754999999999995</v>
      </c>
      <c r="D1260" s="12">
        <v>-121.32</v>
      </c>
    </row>
    <row r="1261" spans="1:4" ht="15.75" thickBot="1" x14ac:dyDescent="0.3">
      <c r="A1261" s="24" t="s">
        <v>232</v>
      </c>
      <c r="B1261" s="24"/>
      <c r="C1261" s="11">
        <v>-11.705814999999999</v>
      </c>
      <c r="D1261" s="11">
        <v>-173.71</v>
      </c>
    </row>
    <row r="1262" spans="1:4" ht="15.75" thickBot="1" x14ac:dyDescent="0.3">
      <c r="A1262" s="25" t="s">
        <v>16</v>
      </c>
      <c r="B1262" s="25"/>
      <c r="C1262" s="12">
        <v>-9.1045149999999992</v>
      </c>
      <c r="D1262" s="12">
        <v>-135.11000000000001</v>
      </c>
    </row>
    <row r="1263" spans="1:4" ht="15.75" thickBot="1" x14ac:dyDescent="0.3">
      <c r="A1263" s="25" t="s">
        <v>15</v>
      </c>
      <c r="B1263" s="25"/>
      <c r="C1263" s="12">
        <v>-2.6013000000000002</v>
      </c>
      <c r="D1263" s="12">
        <v>-38.6</v>
      </c>
    </row>
    <row r="1264" spans="1:4" ht="15.75" thickBot="1" x14ac:dyDescent="0.3">
      <c r="A1264" s="24" t="s">
        <v>92</v>
      </c>
      <c r="B1264" s="24"/>
      <c r="C1264" s="11">
        <v>-38.742158000000003</v>
      </c>
      <c r="D1264" s="11">
        <v>-538.98</v>
      </c>
    </row>
    <row r="1265" spans="1:4" ht="15.75" thickBot="1" x14ac:dyDescent="0.3">
      <c r="A1265" s="25" t="s">
        <v>15</v>
      </c>
      <c r="B1265" s="25"/>
      <c r="C1265" s="12">
        <v>-13.2775</v>
      </c>
      <c r="D1265" s="12">
        <v>-179.25</v>
      </c>
    </row>
    <row r="1266" spans="1:4" ht="15.75" thickBot="1" x14ac:dyDescent="0.3">
      <c r="A1266" s="25" t="s">
        <v>16</v>
      </c>
      <c r="B1266" s="25"/>
      <c r="C1266" s="12">
        <v>-25.464658</v>
      </c>
      <c r="D1266" s="12">
        <v>-359.73</v>
      </c>
    </row>
    <row r="1267" spans="1:4" ht="15.75" thickBot="1" x14ac:dyDescent="0.3">
      <c r="A1267" s="24" t="s">
        <v>93</v>
      </c>
      <c r="B1267" s="24"/>
      <c r="C1267" s="11">
        <v>-2.3691</v>
      </c>
      <c r="D1267" s="11">
        <v>-33.42</v>
      </c>
    </row>
    <row r="1268" spans="1:4" ht="15.75" thickBot="1" x14ac:dyDescent="0.3">
      <c r="A1268" s="25" t="s">
        <v>15</v>
      </c>
      <c r="B1268" s="25"/>
      <c r="C1268" s="12">
        <v>-2.3024</v>
      </c>
      <c r="D1268" s="12">
        <v>-32.520000000000003</v>
      </c>
    </row>
    <row r="1269" spans="1:4" ht="15.75" thickBot="1" x14ac:dyDescent="0.3">
      <c r="A1269" s="25" t="s">
        <v>18</v>
      </c>
      <c r="B1269" s="25"/>
      <c r="C1269" s="12">
        <v>-6.6699999999999995E-2</v>
      </c>
      <c r="D1269" s="12">
        <v>-0.9</v>
      </c>
    </row>
    <row r="1270" spans="1:4" ht="15.75" thickBot="1" x14ac:dyDescent="0.3">
      <c r="A1270" s="24" t="s">
        <v>233</v>
      </c>
      <c r="B1270" s="24"/>
      <c r="C1270" s="11">
        <v>-132.91300899999999</v>
      </c>
      <c r="D1270" s="11">
        <v>-1781.12</v>
      </c>
    </row>
    <row r="1271" spans="1:4" ht="15.75" thickBot="1" x14ac:dyDescent="0.3">
      <c r="A1271" s="25" t="s">
        <v>16</v>
      </c>
      <c r="B1271" s="25"/>
      <c r="C1271" s="12">
        <v>-120.240661</v>
      </c>
      <c r="D1271" s="12">
        <v>-1593.23</v>
      </c>
    </row>
    <row r="1272" spans="1:4" ht="15.75" thickBot="1" x14ac:dyDescent="0.3">
      <c r="A1272" s="25" t="s">
        <v>18</v>
      </c>
      <c r="B1272" s="25"/>
      <c r="C1272" s="12">
        <v>-12.598248</v>
      </c>
      <c r="D1272" s="12">
        <v>-186.89</v>
      </c>
    </row>
    <row r="1273" spans="1:4" ht="15.75" thickBot="1" x14ac:dyDescent="0.3">
      <c r="A1273" s="25" t="s">
        <v>8</v>
      </c>
      <c r="B1273" s="25"/>
      <c r="C1273" s="12">
        <v>-7.4099999999999999E-2</v>
      </c>
      <c r="D1273" s="12">
        <v>-1</v>
      </c>
    </row>
    <row r="1274" spans="1:4" ht="15.75" thickBot="1" x14ac:dyDescent="0.3">
      <c r="A1274" s="24" t="s">
        <v>94</v>
      </c>
      <c r="B1274" s="24"/>
      <c r="C1274" s="11">
        <v>0</v>
      </c>
      <c r="D1274" s="11">
        <v>56.07</v>
      </c>
    </row>
    <row r="1275" spans="1:4" ht="15.75" thickBot="1" x14ac:dyDescent="0.3">
      <c r="A1275" s="25" t="s">
        <v>18</v>
      </c>
      <c r="B1275" s="25"/>
      <c r="C1275" s="12">
        <v>0</v>
      </c>
      <c r="D1275" s="12">
        <v>56.07</v>
      </c>
    </row>
    <row r="1276" spans="1:4" ht="15.75" thickBot="1" x14ac:dyDescent="0.3">
      <c r="A1276" s="24" t="s">
        <v>234</v>
      </c>
      <c r="B1276" s="24"/>
      <c r="C1276" s="11">
        <v>-37.424343</v>
      </c>
      <c r="D1276" s="11">
        <v>-552.97</v>
      </c>
    </row>
    <row r="1277" spans="1:4" ht="15.75" thickBot="1" x14ac:dyDescent="0.3">
      <c r="A1277" s="25" t="s">
        <v>16</v>
      </c>
      <c r="B1277" s="25"/>
      <c r="C1277" s="12">
        <v>-19.582923000000001</v>
      </c>
      <c r="D1277" s="12">
        <v>-289.68</v>
      </c>
    </row>
    <row r="1278" spans="1:4" ht="15.75" thickBot="1" x14ac:dyDescent="0.3">
      <c r="A1278" s="25" t="s">
        <v>15</v>
      </c>
      <c r="B1278" s="25"/>
      <c r="C1278" s="12">
        <v>-18.470800000000001</v>
      </c>
      <c r="D1278" s="12">
        <v>-272.63</v>
      </c>
    </row>
    <row r="1279" spans="1:4" ht="15.75" thickBot="1" x14ac:dyDescent="0.3">
      <c r="A1279" s="25" t="s">
        <v>18</v>
      </c>
      <c r="B1279" s="25"/>
      <c r="C1279" s="12">
        <v>0.62938000000000005</v>
      </c>
      <c r="D1279" s="12">
        <v>9.34</v>
      </c>
    </row>
    <row r="1280" spans="1:4" ht="15.75" thickBot="1" x14ac:dyDescent="0.3">
      <c r="A1280" s="24" t="s">
        <v>96</v>
      </c>
      <c r="B1280" s="24"/>
      <c r="C1280" s="11">
        <v>-27.901014</v>
      </c>
      <c r="D1280" s="11">
        <v>-387.24</v>
      </c>
    </row>
    <row r="1281" spans="1:4" ht="15.75" thickBot="1" x14ac:dyDescent="0.3">
      <c r="A1281" s="25" t="s">
        <v>16</v>
      </c>
      <c r="B1281" s="25"/>
      <c r="C1281" s="12">
        <v>-27.308696000000001</v>
      </c>
      <c r="D1281" s="12">
        <v>-378.45</v>
      </c>
    </row>
    <row r="1282" spans="1:4" ht="15.75" thickBot="1" x14ac:dyDescent="0.3">
      <c r="A1282" s="25" t="s">
        <v>15</v>
      </c>
      <c r="B1282" s="25"/>
      <c r="C1282" s="12">
        <v>-5</v>
      </c>
      <c r="D1282" s="12">
        <v>-74.2</v>
      </c>
    </row>
    <row r="1283" spans="1:4" ht="15.75" thickBot="1" x14ac:dyDescent="0.3">
      <c r="A1283" s="25" t="s">
        <v>18</v>
      </c>
      <c r="B1283" s="25"/>
      <c r="C1283" s="12">
        <v>4.4076820000000003</v>
      </c>
      <c r="D1283" s="12">
        <v>65.41</v>
      </c>
    </row>
    <row r="1284" spans="1:4" ht="15.75" thickBot="1" x14ac:dyDescent="0.3">
      <c r="A1284" s="24" t="s">
        <v>235</v>
      </c>
      <c r="B1284" s="24"/>
      <c r="C1284" s="11">
        <v>-10.389488</v>
      </c>
      <c r="D1284" s="11">
        <v>-183.93</v>
      </c>
    </row>
    <row r="1285" spans="1:4" ht="15.75" thickBot="1" x14ac:dyDescent="0.3">
      <c r="A1285" s="25" t="s">
        <v>18</v>
      </c>
      <c r="B1285" s="25"/>
      <c r="C1285" s="12">
        <v>-10.389488</v>
      </c>
      <c r="D1285" s="12">
        <v>-183.93</v>
      </c>
    </row>
    <row r="1286" spans="1:4" ht="15.75" thickBot="1" x14ac:dyDescent="0.3">
      <c r="A1286" s="24" t="s">
        <v>97</v>
      </c>
      <c r="B1286" s="24"/>
      <c r="C1286" s="11">
        <v>-13.563186999999999</v>
      </c>
      <c r="D1286" s="11">
        <v>-186.89</v>
      </c>
    </row>
    <row r="1287" spans="1:4" ht="15.75" thickBot="1" x14ac:dyDescent="0.3">
      <c r="A1287" s="25" t="s">
        <v>15</v>
      </c>
      <c r="B1287" s="25"/>
      <c r="C1287" s="12">
        <v>0.31480000000000002</v>
      </c>
      <c r="D1287" s="12">
        <v>4.67</v>
      </c>
    </row>
    <row r="1288" spans="1:4" ht="15.75" thickBot="1" x14ac:dyDescent="0.3">
      <c r="A1288" s="25" t="s">
        <v>16</v>
      </c>
      <c r="B1288" s="25"/>
      <c r="C1288" s="12">
        <v>-13.877986999999999</v>
      </c>
      <c r="D1288" s="12">
        <v>-191.56</v>
      </c>
    </row>
    <row r="1289" spans="1:4" ht="15.75" thickBot="1" x14ac:dyDescent="0.3">
      <c r="A1289" s="24" t="s">
        <v>236</v>
      </c>
      <c r="B1289" s="24"/>
      <c r="C1289" s="11">
        <v>-10.520707</v>
      </c>
      <c r="D1289" s="11">
        <v>-142.03</v>
      </c>
    </row>
    <row r="1290" spans="1:4" ht="15.75" thickBot="1" x14ac:dyDescent="0.3">
      <c r="A1290" s="25" t="s">
        <v>15</v>
      </c>
      <c r="B1290" s="25"/>
      <c r="C1290" s="12">
        <v>-5.4962999999999997</v>
      </c>
      <c r="D1290" s="12">
        <v>-74.2</v>
      </c>
    </row>
    <row r="1291" spans="1:4" ht="15.75" thickBot="1" x14ac:dyDescent="0.3">
      <c r="A1291" s="25" t="s">
        <v>16</v>
      </c>
      <c r="B1291" s="25"/>
      <c r="C1291" s="12">
        <v>-5.0244070000000001</v>
      </c>
      <c r="D1291" s="12">
        <v>-67.83</v>
      </c>
    </row>
    <row r="1292" spans="1:4" ht="15.75" thickBot="1" x14ac:dyDescent="0.3">
      <c r="A1292" s="24" t="s">
        <v>98</v>
      </c>
      <c r="B1292" s="24"/>
      <c r="C1292" s="11">
        <v>119.86241200000001</v>
      </c>
      <c r="D1292" s="11">
        <v>1515.44</v>
      </c>
    </row>
    <row r="1293" spans="1:4" ht="15.75" thickBot="1" x14ac:dyDescent="0.3">
      <c r="A1293" s="25" t="s">
        <v>15</v>
      </c>
      <c r="B1293" s="25"/>
      <c r="C1293" s="12">
        <v>-2</v>
      </c>
      <c r="D1293" s="12">
        <v>-29.68</v>
      </c>
    </row>
    <row r="1294" spans="1:4" ht="15.75" thickBot="1" x14ac:dyDescent="0.3">
      <c r="A1294" s="25" t="s">
        <v>16</v>
      </c>
      <c r="B1294" s="25"/>
      <c r="C1294" s="12">
        <v>-40.064345000000003</v>
      </c>
      <c r="D1294" s="12">
        <v>-565.34</v>
      </c>
    </row>
    <row r="1295" spans="1:4" ht="15.75" thickBot="1" x14ac:dyDescent="0.3">
      <c r="A1295" s="25" t="s">
        <v>18</v>
      </c>
      <c r="B1295" s="25"/>
      <c r="C1295" s="12">
        <v>161.92675700000001</v>
      </c>
      <c r="D1295" s="12">
        <v>2110.46</v>
      </c>
    </row>
    <row r="1296" spans="1:4" ht="15.75" thickBot="1" x14ac:dyDescent="0.3">
      <c r="A1296" s="24" t="s">
        <v>99</v>
      </c>
      <c r="B1296" s="24"/>
      <c r="C1296" s="11">
        <v>-7.5008869999999996</v>
      </c>
      <c r="D1296" s="11">
        <v>-104.64</v>
      </c>
    </row>
    <row r="1297" spans="1:4" ht="15.75" thickBot="1" x14ac:dyDescent="0.3">
      <c r="A1297" s="25" t="s">
        <v>15</v>
      </c>
      <c r="B1297" s="25"/>
      <c r="C1297" s="12">
        <v>-4.3525</v>
      </c>
      <c r="D1297" s="12">
        <v>-57.92</v>
      </c>
    </row>
    <row r="1298" spans="1:4" ht="15.75" thickBot="1" x14ac:dyDescent="0.3">
      <c r="A1298" s="25" t="s">
        <v>16</v>
      </c>
      <c r="B1298" s="25"/>
      <c r="C1298" s="12">
        <v>-3.148387</v>
      </c>
      <c r="D1298" s="12">
        <v>-46.72</v>
      </c>
    </row>
    <row r="1299" spans="1:4" ht="15.75" thickBot="1" x14ac:dyDescent="0.3">
      <c r="A1299" s="24" t="s">
        <v>237</v>
      </c>
      <c r="B1299" s="24"/>
      <c r="C1299" s="11">
        <v>-34.082611</v>
      </c>
      <c r="D1299" s="11">
        <v>-390.27</v>
      </c>
    </row>
    <row r="1300" spans="1:4" ht="15.75" thickBot="1" x14ac:dyDescent="0.3">
      <c r="A1300" s="25" t="s">
        <v>15</v>
      </c>
      <c r="B1300" s="25"/>
      <c r="C1300" s="12">
        <v>-3.6551999999999998</v>
      </c>
      <c r="D1300" s="12">
        <v>-44.52</v>
      </c>
    </row>
    <row r="1301" spans="1:4" ht="15.75" thickBot="1" x14ac:dyDescent="0.3">
      <c r="A1301" s="25" t="s">
        <v>18</v>
      </c>
      <c r="B1301" s="25"/>
      <c r="C1301" s="12">
        <v>1.2594339999999999</v>
      </c>
      <c r="D1301" s="12">
        <v>88.77</v>
      </c>
    </row>
    <row r="1302" spans="1:4" ht="15.75" thickBot="1" x14ac:dyDescent="0.3">
      <c r="A1302" s="25" t="s">
        <v>16</v>
      </c>
      <c r="B1302" s="25"/>
      <c r="C1302" s="12">
        <v>-31.686845000000002</v>
      </c>
      <c r="D1302" s="12">
        <v>-434.52</v>
      </c>
    </row>
    <row r="1303" spans="1:4" ht="15.75" thickBot="1" x14ac:dyDescent="0.3">
      <c r="A1303" s="24" t="s">
        <v>100</v>
      </c>
      <c r="B1303" s="24"/>
      <c r="C1303" s="11">
        <v>-25.069064000000001</v>
      </c>
      <c r="D1303" s="11">
        <v>-372.05</v>
      </c>
    </row>
    <row r="1304" spans="1:4" ht="15.75" thickBot="1" x14ac:dyDescent="0.3">
      <c r="A1304" s="25" t="s">
        <v>8</v>
      </c>
      <c r="B1304" s="25"/>
      <c r="C1304" s="12">
        <v>1.6919029999999999</v>
      </c>
      <c r="D1304" s="12">
        <v>25.08</v>
      </c>
    </row>
    <row r="1305" spans="1:4" ht="15.75" thickBot="1" x14ac:dyDescent="0.3">
      <c r="A1305" s="25" t="s">
        <v>15</v>
      </c>
      <c r="B1305" s="25"/>
      <c r="C1305" s="12">
        <v>-22.9832</v>
      </c>
      <c r="D1305" s="12">
        <v>-341.07</v>
      </c>
    </row>
    <row r="1306" spans="1:4" ht="15.75" thickBot="1" x14ac:dyDescent="0.3">
      <c r="A1306" s="25" t="s">
        <v>18</v>
      </c>
      <c r="B1306" s="25"/>
      <c r="C1306" s="12">
        <v>-0.62938000000000005</v>
      </c>
      <c r="D1306" s="12">
        <v>-9.34</v>
      </c>
    </row>
    <row r="1307" spans="1:4" ht="15.75" thickBot="1" x14ac:dyDescent="0.3">
      <c r="A1307" s="25" t="s">
        <v>16</v>
      </c>
      <c r="B1307" s="25"/>
      <c r="C1307" s="12">
        <v>-3.148387</v>
      </c>
      <c r="D1307" s="12">
        <v>-46.72</v>
      </c>
    </row>
    <row r="1308" spans="1:4" ht="15.75" thickBot="1" x14ac:dyDescent="0.3">
      <c r="A1308" s="24" t="s">
        <v>101</v>
      </c>
      <c r="B1308" s="24"/>
      <c r="C1308" s="11">
        <v>296.917419</v>
      </c>
      <c r="D1308" s="11">
        <v>3956.11</v>
      </c>
    </row>
    <row r="1309" spans="1:4" ht="15.75" thickBot="1" x14ac:dyDescent="0.3">
      <c r="A1309" s="25" t="s">
        <v>18</v>
      </c>
      <c r="B1309" s="25"/>
      <c r="C1309" s="12">
        <v>296.917419</v>
      </c>
      <c r="D1309" s="12">
        <v>3956.11</v>
      </c>
    </row>
    <row r="1310" spans="1:4" ht="15.75" thickBot="1" x14ac:dyDescent="0.3">
      <c r="A1310" s="24" t="s">
        <v>238</v>
      </c>
      <c r="B1310" s="24"/>
      <c r="C1310" s="11">
        <v>3.778302</v>
      </c>
      <c r="D1310" s="11">
        <v>56.07</v>
      </c>
    </row>
    <row r="1311" spans="1:4" ht="15.75" thickBot="1" x14ac:dyDescent="0.3">
      <c r="A1311" s="25" t="s">
        <v>18</v>
      </c>
      <c r="B1311" s="25"/>
      <c r="C1311" s="12">
        <v>3.778302</v>
      </c>
      <c r="D1311" s="12">
        <v>56.07</v>
      </c>
    </row>
    <row r="1312" spans="1:4" ht="15.75" thickBot="1" x14ac:dyDescent="0.3">
      <c r="A1312" s="24" t="s">
        <v>240</v>
      </c>
      <c r="B1312" s="24"/>
      <c r="C1312" s="11">
        <v>0</v>
      </c>
      <c r="D1312" s="11">
        <v>0.86</v>
      </c>
    </row>
    <row r="1313" spans="1:4" ht="15.75" thickBot="1" x14ac:dyDescent="0.3">
      <c r="A1313" s="25" t="s">
        <v>18</v>
      </c>
      <c r="B1313" s="25"/>
      <c r="C1313" s="12">
        <v>0</v>
      </c>
      <c r="D1313" s="12">
        <v>0.86</v>
      </c>
    </row>
    <row r="1314" spans="1:4" ht="15.75" thickBot="1" x14ac:dyDescent="0.3">
      <c r="A1314" s="24" t="s">
        <v>335</v>
      </c>
      <c r="B1314" s="24"/>
      <c r="C1314" s="11">
        <v>-0.69676499999999997</v>
      </c>
      <c r="D1314" s="11">
        <v>-10.34</v>
      </c>
    </row>
    <row r="1315" spans="1:4" ht="15.75" thickBot="1" x14ac:dyDescent="0.3">
      <c r="A1315" s="25" t="s">
        <v>18</v>
      </c>
      <c r="B1315" s="25"/>
      <c r="C1315" s="12">
        <v>-0.69676499999999997</v>
      </c>
      <c r="D1315" s="12">
        <v>-10.34</v>
      </c>
    </row>
    <row r="1316" spans="1:4" ht="15.75" thickBot="1" x14ac:dyDescent="0.3">
      <c r="A1316" s="24" t="s">
        <v>241</v>
      </c>
      <c r="B1316" s="24"/>
      <c r="C1316" s="11">
        <v>-8.9893190000000001</v>
      </c>
      <c r="D1316" s="11">
        <v>-130.79</v>
      </c>
    </row>
    <row r="1317" spans="1:4" ht="15.75" thickBot="1" x14ac:dyDescent="0.3">
      <c r="A1317" s="25" t="s">
        <v>16</v>
      </c>
      <c r="B1317" s="25"/>
      <c r="C1317" s="12">
        <v>-6.9894189999999998</v>
      </c>
      <c r="D1317" s="12">
        <v>-101.11</v>
      </c>
    </row>
    <row r="1318" spans="1:4" ht="15.75" thickBot="1" x14ac:dyDescent="0.3">
      <c r="A1318" s="25" t="s">
        <v>15</v>
      </c>
      <c r="B1318" s="25"/>
      <c r="C1318" s="12">
        <v>-1.9999</v>
      </c>
      <c r="D1318" s="12">
        <v>-29.68</v>
      </c>
    </row>
    <row r="1319" spans="1:4" ht="15.75" thickBot="1" x14ac:dyDescent="0.3">
      <c r="A1319" s="24" t="s">
        <v>104</v>
      </c>
      <c r="B1319" s="24"/>
      <c r="C1319" s="11">
        <v>-10.099</v>
      </c>
      <c r="D1319" s="11">
        <v>-148.4</v>
      </c>
    </row>
    <row r="1320" spans="1:4" ht="15.75" thickBot="1" x14ac:dyDescent="0.3">
      <c r="A1320" s="25" t="s">
        <v>15</v>
      </c>
      <c r="B1320" s="25"/>
      <c r="C1320" s="12">
        <v>-10.099</v>
      </c>
      <c r="D1320" s="12">
        <v>-148.4</v>
      </c>
    </row>
    <row r="1321" spans="1:4" ht="15.75" thickBot="1" x14ac:dyDescent="0.3">
      <c r="A1321" s="24" t="s">
        <v>105</v>
      </c>
      <c r="B1321" s="24"/>
      <c r="C1321" s="11">
        <v>-61.280586</v>
      </c>
      <c r="D1321" s="11">
        <v>-806.31</v>
      </c>
    </row>
    <row r="1322" spans="1:4" ht="15.75" thickBot="1" x14ac:dyDescent="0.3">
      <c r="A1322" s="25" t="s">
        <v>18</v>
      </c>
      <c r="B1322" s="25"/>
      <c r="C1322" s="12">
        <v>-3.900728</v>
      </c>
      <c r="D1322" s="12">
        <v>-57.65</v>
      </c>
    </row>
    <row r="1323" spans="1:4" ht="15.75" thickBot="1" x14ac:dyDescent="0.3">
      <c r="A1323" s="25" t="s">
        <v>16</v>
      </c>
      <c r="B1323" s="25"/>
      <c r="C1323" s="12">
        <v>-56.267958</v>
      </c>
      <c r="D1323" s="12">
        <v>-732.16</v>
      </c>
    </row>
    <row r="1324" spans="1:4" ht="15.75" thickBot="1" x14ac:dyDescent="0.3">
      <c r="A1324" s="25" t="s">
        <v>15</v>
      </c>
      <c r="B1324" s="25"/>
      <c r="C1324" s="12">
        <v>-1.1119000000000001</v>
      </c>
      <c r="D1324" s="12">
        <v>-16.5</v>
      </c>
    </row>
    <row r="1325" spans="1:4" ht="15.75" thickBot="1" x14ac:dyDescent="0.3">
      <c r="A1325" s="24" t="s">
        <v>106</v>
      </c>
      <c r="B1325" s="24"/>
      <c r="C1325" s="11">
        <v>-10.565026</v>
      </c>
      <c r="D1325" s="11">
        <v>-155.69999999999999</v>
      </c>
    </row>
    <row r="1326" spans="1:4" ht="15.75" thickBot="1" x14ac:dyDescent="0.3">
      <c r="A1326" s="25" t="s">
        <v>15</v>
      </c>
      <c r="B1326" s="25"/>
      <c r="C1326" s="12">
        <v>-0.80449999999999999</v>
      </c>
      <c r="D1326" s="12">
        <v>-10.86</v>
      </c>
    </row>
    <row r="1327" spans="1:4" ht="15.75" thickBot="1" x14ac:dyDescent="0.3">
      <c r="A1327" s="25" t="s">
        <v>16</v>
      </c>
      <c r="B1327" s="25"/>
      <c r="C1327" s="12">
        <v>-9.7605260000000005</v>
      </c>
      <c r="D1327" s="12">
        <v>-144.84</v>
      </c>
    </row>
    <row r="1328" spans="1:4" ht="15.75" thickBot="1" x14ac:dyDescent="0.3">
      <c r="A1328" s="24" t="s">
        <v>107</v>
      </c>
      <c r="B1328" s="24"/>
      <c r="C1328" s="11">
        <v>-1</v>
      </c>
      <c r="D1328" s="11">
        <v>-14.84</v>
      </c>
    </row>
    <row r="1329" spans="1:4" ht="15.75" thickBot="1" x14ac:dyDescent="0.3">
      <c r="A1329" s="25" t="s">
        <v>15</v>
      </c>
      <c r="B1329" s="25"/>
      <c r="C1329" s="12">
        <v>-1</v>
      </c>
      <c r="D1329" s="12">
        <v>-14.84</v>
      </c>
    </row>
    <row r="1330" spans="1:4" ht="15.75" thickBot="1" x14ac:dyDescent="0.3">
      <c r="A1330" s="24" t="s">
        <v>242</v>
      </c>
      <c r="B1330" s="24"/>
      <c r="C1330" s="11">
        <v>-8.5403599999999997</v>
      </c>
      <c r="D1330" s="11">
        <v>-99.96</v>
      </c>
    </row>
    <row r="1331" spans="1:4" ht="15.75" thickBot="1" x14ac:dyDescent="0.3">
      <c r="A1331" s="25" t="s">
        <v>15</v>
      </c>
      <c r="B1331" s="25"/>
      <c r="C1331" s="12">
        <v>-12.9481</v>
      </c>
      <c r="D1331" s="12">
        <v>-188.73</v>
      </c>
    </row>
    <row r="1332" spans="1:4" ht="15.75" thickBot="1" x14ac:dyDescent="0.3">
      <c r="A1332" s="25" t="s">
        <v>18</v>
      </c>
      <c r="B1332" s="25"/>
      <c r="C1332" s="12">
        <v>4.4077400000000004</v>
      </c>
      <c r="D1332" s="12">
        <v>88.77</v>
      </c>
    </row>
    <row r="1333" spans="1:4" ht="15.75" thickBot="1" x14ac:dyDescent="0.3">
      <c r="A1333" s="24" t="s">
        <v>108</v>
      </c>
      <c r="B1333" s="24"/>
      <c r="C1333" s="11">
        <v>-3.8287</v>
      </c>
      <c r="D1333" s="11">
        <v>-71.73</v>
      </c>
    </row>
    <row r="1334" spans="1:4" ht="15.75" thickBot="1" x14ac:dyDescent="0.3">
      <c r="A1334" s="25" t="s">
        <v>15</v>
      </c>
      <c r="B1334" s="25"/>
      <c r="C1334" s="12">
        <v>-3.5186999999999999</v>
      </c>
      <c r="D1334" s="12">
        <v>-52.22</v>
      </c>
    </row>
    <row r="1335" spans="1:4" ht="15.75" thickBot="1" x14ac:dyDescent="0.3">
      <c r="A1335" s="25" t="s">
        <v>8</v>
      </c>
      <c r="B1335" s="25"/>
      <c r="C1335" s="12">
        <v>0</v>
      </c>
      <c r="D1335" s="12">
        <v>-14.84</v>
      </c>
    </row>
    <row r="1336" spans="1:4" ht="15.75" thickBot="1" x14ac:dyDescent="0.3">
      <c r="A1336" s="25" t="s">
        <v>18</v>
      </c>
      <c r="B1336" s="25"/>
      <c r="C1336" s="12">
        <v>-0.31</v>
      </c>
      <c r="D1336" s="12">
        <v>-4.67</v>
      </c>
    </row>
    <row r="1337" spans="1:4" ht="15.75" thickBot="1" x14ac:dyDescent="0.3">
      <c r="A1337" s="24" t="s">
        <v>243</v>
      </c>
      <c r="B1337" s="24"/>
      <c r="C1337" s="11">
        <v>-29.450396999999999</v>
      </c>
      <c r="D1337" s="11">
        <v>-373.78</v>
      </c>
    </row>
    <row r="1338" spans="1:4" ht="15.75" thickBot="1" x14ac:dyDescent="0.3">
      <c r="A1338" s="25" t="s">
        <v>16</v>
      </c>
      <c r="B1338" s="25"/>
      <c r="C1338" s="12">
        <v>-29.450396999999999</v>
      </c>
      <c r="D1338" s="12">
        <v>-373.78</v>
      </c>
    </row>
    <row r="1339" spans="1:4" ht="15.75" thickBot="1" x14ac:dyDescent="0.3">
      <c r="A1339" s="24" t="s">
        <v>109</v>
      </c>
      <c r="B1339" s="24"/>
      <c r="C1339" s="11">
        <v>-54.009749999999997</v>
      </c>
      <c r="D1339" s="11">
        <v>-729.29</v>
      </c>
    </row>
    <row r="1340" spans="1:4" ht="15.75" thickBot="1" x14ac:dyDescent="0.3">
      <c r="A1340" s="25" t="s">
        <v>15</v>
      </c>
      <c r="B1340" s="25"/>
      <c r="C1340" s="12">
        <v>-5.6090999999999998</v>
      </c>
      <c r="D1340" s="12">
        <v>-82.64</v>
      </c>
    </row>
    <row r="1341" spans="1:4" ht="15.75" thickBot="1" x14ac:dyDescent="0.3">
      <c r="A1341" s="25" t="s">
        <v>16</v>
      </c>
      <c r="B1341" s="25"/>
      <c r="C1341" s="12">
        <v>-50.660671000000001</v>
      </c>
      <c r="D1341" s="12">
        <v>-688.07</v>
      </c>
    </row>
    <row r="1342" spans="1:4" ht="15.75" thickBot="1" x14ac:dyDescent="0.3">
      <c r="A1342" s="25" t="s">
        <v>18</v>
      </c>
      <c r="B1342" s="25"/>
      <c r="C1342" s="12">
        <v>2.2600210000000001</v>
      </c>
      <c r="D1342" s="12">
        <v>33.909999999999997</v>
      </c>
    </row>
    <row r="1343" spans="1:4" ht="15.75" thickBot="1" x14ac:dyDescent="0.3">
      <c r="A1343" s="25" t="s">
        <v>221</v>
      </c>
      <c r="B1343" s="25"/>
      <c r="C1343" s="12">
        <v>0</v>
      </c>
      <c r="D1343" s="12">
        <v>7.51</v>
      </c>
    </row>
    <row r="1344" spans="1:4" ht="15.75" thickBot="1" x14ac:dyDescent="0.3">
      <c r="A1344" s="24" t="s">
        <v>111</v>
      </c>
      <c r="B1344" s="24"/>
      <c r="C1344" s="11">
        <v>-1</v>
      </c>
      <c r="D1344" s="11">
        <v>-14.84</v>
      </c>
    </row>
    <row r="1345" spans="1:4" ht="15.75" thickBot="1" x14ac:dyDescent="0.3">
      <c r="A1345" s="25" t="s">
        <v>15</v>
      </c>
      <c r="B1345" s="25"/>
      <c r="C1345" s="12">
        <v>-1</v>
      </c>
      <c r="D1345" s="12">
        <v>-14.84</v>
      </c>
    </row>
    <row r="1346" spans="1:4" ht="15.75" thickBot="1" x14ac:dyDescent="0.3">
      <c r="A1346" s="24" t="s">
        <v>112</v>
      </c>
      <c r="B1346" s="24"/>
      <c r="C1346" s="11">
        <v>-86.599396999999996</v>
      </c>
      <c r="D1346" s="11">
        <v>-1203.74</v>
      </c>
    </row>
    <row r="1347" spans="1:4" ht="15.75" thickBot="1" x14ac:dyDescent="0.3">
      <c r="A1347" s="25" t="s">
        <v>16</v>
      </c>
      <c r="B1347" s="25"/>
      <c r="C1347" s="12">
        <v>-78.402545000000003</v>
      </c>
      <c r="D1347" s="12">
        <v>-1093.44</v>
      </c>
    </row>
    <row r="1348" spans="1:4" ht="15.75" thickBot="1" x14ac:dyDescent="0.3">
      <c r="A1348" s="25" t="s">
        <v>15</v>
      </c>
      <c r="B1348" s="25"/>
      <c r="C1348" s="12">
        <v>-11.3451</v>
      </c>
      <c r="D1348" s="12">
        <v>-168.36</v>
      </c>
    </row>
    <row r="1349" spans="1:4" ht="15.75" thickBot="1" x14ac:dyDescent="0.3">
      <c r="A1349" s="25" t="s">
        <v>18</v>
      </c>
      <c r="B1349" s="25"/>
      <c r="C1349" s="12">
        <v>3.1482480000000002</v>
      </c>
      <c r="D1349" s="12">
        <v>46.72</v>
      </c>
    </row>
    <row r="1350" spans="1:4" ht="15.75" thickBot="1" x14ac:dyDescent="0.3">
      <c r="A1350" s="25" t="s">
        <v>8</v>
      </c>
      <c r="B1350" s="25"/>
      <c r="C1350" s="12">
        <v>0</v>
      </c>
      <c r="D1350" s="12">
        <v>11.34</v>
      </c>
    </row>
    <row r="1351" spans="1:4" ht="15.75" thickBot="1" x14ac:dyDescent="0.3">
      <c r="A1351" s="24" t="s">
        <v>244</v>
      </c>
      <c r="B1351" s="24"/>
      <c r="C1351" s="11">
        <v>-4.4083560000000004</v>
      </c>
      <c r="D1351" s="11">
        <v>-65.42</v>
      </c>
    </row>
    <row r="1352" spans="1:4" ht="15.75" thickBot="1" x14ac:dyDescent="0.3">
      <c r="A1352" s="25" t="s">
        <v>18</v>
      </c>
      <c r="B1352" s="25"/>
      <c r="C1352" s="12">
        <v>-4.4083560000000004</v>
      </c>
      <c r="D1352" s="12">
        <v>-65.42</v>
      </c>
    </row>
    <row r="1353" spans="1:4" ht="15.75" thickBot="1" x14ac:dyDescent="0.3">
      <c r="A1353" s="24" t="s">
        <v>113</v>
      </c>
      <c r="B1353" s="24"/>
      <c r="C1353" s="11">
        <v>-80.517037000000002</v>
      </c>
      <c r="D1353" s="11">
        <v>-1094.94</v>
      </c>
    </row>
    <row r="1354" spans="1:4" ht="15.75" thickBot="1" x14ac:dyDescent="0.3">
      <c r="A1354" s="25" t="s">
        <v>16</v>
      </c>
      <c r="B1354" s="25"/>
      <c r="C1354" s="12">
        <v>-80.517037000000002</v>
      </c>
      <c r="D1354" s="12">
        <v>-1094.94</v>
      </c>
    </row>
    <row r="1355" spans="1:4" ht="15.75" thickBot="1" x14ac:dyDescent="0.3">
      <c r="A1355" s="24" t="s">
        <v>114</v>
      </c>
      <c r="B1355" s="24"/>
      <c r="C1355" s="11">
        <v>-1</v>
      </c>
      <c r="D1355" s="11">
        <v>-14.84</v>
      </c>
    </row>
    <row r="1356" spans="1:4" ht="15.75" thickBot="1" x14ac:dyDescent="0.3">
      <c r="A1356" s="25" t="s">
        <v>15</v>
      </c>
      <c r="B1356" s="25"/>
      <c r="C1356" s="12">
        <v>-1</v>
      </c>
      <c r="D1356" s="12">
        <v>-14.84</v>
      </c>
    </row>
    <row r="1357" spans="1:4" ht="15.75" thickBot="1" x14ac:dyDescent="0.3">
      <c r="A1357" s="24" t="s">
        <v>349</v>
      </c>
      <c r="B1357" s="24"/>
      <c r="C1357" s="11">
        <v>-5.0374189999999999</v>
      </c>
      <c r="D1357" s="11">
        <v>-74.760000000000005</v>
      </c>
    </row>
    <row r="1358" spans="1:4" ht="15.75" thickBot="1" x14ac:dyDescent="0.3">
      <c r="A1358" s="25" t="s">
        <v>16</v>
      </c>
      <c r="B1358" s="25"/>
      <c r="C1358" s="12">
        <v>-5.0374189999999999</v>
      </c>
      <c r="D1358" s="12">
        <v>-74.760000000000005</v>
      </c>
    </row>
    <row r="1359" spans="1:4" ht="15.75" thickBot="1" x14ac:dyDescent="0.3">
      <c r="A1359" s="24" t="s">
        <v>246</v>
      </c>
      <c r="B1359" s="24"/>
      <c r="C1359" s="11">
        <v>-31.228899999999999</v>
      </c>
      <c r="D1359" s="11">
        <v>-421.59</v>
      </c>
    </row>
    <row r="1360" spans="1:4" ht="15.75" thickBot="1" x14ac:dyDescent="0.3">
      <c r="A1360" s="25" t="s">
        <v>15</v>
      </c>
      <c r="B1360" s="25"/>
      <c r="C1360" s="12">
        <v>-31.228899999999999</v>
      </c>
      <c r="D1360" s="12">
        <v>-421.59</v>
      </c>
    </row>
    <row r="1361" spans="1:4" ht="15.75" thickBot="1" x14ac:dyDescent="0.3">
      <c r="A1361" s="24" t="s">
        <v>121</v>
      </c>
      <c r="B1361" s="24"/>
      <c r="C1361" s="11">
        <v>-20.957419000000002</v>
      </c>
      <c r="D1361" s="11">
        <v>-289.68</v>
      </c>
    </row>
    <row r="1362" spans="1:4" ht="15.75" thickBot="1" x14ac:dyDescent="0.3">
      <c r="A1362" s="25" t="s">
        <v>16</v>
      </c>
      <c r="B1362" s="25"/>
      <c r="C1362" s="12">
        <v>-20.957419000000002</v>
      </c>
      <c r="D1362" s="12">
        <v>-289.68</v>
      </c>
    </row>
    <row r="1363" spans="1:4" ht="15.75" thickBot="1" x14ac:dyDescent="0.3">
      <c r="A1363" s="24" t="s">
        <v>122</v>
      </c>
      <c r="B1363" s="24"/>
      <c r="C1363" s="11">
        <v>-49.696057000000003</v>
      </c>
      <c r="D1363" s="11">
        <v>-716.88</v>
      </c>
    </row>
    <row r="1364" spans="1:4" ht="15.75" thickBot="1" x14ac:dyDescent="0.3">
      <c r="A1364" s="25" t="s">
        <v>16</v>
      </c>
      <c r="B1364" s="25"/>
      <c r="C1364" s="12">
        <v>-54.418429000000003</v>
      </c>
      <c r="D1364" s="12">
        <v>-786.96</v>
      </c>
    </row>
    <row r="1365" spans="1:4" ht="15.75" thickBot="1" x14ac:dyDescent="0.3">
      <c r="A1365" s="25" t="s">
        <v>18</v>
      </c>
      <c r="B1365" s="25"/>
      <c r="C1365" s="12">
        <v>4.722372</v>
      </c>
      <c r="D1365" s="12">
        <v>70.08</v>
      </c>
    </row>
    <row r="1366" spans="1:4" ht="15.75" thickBot="1" x14ac:dyDescent="0.3">
      <c r="A1366" s="24" t="s">
        <v>123</v>
      </c>
      <c r="B1366" s="24"/>
      <c r="C1366" s="11">
        <v>-29.778295</v>
      </c>
      <c r="D1366" s="11">
        <v>-407.49</v>
      </c>
    </row>
    <row r="1367" spans="1:4" ht="15.75" thickBot="1" x14ac:dyDescent="0.3">
      <c r="A1367" s="25" t="s">
        <v>15</v>
      </c>
      <c r="B1367" s="25"/>
      <c r="C1367" s="12">
        <v>-3.7378</v>
      </c>
      <c r="D1367" s="12">
        <v>-50.46</v>
      </c>
    </row>
    <row r="1368" spans="1:4" ht="15.75" thickBot="1" x14ac:dyDescent="0.3">
      <c r="A1368" s="25" t="s">
        <v>16</v>
      </c>
      <c r="B1368" s="25"/>
      <c r="C1368" s="12">
        <v>-21.947503000000001</v>
      </c>
      <c r="D1368" s="12">
        <v>-296.29000000000002</v>
      </c>
    </row>
    <row r="1369" spans="1:4" ht="15.75" thickBot="1" x14ac:dyDescent="0.3">
      <c r="A1369" s="25" t="s">
        <v>18</v>
      </c>
      <c r="B1369" s="25"/>
      <c r="C1369" s="12">
        <v>-4.0929919999999997</v>
      </c>
      <c r="D1369" s="12">
        <v>-60.74</v>
      </c>
    </row>
    <row r="1370" spans="1:4" ht="15.75" thickBot="1" x14ac:dyDescent="0.3">
      <c r="A1370" s="24" t="s">
        <v>125</v>
      </c>
      <c r="B1370" s="24"/>
      <c r="C1370" s="11">
        <v>-6.93</v>
      </c>
      <c r="D1370" s="11">
        <v>-102.79</v>
      </c>
    </row>
    <row r="1371" spans="1:4" ht="15.75" thickBot="1" x14ac:dyDescent="0.3">
      <c r="A1371" s="25" t="s">
        <v>16</v>
      </c>
      <c r="B1371" s="25"/>
      <c r="C1371" s="12">
        <v>-9.76</v>
      </c>
      <c r="D1371" s="12">
        <v>-144.84</v>
      </c>
    </row>
    <row r="1372" spans="1:4" ht="15.75" thickBot="1" x14ac:dyDescent="0.3">
      <c r="A1372" s="25" t="s">
        <v>18</v>
      </c>
      <c r="B1372" s="25"/>
      <c r="C1372" s="12">
        <v>2.83</v>
      </c>
      <c r="D1372" s="12">
        <v>42.05</v>
      </c>
    </row>
    <row r="1373" spans="1:4" ht="15.75" thickBot="1" x14ac:dyDescent="0.3">
      <c r="A1373" s="24" t="s">
        <v>247</v>
      </c>
      <c r="B1373" s="24"/>
      <c r="C1373" s="11">
        <v>-45.632451000000003</v>
      </c>
      <c r="D1373" s="11">
        <v>-616.04</v>
      </c>
    </row>
    <row r="1374" spans="1:4" ht="15.75" thickBot="1" x14ac:dyDescent="0.3">
      <c r="A1374" s="25" t="s">
        <v>16</v>
      </c>
      <c r="B1374" s="25"/>
      <c r="C1374" s="12">
        <v>-30.991851</v>
      </c>
      <c r="D1374" s="12">
        <v>-418.39</v>
      </c>
    </row>
    <row r="1375" spans="1:4" ht="15.75" thickBot="1" x14ac:dyDescent="0.3">
      <c r="A1375" s="25" t="s">
        <v>15</v>
      </c>
      <c r="B1375" s="25"/>
      <c r="C1375" s="12">
        <v>-14.640599999999999</v>
      </c>
      <c r="D1375" s="12">
        <v>-197.65</v>
      </c>
    </row>
    <row r="1376" spans="1:4" ht="15.75" thickBot="1" x14ac:dyDescent="0.3">
      <c r="A1376" s="24" t="s">
        <v>248</v>
      </c>
      <c r="B1376" s="24"/>
      <c r="C1376" s="11">
        <v>-6.7225999999999999</v>
      </c>
      <c r="D1376" s="11">
        <v>-99.76</v>
      </c>
    </row>
    <row r="1377" spans="1:4" ht="15.75" thickBot="1" x14ac:dyDescent="0.3">
      <c r="A1377" s="25" t="s">
        <v>15</v>
      </c>
      <c r="B1377" s="25"/>
      <c r="C1377" s="12">
        <v>-6.7225999999999999</v>
      </c>
      <c r="D1377" s="12">
        <v>-99.76</v>
      </c>
    </row>
    <row r="1378" spans="1:4" ht="15.75" thickBot="1" x14ac:dyDescent="0.3">
      <c r="A1378" s="24" t="s">
        <v>249</v>
      </c>
      <c r="B1378" s="24"/>
      <c r="C1378" s="11">
        <v>-91.012912999999998</v>
      </c>
      <c r="D1378" s="11">
        <v>-1188.3900000000001</v>
      </c>
    </row>
    <row r="1379" spans="1:4" ht="15.75" thickBot="1" x14ac:dyDescent="0.3">
      <c r="A1379" s="25" t="s">
        <v>16</v>
      </c>
      <c r="B1379" s="25"/>
      <c r="C1379" s="12">
        <v>-89.012912999999998</v>
      </c>
      <c r="D1379" s="12">
        <v>-1158.71</v>
      </c>
    </row>
    <row r="1380" spans="1:4" ht="15.75" thickBot="1" x14ac:dyDescent="0.3">
      <c r="A1380" s="25" t="s">
        <v>15</v>
      </c>
      <c r="B1380" s="25"/>
      <c r="C1380" s="12">
        <v>-2</v>
      </c>
      <c r="D1380" s="12">
        <v>-29.68</v>
      </c>
    </row>
    <row r="1381" spans="1:4" ht="15.75" thickBot="1" x14ac:dyDescent="0.3">
      <c r="A1381" s="24" t="s">
        <v>250</v>
      </c>
      <c r="B1381" s="24"/>
      <c r="C1381" s="11">
        <v>-0.22</v>
      </c>
      <c r="D1381" s="11">
        <v>-2.97</v>
      </c>
    </row>
    <row r="1382" spans="1:4" ht="15.75" thickBot="1" x14ac:dyDescent="0.3">
      <c r="A1382" s="25" t="s">
        <v>15</v>
      </c>
      <c r="B1382" s="25"/>
      <c r="C1382" s="12">
        <v>-0.22</v>
      </c>
      <c r="D1382" s="12">
        <v>-2.97</v>
      </c>
    </row>
    <row r="1383" spans="1:4" ht="15.75" thickBot="1" x14ac:dyDescent="0.3">
      <c r="A1383" s="24" t="s">
        <v>251</v>
      </c>
      <c r="B1383" s="24"/>
      <c r="C1383" s="11">
        <v>-11.8592</v>
      </c>
      <c r="D1383" s="11">
        <v>-174.52</v>
      </c>
    </row>
    <row r="1384" spans="1:4" ht="15.75" thickBot="1" x14ac:dyDescent="0.3">
      <c r="A1384" s="25" t="s">
        <v>15</v>
      </c>
      <c r="B1384" s="25"/>
      <c r="C1384" s="12">
        <v>-2.0992000000000002</v>
      </c>
      <c r="D1384" s="12">
        <v>-29.68</v>
      </c>
    </row>
    <row r="1385" spans="1:4" ht="15.75" thickBot="1" x14ac:dyDescent="0.3">
      <c r="A1385" s="25" t="s">
        <v>16</v>
      </c>
      <c r="B1385" s="25"/>
      <c r="C1385" s="12">
        <v>-9.76</v>
      </c>
      <c r="D1385" s="12">
        <v>-144.84</v>
      </c>
    </row>
    <row r="1386" spans="1:4" ht="15.75" thickBot="1" x14ac:dyDescent="0.3">
      <c r="A1386" s="24" t="s">
        <v>126</v>
      </c>
      <c r="B1386" s="24"/>
      <c r="C1386" s="11">
        <v>-38.404324000000003</v>
      </c>
      <c r="D1386" s="11">
        <v>-547.03</v>
      </c>
    </row>
    <row r="1387" spans="1:4" ht="15.75" thickBot="1" x14ac:dyDescent="0.3">
      <c r="A1387" s="25" t="s">
        <v>18</v>
      </c>
      <c r="B1387" s="25"/>
      <c r="C1387" s="12">
        <v>-4.0929919999999997</v>
      </c>
      <c r="D1387" s="12">
        <v>-60.74</v>
      </c>
    </row>
    <row r="1388" spans="1:4" ht="15.75" thickBot="1" x14ac:dyDescent="0.3">
      <c r="A1388" s="25" t="s">
        <v>16</v>
      </c>
      <c r="B1388" s="25"/>
      <c r="C1388" s="12">
        <v>-29.366831999999999</v>
      </c>
      <c r="D1388" s="12">
        <v>-412.91</v>
      </c>
    </row>
    <row r="1389" spans="1:4" ht="15.75" thickBot="1" x14ac:dyDescent="0.3">
      <c r="A1389" s="25" t="s">
        <v>15</v>
      </c>
      <c r="B1389" s="25"/>
      <c r="C1389" s="12">
        <v>-4.9444999999999997</v>
      </c>
      <c r="D1389" s="12">
        <v>-73.38</v>
      </c>
    </row>
    <row r="1390" spans="1:4" ht="15.75" thickBot="1" x14ac:dyDescent="0.3">
      <c r="A1390" s="24" t="s">
        <v>127</v>
      </c>
      <c r="B1390" s="24"/>
      <c r="C1390" s="11">
        <v>-26.377579999999998</v>
      </c>
      <c r="D1390" s="11">
        <v>-359.76</v>
      </c>
    </row>
    <row r="1391" spans="1:4" ht="15.75" thickBot="1" x14ac:dyDescent="0.3">
      <c r="A1391" s="25" t="s">
        <v>18</v>
      </c>
      <c r="B1391" s="25"/>
      <c r="C1391" s="12">
        <v>-11.895</v>
      </c>
      <c r="D1391" s="12">
        <v>-144.84</v>
      </c>
    </row>
    <row r="1392" spans="1:4" ht="15.75" thickBot="1" x14ac:dyDescent="0.3">
      <c r="A1392" s="25" t="s">
        <v>16</v>
      </c>
      <c r="B1392" s="25"/>
      <c r="C1392" s="12">
        <v>-14.48258</v>
      </c>
      <c r="D1392" s="12">
        <v>-214.92</v>
      </c>
    </row>
    <row r="1393" spans="1:4" ht="15.75" thickBot="1" x14ac:dyDescent="0.3">
      <c r="A1393" s="24" t="s">
        <v>342</v>
      </c>
      <c r="B1393" s="24"/>
      <c r="C1393" s="11">
        <v>-19.9999</v>
      </c>
      <c r="D1393" s="11">
        <v>-296.8</v>
      </c>
    </row>
    <row r="1394" spans="1:4" ht="15.75" thickBot="1" x14ac:dyDescent="0.3">
      <c r="A1394" s="25" t="s">
        <v>15</v>
      </c>
      <c r="B1394" s="25"/>
      <c r="C1394" s="12">
        <v>-19.9999</v>
      </c>
      <c r="D1394" s="12">
        <v>-296.8</v>
      </c>
    </row>
    <row r="1395" spans="1:4" ht="15.75" thickBot="1" x14ac:dyDescent="0.3">
      <c r="A1395" s="24" t="s">
        <v>252</v>
      </c>
      <c r="B1395" s="24"/>
      <c r="C1395" s="11">
        <v>-11.774967999999999</v>
      </c>
      <c r="D1395" s="11">
        <v>-169.51</v>
      </c>
    </row>
    <row r="1396" spans="1:4" ht="15.75" thickBot="1" x14ac:dyDescent="0.3">
      <c r="A1396" s="25" t="s">
        <v>16</v>
      </c>
      <c r="B1396" s="25"/>
      <c r="C1396" s="12">
        <v>-11.774967999999999</v>
      </c>
      <c r="D1396" s="12">
        <v>-169.51</v>
      </c>
    </row>
    <row r="1397" spans="1:4" ht="15.75" thickBot="1" x14ac:dyDescent="0.3">
      <c r="A1397" s="24" t="s">
        <v>128</v>
      </c>
      <c r="B1397" s="24"/>
      <c r="C1397" s="11">
        <v>-35.663981</v>
      </c>
      <c r="D1397" s="11">
        <v>-517.54</v>
      </c>
    </row>
    <row r="1398" spans="1:4" ht="15.75" thickBot="1" x14ac:dyDescent="0.3">
      <c r="A1398" s="25" t="s">
        <v>15</v>
      </c>
      <c r="B1398" s="25"/>
      <c r="C1398" s="12">
        <v>-30.941400000000002</v>
      </c>
      <c r="D1398" s="12">
        <v>-447.46</v>
      </c>
    </row>
    <row r="1399" spans="1:4" ht="15.75" thickBot="1" x14ac:dyDescent="0.3">
      <c r="A1399" s="25" t="s">
        <v>16</v>
      </c>
      <c r="B1399" s="25"/>
      <c r="C1399" s="12">
        <v>-4.7225809999999999</v>
      </c>
      <c r="D1399" s="12">
        <v>-70.08</v>
      </c>
    </row>
    <row r="1400" spans="1:4" ht="15.75" thickBot="1" x14ac:dyDescent="0.3">
      <c r="A1400" s="24" t="s">
        <v>253</v>
      </c>
      <c r="B1400" s="24"/>
      <c r="C1400" s="11">
        <v>-1.6853100000000001</v>
      </c>
      <c r="D1400" s="11">
        <v>-25.01</v>
      </c>
    </row>
    <row r="1401" spans="1:4" ht="15.75" thickBot="1" x14ac:dyDescent="0.3">
      <c r="A1401" s="25" t="s">
        <v>15</v>
      </c>
      <c r="B1401" s="25"/>
      <c r="C1401" s="12">
        <v>-2</v>
      </c>
      <c r="D1401" s="12">
        <v>-29.68</v>
      </c>
    </row>
    <row r="1402" spans="1:4" ht="15.75" thickBot="1" x14ac:dyDescent="0.3">
      <c r="A1402" s="25" t="s">
        <v>18</v>
      </c>
      <c r="B1402" s="25"/>
      <c r="C1402" s="12">
        <v>0.31469000000000003</v>
      </c>
      <c r="D1402" s="12">
        <v>4.67</v>
      </c>
    </row>
    <row r="1403" spans="1:4" ht="15.75" thickBot="1" x14ac:dyDescent="0.3">
      <c r="A1403" s="24" t="s">
        <v>129</v>
      </c>
      <c r="B1403" s="24"/>
      <c r="C1403" s="11">
        <v>-39.557448999999998</v>
      </c>
      <c r="D1403" s="11">
        <v>-541.98</v>
      </c>
    </row>
    <row r="1404" spans="1:4" ht="15.75" thickBot="1" x14ac:dyDescent="0.3">
      <c r="A1404" s="25" t="s">
        <v>18</v>
      </c>
      <c r="B1404" s="25"/>
      <c r="C1404" s="12">
        <v>2.833558</v>
      </c>
      <c r="D1404" s="12">
        <v>42.05</v>
      </c>
    </row>
    <row r="1405" spans="1:4" ht="15.75" thickBot="1" x14ac:dyDescent="0.3">
      <c r="A1405" s="25" t="s">
        <v>16</v>
      </c>
      <c r="B1405" s="25"/>
      <c r="C1405" s="12">
        <v>-42.391007000000002</v>
      </c>
      <c r="D1405" s="12">
        <v>-584.03</v>
      </c>
    </row>
    <row r="1406" spans="1:4" ht="15.75" thickBot="1" x14ac:dyDescent="0.3">
      <c r="A1406" s="24" t="s">
        <v>131</v>
      </c>
      <c r="B1406" s="24"/>
      <c r="C1406" s="11">
        <v>-2.1985999999999999</v>
      </c>
      <c r="D1406" s="11">
        <v>-29.68</v>
      </c>
    </row>
    <row r="1407" spans="1:4" ht="15.75" thickBot="1" x14ac:dyDescent="0.3">
      <c r="A1407" s="25" t="s">
        <v>15</v>
      </c>
      <c r="B1407" s="25"/>
      <c r="C1407" s="12">
        <v>-2.1985999999999999</v>
      </c>
      <c r="D1407" s="12">
        <v>-29.68</v>
      </c>
    </row>
    <row r="1408" spans="1:4" ht="15.75" thickBot="1" x14ac:dyDescent="0.3">
      <c r="A1408" s="24" t="s">
        <v>343</v>
      </c>
      <c r="B1408" s="24"/>
      <c r="C1408" s="11">
        <v>-11.963915999999999</v>
      </c>
      <c r="D1408" s="11">
        <v>-107.46</v>
      </c>
    </row>
    <row r="1409" spans="1:4" ht="15.75" thickBot="1" x14ac:dyDescent="0.3">
      <c r="A1409" s="25" t="s">
        <v>15</v>
      </c>
      <c r="B1409" s="25"/>
      <c r="C1409" s="12">
        <v>-6.2968000000000002</v>
      </c>
      <c r="D1409" s="12">
        <v>-93.44</v>
      </c>
    </row>
    <row r="1410" spans="1:4" ht="15.75" thickBot="1" x14ac:dyDescent="0.3">
      <c r="A1410" s="25" t="s">
        <v>18</v>
      </c>
      <c r="B1410" s="25"/>
      <c r="C1410" s="12">
        <v>-5.667116</v>
      </c>
      <c r="D1410" s="12">
        <v>-14.02</v>
      </c>
    </row>
    <row r="1411" spans="1:4" ht="15.75" thickBot="1" x14ac:dyDescent="0.3">
      <c r="A1411" s="24" t="s">
        <v>255</v>
      </c>
      <c r="B1411" s="24"/>
      <c r="C1411" s="11">
        <v>-12.853899999999999</v>
      </c>
      <c r="D1411" s="11">
        <v>-167.57</v>
      </c>
    </row>
    <row r="1412" spans="1:4" ht="15.75" thickBot="1" x14ac:dyDescent="0.3">
      <c r="A1412" s="25" t="s">
        <v>15</v>
      </c>
      <c r="B1412" s="25"/>
      <c r="C1412" s="12">
        <v>-5.1314000000000002</v>
      </c>
      <c r="D1412" s="12">
        <v>-73.510000000000005</v>
      </c>
    </row>
    <row r="1413" spans="1:4" ht="15.75" thickBot="1" x14ac:dyDescent="0.3">
      <c r="A1413" s="25" t="s">
        <v>16</v>
      </c>
      <c r="B1413" s="25"/>
      <c r="C1413" s="12">
        <v>-7.7225000000000001</v>
      </c>
      <c r="D1413" s="12">
        <v>-94.06</v>
      </c>
    </row>
    <row r="1414" spans="1:4" ht="15.75" thickBot="1" x14ac:dyDescent="0.3">
      <c r="A1414" s="24" t="s">
        <v>133</v>
      </c>
      <c r="B1414" s="24"/>
      <c r="C1414" s="11">
        <v>-23.595552000000001</v>
      </c>
      <c r="D1414" s="11">
        <v>-331.63</v>
      </c>
    </row>
    <row r="1415" spans="1:4" ht="15.75" thickBot="1" x14ac:dyDescent="0.3">
      <c r="A1415" s="25" t="s">
        <v>16</v>
      </c>
      <c r="B1415" s="25"/>
      <c r="C1415" s="12">
        <v>-19.910529</v>
      </c>
      <c r="D1415" s="12">
        <v>-279.89</v>
      </c>
    </row>
    <row r="1416" spans="1:4" ht="15.75" thickBot="1" x14ac:dyDescent="0.3">
      <c r="A1416" s="25" t="s">
        <v>15</v>
      </c>
      <c r="B1416" s="25"/>
      <c r="C1416" s="12">
        <v>-2.1985000000000001</v>
      </c>
      <c r="D1416" s="12">
        <v>-29.68</v>
      </c>
    </row>
    <row r="1417" spans="1:4" ht="15.75" thickBot="1" x14ac:dyDescent="0.3">
      <c r="A1417" s="25" t="s">
        <v>18</v>
      </c>
      <c r="B1417" s="25"/>
      <c r="C1417" s="12">
        <v>-1.486523</v>
      </c>
      <c r="D1417" s="12">
        <v>-22.06</v>
      </c>
    </row>
    <row r="1418" spans="1:4" ht="15.75" thickBot="1" x14ac:dyDescent="0.3">
      <c r="A1418" s="24" t="s">
        <v>134</v>
      </c>
      <c r="B1418" s="24"/>
      <c r="C1418" s="11">
        <v>-31.732952999999998</v>
      </c>
      <c r="D1418" s="11">
        <v>-423.72</v>
      </c>
    </row>
    <row r="1419" spans="1:4" ht="15.75" thickBot="1" x14ac:dyDescent="0.3">
      <c r="A1419" s="25" t="s">
        <v>16</v>
      </c>
      <c r="B1419" s="25"/>
      <c r="C1419" s="12">
        <v>-20.908799999999999</v>
      </c>
      <c r="D1419" s="12">
        <v>-275.35000000000002</v>
      </c>
    </row>
    <row r="1420" spans="1:4" ht="15.75" thickBot="1" x14ac:dyDescent="0.3">
      <c r="A1420" s="25" t="s">
        <v>18</v>
      </c>
      <c r="B1420" s="25"/>
      <c r="C1420" s="12">
        <v>7.0606470000000003</v>
      </c>
      <c r="D1420" s="12">
        <v>104.78</v>
      </c>
    </row>
    <row r="1421" spans="1:4" ht="15.75" thickBot="1" x14ac:dyDescent="0.3">
      <c r="A1421" s="25" t="s">
        <v>15</v>
      </c>
      <c r="B1421" s="25"/>
      <c r="C1421" s="12">
        <v>-17.884799999999998</v>
      </c>
      <c r="D1421" s="12">
        <v>-253.15</v>
      </c>
    </row>
    <row r="1422" spans="1:4" ht="15.75" thickBot="1" x14ac:dyDescent="0.3">
      <c r="A1422" s="24" t="s">
        <v>135</v>
      </c>
      <c r="B1422" s="24"/>
      <c r="C1422" s="11">
        <v>0.56275299999999995</v>
      </c>
      <c r="D1422" s="11">
        <v>8.35</v>
      </c>
    </row>
    <row r="1423" spans="1:4" ht="15.75" thickBot="1" x14ac:dyDescent="0.3">
      <c r="A1423" s="25" t="s">
        <v>15</v>
      </c>
      <c r="B1423" s="25"/>
      <c r="C1423" s="12">
        <v>-6.1265999999999998</v>
      </c>
      <c r="D1423" s="12">
        <v>-90.92</v>
      </c>
    </row>
    <row r="1424" spans="1:4" ht="15.75" thickBot="1" x14ac:dyDescent="0.3">
      <c r="A1424" s="25" t="s">
        <v>18</v>
      </c>
      <c r="B1424" s="25"/>
      <c r="C1424" s="12">
        <v>6.6893529999999997</v>
      </c>
      <c r="D1424" s="12">
        <v>99.27</v>
      </c>
    </row>
    <row r="1425" spans="1:4" ht="15.75" thickBot="1" x14ac:dyDescent="0.3">
      <c r="A1425" s="24" t="s">
        <v>136</v>
      </c>
      <c r="B1425" s="24"/>
      <c r="C1425" s="11">
        <v>-85.676614000000001</v>
      </c>
      <c r="D1425" s="11">
        <v>-1206.5899999999999</v>
      </c>
    </row>
    <row r="1426" spans="1:4" ht="15.75" thickBot="1" x14ac:dyDescent="0.3">
      <c r="A1426" s="25" t="s">
        <v>16</v>
      </c>
      <c r="B1426" s="25"/>
      <c r="C1426" s="12">
        <v>-70.763914</v>
      </c>
      <c r="D1426" s="12">
        <v>-990.64</v>
      </c>
    </row>
    <row r="1427" spans="1:4" ht="15.75" thickBot="1" x14ac:dyDescent="0.3">
      <c r="A1427" s="25" t="s">
        <v>15</v>
      </c>
      <c r="B1427" s="25"/>
      <c r="C1427" s="12">
        <v>-14.912699999999999</v>
      </c>
      <c r="D1427" s="12">
        <v>-215.95</v>
      </c>
    </row>
    <row r="1428" spans="1:4" ht="15.75" thickBot="1" x14ac:dyDescent="0.3">
      <c r="A1428" s="24" t="s">
        <v>137</v>
      </c>
      <c r="B1428" s="24"/>
      <c r="C1428" s="11">
        <v>-61.81447</v>
      </c>
      <c r="D1428" s="11">
        <v>-863.07</v>
      </c>
    </row>
    <row r="1429" spans="1:4" ht="15.75" thickBot="1" x14ac:dyDescent="0.3">
      <c r="A1429" s="25" t="s">
        <v>15</v>
      </c>
      <c r="B1429" s="25"/>
      <c r="C1429" s="12">
        <v>-5.2977999999999996</v>
      </c>
      <c r="D1429" s="12">
        <v>-74.2</v>
      </c>
    </row>
    <row r="1430" spans="1:4" ht="15.75" thickBot="1" x14ac:dyDescent="0.3">
      <c r="A1430" s="25" t="s">
        <v>16</v>
      </c>
      <c r="B1430" s="25"/>
      <c r="C1430" s="12">
        <v>-56.516669999999998</v>
      </c>
      <c r="D1430" s="12">
        <v>-788.87</v>
      </c>
    </row>
    <row r="1431" spans="1:4" ht="15.75" thickBot="1" x14ac:dyDescent="0.3">
      <c r="A1431" s="24" t="s">
        <v>138</v>
      </c>
      <c r="B1431" s="24"/>
      <c r="C1431" s="11">
        <v>-38.532558000000002</v>
      </c>
      <c r="D1431" s="11">
        <v>-528.26</v>
      </c>
    </row>
    <row r="1432" spans="1:4" ht="15.75" thickBot="1" x14ac:dyDescent="0.3">
      <c r="A1432" s="25" t="s">
        <v>15</v>
      </c>
      <c r="B1432" s="25"/>
      <c r="C1432" s="12">
        <v>-3.9312</v>
      </c>
      <c r="D1432" s="12">
        <v>-54.41</v>
      </c>
    </row>
    <row r="1433" spans="1:4" ht="15.75" thickBot="1" x14ac:dyDescent="0.3">
      <c r="A1433" s="25" t="s">
        <v>16</v>
      </c>
      <c r="B1433" s="25"/>
      <c r="C1433" s="12">
        <v>-56.527233000000003</v>
      </c>
      <c r="D1433" s="12">
        <v>-799.23</v>
      </c>
    </row>
    <row r="1434" spans="1:4" ht="15.75" thickBot="1" x14ac:dyDescent="0.3">
      <c r="A1434" s="25" t="s">
        <v>18</v>
      </c>
      <c r="B1434" s="25"/>
      <c r="C1434" s="12">
        <v>21.925875000000001</v>
      </c>
      <c r="D1434" s="12">
        <v>325.38</v>
      </c>
    </row>
    <row r="1435" spans="1:4" ht="15.75" thickBot="1" x14ac:dyDescent="0.3">
      <c r="A1435" s="24" t="s">
        <v>139</v>
      </c>
      <c r="B1435" s="24"/>
      <c r="C1435" s="11">
        <v>-88.014118999999994</v>
      </c>
      <c r="D1435" s="11">
        <v>-1244.68</v>
      </c>
    </row>
    <row r="1436" spans="1:4" ht="15.75" thickBot="1" x14ac:dyDescent="0.3">
      <c r="A1436" s="25" t="s">
        <v>16</v>
      </c>
      <c r="B1436" s="25"/>
      <c r="C1436" s="12">
        <v>-82.270758000000001</v>
      </c>
      <c r="D1436" s="12">
        <v>-1159.45</v>
      </c>
    </row>
    <row r="1437" spans="1:4" ht="15.75" thickBot="1" x14ac:dyDescent="0.3">
      <c r="A1437" s="25" t="s">
        <v>18</v>
      </c>
      <c r="B1437" s="25"/>
      <c r="C1437" s="12">
        <v>-0.74326099999999995</v>
      </c>
      <c r="D1437" s="12">
        <v>-11.03</v>
      </c>
    </row>
    <row r="1438" spans="1:4" ht="15.75" thickBot="1" x14ac:dyDescent="0.3">
      <c r="A1438" s="25" t="s">
        <v>15</v>
      </c>
      <c r="B1438" s="25"/>
      <c r="C1438" s="12">
        <v>-5.0000999999999998</v>
      </c>
      <c r="D1438" s="12">
        <v>-74.2</v>
      </c>
    </row>
    <row r="1439" spans="1:4" ht="15.75" thickBot="1" x14ac:dyDescent="0.3">
      <c r="A1439" s="24" t="s">
        <v>140</v>
      </c>
      <c r="B1439" s="24"/>
      <c r="C1439" s="11">
        <v>-27.719944999999999</v>
      </c>
      <c r="D1439" s="11">
        <v>-391.09</v>
      </c>
    </row>
    <row r="1440" spans="1:4" ht="15.75" thickBot="1" x14ac:dyDescent="0.3">
      <c r="A1440" s="25" t="s">
        <v>15</v>
      </c>
      <c r="B1440" s="25"/>
      <c r="C1440" s="12">
        <v>-4.3971</v>
      </c>
      <c r="D1440" s="12">
        <v>-59.36</v>
      </c>
    </row>
    <row r="1441" spans="1:4" ht="15.75" thickBot="1" x14ac:dyDescent="0.3">
      <c r="A1441" s="25" t="s">
        <v>16</v>
      </c>
      <c r="B1441" s="25"/>
      <c r="C1441" s="12">
        <v>-23.952224999999999</v>
      </c>
      <c r="D1441" s="12">
        <v>-341.07</v>
      </c>
    </row>
    <row r="1442" spans="1:4" ht="15.75" thickBot="1" x14ac:dyDescent="0.3">
      <c r="A1442" s="25" t="s">
        <v>18</v>
      </c>
      <c r="B1442" s="25"/>
      <c r="C1442" s="12">
        <v>0.62938000000000005</v>
      </c>
      <c r="D1442" s="12">
        <v>9.34</v>
      </c>
    </row>
    <row r="1443" spans="1:4" ht="15.75" thickBot="1" x14ac:dyDescent="0.3">
      <c r="A1443" s="24" t="s">
        <v>256</v>
      </c>
      <c r="B1443" s="24"/>
      <c r="C1443" s="11">
        <v>-39.274988999999998</v>
      </c>
      <c r="D1443" s="11">
        <v>-537.84</v>
      </c>
    </row>
    <row r="1444" spans="1:4" ht="15.75" thickBot="1" x14ac:dyDescent="0.3">
      <c r="A1444" s="25" t="s">
        <v>16</v>
      </c>
      <c r="B1444" s="25"/>
      <c r="C1444" s="12">
        <v>-34.656920999999997</v>
      </c>
      <c r="D1444" s="12">
        <v>-470.78</v>
      </c>
    </row>
    <row r="1445" spans="1:4" ht="15.75" thickBot="1" x14ac:dyDescent="0.3">
      <c r="A1445" s="25" t="s">
        <v>15</v>
      </c>
      <c r="B1445" s="25"/>
      <c r="C1445" s="12">
        <v>-2.0992000000000002</v>
      </c>
      <c r="D1445" s="12">
        <v>-29.68</v>
      </c>
    </row>
    <row r="1446" spans="1:4" ht="15.75" thickBot="1" x14ac:dyDescent="0.3">
      <c r="A1446" s="25" t="s">
        <v>18</v>
      </c>
      <c r="B1446" s="25"/>
      <c r="C1446" s="12">
        <v>-2.5188679999999999</v>
      </c>
      <c r="D1446" s="12">
        <v>-37.380000000000003</v>
      </c>
    </row>
    <row r="1447" spans="1:4" ht="15.75" thickBot="1" x14ac:dyDescent="0.3">
      <c r="A1447" s="24" t="s">
        <v>141</v>
      </c>
      <c r="B1447" s="24"/>
      <c r="C1447" s="11">
        <v>-11.168403</v>
      </c>
      <c r="D1447" s="11">
        <v>-160.57</v>
      </c>
    </row>
    <row r="1448" spans="1:4" ht="15.75" thickBot="1" x14ac:dyDescent="0.3">
      <c r="A1448" s="25" t="s">
        <v>16</v>
      </c>
      <c r="B1448" s="25"/>
      <c r="C1448" s="12">
        <v>-5.6821029999999997</v>
      </c>
      <c r="D1448" s="12">
        <v>-79.150000000000006</v>
      </c>
    </row>
    <row r="1449" spans="1:4" ht="15.75" thickBot="1" x14ac:dyDescent="0.3">
      <c r="A1449" s="25" t="s">
        <v>15</v>
      </c>
      <c r="B1449" s="25"/>
      <c r="C1449" s="12">
        <v>-5.4863</v>
      </c>
      <c r="D1449" s="12">
        <v>-81.42</v>
      </c>
    </row>
    <row r="1450" spans="1:4" ht="15.75" thickBot="1" x14ac:dyDescent="0.3">
      <c r="A1450" s="24" t="s">
        <v>257</v>
      </c>
      <c r="B1450" s="24"/>
      <c r="C1450" s="11">
        <v>-6.8845679999999998</v>
      </c>
      <c r="D1450" s="11">
        <v>-96.74</v>
      </c>
    </row>
    <row r="1451" spans="1:4" ht="15.75" thickBot="1" x14ac:dyDescent="0.3">
      <c r="A1451" s="25" t="s">
        <v>18</v>
      </c>
      <c r="B1451" s="25"/>
      <c r="C1451" s="12">
        <v>-6.5697679999999998</v>
      </c>
      <c r="D1451" s="12">
        <v>-92.07</v>
      </c>
    </row>
    <row r="1452" spans="1:4" ht="15.75" thickBot="1" x14ac:dyDescent="0.3">
      <c r="A1452" s="25" t="s">
        <v>15</v>
      </c>
      <c r="B1452" s="25"/>
      <c r="C1452" s="12">
        <v>-0.31480000000000002</v>
      </c>
      <c r="D1452" s="12">
        <v>-4.67</v>
      </c>
    </row>
    <row r="1453" spans="1:4" ht="15.75" thickBot="1" x14ac:dyDescent="0.3">
      <c r="A1453" s="24" t="s">
        <v>258</v>
      </c>
      <c r="B1453" s="24"/>
      <c r="C1453" s="11">
        <v>-0.31469000000000003</v>
      </c>
      <c r="D1453" s="11">
        <v>-171.77</v>
      </c>
    </row>
    <row r="1454" spans="1:4" ht="15.75" thickBot="1" x14ac:dyDescent="0.3">
      <c r="A1454" s="25" t="s">
        <v>18</v>
      </c>
      <c r="B1454" s="25"/>
      <c r="C1454" s="12">
        <v>-0.31469000000000003</v>
      </c>
      <c r="D1454" s="12">
        <v>-171.77</v>
      </c>
    </row>
    <row r="1455" spans="1:4" ht="15.75" thickBot="1" x14ac:dyDescent="0.3">
      <c r="A1455" s="24" t="s">
        <v>259</v>
      </c>
      <c r="B1455" s="24"/>
      <c r="C1455" s="11">
        <v>-4.0929029999999997</v>
      </c>
      <c r="D1455" s="11">
        <v>-84.1</v>
      </c>
    </row>
    <row r="1456" spans="1:4" ht="15.75" thickBot="1" x14ac:dyDescent="0.3">
      <c r="A1456" s="25" t="s">
        <v>16</v>
      </c>
      <c r="B1456" s="25"/>
      <c r="C1456" s="12">
        <v>-4.0929029999999997</v>
      </c>
      <c r="D1456" s="12">
        <v>-60.74</v>
      </c>
    </row>
    <row r="1457" spans="1:4" ht="15.75" thickBot="1" x14ac:dyDescent="0.3">
      <c r="A1457" s="25" t="s">
        <v>18</v>
      </c>
      <c r="B1457" s="25"/>
      <c r="C1457" s="12">
        <v>0</v>
      </c>
      <c r="D1457" s="12">
        <v>-23.36</v>
      </c>
    </row>
    <row r="1458" spans="1:4" ht="15.75" thickBot="1" x14ac:dyDescent="0.3">
      <c r="A1458" s="24" t="s">
        <v>144</v>
      </c>
      <c r="B1458" s="24"/>
      <c r="C1458" s="11">
        <v>-32.186599999999999</v>
      </c>
      <c r="D1458" s="11">
        <v>-434.52</v>
      </c>
    </row>
    <row r="1459" spans="1:4" ht="15.75" thickBot="1" x14ac:dyDescent="0.3">
      <c r="A1459" s="25" t="s">
        <v>16</v>
      </c>
      <c r="B1459" s="25"/>
      <c r="C1459" s="12">
        <v>-32.186599999999999</v>
      </c>
      <c r="D1459" s="12">
        <v>-434.52</v>
      </c>
    </row>
    <row r="1460" spans="1:4" ht="15.75" thickBot="1" x14ac:dyDescent="0.3">
      <c r="A1460" s="24" t="s">
        <v>305</v>
      </c>
      <c r="B1460" s="24"/>
      <c r="C1460" s="11">
        <v>-8.0204799999999992</v>
      </c>
      <c r="D1460" s="11">
        <v>-86.57</v>
      </c>
    </row>
    <row r="1461" spans="1:4" ht="15.75" thickBot="1" x14ac:dyDescent="0.3">
      <c r="A1461" s="25" t="s">
        <v>15</v>
      </c>
      <c r="B1461" s="25"/>
      <c r="C1461" s="12">
        <v>-3.2978999999999998</v>
      </c>
      <c r="D1461" s="12">
        <v>-44.52</v>
      </c>
    </row>
    <row r="1462" spans="1:4" ht="15.75" thickBot="1" x14ac:dyDescent="0.3">
      <c r="A1462" s="25" t="s">
        <v>16</v>
      </c>
      <c r="B1462" s="25"/>
      <c r="C1462" s="12">
        <v>-4.7225799999999998</v>
      </c>
      <c r="D1462" s="12">
        <v>-70.08</v>
      </c>
    </row>
    <row r="1463" spans="1:4" ht="15.75" thickBot="1" x14ac:dyDescent="0.3">
      <c r="A1463" s="25" t="s">
        <v>18</v>
      </c>
      <c r="B1463" s="25"/>
      <c r="C1463" s="12">
        <v>0</v>
      </c>
      <c r="D1463" s="12">
        <v>28.03</v>
      </c>
    </row>
    <row r="1464" spans="1:4" ht="15.75" thickBot="1" x14ac:dyDescent="0.3">
      <c r="A1464" s="24" t="s">
        <v>145</v>
      </c>
      <c r="B1464" s="24"/>
      <c r="C1464" s="11">
        <v>-25.806280000000001</v>
      </c>
      <c r="D1464" s="11">
        <v>-370.32</v>
      </c>
    </row>
    <row r="1465" spans="1:4" ht="15.75" thickBot="1" x14ac:dyDescent="0.3">
      <c r="A1465" s="25" t="s">
        <v>16</v>
      </c>
      <c r="B1465" s="25"/>
      <c r="C1465" s="12">
        <v>-25.806280000000001</v>
      </c>
      <c r="D1465" s="12">
        <v>-370.32</v>
      </c>
    </row>
    <row r="1466" spans="1:4" ht="15.75" thickBot="1" x14ac:dyDescent="0.3">
      <c r="A1466" s="24" t="s">
        <v>260</v>
      </c>
      <c r="B1466" s="24"/>
      <c r="C1466" s="11">
        <v>-10.505777</v>
      </c>
      <c r="D1466" s="11">
        <v>-155.9</v>
      </c>
    </row>
    <row r="1467" spans="1:4" ht="15.75" thickBot="1" x14ac:dyDescent="0.3">
      <c r="A1467" s="25" t="s">
        <v>15</v>
      </c>
      <c r="B1467" s="25"/>
      <c r="C1467" s="12">
        <v>-0.11609999999999999</v>
      </c>
      <c r="D1467" s="12">
        <v>-1.72</v>
      </c>
    </row>
    <row r="1468" spans="1:4" ht="15.75" thickBot="1" x14ac:dyDescent="0.3">
      <c r="A1468" s="25" t="s">
        <v>16</v>
      </c>
      <c r="B1468" s="25"/>
      <c r="C1468" s="12">
        <v>-10.389677000000001</v>
      </c>
      <c r="D1468" s="12">
        <v>-154.18</v>
      </c>
    </row>
    <row r="1469" spans="1:4" ht="15.75" thickBot="1" x14ac:dyDescent="0.3">
      <c r="A1469" s="24" t="s">
        <v>148</v>
      </c>
      <c r="B1469" s="24"/>
      <c r="C1469" s="11">
        <v>-57.694940000000003</v>
      </c>
      <c r="D1469" s="11">
        <v>-853.03</v>
      </c>
    </row>
    <row r="1470" spans="1:4" ht="15.75" thickBot="1" x14ac:dyDescent="0.3">
      <c r="A1470" s="25" t="s">
        <v>16</v>
      </c>
      <c r="B1470" s="25"/>
      <c r="C1470" s="12">
        <v>-12.805899999999999</v>
      </c>
      <c r="D1470" s="12">
        <v>-172.88</v>
      </c>
    </row>
    <row r="1471" spans="1:4" ht="15.75" thickBot="1" x14ac:dyDescent="0.3">
      <c r="A1471" s="25" t="s">
        <v>18</v>
      </c>
      <c r="B1471" s="25"/>
      <c r="C1471" s="12">
        <v>-3.3443399999999999</v>
      </c>
      <c r="D1471" s="12">
        <v>-82.72</v>
      </c>
    </row>
    <row r="1472" spans="1:4" ht="15.75" thickBot="1" x14ac:dyDescent="0.3">
      <c r="A1472" s="25" t="s">
        <v>15</v>
      </c>
      <c r="B1472" s="25"/>
      <c r="C1472" s="12">
        <v>-34.364899999999999</v>
      </c>
      <c r="D1472" s="12">
        <v>-509.98</v>
      </c>
    </row>
    <row r="1473" spans="1:4" ht="15.75" thickBot="1" x14ac:dyDescent="0.3">
      <c r="A1473" s="25" t="s">
        <v>8</v>
      </c>
      <c r="B1473" s="25"/>
      <c r="C1473" s="12">
        <v>-7.1798000000000002</v>
      </c>
      <c r="D1473" s="12">
        <v>-87.45</v>
      </c>
    </row>
    <row r="1474" spans="1:4" ht="15.75" thickBot="1" x14ac:dyDescent="0.3">
      <c r="A1474" s="24" t="s">
        <v>149</v>
      </c>
      <c r="B1474" s="24"/>
      <c r="C1474" s="11">
        <v>-85.105982999999995</v>
      </c>
      <c r="D1474" s="11">
        <v>-1193.3800000000001</v>
      </c>
    </row>
    <row r="1475" spans="1:4" ht="15.75" thickBot="1" x14ac:dyDescent="0.3">
      <c r="A1475" s="25" t="s">
        <v>16</v>
      </c>
      <c r="B1475" s="25"/>
      <c r="C1475" s="12">
        <v>-83.576383000000007</v>
      </c>
      <c r="D1475" s="12">
        <v>-1172.73</v>
      </c>
    </row>
    <row r="1476" spans="1:4" ht="15.75" thickBot="1" x14ac:dyDescent="0.3">
      <c r="A1476" s="25" t="s">
        <v>15</v>
      </c>
      <c r="B1476" s="25"/>
      <c r="C1476" s="12">
        <v>-1.5296000000000001</v>
      </c>
      <c r="D1476" s="12">
        <v>-20.65</v>
      </c>
    </row>
    <row r="1477" spans="1:4" ht="15.75" thickBot="1" x14ac:dyDescent="0.3">
      <c r="A1477" s="24" t="s">
        <v>150</v>
      </c>
      <c r="B1477" s="24"/>
      <c r="C1477" s="11">
        <v>-49.293101999999998</v>
      </c>
      <c r="D1477" s="11">
        <v>-670.52</v>
      </c>
    </row>
    <row r="1478" spans="1:4" ht="15.75" thickBot="1" x14ac:dyDescent="0.3">
      <c r="A1478" s="25" t="s">
        <v>16</v>
      </c>
      <c r="B1478" s="25"/>
      <c r="C1478" s="12">
        <v>-32.186599999999999</v>
      </c>
      <c r="D1478" s="12">
        <v>-434.52</v>
      </c>
    </row>
    <row r="1479" spans="1:4" ht="15.75" thickBot="1" x14ac:dyDescent="0.3">
      <c r="A1479" s="25" t="s">
        <v>15</v>
      </c>
      <c r="B1479" s="25"/>
      <c r="C1479" s="12">
        <v>-13.328200000000001</v>
      </c>
      <c r="D1479" s="12">
        <v>-179.93</v>
      </c>
    </row>
    <row r="1480" spans="1:4" ht="15.75" thickBot="1" x14ac:dyDescent="0.3">
      <c r="A1480" s="25" t="s">
        <v>18</v>
      </c>
      <c r="B1480" s="25"/>
      <c r="C1480" s="12">
        <v>-3.778302</v>
      </c>
      <c r="D1480" s="12">
        <v>-56.07</v>
      </c>
    </row>
    <row r="1481" spans="1:4" ht="15.75" thickBot="1" x14ac:dyDescent="0.3">
      <c r="A1481" s="24" t="s">
        <v>151</v>
      </c>
      <c r="B1481" s="24"/>
      <c r="C1481" s="11">
        <v>-53.943086000000001</v>
      </c>
      <c r="D1481" s="11">
        <v>-772.06</v>
      </c>
    </row>
    <row r="1482" spans="1:4" ht="15.75" thickBot="1" x14ac:dyDescent="0.3">
      <c r="A1482" s="25" t="s">
        <v>16</v>
      </c>
      <c r="B1482" s="25"/>
      <c r="C1482" s="12">
        <v>-41.983086</v>
      </c>
      <c r="D1482" s="12">
        <v>-594.52</v>
      </c>
    </row>
    <row r="1483" spans="1:4" ht="15.75" thickBot="1" x14ac:dyDescent="0.3">
      <c r="A1483" s="25" t="s">
        <v>18</v>
      </c>
      <c r="B1483" s="25"/>
      <c r="C1483" s="12">
        <v>-11.96</v>
      </c>
      <c r="D1483" s="12">
        <v>-177.54</v>
      </c>
    </row>
    <row r="1484" spans="1:4" ht="15.75" thickBot="1" x14ac:dyDescent="0.3">
      <c r="A1484" s="24" t="s">
        <v>152</v>
      </c>
      <c r="B1484" s="24"/>
      <c r="C1484" s="11">
        <v>-205.74406400000001</v>
      </c>
      <c r="D1484" s="11">
        <v>-2675.42</v>
      </c>
    </row>
    <row r="1485" spans="1:4" ht="15.75" thickBot="1" x14ac:dyDescent="0.3">
      <c r="A1485" s="25" t="s">
        <v>18</v>
      </c>
      <c r="B1485" s="25"/>
      <c r="C1485" s="12">
        <v>-200.62766400000001</v>
      </c>
      <c r="D1485" s="12">
        <v>-2606.35</v>
      </c>
    </row>
    <row r="1486" spans="1:4" ht="15.75" thickBot="1" x14ac:dyDescent="0.3">
      <c r="A1486" s="25" t="s">
        <v>15</v>
      </c>
      <c r="B1486" s="25"/>
      <c r="C1486" s="12">
        <v>-5.1163999999999996</v>
      </c>
      <c r="D1486" s="12">
        <v>-69.069999999999993</v>
      </c>
    </row>
    <row r="1487" spans="1:4" ht="15.75" thickBot="1" x14ac:dyDescent="0.3">
      <c r="A1487" s="24" t="s">
        <v>153</v>
      </c>
      <c r="B1487" s="24"/>
      <c r="C1487" s="11">
        <v>-3.1661000000000001</v>
      </c>
      <c r="D1487" s="11">
        <v>-46.98</v>
      </c>
    </row>
    <row r="1488" spans="1:4" ht="15.75" thickBot="1" x14ac:dyDescent="0.3">
      <c r="A1488" s="25" t="s">
        <v>15</v>
      </c>
      <c r="B1488" s="25"/>
      <c r="C1488" s="12">
        <v>-3.1661000000000001</v>
      </c>
      <c r="D1488" s="12">
        <v>-46.98</v>
      </c>
    </row>
    <row r="1489" spans="1:4" ht="15.75" thickBot="1" x14ac:dyDescent="0.3">
      <c r="A1489" s="24" t="s">
        <v>262</v>
      </c>
      <c r="B1489" s="24"/>
      <c r="C1489" s="11">
        <v>-22.441499</v>
      </c>
      <c r="D1489" s="11">
        <v>-302.95999999999998</v>
      </c>
    </row>
    <row r="1490" spans="1:4" ht="15.75" thickBot="1" x14ac:dyDescent="0.3">
      <c r="A1490" s="25" t="s">
        <v>16</v>
      </c>
      <c r="B1490" s="25"/>
      <c r="C1490" s="12">
        <v>-22.441499</v>
      </c>
      <c r="D1490" s="12">
        <v>-302.95999999999998</v>
      </c>
    </row>
    <row r="1491" spans="1:4" ht="15.75" thickBot="1" x14ac:dyDescent="0.3">
      <c r="A1491" s="24" t="s">
        <v>263</v>
      </c>
      <c r="B1491" s="24"/>
      <c r="C1491" s="11">
        <v>-87.525129000000007</v>
      </c>
      <c r="D1491" s="11">
        <v>-1233.8800000000001</v>
      </c>
    </row>
    <row r="1492" spans="1:4" ht="15.75" thickBot="1" x14ac:dyDescent="0.3">
      <c r="A1492" s="25" t="s">
        <v>18</v>
      </c>
      <c r="B1492" s="25"/>
      <c r="C1492" s="12">
        <v>-10.8736</v>
      </c>
      <c r="D1492" s="12">
        <v>-144.84</v>
      </c>
    </row>
    <row r="1493" spans="1:4" ht="15.75" thickBot="1" x14ac:dyDescent="0.3">
      <c r="A1493" s="25" t="s">
        <v>15</v>
      </c>
      <c r="B1493" s="25"/>
      <c r="C1493" s="12">
        <v>-33.915500000000002</v>
      </c>
      <c r="D1493" s="12">
        <v>-497.42</v>
      </c>
    </row>
    <row r="1494" spans="1:4" ht="15.75" thickBot="1" x14ac:dyDescent="0.3">
      <c r="A1494" s="25" t="s">
        <v>16</v>
      </c>
      <c r="B1494" s="25"/>
      <c r="C1494" s="12">
        <v>-42.736029000000002</v>
      </c>
      <c r="D1494" s="12">
        <v>-591.62</v>
      </c>
    </row>
    <row r="1495" spans="1:4" ht="15.75" thickBot="1" x14ac:dyDescent="0.3">
      <c r="A1495" s="24" t="s">
        <v>154</v>
      </c>
      <c r="B1495" s="24"/>
      <c r="C1495" s="11">
        <v>-60.613120000000002</v>
      </c>
      <c r="D1495" s="11">
        <v>-837.89</v>
      </c>
    </row>
    <row r="1496" spans="1:4" ht="15.75" thickBot="1" x14ac:dyDescent="0.3">
      <c r="A1496" s="25" t="s">
        <v>16</v>
      </c>
      <c r="B1496" s="25"/>
      <c r="C1496" s="12">
        <v>-62.469819999999999</v>
      </c>
      <c r="D1496" s="12">
        <v>-861.96</v>
      </c>
    </row>
    <row r="1497" spans="1:4" ht="15.75" thickBot="1" x14ac:dyDescent="0.3">
      <c r="A1497" s="25" t="s">
        <v>15</v>
      </c>
      <c r="B1497" s="25"/>
      <c r="C1497" s="12">
        <v>1.8567</v>
      </c>
      <c r="D1497" s="12">
        <v>24.07</v>
      </c>
    </row>
    <row r="1498" spans="1:4" ht="15.75" thickBot="1" x14ac:dyDescent="0.3">
      <c r="A1498" s="24" t="s">
        <v>264</v>
      </c>
      <c r="B1498" s="24"/>
      <c r="C1498" s="11">
        <v>-5.2026519999999996</v>
      </c>
      <c r="D1498" s="11">
        <v>-77.209999999999994</v>
      </c>
    </row>
    <row r="1499" spans="1:4" ht="15.75" thickBot="1" x14ac:dyDescent="0.3">
      <c r="A1499" s="25" t="s">
        <v>16</v>
      </c>
      <c r="B1499" s="25"/>
      <c r="C1499" s="12">
        <v>-3.716129</v>
      </c>
      <c r="D1499" s="12">
        <v>-55.15</v>
      </c>
    </row>
    <row r="1500" spans="1:4" ht="15.75" thickBot="1" x14ac:dyDescent="0.3">
      <c r="A1500" s="25" t="s">
        <v>18</v>
      </c>
      <c r="B1500" s="25"/>
      <c r="C1500" s="12">
        <v>-1.486523</v>
      </c>
      <c r="D1500" s="12">
        <v>-22.06</v>
      </c>
    </row>
    <row r="1501" spans="1:4" ht="15.75" thickBot="1" x14ac:dyDescent="0.3">
      <c r="A1501" s="24" t="s">
        <v>265</v>
      </c>
      <c r="B1501" s="24"/>
      <c r="C1501" s="11">
        <v>-45.023662999999999</v>
      </c>
      <c r="D1501" s="11">
        <v>-627.59</v>
      </c>
    </row>
    <row r="1502" spans="1:4" ht="15.75" thickBot="1" x14ac:dyDescent="0.3">
      <c r="A1502" s="25" t="s">
        <v>16</v>
      </c>
      <c r="B1502" s="25"/>
      <c r="C1502" s="12">
        <v>-38.594862999999997</v>
      </c>
      <c r="D1502" s="12">
        <v>-539.46</v>
      </c>
    </row>
    <row r="1503" spans="1:4" ht="15.75" thickBot="1" x14ac:dyDescent="0.3">
      <c r="A1503" s="25" t="s">
        <v>15</v>
      </c>
      <c r="B1503" s="25"/>
      <c r="C1503" s="12">
        <v>-6.4287999999999998</v>
      </c>
      <c r="D1503" s="12">
        <v>-88.13</v>
      </c>
    </row>
    <row r="1504" spans="1:4" ht="15.75" thickBot="1" x14ac:dyDescent="0.3">
      <c r="A1504" s="24" t="s">
        <v>266</v>
      </c>
      <c r="B1504" s="24"/>
      <c r="C1504" s="11">
        <v>2.4155000000000002</v>
      </c>
      <c r="D1504" s="11">
        <v>35.85</v>
      </c>
    </row>
    <row r="1505" spans="1:4" ht="15.75" thickBot="1" x14ac:dyDescent="0.3">
      <c r="A1505" s="25" t="s">
        <v>15</v>
      </c>
      <c r="B1505" s="25"/>
      <c r="C1505" s="12">
        <v>2.4155000000000002</v>
      </c>
      <c r="D1505" s="12">
        <v>35.85</v>
      </c>
    </row>
    <row r="1506" spans="1:4" ht="15.75" thickBot="1" x14ac:dyDescent="0.3">
      <c r="A1506" s="24" t="s">
        <v>267</v>
      </c>
      <c r="B1506" s="24"/>
      <c r="C1506" s="11">
        <v>-13.810665</v>
      </c>
      <c r="D1506" s="11">
        <v>-217.22</v>
      </c>
    </row>
    <row r="1507" spans="1:4" ht="15.75" thickBot="1" x14ac:dyDescent="0.3">
      <c r="A1507" s="25" t="s">
        <v>15</v>
      </c>
      <c r="B1507" s="25"/>
      <c r="C1507" s="12">
        <v>-6.1925999999999997</v>
      </c>
      <c r="D1507" s="12">
        <v>-87.62</v>
      </c>
    </row>
    <row r="1508" spans="1:4" ht="15.75" thickBot="1" x14ac:dyDescent="0.3">
      <c r="A1508" s="25" t="s">
        <v>16</v>
      </c>
      <c r="B1508" s="25"/>
      <c r="C1508" s="12">
        <v>-7.6180649999999996</v>
      </c>
      <c r="D1508" s="12">
        <v>-113.06</v>
      </c>
    </row>
    <row r="1509" spans="1:4" ht="15.75" thickBot="1" x14ac:dyDescent="0.3">
      <c r="A1509" s="25" t="s">
        <v>18</v>
      </c>
      <c r="B1509" s="25"/>
      <c r="C1509" s="12">
        <v>0</v>
      </c>
      <c r="D1509" s="12">
        <v>-16.54</v>
      </c>
    </row>
    <row r="1510" spans="1:4" ht="15.75" thickBot="1" x14ac:dyDescent="0.3">
      <c r="A1510" s="24" t="s">
        <v>155</v>
      </c>
      <c r="B1510" s="24"/>
      <c r="C1510" s="11">
        <v>1.3839999999999999</v>
      </c>
      <c r="D1510" s="11">
        <v>8.7200000000000006</v>
      </c>
    </row>
    <row r="1511" spans="1:4" ht="15.75" thickBot="1" x14ac:dyDescent="0.3">
      <c r="A1511" s="25" t="s">
        <v>15</v>
      </c>
      <c r="B1511" s="25"/>
      <c r="C1511" s="12">
        <v>4.2285000000000004</v>
      </c>
      <c r="D1511" s="12">
        <v>49.08</v>
      </c>
    </row>
    <row r="1512" spans="1:4" ht="15.75" thickBot="1" x14ac:dyDescent="0.3">
      <c r="A1512" s="25" t="s">
        <v>16</v>
      </c>
      <c r="B1512" s="25"/>
      <c r="C1512" s="12">
        <v>-2.8445</v>
      </c>
      <c r="D1512" s="12">
        <v>-40.36</v>
      </c>
    </row>
    <row r="1513" spans="1:4" ht="15.75" thickBot="1" x14ac:dyDescent="0.3">
      <c r="A1513" s="24" t="s">
        <v>317</v>
      </c>
      <c r="B1513" s="24"/>
      <c r="C1513" s="11">
        <v>-2.5188679999999999</v>
      </c>
      <c r="D1513" s="11">
        <v>-37.380000000000003</v>
      </c>
    </row>
    <row r="1514" spans="1:4" ht="15.75" thickBot="1" x14ac:dyDescent="0.3">
      <c r="A1514" s="25" t="s">
        <v>18</v>
      </c>
      <c r="B1514" s="25"/>
      <c r="C1514" s="12">
        <v>-2.5188679999999999</v>
      </c>
      <c r="D1514" s="12">
        <v>-37.380000000000003</v>
      </c>
    </row>
    <row r="1515" spans="1:4" ht="15.75" thickBot="1" x14ac:dyDescent="0.3">
      <c r="A1515" s="24" t="s">
        <v>268</v>
      </c>
      <c r="B1515" s="24"/>
      <c r="C1515" s="11">
        <v>-15.309699999999999</v>
      </c>
      <c r="D1515" s="11">
        <v>-74.2</v>
      </c>
    </row>
    <row r="1516" spans="1:4" ht="15.75" thickBot="1" x14ac:dyDescent="0.3">
      <c r="A1516" s="25" t="s">
        <v>15</v>
      </c>
      <c r="B1516" s="25"/>
      <c r="C1516" s="12">
        <v>-15.309699999999999</v>
      </c>
      <c r="D1516" s="12">
        <v>-74.2</v>
      </c>
    </row>
    <row r="1517" spans="1:4" ht="15.75" thickBot="1" x14ac:dyDescent="0.3">
      <c r="A1517" s="24" t="s">
        <v>318</v>
      </c>
      <c r="B1517" s="24"/>
      <c r="C1517" s="11">
        <v>0</v>
      </c>
      <c r="D1517" s="11">
        <v>56.07</v>
      </c>
    </row>
    <row r="1518" spans="1:4" ht="15.75" thickBot="1" x14ac:dyDescent="0.3">
      <c r="A1518" s="25" t="s">
        <v>18</v>
      </c>
      <c r="B1518" s="25"/>
      <c r="C1518" s="12">
        <v>0</v>
      </c>
      <c r="D1518" s="12">
        <v>56.07</v>
      </c>
    </row>
    <row r="1519" spans="1:4" ht="15.75" thickBot="1" x14ac:dyDescent="0.3">
      <c r="A1519" s="24" t="s">
        <v>319</v>
      </c>
      <c r="B1519" s="24"/>
      <c r="C1519" s="11">
        <v>-10.07</v>
      </c>
      <c r="D1519" s="11">
        <v>-149.51</v>
      </c>
    </row>
    <row r="1520" spans="1:4" ht="15.75" thickBot="1" x14ac:dyDescent="0.3">
      <c r="A1520" s="25" t="s">
        <v>18</v>
      </c>
      <c r="B1520" s="25"/>
      <c r="C1520" s="12">
        <v>-10.07</v>
      </c>
      <c r="D1520" s="12">
        <v>-149.51</v>
      </c>
    </row>
    <row r="1521" spans="1:4" ht="15.75" thickBot="1" x14ac:dyDescent="0.3">
      <c r="A1521" s="24" t="s">
        <v>156</v>
      </c>
      <c r="B1521" s="24"/>
      <c r="C1521" s="11">
        <v>-46.123190000000001</v>
      </c>
      <c r="D1521" s="11">
        <v>-635.97</v>
      </c>
    </row>
    <row r="1522" spans="1:4" ht="15.75" thickBot="1" x14ac:dyDescent="0.3">
      <c r="A1522" s="25" t="s">
        <v>15</v>
      </c>
      <c r="B1522" s="25"/>
      <c r="C1522" s="12">
        <v>-12.571400000000001</v>
      </c>
      <c r="D1522" s="12">
        <v>-181.77</v>
      </c>
    </row>
    <row r="1523" spans="1:4" ht="15.75" thickBot="1" x14ac:dyDescent="0.3">
      <c r="A1523" s="25" t="s">
        <v>16</v>
      </c>
      <c r="B1523" s="25"/>
      <c r="C1523" s="12">
        <v>-33.551789999999997</v>
      </c>
      <c r="D1523" s="12">
        <v>-454.2</v>
      </c>
    </row>
    <row r="1524" spans="1:4" ht="15.75" thickBot="1" x14ac:dyDescent="0.3">
      <c r="A1524" s="24" t="s">
        <v>157</v>
      </c>
      <c r="B1524" s="24"/>
      <c r="C1524" s="11">
        <v>-29.800715</v>
      </c>
      <c r="D1524" s="11">
        <v>-404.78</v>
      </c>
    </row>
    <row r="1525" spans="1:4" ht="15.75" thickBot="1" x14ac:dyDescent="0.3">
      <c r="A1525" s="25" t="s">
        <v>15</v>
      </c>
      <c r="B1525" s="25"/>
      <c r="C1525" s="12">
        <v>-25.523</v>
      </c>
      <c r="D1525" s="12">
        <v>-347.03</v>
      </c>
    </row>
    <row r="1526" spans="1:4" ht="15.75" thickBot="1" x14ac:dyDescent="0.3">
      <c r="A1526" s="25" t="s">
        <v>18</v>
      </c>
      <c r="B1526" s="25"/>
      <c r="C1526" s="12">
        <v>-4.2777149999999997</v>
      </c>
      <c r="D1526" s="12">
        <v>-57.75</v>
      </c>
    </row>
    <row r="1527" spans="1:4" ht="15.75" thickBot="1" x14ac:dyDescent="0.3">
      <c r="A1527" s="24" t="s">
        <v>158</v>
      </c>
      <c r="B1527" s="24"/>
      <c r="C1527" s="11">
        <v>-19.422637999999999</v>
      </c>
      <c r="D1527" s="11">
        <v>-228.21</v>
      </c>
    </row>
    <row r="1528" spans="1:4" ht="15.75" thickBot="1" x14ac:dyDescent="0.3">
      <c r="A1528" s="25" t="s">
        <v>16</v>
      </c>
      <c r="B1528" s="25"/>
      <c r="C1528" s="12">
        <v>-21.281129</v>
      </c>
      <c r="D1528" s="12">
        <v>-255.79</v>
      </c>
    </row>
    <row r="1529" spans="1:4" ht="15.75" thickBot="1" x14ac:dyDescent="0.3">
      <c r="A1529" s="25" t="s">
        <v>18</v>
      </c>
      <c r="B1529" s="25"/>
      <c r="C1529" s="12">
        <v>1.8584909999999999</v>
      </c>
      <c r="D1529" s="12">
        <v>27.58</v>
      </c>
    </row>
    <row r="1530" spans="1:4" ht="15.75" thickBot="1" x14ac:dyDescent="0.3">
      <c r="A1530" s="24" t="s">
        <v>269</v>
      </c>
      <c r="B1530" s="24"/>
      <c r="C1530" s="11">
        <v>-16.845396999999998</v>
      </c>
      <c r="D1530" s="11">
        <v>-238.96</v>
      </c>
    </row>
    <row r="1531" spans="1:4" ht="15.75" thickBot="1" x14ac:dyDescent="0.3">
      <c r="A1531" s="25" t="s">
        <v>15</v>
      </c>
      <c r="B1531" s="25"/>
      <c r="C1531" s="12">
        <v>-13.314399999999999</v>
      </c>
      <c r="D1531" s="12">
        <v>-186.56</v>
      </c>
    </row>
    <row r="1532" spans="1:4" ht="15.75" thickBot="1" x14ac:dyDescent="0.3">
      <c r="A1532" s="25" t="s">
        <v>18</v>
      </c>
      <c r="B1532" s="25"/>
      <c r="C1532" s="12">
        <v>-3.5309970000000002</v>
      </c>
      <c r="D1532" s="12">
        <v>-52.4</v>
      </c>
    </row>
    <row r="1533" spans="1:4" ht="15.75" thickBot="1" x14ac:dyDescent="0.3">
      <c r="A1533" s="24" t="s">
        <v>159</v>
      </c>
      <c r="B1533" s="24"/>
      <c r="C1533" s="11">
        <v>-6.0621999999999998</v>
      </c>
      <c r="D1533" s="11">
        <v>-81.84</v>
      </c>
    </row>
    <row r="1534" spans="1:4" ht="15.75" thickBot="1" x14ac:dyDescent="0.3">
      <c r="A1534" s="25" t="s">
        <v>15</v>
      </c>
      <c r="B1534" s="25"/>
      <c r="C1534" s="12">
        <v>-6.0621999999999998</v>
      </c>
      <c r="D1534" s="12">
        <v>-81.84</v>
      </c>
    </row>
    <row r="1535" spans="1:4" ht="15.75" thickBot="1" x14ac:dyDescent="0.3">
      <c r="A1535" s="24" t="s">
        <v>160</v>
      </c>
      <c r="B1535" s="24"/>
      <c r="C1535" s="11">
        <v>-42.915599999999998</v>
      </c>
      <c r="D1535" s="11">
        <v>-579.36</v>
      </c>
    </row>
    <row r="1536" spans="1:4" ht="15.75" thickBot="1" x14ac:dyDescent="0.3">
      <c r="A1536" s="25" t="s">
        <v>16</v>
      </c>
      <c r="B1536" s="25"/>
      <c r="C1536" s="12">
        <v>-42.915599999999998</v>
      </c>
      <c r="D1536" s="12">
        <v>-579.36</v>
      </c>
    </row>
    <row r="1537" spans="1:4" ht="15.75" thickBot="1" x14ac:dyDescent="0.3">
      <c r="A1537" s="24" t="s">
        <v>270</v>
      </c>
      <c r="B1537" s="24"/>
      <c r="C1537" s="11">
        <v>-10.319706</v>
      </c>
      <c r="D1537" s="11">
        <v>-138.82</v>
      </c>
    </row>
    <row r="1538" spans="1:4" ht="15.75" thickBot="1" x14ac:dyDescent="0.3">
      <c r="A1538" s="25" t="s">
        <v>18</v>
      </c>
      <c r="B1538" s="25"/>
      <c r="C1538" s="12">
        <v>0.37129400000000001</v>
      </c>
      <c r="D1538" s="12">
        <v>5.51</v>
      </c>
    </row>
    <row r="1539" spans="1:4" ht="15.75" thickBot="1" x14ac:dyDescent="0.3">
      <c r="A1539" s="25" t="s">
        <v>16</v>
      </c>
      <c r="B1539" s="25"/>
      <c r="C1539" s="12">
        <v>-12.6637</v>
      </c>
      <c r="D1539" s="12">
        <v>-170.96</v>
      </c>
    </row>
    <row r="1540" spans="1:4" ht="15.75" thickBot="1" x14ac:dyDescent="0.3">
      <c r="A1540" s="25" t="s">
        <v>15</v>
      </c>
      <c r="B1540" s="25"/>
      <c r="C1540" s="12">
        <v>1.9726999999999999</v>
      </c>
      <c r="D1540" s="12">
        <v>26.63</v>
      </c>
    </row>
    <row r="1541" spans="1:4" ht="15.75" thickBot="1" x14ac:dyDescent="0.3">
      <c r="A1541" s="24" t="s">
        <v>163</v>
      </c>
      <c r="B1541" s="24"/>
      <c r="C1541" s="11">
        <v>-29.954899999999999</v>
      </c>
      <c r="D1541" s="11">
        <v>-404.39</v>
      </c>
    </row>
    <row r="1542" spans="1:4" ht="15.75" thickBot="1" x14ac:dyDescent="0.3">
      <c r="A1542" s="25" t="s">
        <v>8</v>
      </c>
      <c r="B1542" s="25"/>
      <c r="C1542" s="12">
        <v>-29.954899999999999</v>
      </c>
      <c r="D1542" s="12">
        <v>-404.39</v>
      </c>
    </row>
    <row r="1543" spans="1:4" ht="15.75" thickBot="1" x14ac:dyDescent="0.3">
      <c r="A1543" s="24" t="s">
        <v>344</v>
      </c>
      <c r="B1543" s="24"/>
      <c r="C1543" s="11">
        <v>-5.9817169999999997</v>
      </c>
      <c r="D1543" s="11">
        <v>-88.77</v>
      </c>
    </row>
    <row r="1544" spans="1:4" ht="15.75" thickBot="1" x14ac:dyDescent="0.3">
      <c r="A1544" s="25" t="s">
        <v>18</v>
      </c>
      <c r="B1544" s="25"/>
      <c r="C1544" s="12">
        <v>-1.888814</v>
      </c>
      <c r="D1544" s="12">
        <v>-28.03</v>
      </c>
    </row>
    <row r="1545" spans="1:4" ht="15.75" thickBot="1" x14ac:dyDescent="0.3">
      <c r="A1545" s="25" t="s">
        <v>16</v>
      </c>
      <c r="B1545" s="25"/>
      <c r="C1545" s="12">
        <v>-4.0929029999999997</v>
      </c>
      <c r="D1545" s="12">
        <v>-60.74</v>
      </c>
    </row>
    <row r="1546" spans="1:4" ht="15.75" thickBot="1" x14ac:dyDescent="0.3">
      <c r="A1546" s="24" t="s">
        <v>307</v>
      </c>
      <c r="B1546" s="24"/>
      <c r="C1546" s="11">
        <v>-31.926476999999998</v>
      </c>
      <c r="D1546" s="11">
        <v>-394.7</v>
      </c>
    </row>
    <row r="1547" spans="1:4" ht="15.75" thickBot="1" x14ac:dyDescent="0.3">
      <c r="A1547" s="25" t="s">
        <v>15</v>
      </c>
      <c r="B1547" s="25"/>
      <c r="C1547" s="12">
        <v>-3.2978000000000001</v>
      </c>
      <c r="D1547" s="12">
        <v>-44.52</v>
      </c>
    </row>
    <row r="1548" spans="1:4" ht="15.75" thickBot="1" x14ac:dyDescent="0.3">
      <c r="A1548" s="25" t="s">
        <v>18</v>
      </c>
      <c r="B1548" s="25"/>
      <c r="C1548" s="12">
        <v>-0.55727700000000002</v>
      </c>
      <c r="D1548" s="12">
        <v>-8.27</v>
      </c>
    </row>
    <row r="1549" spans="1:4" ht="15.75" thickBot="1" x14ac:dyDescent="0.3">
      <c r="A1549" s="25" t="s">
        <v>16</v>
      </c>
      <c r="B1549" s="25"/>
      <c r="C1549" s="12">
        <v>-28.071400000000001</v>
      </c>
      <c r="D1549" s="12">
        <v>-341.91</v>
      </c>
    </row>
    <row r="1550" spans="1:4" ht="15.75" thickBot="1" x14ac:dyDescent="0.3">
      <c r="A1550" s="24" t="s">
        <v>272</v>
      </c>
      <c r="B1550" s="24"/>
      <c r="C1550" s="11">
        <v>-50.290579999999999</v>
      </c>
      <c r="D1550" s="11">
        <v>-713.61</v>
      </c>
    </row>
    <row r="1551" spans="1:4" ht="15.75" thickBot="1" x14ac:dyDescent="0.3">
      <c r="A1551" s="25" t="s">
        <v>16</v>
      </c>
      <c r="B1551" s="25"/>
      <c r="C1551" s="12">
        <v>-40.771611999999998</v>
      </c>
      <c r="D1551" s="12">
        <v>-572.35</v>
      </c>
    </row>
    <row r="1552" spans="1:4" ht="15.75" thickBot="1" x14ac:dyDescent="0.3">
      <c r="A1552" s="25" t="s">
        <v>18</v>
      </c>
      <c r="B1552" s="25"/>
      <c r="C1552" s="12">
        <v>-2.5188679999999999</v>
      </c>
      <c r="D1552" s="12">
        <v>-37.380000000000003</v>
      </c>
    </row>
    <row r="1553" spans="1:4" ht="15.75" thickBot="1" x14ac:dyDescent="0.3">
      <c r="A1553" s="25" t="s">
        <v>15</v>
      </c>
      <c r="B1553" s="25"/>
      <c r="C1553" s="12">
        <v>-7.0000999999999998</v>
      </c>
      <c r="D1553" s="12">
        <v>-103.88</v>
      </c>
    </row>
    <row r="1554" spans="1:4" ht="15.75" thickBot="1" x14ac:dyDescent="0.3">
      <c r="A1554" s="24" t="s">
        <v>164</v>
      </c>
      <c r="B1554" s="24"/>
      <c r="C1554" s="11">
        <v>-0.99990000000000001</v>
      </c>
      <c r="D1554" s="11">
        <v>-14.84</v>
      </c>
    </row>
    <row r="1555" spans="1:4" ht="15.75" thickBot="1" x14ac:dyDescent="0.3">
      <c r="A1555" s="25" t="s">
        <v>15</v>
      </c>
      <c r="B1555" s="25"/>
      <c r="C1555" s="12">
        <v>-0.99990000000000001</v>
      </c>
      <c r="D1555" s="12">
        <v>-14.84</v>
      </c>
    </row>
    <row r="1556" spans="1:4" ht="15.75" thickBot="1" x14ac:dyDescent="0.3">
      <c r="A1556" s="24" t="s">
        <v>165</v>
      </c>
      <c r="B1556" s="24"/>
      <c r="C1556" s="11">
        <v>-62.489904000000003</v>
      </c>
      <c r="D1556" s="11">
        <v>-915.76</v>
      </c>
    </row>
    <row r="1557" spans="1:4" ht="15.75" thickBot="1" x14ac:dyDescent="0.3">
      <c r="A1557" s="25" t="s">
        <v>15</v>
      </c>
      <c r="B1557" s="25"/>
      <c r="C1557" s="12">
        <v>-8.5006000000000004</v>
      </c>
      <c r="D1557" s="12">
        <v>-126.15</v>
      </c>
    </row>
    <row r="1558" spans="1:4" ht="15.75" thickBot="1" x14ac:dyDescent="0.3">
      <c r="A1558" s="25" t="s">
        <v>16</v>
      </c>
      <c r="B1558" s="25"/>
      <c r="C1558" s="12">
        <v>-52.415179999999999</v>
      </c>
      <c r="D1558" s="12">
        <v>-766.25</v>
      </c>
    </row>
    <row r="1559" spans="1:4" ht="15.75" thickBot="1" x14ac:dyDescent="0.3">
      <c r="A1559" s="25" t="s">
        <v>18</v>
      </c>
      <c r="B1559" s="25"/>
      <c r="C1559" s="12">
        <v>-1.5741240000000001</v>
      </c>
      <c r="D1559" s="12">
        <v>-23.36</v>
      </c>
    </row>
    <row r="1560" spans="1:4" ht="15.75" thickBot="1" x14ac:dyDescent="0.3">
      <c r="A1560" s="24" t="s">
        <v>166</v>
      </c>
      <c r="B1560" s="24"/>
      <c r="C1560" s="11">
        <v>-31.902899999999999</v>
      </c>
      <c r="D1560" s="11">
        <v>-444.69</v>
      </c>
    </row>
    <row r="1561" spans="1:4" ht="15.75" thickBot="1" x14ac:dyDescent="0.3">
      <c r="A1561" s="25" t="s">
        <v>16</v>
      </c>
      <c r="B1561" s="25"/>
      <c r="C1561" s="12">
        <v>-21.457699999999999</v>
      </c>
      <c r="D1561" s="12">
        <v>-289.68</v>
      </c>
    </row>
    <row r="1562" spans="1:4" ht="15.75" thickBot="1" x14ac:dyDescent="0.3">
      <c r="A1562" s="25" t="s">
        <v>15</v>
      </c>
      <c r="B1562" s="25"/>
      <c r="C1562" s="12">
        <v>-10.4452</v>
      </c>
      <c r="D1562" s="12">
        <v>-155.01</v>
      </c>
    </row>
    <row r="1563" spans="1:4" ht="15.75" thickBot="1" x14ac:dyDescent="0.3">
      <c r="A1563" s="24" t="s">
        <v>273</v>
      </c>
      <c r="B1563" s="24"/>
      <c r="C1563" s="11">
        <v>-1</v>
      </c>
      <c r="D1563" s="11">
        <v>-14.84</v>
      </c>
    </row>
    <row r="1564" spans="1:4" ht="15.75" thickBot="1" x14ac:dyDescent="0.3">
      <c r="A1564" s="25" t="s">
        <v>15</v>
      </c>
      <c r="B1564" s="25"/>
      <c r="C1564" s="12">
        <v>-1</v>
      </c>
      <c r="D1564" s="12">
        <v>-14.84</v>
      </c>
    </row>
    <row r="1565" spans="1:4" ht="15.75" thickBot="1" x14ac:dyDescent="0.3">
      <c r="A1565" s="24" t="s">
        <v>274</v>
      </c>
      <c r="B1565" s="24"/>
      <c r="C1565" s="11">
        <v>-21.875499999999999</v>
      </c>
      <c r="D1565" s="11">
        <v>-295.32</v>
      </c>
    </row>
    <row r="1566" spans="1:4" ht="15.75" thickBot="1" x14ac:dyDescent="0.3">
      <c r="A1566" s="25" t="s">
        <v>16</v>
      </c>
      <c r="B1566" s="25"/>
      <c r="C1566" s="12">
        <v>-21.875499999999999</v>
      </c>
      <c r="D1566" s="12">
        <v>-295.32</v>
      </c>
    </row>
    <row r="1567" spans="1:4" ht="15.75" thickBot="1" x14ac:dyDescent="0.3">
      <c r="A1567" s="24" t="s">
        <v>167</v>
      </c>
      <c r="B1567" s="24"/>
      <c r="C1567" s="11">
        <v>-4.891089</v>
      </c>
      <c r="D1567" s="11">
        <v>-65.61</v>
      </c>
    </row>
    <row r="1568" spans="1:4" ht="15.75" thickBot="1" x14ac:dyDescent="0.3">
      <c r="A1568" s="25" t="s">
        <v>16</v>
      </c>
      <c r="B1568" s="25"/>
      <c r="C1568" s="12">
        <v>-6.1498489999999997</v>
      </c>
      <c r="D1568" s="12">
        <v>-84.29</v>
      </c>
    </row>
    <row r="1569" spans="1:4" ht="15.75" thickBot="1" x14ac:dyDescent="0.3">
      <c r="A1569" s="25" t="s">
        <v>18</v>
      </c>
      <c r="B1569" s="25"/>
      <c r="C1569" s="12">
        <v>1.2587600000000001</v>
      </c>
      <c r="D1569" s="12">
        <v>18.68</v>
      </c>
    </row>
    <row r="1570" spans="1:4" ht="15.75" thickBot="1" x14ac:dyDescent="0.3">
      <c r="A1570" s="24" t="s">
        <v>168</v>
      </c>
      <c r="B1570" s="24"/>
      <c r="C1570" s="11">
        <v>-71.770616000000004</v>
      </c>
      <c r="D1570" s="11">
        <v>-1012.63</v>
      </c>
    </row>
    <row r="1571" spans="1:4" ht="15.75" thickBot="1" x14ac:dyDescent="0.3">
      <c r="A1571" s="25" t="s">
        <v>15</v>
      </c>
      <c r="B1571" s="25"/>
      <c r="C1571" s="12">
        <v>-51.2836</v>
      </c>
      <c r="D1571" s="12">
        <v>-722.95</v>
      </c>
    </row>
    <row r="1572" spans="1:4" ht="15.75" thickBot="1" x14ac:dyDescent="0.3">
      <c r="A1572" s="25" t="s">
        <v>16</v>
      </c>
      <c r="B1572" s="25"/>
      <c r="C1572" s="12">
        <v>-20.487016000000001</v>
      </c>
      <c r="D1572" s="12">
        <v>-289.68</v>
      </c>
    </row>
    <row r="1573" spans="1:4" ht="15.75" thickBot="1" x14ac:dyDescent="0.3">
      <c r="A1573" s="24" t="s">
        <v>337</v>
      </c>
      <c r="B1573" s="24"/>
      <c r="C1573" s="11">
        <v>-46.231375999999997</v>
      </c>
      <c r="D1573" s="11">
        <v>-624.36</v>
      </c>
    </row>
    <row r="1574" spans="1:4" ht="15.75" thickBot="1" x14ac:dyDescent="0.3">
      <c r="A1574" s="25" t="s">
        <v>15</v>
      </c>
      <c r="B1574" s="25"/>
      <c r="C1574" s="12">
        <v>-43.134099999999997</v>
      </c>
      <c r="D1574" s="12">
        <v>-582.32000000000005</v>
      </c>
    </row>
    <row r="1575" spans="1:4" ht="15.75" thickBot="1" x14ac:dyDescent="0.3">
      <c r="A1575" s="25" t="s">
        <v>18</v>
      </c>
      <c r="B1575" s="25"/>
      <c r="C1575" s="12">
        <v>6.9272239999999998</v>
      </c>
      <c r="D1575" s="12">
        <v>102.8</v>
      </c>
    </row>
    <row r="1576" spans="1:4" ht="15.75" thickBot="1" x14ac:dyDescent="0.3">
      <c r="A1576" s="25" t="s">
        <v>16</v>
      </c>
      <c r="B1576" s="25"/>
      <c r="C1576" s="12">
        <v>-10.0245</v>
      </c>
      <c r="D1576" s="12">
        <v>-144.84</v>
      </c>
    </row>
    <row r="1577" spans="1:4" ht="15.75" thickBot="1" x14ac:dyDescent="0.3">
      <c r="A1577" s="24" t="s">
        <v>275</v>
      </c>
      <c r="B1577" s="24"/>
      <c r="C1577" s="11">
        <v>-12.353899999999999</v>
      </c>
      <c r="D1577" s="11">
        <v>-155.79</v>
      </c>
    </row>
    <row r="1578" spans="1:4" ht="15.75" thickBot="1" x14ac:dyDescent="0.3">
      <c r="A1578" s="25" t="s">
        <v>15</v>
      </c>
      <c r="B1578" s="25"/>
      <c r="C1578" s="12">
        <v>-2</v>
      </c>
      <c r="D1578" s="12">
        <v>-29.68</v>
      </c>
    </row>
    <row r="1579" spans="1:4" ht="15.75" thickBot="1" x14ac:dyDescent="0.3">
      <c r="A1579" s="25" t="s">
        <v>16</v>
      </c>
      <c r="B1579" s="25"/>
      <c r="C1579" s="12">
        <v>-10.353899999999999</v>
      </c>
      <c r="D1579" s="12">
        <v>-126.11</v>
      </c>
    </row>
    <row r="1580" spans="1:4" ht="15.75" thickBot="1" x14ac:dyDescent="0.3">
      <c r="A1580" s="24" t="s">
        <v>276</v>
      </c>
      <c r="B1580" s="24"/>
      <c r="C1580" s="11">
        <v>-0.35610000000000003</v>
      </c>
      <c r="D1580" s="11">
        <v>-3.81</v>
      </c>
    </row>
    <row r="1581" spans="1:4" ht="15.75" thickBot="1" x14ac:dyDescent="0.3">
      <c r="A1581" s="25" t="s">
        <v>15</v>
      </c>
      <c r="B1581" s="25"/>
      <c r="C1581" s="12">
        <v>-0.35610000000000003</v>
      </c>
      <c r="D1581" s="12">
        <v>-3.81</v>
      </c>
    </row>
    <row r="1582" spans="1:4" ht="15.75" thickBot="1" x14ac:dyDescent="0.3">
      <c r="A1582" s="24" t="s">
        <v>332</v>
      </c>
      <c r="B1582" s="24"/>
      <c r="C1582" s="11">
        <v>-3.778302</v>
      </c>
      <c r="D1582" s="11">
        <v>-56.07</v>
      </c>
    </row>
    <row r="1583" spans="1:4" ht="15.75" thickBot="1" x14ac:dyDescent="0.3">
      <c r="A1583" s="25" t="s">
        <v>18</v>
      </c>
      <c r="B1583" s="25"/>
      <c r="C1583" s="12">
        <v>-3.778302</v>
      </c>
      <c r="D1583" s="12">
        <v>-56.07</v>
      </c>
    </row>
    <row r="1584" spans="1:4" ht="15.75" thickBot="1" x14ac:dyDescent="0.3">
      <c r="A1584" s="24" t="s">
        <v>169</v>
      </c>
      <c r="B1584" s="24"/>
      <c r="C1584" s="11">
        <v>-60.502690000000001</v>
      </c>
      <c r="D1584" s="11">
        <v>-864.87</v>
      </c>
    </row>
    <row r="1585" spans="1:4" ht="15.75" thickBot="1" x14ac:dyDescent="0.3">
      <c r="A1585" s="25" t="s">
        <v>16</v>
      </c>
      <c r="B1585" s="25"/>
      <c r="C1585" s="12">
        <v>-31.85239</v>
      </c>
      <c r="D1585" s="12">
        <v>-439.71</v>
      </c>
    </row>
    <row r="1586" spans="1:4" ht="15.75" thickBot="1" x14ac:dyDescent="0.3">
      <c r="A1586" s="25" t="s">
        <v>15</v>
      </c>
      <c r="B1586" s="25"/>
      <c r="C1586" s="12">
        <v>-28.650300000000001</v>
      </c>
      <c r="D1586" s="12">
        <v>-425.16</v>
      </c>
    </row>
    <row r="1587" spans="1:4" ht="15.75" thickBot="1" x14ac:dyDescent="0.3">
      <c r="A1587" s="24" t="s">
        <v>170</v>
      </c>
      <c r="B1587" s="24"/>
      <c r="C1587" s="11">
        <v>-41.390655000000002</v>
      </c>
      <c r="D1587" s="11">
        <v>-580.71</v>
      </c>
    </row>
    <row r="1588" spans="1:4" ht="15.75" thickBot="1" x14ac:dyDescent="0.3">
      <c r="A1588" s="25" t="s">
        <v>16</v>
      </c>
      <c r="B1588" s="25"/>
      <c r="C1588" s="12">
        <v>-38.244754999999998</v>
      </c>
      <c r="D1588" s="12">
        <v>-538.24</v>
      </c>
    </row>
    <row r="1589" spans="1:4" ht="15.75" thickBot="1" x14ac:dyDescent="0.3">
      <c r="A1589" s="25" t="s">
        <v>15</v>
      </c>
      <c r="B1589" s="25"/>
      <c r="C1589" s="12">
        <v>-3.1459000000000001</v>
      </c>
      <c r="D1589" s="12">
        <v>-42.47</v>
      </c>
    </row>
    <row r="1590" spans="1:4" ht="15.75" thickBot="1" x14ac:dyDescent="0.3">
      <c r="A1590" s="24" t="s">
        <v>171</v>
      </c>
      <c r="B1590" s="24"/>
      <c r="C1590" s="11">
        <v>-161.745116</v>
      </c>
      <c r="D1590" s="11">
        <v>-2269.58</v>
      </c>
    </row>
    <row r="1591" spans="1:4" ht="15.75" thickBot="1" x14ac:dyDescent="0.3">
      <c r="A1591" s="25" t="s">
        <v>16</v>
      </c>
      <c r="B1591" s="25"/>
      <c r="C1591" s="12">
        <v>-161.745116</v>
      </c>
      <c r="D1591" s="12">
        <v>-2269.58</v>
      </c>
    </row>
    <row r="1592" spans="1:4" ht="15.75" thickBot="1" x14ac:dyDescent="0.3">
      <c r="A1592" s="24" t="s">
        <v>173</v>
      </c>
      <c r="B1592" s="24"/>
      <c r="C1592" s="11">
        <v>-72.232348000000002</v>
      </c>
      <c r="D1592" s="11">
        <v>-985.74</v>
      </c>
    </row>
    <row r="1593" spans="1:4" ht="15.75" thickBot="1" x14ac:dyDescent="0.3">
      <c r="A1593" s="25" t="s">
        <v>15</v>
      </c>
      <c r="B1593" s="25"/>
      <c r="C1593" s="12">
        <v>-3.1267999999999998</v>
      </c>
      <c r="D1593" s="12">
        <v>-42.21</v>
      </c>
    </row>
    <row r="1594" spans="1:4" ht="15.75" thickBot="1" x14ac:dyDescent="0.3">
      <c r="A1594" s="25" t="s">
        <v>18</v>
      </c>
      <c r="B1594" s="25"/>
      <c r="C1594" s="12">
        <v>-36.662235000000003</v>
      </c>
      <c r="D1594" s="12">
        <v>-500.56</v>
      </c>
    </row>
    <row r="1595" spans="1:4" ht="15.75" thickBot="1" x14ac:dyDescent="0.3">
      <c r="A1595" s="25" t="s">
        <v>16</v>
      </c>
      <c r="B1595" s="25"/>
      <c r="C1595" s="12">
        <v>-32.443313000000003</v>
      </c>
      <c r="D1595" s="12">
        <v>-442.97</v>
      </c>
    </row>
    <row r="1596" spans="1:4" ht="15.75" thickBot="1" x14ac:dyDescent="0.3">
      <c r="A1596" s="24" t="s">
        <v>174</v>
      </c>
      <c r="B1596" s="24"/>
      <c r="C1596" s="11">
        <v>-13.516472</v>
      </c>
      <c r="D1596" s="11">
        <v>-188.8</v>
      </c>
    </row>
    <row r="1597" spans="1:4" ht="15.75" thickBot="1" x14ac:dyDescent="0.3">
      <c r="A1597" s="25" t="s">
        <v>18</v>
      </c>
      <c r="B1597" s="25"/>
      <c r="C1597" s="12">
        <v>-4.722372</v>
      </c>
      <c r="D1597" s="12">
        <v>-70.08</v>
      </c>
    </row>
    <row r="1598" spans="1:4" ht="15.75" thickBot="1" x14ac:dyDescent="0.3">
      <c r="A1598" s="25" t="s">
        <v>15</v>
      </c>
      <c r="B1598" s="25"/>
      <c r="C1598" s="12">
        <v>-8.7941000000000003</v>
      </c>
      <c r="D1598" s="12">
        <v>-118.72</v>
      </c>
    </row>
    <row r="1599" spans="1:4" ht="15.75" thickBot="1" x14ac:dyDescent="0.3">
      <c r="A1599" s="24" t="s">
        <v>175</v>
      </c>
      <c r="B1599" s="24"/>
      <c r="C1599" s="11">
        <v>-39.617552000000003</v>
      </c>
      <c r="D1599" s="11">
        <v>-17.690000000000001</v>
      </c>
    </row>
    <row r="1600" spans="1:4" ht="15.75" thickBot="1" x14ac:dyDescent="0.3">
      <c r="A1600" s="25" t="s">
        <v>16</v>
      </c>
      <c r="B1600" s="25"/>
      <c r="C1600" s="12">
        <v>-36.047552000000003</v>
      </c>
      <c r="D1600" s="12">
        <v>-528.71</v>
      </c>
    </row>
    <row r="1601" spans="1:4" ht="15.75" thickBot="1" x14ac:dyDescent="0.3">
      <c r="A1601" s="25" t="s">
        <v>15</v>
      </c>
      <c r="B1601" s="25"/>
      <c r="C1601" s="12">
        <v>-1</v>
      </c>
      <c r="D1601" s="12">
        <v>-14.84</v>
      </c>
    </row>
    <row r="1602" spans="1:4" ht="15.75" thickBot="1" x14ac:dyDescent="0.3">
      <c r="A1602" s="25" t="s">
        <v>8</v>
      </c>
      <c r="B1602" s="25"/>
      <c r="C1602" s="12">
        <v>0</v>
      </c>
      <c r="D1602" s="12">
        <v>563.96</v>
      </c>
    </row>
    <row r="1603" spans="1:4" ht="15.75" thickBot="1" x14ac:dyDescent="0.3">
      <c r="A1603" s="25" t="s">
        <v>18</v>
      </c>
      <c r="B1603" s="25"/>
      <c r="C1603" s="12">
        <v>-2.57</v>
      </c>
      <c r="D1603" s="12">
        <v>-38.1</v>
      </c>
    </row>
    <row r="1604" spans="1:4" ht="15.75" thickBot="1" x14ac:dyDescent="0.3">
      <c r="A1604" s="24" t="s">
        <v>277</v>
      </c>
      <c r="B1604" s="24"/>
      <c r="C1604" s="11">
        <v>-0.18559999999999999</v>
      </c>
      <c r="D1604" s="11">
        <v>-2.75</v>
      </c>
    </row>
    <row r="1605" spans="1:4" ht="15.75" thickBot="1" x14ac:dyDescent="0.3">
      <c r="A1605" s="25" t="s">
        <v>15</v>
      </c>
      <c r="B1605" s="25"/>
      <c r="C1605" s="12">
        <v>-0.18559999999999999</v>
      </c>
      <c r="D1605" s="12">
        <v>-2.75</v>
      </c>
    </row>
    <row r="1606" spans="1:4" ht="15.75" thickBot="1" x14ac:dyDescent="0.3">
      <c r="A1606" s="24" t="s">
        <v>176</v>
      </c>
      <c r="B1606" s="24"/>
      <c r="C1606" s="11">
        <v>-46.256726</v>
      </c>
      <c r="D1606" s="11">
        <v>-622.70000000000005</v>
      </c>
    </row>
    <row r="1607" spans="1:4" ht="15.75" thickBot="1" x14ac:dyDescent="0.3">
      <c r="A1607" s="25" t="s">
        <v>18</v>
      </c>
      <c r="B1607" s="25"/>
      <c r="C1607" s="12">
        <v>1.319407</v>
      </c>
      <c r="D1607" s="12">
        <v>19.579999999999998</v>
      </c>
    </row>
    <row r="1608" spans="1:4" ht="15.75" thickBot="1" x14ac:dyDescent="0.3">
      <c r="A1608" s="25" t="s">
        <v>16</v>
      </c>
      <c r="B1608" s="25"/>
      <c r="C1608" s="12">
        <v>-47.576132999999999</v>
      </c>
      <c r="D1608" s="12">
        <v>-642.28</v>
      </c>
    </row>
    <row r="1609" spans="1:4" ht="15.75" thickBot="1" x14ac:dyDescent="0.3">
      <c r="A1609" s="24" t="s">
        <v>177</v>
      </c>
      <c r="B1609" s="24"/>
      <c r="C1609" s="11">
        <v>-17.371500000000001</v>
      </c>
      <c r="D1609" s="11">
        <v>-257.79000000000002</v>
      </c>
    </row>
    <row r="1610" spans="1:4" ht="15.75" thickBot="1" x14ac:dyDescent="0.3">
      <c r="A1610" s="25" t="s">
        <v>15</v>
      </c>
      <c r="B1610" s="25"/>
      <c r="C1610" s="12">
        <v>-17.371500000000001</v>
      </c>
      <c r="D1610" s="12">
        <v>-257.79000000000002</v>
      </c>
    </row>
    <row r="1611" spans="1:4" ht="15.75" thickBot="1" x14ac:dyDescent="0.3">
      <c r="A1611" s="24" t="s">
        <v>178</v>
      </c>
      <c r="B1611" s="24"/>
      <c r="C1611" s="11">
        <v>-30.280100000000001</v>
      </c>
      <c r="D1611" s="11">
        <v>-449.36</v>
      </c>
    </row>
    <row r="1612" spans="1:4" ht="15.75" thickBot="1" x14ac:dyDescent="0.3">
      <c r="A1612" s="25" t="s">
        <v>15</v>
      </c>
      <c r="B1612" s="25"/>
      <c r="C1612" s="12">
        <v>-1</v>
      </c>
      <c r="D1612" s="12">
        <v>-14.84</v>
      </c>
    </row>
    <row r="1613" spans="1:4" ht="15.75" thickBot="1" x14ac:dyDescent="0.3">
      <c r="A1613" s="25" t="s">
        <v>16</v>
      </c>
      <c r="B1613" s="25"/>
      <c r="C1613" s="12">
        <v>-29.280100000000001</v>
      </c>
      <c r="D1613" s="12">
        <v>-434.52</v>
      </c>
    </row>
    <row r="1614" spans="1:4" ht="15.75" thickBot="1" x14ac:dyDescent="0.3">
      <c r="A1614" s="24" t="s">
        <v>179</v>
      </c>
      <c r="B1614" s="24"/>
      <c r="C1614" s="11">
        <v>-5.981935</v>
      </c>
      <c r="D1614" s="11">
        <v>-88.77</v>
      </c>
    </row>
    <row r="1615" spans="1:4" ht="15.75" thickBot="1" x14ac:dyDescent="0.3">
      <c r="A1615" s="25" t="s">
        <v>16</v>
      </c>
      <c r="B1615" s="25"/>
      <c r="C1615" s="12">
        <v>-5.981935</v>
      </c>
      <c r="D1615" s="12">
        <v>-88.77</v>
      </c>
    </row>
    <row r="1616" spans="1:4" ht="15.75" thickBot="1" x14ac:dyDescent="0.3">
      <c r="A1616" s="24" t="s">
        <v>180</v>
      </c>
      <c r="B1616" s="24"/>
      <c r="C1616" s="11">
        <v>-16.929200000000002</v>
      </c>
      <c r="D1616" s="11">
        <v>-219.6</v>
      </c>
    </row>
    <row r="1617" spans="1:4" ht="15.75" thickBot="1" x14ac:dyDescent="0.3">
      <c r="A1617" s="25" t="s">
        <v>8</v>
      </c>
      <c r="B1617" s="25"/>
      <c r="C1617" s="12">
        <v>-11.8918</v>
      </c>
      <c r="D1617" s="12">
        <v>-144.84</v>
      </c>
    </row>
    <row r="1618" spans="1:4" ht="15.75" thickBot="1" x14ac:dyDescent="0.3">
      <c r="A1618" s="25" t="s">
        <v>15</v>
      </c>
      <c r="B1618" s="25"/>
      <c r="C1618" s="12">
        <v>-5.0373999999999999</v>
      </c>
      <c r="D1618" s="12">
        <v>-74.760000000000005</v>
      </c>
    </row>
    <row r="1619" spans="1:4" ht="15.75" thickBot="1" x14ac:dyDescent="0.3">
      <c r="A1619" s="24" t="s">
        <v>181</v>
      </c>
      <c r="B1619" s="24"/>
      <c r="C1619" s="11">
        <v>-39.728236000000003</v>
      </c>
      <c r="D1619" s="11">
        <v>-536.33000000000004</v>
      </c>
    </row>
    <row r="1620" spans="1:4" ht="15.75" thickBot="1" x14ac:dyDescent="0.3">
      <c r="A1620" s="25" t="s">
        <v>18</v>
      </c>
      <c r="B1620" s="25"/>
      <c r="C1620" s="12">
        <v>0.94444399999999995</v>
      </c>
      <c r="D1620" s="12">
        <v>12.75</v>
      </c>
    </row>
    <row r="1621" spans="1:4" ht="15.75" thickBot="1" x14ac:dyDescent="0.3">
      <c r="A1621" s="25" t="s">
        <v>16</v>
      </c>
      <c r="B1621" s="25"/>
      <c r="C1621" s="12">
        <v>-21.15268</v>
      </c>
      <c r="D1621" s="12">
        <v>-285.56</v>
      </c>
    </row>
    <row r="1622" spans="1:4" ht="15.75" thickBot="1" x14ac:dyDescent="0.3">
      <c r="A1622" s="25" t="s">
        <v>15</v>
      </c>
      <c r="B1622" s="25"/>
      <c r="C1622" s="12">
        <v>-19.52</v>
      </c>
      <c r="D1622" s="12">
        <v>-263.52</v>
      </c>
    </row>
    <row r="1623" spans="1:4" ht="15.75" thickBot="1" x14ac:dyDescent="0.3">
      <c r="A1623" s="24" t="s">
        <v>182</v>
      </c>
      <c r="B1623" s="24"/>
      <c r="C1623" s="11">
        <v>-17.518826000000001</v>
      </c>
      <c r="D1623" s="11">
        <v>-234.23</v>
      </c>
    </row>
    <row r="1624" spans="1:4" ht="15.75" thickBot="1" x14ac:dyDescent="0.3">
      <c r="A1624" s="25" t="s">
        <v>16</v>
      </c>
      <c r="B1624" s="25"/>
      <c r="C1624" s="12">
        <v>-15.680225999999999</v>
      </c>
      <c r="D1624" s="12">
        <v>-209.41</v>
      </c>
    </row>
    <row r="1625" spans="1:4" ht="15.75" thickBot="1" x14ac:dyDescent="0.3">
      <c r="A1625" s="25" t="s">
        <v>15</v>
      </c>
      <c r="B1625" s="25"/>
      <c r="C1625" s="12">
        <v>-1.8386</v>
      </c>
      <c r="D1625" s="12">
        <v>-24.82</v>
      </c>
    </row>
    <row r="1626" spans="1:4" ht="15.75" thickBot="1" x14ac:dyDescent="0.3">
      <c r="A1626" s="24" t="s">
        <v>183</v>
      </c>
      <c r="B1626" s="24"/>
      <c r="C1626" s="11">
        <v>-31.655494000000001</v>
      </c>
      <c r="D1626" s="11">
        <v>-493.71</v>
      </c>
    </row>
    <row r="1627" spans="1:4" ht="15.75" thickBot="1" x14ac:dyDescent="0.3">
      <c r="A1627" s="25" t="s">
        <v>16</v>
      </c>
      <c r="B1627" s="25"/>
      <c r="C1627" s="12">
        <v>-26.747938000000001</v>
      </c>
      <c r="D1627" s="12">
        <v>-394.37</v>
      </c>
    </row>
    <row r="1628" spans="1:4" ht="15.75" thickBot="1" x14ac:dyDescent="0.3">
      <c r="A1628" s="25" t="s">
        <v>15</v>
      </c>
      <c r="B1628" s="25"/>
      <c r="C1628" s="12">
        <v>-3.9661</v>
      </c>
      <c r="D1628" s="12">
        <v>-53.54</v>
      </c>
    </row>
    <row r="1629" spans="1:4" ht="15.75" thickBot="1" x14ac:dyDescent="0.3">
      <c r="A1629" s="25" t="s">
        <v>18</v>
      </c>
      <c r="B1629" s="25"/>
      <c r="C1629" s="12">
        <v>-0.94145599999999996</v>
      </c>
      <c r="D1629" s="12">
        <v>-45.8</v>
      </c>
    </row>
    <row r="1630" spans="1:4" ht="15.75" thickBot="1" x14ac:dyDescent="0.3">
      <c r="A1630" s="24" t="s">
        <v>184</v>
      </c>
      <c r="B1630" s="24"/>
      <c r="C1630" s="11">
        <v>-4.2603869999999997</v>
      </c>
      <c r="D1630" s="11">
        <v>-61.73</v>
      </c>
    </row>
    <row r="1631" spans="1:4" ht="15.75" thickBot="1" x14ac:dyDescent="0.3">
      <c r="A1631" s="25" t="s">
        <v>16</v>
      </c>
      <c r="B1631" s="25"/>
      <c r="C1631" s="12">
        <v>-3.148387</v>
      </c>
      <c r="D1631" s="12">
        <v>-46.72</v>
      </c>
    </row>
    <row r="1632" spans="1:4" ht="15.75" thickBot="1" x14ac:dyDescent="0.3">
      <c r="A1632" s="25" t="s">
        <v>15</v>
      </c>
      <c r="B1632" s="25"/>
      <c r="C1632" s="12">
        <v>-1.1120000000000001</v>
      </c>
      <c r="D1632" s="12">
        <v>-15.01</v>
      </c>
    </row>
    <row r="1633" spans="1:4" ht="15.75" thickBot="1" x14ac:dyDescent="0.3">
      <c r="A1633" s="24" t="s">
        <v>278</v>
      </c>
      <c r="B1633" s="24"/>
      <c r="C1633" s="11">
        <v>-0.26048700000000002</v>
      </c>
      <c r="D1633" s="11">
        <v>-3.87</v>
      </c>
    </row>
    <row r="1634" spans="1:4" ht="15.75" thickBot="1" x14ac:dyDescent="0.3">
      <c r="A1634" s="25" t="s">
        <v>15</v>
      </c>
      <c r="B1634" s="25"/>
      <c r="C1634" s="12">
        <v>-3.6055000000000001</v>
      </c>
      <c r="D1634" s="12">
        <v>-53.51</v>
      </c>
    </row>
    <row r="1635" spans="1:4" ht="15.75" thickBot="1" x14ac:dyDescent="0.3">
      <c r="A1635" s="25" t="s">
        <v>18</v>
      </c>
      <c r="B1635" s="25"/>
      <c r="C1635" s="12">
        <v>3.3450129999999998</v>
      </c>
      <c r="D1635" s="12">
        <v>49.64</v>
      </c>
    </row>
    <row r="1636" spans="1:4" ht="15.75" thickBot="1" x14ac:dyDescent="0.3">
      <c r="A1636" s="24" t="s">
        <v>279</v>
      </c>
      <c r="B1636" s="24"/>
      <c r="C1636" s="11">
        <v>0.48050199999999998</v>
      </c>
      <c r="D1636" s="11">
        <v>11.55</v>
      </c>
    </row>
    <row r="1637" spans="1:4" ht="15.75" thickBot="1" x14ac:dyDescent="0.3">
      <c r="A1637" s="25" t="s">
        <v>18</v>
      </c>
      <c r="B1637" s="25"/>
      <c r="C1637" s="12">
        <v>3.778302</v>
      </c>
      <c r="D1637" s="12">
        <v>56.07</v>
      </c>
    </row>
    <row r="1638" spans="1:4" ht="15.75" thickBot="1" x14ac:dyDescent="0.3">
      <c r="A1638" s="25" t="s">
        <v>15</v>
      </c>
      <c r="B1638" s="25"/>
      <c r="C1638" s="12">
        <v>-3.2978000000000001</v>
      </c>
      <c r="D1638" s="12">
        <v>-44.52</v>
      </c>
    </row>
    <row r="1639" spans="1:4" ht="15.75" thickBot="1" x14ac:dyDescent="0.3">
      <c r="A1639" s="24" t="s">
        <v>185</v>
      </c>
      <c r="B1639" s="24"/>
      <c r="C1639" s="11">
        <v>-3.778302</v>
      </c>
      <c r="D1639" s="11">
        <v>-56.07</v>
      </c>
    </row>
    <row r="1640" spans="1:4" ht="15.75" thickBot="1" x14ac:dyDescent="0.3">
      <c r="A1640" s="25" t="s">
        <v>18</v>
      </c>
      <c r="B1640" s="25"/>
      <c r="C1640" s="12">
        <v>-3.778302</v>
      </c>
      <c r="D1640" s="12">
        <v>-56.07</v>
      </c>
    </row>
    <row r="1641" spans="1:4" ht="15.75" thickBot="1" x14ac:dyDescent="0.3">
      <c r="A1641" s="24" t="s">
        <v>186</v>
      </c>
      <c r="B1641" s="24"/>
      <c r="C1641" s="11">
        <v>-40.235345000000002</v>
      </c>
      <c r="D1641" s="11">
        <v>-595.29</v>
      </c>
    </row>
    <row r="1642" spans="1:4" ht="15.75" thickBot="1" x14ac:dyDescent="0.3">
      <c r="A1642" s="25" t="s">
        <v>16</v>
      </c>
      <c r="B1642" s="25"/>
      <c r="C1642" s="12">
        <v>-29.342922999999999</v>
      </c>
      <c r="D1642" s="12">
        <v>-434.52</v>
      </c>
    </row>
    <row r="1643" spans="1:4" ht="15.75" thickBot="1" x14ac:dyDescent="0.3">
      <c r="A1643" s="25" t="s">
        <v>15</v>
      </c>
      <c r="B1643" s="25"/>
      <c r="C1643" s="12">
        <v>-13.0966</v>
      </c>
      <c r="D1643" s="12">
        <v>-193.48</v>
      </c>
    </row>
    <row r="1644" spans="1:4" ht="15.75" thickBot="1" x14ac:dyDescent="0.3">
      <c r="A1644" s="25" t="s">
        <v>18</v>
      </c>
      <c r="B1644" s="25"/>
      <c r="C1644" s="12">
        <v>2.2041780000000002</v>
      </c>
      <c r="D1644" s="12">
        <v>32.71</v>
      </c>
    </row>
    <row r="1645" spans="1:4" ht="15.75" thickBot="1" x14ac:dyDescent="0.3">
      <c r="A1645" s="24" t="s">
        <v>281</v>
      </c>
      <c r="B1645" s="24"/>
      <c r="C1645" s="11">
        <v>-24.817499999999999</v>
      </c>
      <c r="D1645" s="11">
        <v>-304.52</v>
      </c>
    </row>
    <row r="1646" spans="1:4" ht="15.75" thickBot="1" x14ac:dyDescent="0.3">
      <c r="A1646" s="25" t="s">
        <v>16</v>
      </c>
      <c r="B1646" s="25"/>
      <c r="C1646" s="12">
        <v>-23.7182</v>
      </c>
      <c r="D1646" s="12">
        <v>-289.68</v>
      </c>
    </row>
    <row r="1647" spans="1:4" ht="15.75" thickBot="1" x14ac:dyDescent="0.3">
      <c r="A1647" s="25" t="s">
        <v>15</v>
      </c>
      <c r="B1647" s="25"/>
      <c r="C1647" s="12">
        <v>-1.0992999999999999</v>
      </c>
      <c r="D1647" s="12">
        <v>-14.84</v>
      </c>
    </row>
    <row r="1648" spans="1:4" ht="15.75" thickBot="1" x14ac:dyDescent="0.3">
      <c r="A1648" s="24" t="s">
        <v>187</v>
      </c>
      <c r="B1648" s="24"/>
      <c r="C1648" s="11">
        <v>-17.001300000000001</v>
      </c>
      <c r="D1648" s="11">
        <v>-252.3</v>
      </c>
    </row>
    <row r="1649" spans="1:4" ht="15.75" thickBot="1" x14ac:dyDescent="0.3">
      <c r="A1649" s="25" t="s">
        <v>15</v>
      </c>
      <c r="B1649" s="25"/>
      <c r="C1649" s="12">
        <v>-17.001300000000001</v>
      </c>
      <c r="D1649" s="12">
        <v>-252.3</v>
      </c>
    </row>
    <row r="1650" spans="1:4" ht="15.75" thickBot="1" x14ac:dyDescent="0.3">
      <c r="A1650" s="24" t="s">
        <v>188</v>
      </c>
      <c r="B1650" s="24"/>
      <c r="C1650" s="11">
        <v>-4.9683479999999998</v>
      </c>
      <c r="D1650" s="11">
        <v>-72.63</v>
      </c>
    </row>
    <row r="1651" spans="1:4" ht="15.75" thickBot="1" x14ac:dyDescent="0.3">
      <c r="A1651" s="25" t="s">
        <v>15</v>
      </c>
      <c r="B1651" s="25"/>
      <c r="C1651" s="12">
        <v>-1.8201000000000001</v>
      </c>
      <c r="D1651" s="12">
        <v>-25.91</v>
      </c>
    </row>
    <row r="1652" spans="1:4" ht="15.75" thickBot="1" x14ac:dyDescent="0.3">
      <c r="A1652" s="25" t="s">
        <v>18</v>
      </c>
      <c r="B1652" s="25"/>
      <c r="C1652" s="12">
        <v>-3.1482480000000002</v>
      </c>
      <c r="D1652" s="12">
        <v>-46.72</v>
      </c>
    </row>
    <row r="1653" spans="1:4" ht="15.75" thickBot="1" x14ac:dyDescent="0.3">
      <c r="A1653" s="24" t="s">
        <v>189</v>
      </c>
      <c r="B1653" s="24"/>
      <c r="C1653" s="11">
        <v>-16.111499999999999</v>
      </c>
      <c r="D1653" s="11">
        <v>-236.21</v>
      </c>
    </row>
    <row r="1654" spans="1:4" ht="15.75" thickBot="1" x14ac:dyDescent="0.3">
      <c r="A1654" s="25" t="s">
        <v>15</v>
      </c>
      <c r="B1654" s="25"/>
      <c r="C1654" s="12">
        <v>-7.1215000000000002</v>
      </c>
      <c r="D1654" s="12">
        <v>-102.84</v>
      </c>
    </row>
    <row r="1655" spans="1:4" ht="15.75" thickBot="1" x14ac:dyDescent="0.3">
      <c r="A1655" s="25" t="s">
        <v>18</v>
      </c>
      <c r="B1655" s="25"/>
      <c r="C1655" s="12">
        <v>-8.99</v>
      </c>
      <c r="D1655" s="12">
        <v>-133.37</v>
      </c>
    </row>
    <row r="1656" spans="1:4" ht="15.75" thickBot="1" x14ac:dyDescent="0.3">
      <c r="A1656" s="24" t="s">
        <v>190</v>
      </c>
      <c r="B1656" s="24"/>
      <c r="C1656" s="11">
        <v>-55.011403000000001</v>
      </c>
      <c r="D1656" s="11">
        <v>-696.51</v>
      </c>
    </row>
    <row r="1657" spans="1:4" ht="15.75" thickBot="1" x14ac:dyDescent="0.3">
      <c r="A1657" s="25" t="s">
        <v>15</v>
      </c>
      <c r="B1657" s="25"/>
      <c r="C1657" s="12">
        <v>-6.7352999999999996</v>
      </c>
      <c r="D1657" s="12">
        <v>-99.95</v>
      </c>
    </row>
    <row r="1658" spans="1:4" ht="15.75" thickBot="1" x14ac:dyDescent="0.3">
      <c r="A1658" s="25" t="s">
        <v>16</v>
      </c>
      <c r="B1658" s="25"/>
      <c r="C1658" s="12">
        <v>-49.194457999999997</v>
      </c>
      <c r="D1658" s="12">
        <v>-610.71</v>
      </c>
    </row>
    <row r="1659" spans="1:4" ht="15.75" thickBot="1" x14ac:dyDescent="0.3">
      <c r="A1659" s="25" t="s">
        <v>18</v>
      </c>
      <c r="B1659" s="25"/>
      <c r="C1659" s="12">
        <v>0.91835500000000003</v>
      </c>
      <c r="D1659" s="12">
        <v>14.15</v>
      </c>
    </row>
    <row r="1660" spans="1:4" ht="15.75" thickBot="1" x14ac:dyDescent="0.3">
      <c r="A1660" s="24" t="s">
        <v>283</v>
      </c>
      <c r="B1660" s="24"/>
      <c r="C1660" s="11">
        <v>-12.69027</v>
      </c>
      <c r="D1660" s="11">
        <v>-238.59</v>
      </c>
    </row>
    <row r="1661" spans="1:4" ht="15.75" thickBot="1" x14ac:dyDescent="0.3">
      <c r="A1661" s="25" t="s">
        <v>18</v>
      </c>
      <c r="B1661" s="25"/>
      <c r="C1661" s="12">
        <v>-10.59097</v>
      </c>
      <c r="D1661" s="12">
        <v>-179.23</v>
      </c>
    </row>
    <row r="1662" spans="1:4" ht="15.75" thickBot="1" x14ac:dyDescent="0.3">
      <c r="A1662" s="25" t="s">
        <v>15</v>
      </c>
      <c r="B1662" s="25"/>
      <c r="C1662" s="12">
        <v>-2.0992999999999999</v>
      </c>
      <c r="D1662" s="12">
        <v>-59.36</v>
      </c>
    </row>
    <row r="1663" spans="1:4" ht="15.75" thickBot="1" x14ac:dyDescent="0.3">
      <c r="A1663" s="24" t="s">
        <v>191</v>
      </c>
      <c r="B1663" s="24"/>
      <c r="C1663" s="11">
        <v>-70.274320000000003</v>
      </c>
      <c r="D1663" s="11">
        <v>-914.02</v>
      </c>
    </row>
    <row r="1664" spans="1:4" ht="15.75" thickBot="1" x14ac:dyDescent="0.3">
      <c r="A1664" s="25" t="s">
        <v>18</v>
      </c>
      <c r="B1664" s="25"/>
      <c r="C1664" s="12">
        <v>-6.6900269999999997</v>
      </c>
      <c r="D1664" s="12">
        <v>-82.74</v>
      </c>
    </row>
    <row r="1665" spans="1:4" ht="15.75" thickBot="1" x14ac:dyDescent="0.3">
      <c r="A1665" s="25" t="s">
        <v>15</v>
      </c>
      <c r="B1665" s="25"/>
      <c r="C1665" s="12">
        <v>-8.0290999999999997</v>
      </c>
      <c r="D1665" s="12">
        <v>-115.9</v>
      </c>
    </row>
    <row r="1666" spans="1:4" ht="15.75" thickBot="1" x14ac:dyDescent="0.3">
      <c r="A1666" s="25" t="s">
        <v>16</v>
      </c>
      <c r="B1666" s="25"/>
      <c r="C1666" s="12">
        <v>-55.555193000000003</v>
      </c>
      <c r="D1666" s="12">
        <v>-715.38</v>
      </c>
    </row>
    <row r="1667" spans="1:4" ht="15.75" thickBot="1" x14ac:dyDescent="0.3">
      <c r="A1667" s="24" t="s">
        <v>284</v>
      </c>
      <c r="B1667" s="24"/>
      <c r="C1667" s="11">
        <v>-14.611113</v>
      </c>
      <c r="D1667" s="11">
        <v>-217.81</v>
      </c>
    </row>
    <row r="1668" spans="1:4" ht="15.75" thickBot="1" x14ac:dyDescent="0.3">
      <c r="A1668" s="25" t="s">
        <v>15</v>
      </c>
      <c r="B1668" s="25"/>
      <c r="C1668" s="12">
        <v>-11.2661</v>
      </c>
      <c r="D1668" s="12">
        <v>-168.17</v>
      </c>
    </row>
    <row r="1669" spans="1:4" ht="15.75" thickBot="1" x14ac:dyDescent="0.3">
      <c r="A1669" s="25" t="s">
        <v>18</v>
      </c>
      <c r="B1669" s="25"/>
      <c r="C1669" s="12">
        <v>-3.3450129999999998</v>
      </c>
      <c r="D1669" s="12">
        <v>-49.64</v>
      </c>
    </row>
    <row r="1670" spans="1:4" ht="15.75" thickBot="1" x14ac:dyDescent="0.3">
      <c r="A1670" s="24" t="s">
        <v>285</v>
      </c>
      <c r="B1670" s="24"/>
      <c r="C1670" s="11">
        <v>-1.951484</v>
      </c>
      <c r="D1670" s="11">
        <v>-25.1</v>
      </c>
    </row>
    <row r="1671" spans="1:4" ht="15.75" thickBot="1" x14ac:dyDescent="0.3">
      <c r="A1671" s="25" t="s">
        <v>18</v>
      </c>
      <c r="B1671" s="25"/>
      <c r="C1671" s="12">
        <v>0.24701600000000001</v>
      </c>
      <c r="D1671" s="12">
        <v>4.58</v>
      </c>
    </row>
    <row r="1672" spans="1:4" ht="15.75" thickBot="1" x14ac:dyDescent="0.3">
      <c r="A1672" s="25" t="s">
        <v>15</v>
      </c>
      <c r="B1672" s="25"/>
      <c r="C1672" s="12">
        <v>-2.1985000000000001</v>
      </c>
      <c r="D1672" s="12">
        <v>-29.68</v>
      </c>
    </row>
    <row r="1673" spans="1:4" ht="15.75" thickBot="1" x14ac:dyDescent="0.3">
      <c r="A1673" s="24" t="s">
        <v>286</v>
      </c>
      <c r="B1673" s="24"/>
      <c r="C1673" s="11">
        <v>-46.106786</v>
      </c>
      <c r="D1673" s="11">
        <v>-641.85</v>
      </c>
    </row>
    <row r="1674" spans="1:4" ht="15.75" thickBot="1" x14ac:dyDescent="0.3">
      <c r="A1674" s="25" t="s">
        <v>15</v>
      </c>
      <c r="B1674" s="25"/>
      <c r="C1674" s="12">
        <v>-2.2850999999999999</v>
      </c>
      <c r="D1674" s="12">
        <v>-32.44</v>
      </c>
    </row>
    <row r="1675" spans="1:4" ht="15.75" thickBot="1" x14ac:dyDescent="0.3">
      <c r="A1675" s="25" t="s">
        <v>16</v>
      </c>
      <c r="B1675" s="25"/>
      <c r="C1675" s="12">
        <v>-42.892797000000002</v>
      </c>
      <c r="D1675" s="12">
        <v>-596.87</v>
      </c>
    </row>
    <row r="1676" spans="1:4" ht="15.75" thickBot="1" x14ac:dyDescent="0.3">
      <c r="A1676" s="25" t="s">
        <v>18</v>
      </c>
      <c r="B1676" s="25"/>
      <c r="C1676" s="12">
        <v>-0.92888899999999996</v>
      </c>
      <c r="D1676" s="12">
        <v>-12.54</v>
      </c>
    </row>
    <row r="1677" spans="1:4" ht="15.75" thickBot="1" x14ac:dyDescent="0.3">
      <c r="A1677" s="24" t="s">
        <v>287</v>
      </c>
      <c r="B1677" s="24"/>
      <c r="C1677" s="11">
        <v>-56.715753999999997</v>
      </c>
      <c r="D1677" s="11">
        <v>-803.23</v>
      </c>
    </row>
    <row r="1678" spans="1:4" ht="15.75" thickBot="1" x14ac:dyDescent="0.3">
      <c r="A1678" s="25" t="s">
        <v>16</v>
      </c>
      <c r="B1678" s="25"/>
      <c r="C1678" s="12">
        <v>-36.253754000000001</v>
      </c>
      <c r="D1678" s="12">
        <v>-503.24</v>
      </c>
    </row>
    <row r="1679" spans="1:4" ht="15.75" thickBot="1" x14ac:dyDescent="0.3">
      <c r="A1679" s="25" t="s">
        <v>15</v>
      </c>
      <c r="B1679" s="25"/>
      <c r="C1679" s="12">
        <v>-20.2789</v>
      </c>
      <c r="D1679" s="12">
        <v>-297.76</v>
      </c>
    </row>
    <row r="1680" spans="1:4" ht="15.75" thickBot="1" x14ac:dyDescent="0.3">
      <c r="A1680" s="25" t="s">
        <v>8</v>
      </c>
      <c r="B1680" s="25"/>
      <c r="C1680" s="12">
        <v>-0.18310000000000001</v>
      </c>
      <c r="D1680" s="12">
        <v>-2.23</v>
      </c>
    </row>
    <row r="1681" spans="1:4" ht="15.75" thickBot="1" x14ac:dyDescent="0.3">
      <c r="A1681" s="24" t="s">
        <v>192</v>
      </c>
      <c r="B1681" s="24"/>
      <c r="C1681" s="11">
        <v>-61.148614999999999</v>
      </c>
      <c r="D1681" s="11">
        <v>-859.2</v>
      </c>
    </row>
    <row r="1682" spans="1:4" ht="15.75" thickBot="1" x14ac:dyDescent="0.3">
      <c r="A1682" s="25" t="s">
        <v>18</v>
      </c>
      <c r="B1682" s="25"/>
      <c r="C1682" s="12">
        <v>0.18598500000000001</v>
      </c>
      <c r="D1682" s="12">
        <v>2.76</v>
      </c>
    </row>
    <row r="1683" spans="1:4" ht="15.75" thickBot="1" x14ac:dyDescent="0.3">
      <c r="A1683" s="25" t="s">
        <v>15</v>
      </c>
      <c r="B1683" s="25"/>
      <c r="C1683" s="12">
        <v>-38.375900000000001</v>
      </c>
      <c r="D1683" s="12">
        <v>-554.32000000000005</v>
      </c>
    </row>
    <row r="1684" spans="1:4" ht="15.75" thickBot="1" x14ac:dyDescent="0.3">
      <c r="A1684" s="25" t="s">
        <v>16</v>
      </c>
      <c r="B1684" s="25"/>
      <c r="C1684" s="12">
        <v>-22.9587</v>
      </c>
      <c r="D1684" s="12">
        <v>-307.64</v>
      </c>
    </row>
    <row r="1685" spans="1:4" ht="15.75" thickBot="1" x14ac:dyDescent="0.3">
      <c r="A1685" s="24" t="s">
        <v>193</v>
      </c>
      <c r="B1685" s="24"/>
      <c r="C1685" s="11">
        <v>-80.210738000000006</v>
      </c>
      <c r="D1685" s="11">
        <v>-1035.75</v>
      </c>
    </row>
    <row r="1686" spans="1:4" ht="15.75" thickBot="1" x14ac:dyDescent="0.3">
      <c r="A1686" s="25" t="s">
        <v>15</v>
      </c>
      <c r="B1686" s="25"/>
      <c r="C1686" s="12">
        <v>-17.347799999999999</v>
      </c>
      <c r="D1686" s="12">
        <v>-257.44</v>
      </c>
    </row>
    <row r="1687" spans="1:4" ht="15.75" thickBot="1" x14ac:dyDescent="0.3">
      <c r="A1687" s="25" t="s">
        <v>18</v>
      </c>
      <c r="B1687" s="25"/>
      <c r="C1687" s="12">
        <v>-1.672507</v>
      </c>
      <c r="D1687" s="12">
        <v>0</v>
      </c>
    </row>
    <row r="1688" spans="1:4" ht="15.75" thickBot="1" x14ac:dyDescent="0.3">
      <c r="A1688" s="25" t="s">
        <v>16</v>
      </c>
      <c r="B1688" s="25"/>
      <c r="C1688" s="12">
        <v>-61.190430999999997</v>
      </c>
      <c r="D1688" s="12">
        <v>-778.31</v>
      </c>
    </row>
    <row r="1689" spans="1:4" ht="15.75" thickBot="1" x14ac:dyDescent="0.3">
      <c r="A1689" s="24" t="s">
        <v>288</v>
      </c>
      <c r="B1689" s="24"/>
      <c r="C1689" s="11">
        <v>-23.255887000000001</v>
      </c>
      <c r="D1689" s="11">
        <v>-304.33999999999997</v>
      </c>
    </row>
    <row r="1690" spans="1:4" ht="15.75" thickBot="1" x14ac:dyDescent="0.3">
      <c r="A1690" s="25" t="s">
        <v>15</v>
      </c>
      <c r="B1690" s="25"/>
      <c r="C1690" s="12">
        <v>-12.1075</v>
      </c>
      <c r="D1690" s="12">
        <v>-174.16</v>
      </c>
    </row>
    <row r="1691" spans="1:4" ht="15.75" thickBot="1" x14ac:dyDescent="0.3">
      <c r="A1691" s="25" t="s">
        <v>18</v>
      </c>
      <c r="B1691" s="25"/>
      <c r="C1691" s="12">
        <v>0</v>
      </c>
      <c r="D1691" s="12">
        <v>22.06</v>
      </c>
    </row>
    <row r="1692" spans="1:4" ht="15.75" thickBot="1" x14ac:dyDescent="0.3">
      <c r="A1692" s="25" t="s">
        <v>16</v>
      </c>
      <c r="B1692" s="25"/>
      <c r="C1692" s="12">
        <v>-11.148387</v>
      </c>
      <c r="D1692" s="12">
        <v>-152.24</v>
      </c>
    </row>
    <row r="1693" spans="1:4" ht="15.75" thickBot="1" x14ac:dyDescent="0.3">
      <c r="A1693" s="24" t="s">
        <v>320</v>
      </c>
      <c r="B1693" s="24"/>
      <c r="C1693" s="11">
        <v>-6.6800660000000001</v>
      </c>
      <c r="D1693" s="11">
        <v>-90.18</v>
      </c>
    </row>
    <row r="1694" spans="1:4" ht="15.75" thickBot="1" x14ac:dyDescent="0.3">
      <c r="A1694" s="25" t="s">
        <v>16</v>
      </c>
      <c r="B1694" s="25"/>
      <c r="C1694" s="12">
        <v>-6.6800660000000001</v>
      </c>
      <c r="D1694" s="12">
        <v>-90.18</v>
      </c>
    </row>
    <row r="1695" spans="1:4" ht="15.75" thickBot="1" x14ac:dyDescent="0.3">
      <c r="A1695" s="24" t="s">
        <v>289</v>
      </c>
      <c r="B1695" s="24"/>
      <c r="C1695" s="11">
        <v>-43.124076000000002</v>
      </c>
      <c r="D1695" s="11">
        <v>-585.70000000000005</v>
      </c>
    </row>
    <row r="1696" spans="1:4" ht="15.75" thickBot="1" x14ac:dyDescent="0.3">
      <c r="A1696" s="25" t="s">
        <v>15</v>
      </c>
      <c r="B1696" s="25"/>
      <c r="C1696" s="12">
        <v>-1.9999</v>
      </c>
      <c r="D1696" s="12">
        <v>-29.68</v>
      </c>
    </row>
    <row r="1697" spans="1:4" ht="15.75" thickBot="1" x14ac:dyDescent="0.3">
      <c r="A1697" s="25" t="s">
        <v>16</v>
      </c>
      <c r="B1697" s="25"/>
      <c r="C1697" s="12">
        <v>-40.494796000000001</v>
      </c>
      <c r="D1697" s="12">
        <v>-546.67999999999995</v>
      </c>
    </row>
    <row r="1698" spans="1:4" ht="15.75" thickBot="1" x14ac:dyDescent="0.3">
      <c r="A1698" s="25" t="s">
        <v>18</v>
      </c>
      <c r="B1698" s="25"/>
      <c r="C1698" s="12">
        <v>-0.62938000000000005</v>
      </c>
      <c r="D1698" s="12">
        <v>-9.34</v>
      </c>
    </row>
    <row r="1699" spans="1:4" ht="15.75" thickBot="1" x14ac:dyDescent="0.3">
      <c r="A1699" s="24" t="s">
        <v>290</v>
      </c>
      <c r="B1699" s="24"/>
      <c r="C1699" s="11">
        <v>-11.912126000000001</v>
      </c>
      <c r="D1699" s="11">
        <v>-154.13999999999999</v>
      </c>
    </row>
    <row r="1700" spans="1:4" ht="15.75" thickBot="1" x14ac:dyDescent="0.3">
      <c r="A1700" s="25" t="s">
        <v>16</v>
      </c>
      <c r="B1700" s="25"/>
      <c r="C1700" s="12">
        <v>-5.7671450000000002</v>
      </c>
      <c r="D1700" s="12">
        <v>-69.099999999999994</v>
      </c>
    </row>
    <row r="1701" spans="1:4" ht="15.75" thickBot="1" x14ac:dyDescent="0.3">
      <c r="A1701" s="25" t="s">
        <v>15</v>
      </c>
      <c r="B1701" s="25"/>
      <c r="C1701" s="12">
        <v>-11.182399999999999</v>
      </c>
      <c r="D1701" s="12">
        <v>-159.80000000000001</v>
      </c>
    </row>
    <row r="1702" spans="1:4" ht="15.75" thickBot="1" x14ac:dyDescent="0.3">
      <c r="A1702" s="25" t="s">
        <v>18</v>
      </c>
      <c r="B1702" s="25"/>
      <c r="C1702" s="12">
        <v>5.0374189999999999</v>
      </c>
      <c r="D1702" s="12">
        <v>74.760000000000005</v>
      </c>
    </row>
    <row r="1703" spans="1:4" ht="15.75" thickBot="1" x14ac:dyDescent="0.3">
      <c r="A1703" s="24" t="s">
        <v>291</v>
      </c>
      <c r="B1703" s="24"/>
      <c r="C1703" s="11">
        <v>-42.197873000000001</v>
      </c>
      <c r="D1703" s="11">
        <v>-625.79999999999995</v>
      </c>
    </row>
    <row r="1704" spans="1:4" ht="15.75" thickBot="1" x14ac:dyDescent="0.3">
      <c r="A1704" s="25" t="s">
        <v>15</v>
      </c>
      <c r="B1704" s="25"/>
      <c r="C1704" s="12">
        <v>-22.6783</v>
      </c>
      <c r="D1704" s="12">
        <v>-336.13</v>
      </c>
    </row>
    <row r="1705" spans="1:4" ht="15.75" thickBot="1" x14ac:dyDescent="0.3">
      <c r="A1705" s="25" t="s">
        <v>18</v>
      </c>
      <c r="B1705" s="25"/>
      <c r="C1705" s="12">
        <v>-6.611186</v>
      </c>
      <c r="D1705" s="12">
        <v>-98.11</v>
      </c>
    </row>
    <row r="1706" spans="1:4" ht="15.75" thickBot="1" x14ac:dyDescent="0.3">
      <c r="A1706" s="25" t="s">
        <v>16</v>
      </c>
      <c r="B1706" s="25"/>
      <c r="C1706" s="12">
        <v>-12.908386999999999</v>
      </c>
      <c r="D1706" s="12">
        <v>-191.56</v>
      </c>
    </row>
    <row r="1707" spans="1:4" ht="15.75" thickBot="1" x14ac:dyDescent="0.3">
      <c r="A1707" s="24" t="s">
        <v>194</v>
      </c>
      <c r="B1707" s="24"/>
      <c r="C1707" s="11">
        <v>-28.959831999999999</v>
      </c>
      <c r="D1707" s="11">
        <v>-426.82</v>
      </c>
    </row>
    <row r="1708" spans="1:4" ht="15.75" thickBot="1" x14ac:dyDescent="0.3">
      <c r="A1708" s="25" t="s">
        <v>16</v>
      </c>
      <c r="B1708" s="25"/>
      <c r="C1708" s="12">
        <v>-11.649032</v>
      </c>
      <c r="D1708" s="12">
        <v>-172.87</v>
      </c>
    </row>
    <row r="1709" spans="1:4" ht="15.75" thickBot="1" x14ac:dyDescent="0.3">
      <c r="A1709" s="25" t="s">
        <v>15</v>
      </c>
      <c r="B1709" s="25"/>
      <c r="C1709" s="12">
        <v>-17.3108</v>
      </c>
      <c r="D1709" s="12">
        <v>-253.95</v>
      </c>
    </row>
    <row r="1710" spans="1:4" ht="15.75" thickBot="1" x14ac:dyDescent="0.3">
      <c r="A1710" s="24" t="s">
        <v>195</v>
      </c>
      <c r="B1710" s="24"/>
      <c r="C1710" s="11">
        <v>-29.196100000000001</v>
      </c>
      <c r="D1710" s="11">
        <v>-384.29</v>
      </c>
    </row>
    <row r="1711" spans="1:4" ht="15.75" thickBot="1" x14ac:dyDescent="0.3">
      <c r="A1711" s="25" t="s">
        <v>16</v>
      </c>
      <c r="B1711" s="25"/>
      <c r="C1711" s="12">
        <v>-23.783200000000001</v>
      </c>
      <c r="D1711" s="12">
        <v>-289.68</v>
      </c>
    </row>
    <row r="1712" spans="1:4" ht="15.75" thickBot="1" x14ac:dyDescent="0.3">
      <c r="A1712" s="25" t="s">
        <v>15</v>
      </c>
      <c r="B1712" s="25"/>
      <c r="C1712" s="12">
        <v>-2</v>
      </c>
      <c r="D1712" s="12">
        <v>-29.68</v>
      </c>
    </row>
    <row r="1713" spans="1:4" ht="15.75" thickBot="1" x14ac:dyDescent="0.3">
      <c r="A1713" s="25" t="s">
        <v>18</v>
      </c>
      <c r="B1713" s="25"/>
      <c r="C1713" s="12">
        <v>-3.4129</v>
      </c>
      <c r="D1713" s="12">
        <v>-64.930000000000007</v>
      </c>
    </row>
    <row r="1714" spans="1:4" ht="15.75" thickBot="1" x14ac:dyDescent="0.3">
      <c r="A1714" s="24" t="s">
        <v>292</v>
      </c>
      <c r="B1714" s="24"/>
      <c r="C1714" s="11">
        <v>-15.347591</v>
      </c>
      <c r="D1714" s="11">
        <v>-211.62</v>
      </c>
    </row>
    <row r="1715" spans="1:4" ht="15.75" thickBot="1" x14ac:dyDescent="0.3">
      <c r="A1715" s="25" t="s">
        <v>16</v>
      </c>
      <c r="B1715" s="25"/>
      <c r="C1715" s="12">
        <v>-11.692391000000001</v>
      </c>
      <c r="D1715" s="12">
        <v>-167.1</v>
      </c>
    </row>
    <row r="1716" spans="1:4" ht="15.75" thickBot="1" x14ac:dyDescent="0.3">
      <c r="A1716" s="25" t="s">
        <v>15</v>
      </c>
      <c r="B1716" s="25"/>
      <c r="C1716" s="12">
        <v>-3.6551999999999998</v>
      </c>
      <c r="D1716" s="12">
        <v>-44.52</v>
      </c>
    </row>
    <row r="1717" spans="1:4" ht="15.75" thickBot="1" x14ac:dyDescent="0.3">
      <c r="A1717" s="24" t="s">
        <v>338</v>
      </c>
      <c r="B1717" s="24"/>
      <c r="C1717" s="11">
        <v>-31.546749999999999</v>
      </c>
      <c r="D1717" s="11">
        <v>-452.04</v>
      </c>
    </row>
    <row r="1718" spans="1:4" ht="15.75" thickBot="1" x14ac:dyDescent="0.3">
      <c r="A1718" s="25" t="s">
        <v>16</v>
      </c>
      <c r="B1718" s="25"/>
      <c r="C1718" s="12">
        <v>-35.639741999999998</v>
      </c>
      <c r="D1718" s="12">
        <v>-512.78</v>
      </c>
    </row>
    <row r="1719" spans="1:4" ht="15.75" thickBot="1" x14ac:dyDescent="0.3">
      <c r="A1719" s="25" t="s">
        <v>18</v>
      </c>
      <c r="B1719" s="25"/>
      <c r="C1719" s="12">
        <v>4.0929919999999997</v>
      </c>
      <c r="D1719" s="12">
        <v>60.74</v>
      </c>
    </row>
    <row r="1720" spans="1:4" ht="15.75" thickBot="1" x14ac:dyDescent="0.3">
      <c r="A1720" s="24" t="s">
        <v>293</v>
      </c>
      <c r="B1720" s="24"/>
      <c r="C1720" s="11">
        <v>-16.486699999999999</v>
      </c>
      <c r="D1720" s="11">
        <v>-223.91</v>
      </c>
    </row>
    <row r="1721" spans="1:4" ht="15.75" thickBot="1" x14ac:dyDescent="0.3">
      <c r="A1721" s="25" t="s">
        <v>15</v>
      </c>
      <c r="B1721" s="25"/>
      <c r="C1721" s="12">
        <v>-1</v>
      </c>
      <c r="D1721" s="12">
        <v>-14.84</v>
      </c>
    </row>
    <row r="1722" spans="1:4" ht="15.75" thickBot="1" x14ac:dyDescent="0.3">
      <c r="A1722" s="25" t="s">
        <v>16</v>
      </c>
      <c r="B1722" s="25"/>
      <c r="C1722" s="12">
        <v>-15.486700000000001</v>
      </c>
      <c r="D1722" s="12">
        <v>-209.07</v>
      </c>
    </row>
    <row r="1723" spans="1:4" ht="15.75" thickBot="1" x14ac:dyDescent="0.3">
      <c r="A1723" s="24" t="s">
        <v>294</v>
      </c>
      <c r="B1723" s="24"/>
      <c r="C1723" s="11">
        <v>-1.0992</v>
      </c>
      <c r="D1723" s="11">
        <v>-14.84</v>
      </c>
    </row>
    <row r="1724" spans="1:4" ht="15.75" thickBot="1" x14ac:dyDescent="0.3">
      <c r="A1724" s="25" t="s">
        <v>15</v>
      </c>
      <c r="B1724" s="25"/>
      <c r="C1724" s="12">
        <v>-1.0992</v>
      </c>
      <c r="D1724" s="12">
        <v>-14.84</v>
      </c>
    </row>
    <row r="1725" spans="1:4" ht="15.75" thickBot="1" x14ac:dyDescent="0.3">
      <c r="A1725" s="24" t="s">
        <v>295</v>
      </c>
      <c r="B1725" s="24"/>
      <c r="C1725" s="11">
        <v>-0.62956599999999996</v>
      </c>
      <c r="D1725" s="11">
        <v>-9.34</v>
      </c>
    </row>
    <row r="1726" spans="1:4" ht="15.75" thickBot="1" x14ac:dyDescent="0.3">
      <c r="A1726" s="25" t="s">
        <v>18</v>
      </c>
      <c r="B1726" s="25"/>
      <c r="C1726" s="12">
        <v>1.2594339999999999</v>
      </c>
      <c r="D1726" s="12">
        <v>18.690000000000001</v>
      </c>
    </row>
    <row r="1727" spans="1:4" ht="15.75" thickBot="1" x14ac:dyDescent="0.3">
      <c r="A1727" s="25" t="s">
        <v>15</v>
      </c>
      <c r="B1727" s="25"/>
      <c r="C1727" s="12">
        <v>-1.889</v>
      </c>
      <c r="D1727" s="12">
        <v>-28.03</v>
      </c>
    </row>
    <row r="1728" spans="1:4" ht="15.75" thickBot="1" x14ac:dyDescent="0.3">
      <c r="A1728" s="24" t="s">
        <v>196</v>
      </c>
      <c r="B1728" s="24"/>
      <c r="C1728" s="11">
        <v>-29.113693999999999</v>
      </c>
      <c r="D1728" s="11">
        <v>-405.98</v>
      </c>
    </row>
    <row r="1729" spans="1:4" ht="15.75" thickBot="1" x14ac:dyDescent="0.3">
      <c r="A1729" s="25" t="s">
        <v>15</v>
      </c>
      <c r="B1729" s="25"/>
      <c r="C1729" s="12">
        <v>-4.1551</v>
      </c>
      <c r="D1729" s="12">
        <v>-61.57</v>
      </c>
    </row>
    <row r="1730" spans="1:4" ht="15.75" thickBot="1" x14ac:dyDescent="0.3">
      <c r="A1730" s="25" t="s">
        <v>16</v>
      </c>
      <c r="B1730" s="25"/>
      <c r="C1730" s="12">
        <v>-24.958594000000002</v>
      </c>
      <c r="D1730" s="12">
        <v>-344.41</v>
      </c>
    </row>
    <row r="1731" spans="1:4" ht="15.75" thickBot="1" x14ac:dyDescent="0.3">
      <c r="A1731" s="24" t="s">
        <v>197</v>
      </c>
      <c r="B1731" s="24"/>
      <c r="C1731" s="11">
        <v>-9.7603000000000009</v>
      </c>
      <c r="D1731" s="11">
        <v>-144.84</v>
      </c>
    </row>
    <row r="1732" spans="1:4" ht="15.75" thickBot="1" x14ac:dyDescent="0.3">
      <c r="A1732" s="25" t="s">
        <v>16</v>
      </c>
      <c r="B1732" s="25"/>
      <c r="C1732" s="12">
        <v>-9.7603000000000009</v>
      </c>
      <c r="D1732" s="12">
        <v>-144.84</v>
      </c>
    </row>
    <row r="1733" spans="1:4" ht="15.75" thickBot="1" x14ac:dyDescent="0.3">
      <c r="A1733" s="24" t="s">
        <v>198</v>
      </c>
      <c r="B1733" s="24"/>
      <c r="C1733" s="11">
        <v>-27.837741999999999</v>
      </c>
      <c r="D1733" s="11">
        <v>-401.87</v>
      </c>
    </row>
    <row r="1734" spans="1:4" ht="15.75" thickBot="1" x14ac:dyDescent="0.3">
      <c r="A1734" s="25" t="s">
        <v>15</v>
      </c>
      <c r="B1734" s="25"/>
      <c r="C1734" s="12">
        <v>-11.4192</v>
      </c>
      <c r="D1734" s="12">
        <v>-164.54</v>
      </c>
    </row>
    <row r="1735" spans="1:4" ht="15.75" thickBot="1" x14ac:dyDescent="0.3">
      <c r="A1735" s="25" t="s">
        <v>18</v>
      </c>
      <c r="B1735" s="25"/>
      <c r="C1735" s="12">
        <v>0.55727800000000005</v>
      </c>
      <c r="D1735" s="12">
        <v>8.27</v>
      </c>
    </row>
    <row r="1736" spans="1:4" ht="15.75" thickBot="1" x14ac:dyDescent="0.3">
      <c r="A1736" s="25" t="s">
        <v>16</v>
      </c>
      <c r="B1736" s="25"/>
      <c r="C1736" s="12">
        <v>-16.975819999999999</v>
      </c>
      <c r="D1736" s="12">
        <v>-245.6</v>
      </c>
    </row>
    <row r="1737" spans="1:4" ht="15.75" thickBot="1" x14ac:dyDescent="0.3">
      <c r="A1737" s="24" t="s">
        <v>199</v>
      </c>
      <c r="B1737" s="24"/>
      <c r="C1737" s="11">
        <v>-1.3759999999999999</v>
      </c>
      <c r="D1737" s="11">
        <v>-16.760000000000002</v>
      </c>
    </row>
    <row r="1738" spans="1:4" ht="15.75" thickBot="1" x14ac:dyDescent="0.3">
      <c r="A1738" s="25" t="s">
        <v>15</v>
      </c>
      <c r="B1738" s="25"/>
      <c r="C1738" s="12">
        <v>-1.3759999999999999</v>
      </c>
      <c r="D1738" s="12">
        <v>-16.760000000000002</v>
      </c>
    </row>
    <row r="1739" spans="1:4" ht="15.75" thickBot="1" x14ac:dyDescent="0.3">
      <c r="A1739" s="24" t="s">
        <v>200</v>
      </c>
      <c r="B1739" s="24"/>
      <c r="C1739" s="11">
        <v>-16.229216999999998</v>
      </c>
      <c r="D1739" s="11">
        <v>-231.42</v>
      </c>
    </row>
    <row r="1740" spans="1:4" ht="15.75" thickBot="1" x14ac:dyDescent="0.3">
      <c r="A1740" s="25" t="s">
        <v>16</v>
      </c>
      <c r="B1740" s="25"/>
      <c r="C1740" s="12">
        <v>-7.7165100000000004</v>
      </c>
      <c r="D1740" s="12">
        <v>-108.41</v>
      </c>
    </row>
    <row r="1741" spans="1:4" ht="15.75" thickBot="1" x14ac:dyDescent="0.3">
      <c r="A1741" s="25" t="s">
        <v>18</v>
      </c>
      <c r="B1741" s="25"/>
      <c r="C1741" s="12">
        <v>-1.672507</v>
      </c>
      <c r="D1741" s="12">
        <v>-24.82</v>
      </c>
    </row>
    <row r="1742" spans="1:4" ht="15.75" thickBot="1" x14ac:dyDescent="0.3">
      <c r="A1742" s="25" t="s">
        <v>15</v>
      </c>
      <c r="B1742" s="25"/>
      <c r="C1742" s="12">
        <v>-6.8402000000000003</v>
      </c>
      <c r="D1742" s="12">
        <v>-98.19</v>
      </c>
    </row>
    <row r="1743" spans="1:4" ht="15.75" thickBot="1" x14ac:dyDescent="0.3">
      <c r="A1743" s="24" t="s">
        <v>296</v>
      </c>
      <c r="B1743" s="24"/>
      <c r="C1743" s="11">
        <v>-20.701832</v>
      </c>
      <c r="D1743" s="11">
        <v>-302.31</v>
      </c>
    </row>
    <row r="1744" spans="1:4" ht="15.75" thickBot="1" x14ac:dyDescent="0.3">
      <c r="A1744" s="25" t="s">
        <v>15</v>
      </c>
      <c r="B1744" s="25"/>
      <c r="C1744" s="12">
        <v>-14.4826</v>
      </c>
      <c r="D1744" s="12">
        <v>-214.92</v>
      </c>
    </row>
    <row r="1745" spans="1:4" ht="15.75" thickBot="1" x14ac:dyDescent="0.3">
      <c r="A1745" s="25" t="s">
        <v>16</v>
      </c>
      <c r="B1745" s="25"/>
      <c r="C1745" s="12">
        <v>-1.889032</v>
      </c>
      <c r="D1745" s="12">
        <v>-28.03</v>
      </c>
    </row>
    <row r="1746" spans="1:4" ht="15.75" thickBot="1" x14ac:dyDescent="0.3">
      <c r="A1746" s="25" t="s">
        <v>18</v>
      </c>
      <c r="B1746" s="25"/>
      <c r="C1746" s="12">
        <v>-4.3301999999999996</v>
      </c>
      <c r="D1746" s="12">
        <v>-59.36</v>
      </c>
    </row>
    <row r="1747" spans="1:4" ht="15.75" thickBot="1" x14ac:dyDescent="0.3">
      <c r="A1747" s="24" t="s">
        <v>201</v>
      </c>
      <c r="B1747" s="24"/>
      <c r="C1747" s="11">
        <v>-9.5287000000000006</v>
      </c>
      <c r="D1747" s="11">
        <v>-118.72</v>
      </c>
    </row>
    <row r="1748" spans="1:4" ht="15.75" thickBot="1" x14ac:dyDescent="0.3">
      <c r="A1748" s="25" t="s">
        <v>15</v>
      </c>
      <c r="B1748" s="25"/>
      <c r="C1748" s="12">
        <v>-9.5287000000000006</v>
      </c>
      <c r="D1748" s="12">
        <v>-118.72</v>
      </c>
    </row>
    <row r="1749" spans="1:4" ht="15.75" thickBot="1" x14ac:dyDescent="0.3">
      <c r="A1749" s="24" t="s">
        <v>297</v>
      </c>
      <c r="B1749" s="24"/>
      <c r="C1749" s="11">
        <v>-8.1801999999999992</v>
      </c>
      <c r="D1749" s="11">
        <v>-103.88</v>
      </c>
    </row>
    <row r="1750" spans="1:4" ht="15.75" thickBot="1" x14ac:dyDescent="0.3">
      <c r="A1750" s="25" t="s">
        <v>15</v>
      </c>
      <c r="B1750" s="25"/>
      <c r="C1750" s="12">
        <v>-2.2014999999999998</v>
      </c>
      <c r="D1750" s="12">
        <v>-31.06</v>
      </c>
    </row>
    <row r="1751" spans="1:4" ht="15.75" thickBot="1" x14ac:dyDescent="0.3">
      <c r="A1751" s="25" t="s">
        <v>16</v>
      </c>
      <c r="B1751" s="25"/>
      <c r="C1751" s="12">
        <v>-5.9786999999999999</v>
      </c>
      <c r="D1751" s="12">
        <v>-72.819999999999993</v>
      </c>
    </row>
    <row r="1752" spans="1:4" ht="15.75" thickBot="1" x14ac:dyDescent="0.3">
      <c r="A1752" s="24" t="s">
        <v>202</v>
      </c>
      <c r="B1752" s="24"/>
      <c r="C1752" s="11">
        <v>-21.343623999999998</v>
      </c>
      <c r="D1752" s="11">
        <v>-315.70999999999998</v>
      </c>
    </row>
    <row r="1753" spans="1:4" ht="15.75" thickBot="1" x14ac:dyDescent="0.3">
      <c r="A1753" s="25" t="s">
        <v>15</v>
      </c>
      <c r="B1753" s="25"/>
      <c r="C1753" s="12">
        <v>-19.769500000000001</v>
      </c>
      <c r="D1753" s="12">
        <v>-292.35000000000002</v>
      </c>
    </row>
    <row r="1754" spans="1:4" ht="15.75" thickBot="1" x14ac:dyDescent="0.3">
      <c r="A1754" s="25" t="s">
        <v>18</v>
      </c>
      <c r="B1754" s="25"/>
      <c r="C1754" s="12">
        <v>-1.5741240000000001</v>
      </c>
      <c r="D1754" s="12">
        <v>-23.36</v>
      </c>
    </row>
    <row r="1755" spans="1:4" ht="15.75" thickBot="1" x14ac:dyDescent="0.3">
      <c r="A1755" s="24" t="s">
        <v>203</v>
      </c>
      <c r="B1755" s="24"/>
      <c r="C1755" s="11">
        <v>-43.9148</v>
      </c>
      <c r="D1755" s="11">
        <v>-594.19000000000005</v>
      </c>
    </row>
    <row r="1756" spans="1:4" ht="15.75" thickBot="1" x14ac:dyDescent="0.3">
      <c r="A1756" s="25" t="s">
        <v>16</v>
      </c>
      <c r="B1756" s="25"/>
      <c r="C1756" s="12">
        <v>-42.9148</v>
      </c>
      <c r="D1756" s="12">
        <v>-579.35</v>
      </c>
    </row>
    <row r="1757" spans="1:4" ht="15.75" thickBot="1" x14ac:dyDescent="0.3">
      <c r="A1757" s="25" t="s">
        <v>15</v>
      </c>
      <c r="B1757" s="25"/>
      <c r="C1757" s="12">
        <v>-1</v>
      </c>
      <c r="D1757" s="12">
        <v>-14.84</v>
      </c>
    </row>
    <row r="1758" spans="1:4" ht="15.75" thickBot="1" x14ac:dyDescent="0.3">
      <c r="A1758" s="24" t="s">
        <v>298</v>
      </c>
      <c r="B1758" s="24"/>
      <c r="C1758" s="11">
        <v>-9.1301930000000002</v>
      </c>
      <c r="D1758" s="11">
        <v>-135.49</v>
      </c>
    </row>
    <row r="1759" spans="1:4" ht="15.75" thickBot="1" x14ac:dyDescent="0.3">
      <c r="A1759" s="25" t="s">
        <v>18</v>
      </c>
      <c r="B1759" s="25"/>
      <c r="C1759" s="12">
        <v>-5.9818059999999997</v>
      </c>
      <c r="D1759" s="12">
        <v>-88.77</v>
      </c>
    </row>
    <row r="1760" spans="1:4" ht="15.75" thickBot="1" x14ac:dyDescent="0.3">
      <c r="A1760" s="25" t="s">
        <v>16</v>
      </c>
      <c r="B1760" s="25"/>
      <c r="C1760" s="12">
        <v>-3.148387</v>
      </c>
      <c r="D1760" s="12">
        <v>-46.72</v>
      </c>
    </row>
    <row r="1761" spans="1:4" ht="15.75" thickBot="1" x14ac:dyDescent="0.3">
      <c r="A1761" s="24" t="s">
        <v>204</v>
      </c>
      <c r="B1761" s="24"/>
      <c r="C1761" s="11">
        <v>-49.266052000000002</v>
      </c>
      <c r="D1761" s="11">
        <v>-711.88</v>
      </c>
    </row>
    <row r="1762" spans="1:4" ht="15.75" thickBot="1" x14ac:dyDescent="0.3">
      <c r="A1762" s="25" t="s">
        <v>15</v>
      </c>
      <c r="B1762" s="25"/>
      <c r="C1762" s="12">
        <v>-7.4565000000000001</v>
      </c>
      <c r="D1762" s="12">
        <v>-104.99</v>
      </c>
    </row>
    <row r="1763" spans="1:4" ht="15.75" thickBot="1" x14ac:dyDescent="0.3">
      <c r="A1763" s="25" t="s">
        <v>18</v>
      </c>
      <c r="B1763" s="25"/>
      <c r="C1763" s="12">
        <v>-0.37196800000000002</v>
      </c>
      <c r="D1763" s="12">
        <v>-5.52</v>
      </c>
    </row>
    <row r="1764" spans="1:4" ht="15.75" thickBot="1" x14ac:dyDescent="0.3">
      <c r="A1764" s="25" t="s">
        <v>16</v>
      </c>
      <c r="B1764" s="25"/>
      <c r="C1764" s="12">
        <v>-41.437584000000001</v>
      </c>
      <c r="D1764" s="12">
        <v>-601.37</v>
      </c>
    </row>
    <row r="1765" spans="1:4" ht="15.75" thickBot="1" x14ac:dyDescent="0.3">
      <c r="A1765" s="24" t="s">
        <v>300</v>
      </c>
      <c r="B1765" s="24"/>
      <c r="C1765" s="11">
        <v>-30.5441</v>
      </c>
      <c r="D1765" s="11">
        <v>-420.39</v>
      </c>
    </row>
    <row r="1766" spans="1:4" ht="15.75" thickBot="1" x14ac:dyDescent="0.3">
      <c r="A1766" s="25" t="s">
        <v>16</v>
      </c>
      <c r="B1766" s="25"/>
      <c r="C1766" s="12">
        <v>-25.326799999999999</v>
      </c>
      <c r="D1766" s="12">
        <v>-341.91</v>
      </c>
    </row>
    <row r="1767" spans="1:4" ht="15.75" thickBot="1" x14ac:dyDescent="0.3">
      <c r="A1767" s="25" t="s">
        <v>15</v>
      </c>
      <c r="B1767" s="25"/>
      <c r="C1767" s="12">
        <v>-5.2172999999999998</v>
      </c>
      <c r="D1767" s="12">
        <v>-78.48</v>
      </c>
    </row>
    <row r="1768" spans="1:4" ht="15.75" thickBot="1" x14ac:dyDescent="0.3">
      <c r="A1768" s="24" t="s">
        <v>301</v>
      </c>
      <c r="B1768" s="24"/>
      <c r="C1768" s="11">
        <v>-5.470046</v>
      </c>
      <c r="D1768" s="11">
        <v>-75.59</v>
      </c>
    </row>
    <row r="1769" spans="1:4" ht="15.75" thickBot="1" x14ac:dyDescent="0.3">
      <c r="A1769" s="25" t="s">
        <v>18</v>
      </c>
      <c r="B1769" s="25"/>
      <c r="C1769" s="12">
        <v>-3.7881459999999998</v>
      </c>
      <c r="D1769" s="12">
        <v>-52.39</v>
      </c>
    </row>
    <row r="1770" spans="1:4" ht="15.75" thickBot="1" x14ac:dyDescent="0.3">
      <c r="A1770" s="25" t="s">
        <v>15</v>
      </c>
      <c r="B1770" s="25"/>
      <c r="C1770" s="12">
        <v>-1.6819</v>
      </c>
      <c r="D1770" s="12">
        <v>-23.2</v>
      </c>
    </row>
    <row r="1771" spans="1:4" ht="15.75" thickBot="1" x14ac:dyDescent="0.3">
      <c r="A1771" s="24" t="s">
        <v>205</v>
      </c>
      <c r="B1771" s="24"/>
      <c r="C1771" s="11">
        <v>-10.535086</v>
      </c>
      <c r="D1771" s="11">
        <v>-207.19</v>
      </c>
    </row>
    <row r="1772" spans="1:4" ht="15.75" thickBot="1" x14ac:dyDescent="0.3">
      <c r="A1772" s="25" t="s">
        <v>18</v>
      </c>
      <c r="B1772" s="25"/>
      <c r="C1772" s="12">
        <v>0</v>
      </c>
      <c r="D1772" s="12">
        <v>-52.39</v>
      </c>
    </row>
    <row r="1773" spans="1:4" ht="15.75" thickBot="1" x14ac:dyDescent="0.3">
      <c r="A1773" s="25" t="s">
        <v>15</v>
      </c>
      <c r="B1773" s="25"/>
      <c r="C1773" s="12">
        <v>-9.3884000000000007</v>
      </c>
      <c r="D1773" s="12">
        <v>-139.32</v>
      </c>
    </row>
    <row r="1774" spans="1:4" ht="15.75" thickBot="1" x14ac:dyDescent="0.3">
      <c r="A1774" s="25" t="s">
        <v>16</v>
      </c>
      <c r="B1774" s="25"/>
      <c r="C1774" s="12">
        <v>-1.1466860000000001</v>
      </c>
      <c r="D1774" s="12">
        <v>-15.48</v>
      </c>
    </row>
    <row r="1775" spans="1:4" ht="15.75" thickBot="1" x14ac:dyDescent="0.3">
      <c r="A1775" s="24" t="s">
        <v>206</v>
      </c>
      <c r="B1775" s="24"/>
      <c r="C1775" s="11">
        <v>-15.00301</v>
      </c>
      <c r="D1775" s="11">
        <v>-204.59</v>
      </c>
    </row>
    <row r="1776" spans="1:4" ht="15.75" thickBot="1" x14ac:dyDescent="0.3">
      <c r="A1776" s="25" t="s">
        <v>16</v>
      </c>
      <c r="B1776" s="25"/>
      <c r="C1776" s="12">
        <v>-11.00311</v>
      </c>
      <c r="D1776" s="12">
        <v>-145.22999999999999</v>
      </c>
    </row>
    <row r="1777" spans="1:4" ht="15.75" thickBot="1" x14ac:dyDescent="0.3">
      <c r="A1777" s="25" t="s">
        <v>15</v>
      </c>
      <c r="B1777" s="25"/>
      <c r="C1777" s="12">
        <v>-3.9998999999999998</v>
      </c>
      <c r="D1777" s="12">
        <v>-59.36</v>
      </c>
    </row>
    <row r="1778" spans="1:4" ht="15.75" thickBot="1" x14ac:dyDescent="0.3">
      <c r="A1778" s="24" t="s">
        <v>207</v>
      </c>
      <c r="B1778" s="24"/>
      <c r="C1778" s="11">
        <v>-60.401488000000001</v>
      </c>
      <c r="D1778" s="11">
        <v>-813.2</v>
      </c>
    </row>
    <row r="1779" spans="1:4" ht="15.75" thickBot="1" x14ac:dyDescent="0.3">
      <c r="A1779" s="25" t="s">
        <v>16</v>
      </c>
      <c r="B1779" s="25"/>
      <c r="C1779" s="12">
        <v>-51.634188000000002</v>
      </c>
      <c r="D1779" s="12">
        <v>-688.17</v>
      </c>
    </row>
    <row r="1780" spans="1:4" ht="15.75" thickBot="1" x14ac:dyDescent="0.3">
      <c r="A1780" s="25" t="s">
        <v>18</v>
      </c>
      <c r="B1780" s="25"/>
      <c r="C1780" s="12">
        <v>-0.156</v>
      </c>
      <c r="D1780" s="12">
        <v>-1.9</v>
      </c>
    </row>
    <row r="1781" spans="1:4" ht="15.75" thickBot="1" x14ac:dyDescent="0.3">
      <c r="A1781" s="25" t="s">
        <v>15</v>
      </c>
      <c r="B1781" s="25"/>
      <c r="C1781" s="12">
        <v>-8.6113</v>
      </c>
      <c r="D1781" s="12">
        <v>-123.13</v>
      </c>
    </row>
    <row r="1782" spans="1:4" ht="15.75" thickBot="1" x14ac:dyDescent="0.3">
      <c r="A1782" s="24" t="s">
        <v>208</v>
      </c>
      <c r="B1782" s="24"/>
      <c r="C1782" s="11">
        <v>-33.387400999999997</v>
      </c>
      <c r="D1782" s="11">
        <v>-534.42999999999995</v>
      </c>
    </row>
    <row r="1783" spans="1:4" ht="15.75" thickBot="1" x14ac:dyDescent="0.3">
      <c r="A1783" s="25" t="s">
        <v>16</v>
      </c>
      <c r="B1783" s="25"/>
      <c r="C1783" s="12">
        <v>-20.684200000000001</v>
      </c>
      <c r="D1783" s="12">
        <v>-346.65</v>
      </c>
    </row>
    <row r="1784" spans="1:4" ht="15.75" thickBot="1" x14ac:dyDescent="0.3">
      <c r="A1784" s="25" t="s">
        <v>18</v>
      </c>
      <c r="B1784" s="25"/>
      <c r="C1784" s="12">
        <v>-4.0876010000000003</v>
      </c>
      <c r="D1784" s="12">
        <v>-60.66</v>
      </c>
    </row>
    <row r="1785" spans="1:4" ht="15.75" thickBot="1" x14ac:dyDescent="0.3">
      <c r="A1785" s="25" t="s">
        <v>15</v>
      </c>
      <c r="B1785" s="25"/>
      <c r="C1785" s="12">
        <v>-8.6156000000000006</v>
      </c>
      <c r="D1785" s="12">
        <v>-127.12</v>
      </c>
    </row>
    <row r="1786" spans="1:4" ht="15.75" thickBot="1" x14ac:dyDescent="0.3">
      <c r="A1786" s="24" t="s">
        <v>302</v>
      </c>
      <c r="B1786" s="24"/>
      <c r="C1786" s="11">
        <v>0.61911400000000005</v>
      </c>
      <c r="D1786" s="11">
        <v>13.12</v>
      </c>
    </row>
    <row r="1787" spans="1:4" ht="15.75" thickBot="1" x14ac:dyDescent="0.3">
      <c r="A1787" s="25" t="s">
        <v>18</v>
      </c>
      <c r="B1787" s="25"/>
      <c r="C1787" s="12">
        <v>3.1332140000000002</v>
      </c>
      <c r="D1787" s="12">
        <v>47.06</v>
      </c>
    </row>
    <row r="1788" spans="1:4" ht="15.75" thickBot="1" x14ac:dyDescent="0.3">
      <c r="A1788" s="25" t="s">
        <v>15</v>
      </c>
      <c r="B1788" s="25"/>
      <c r="C1788" s="12">
        <v>-2.5141</v>
      </c>
      <c r="D1788" s="12">
        <v>-33.94</v>
      </c>
    </row>
    <row r="1789" spans="1:4" ht="15.75" thickBot="1" x14ac:dyDescent="0.3">
      <c r="A1789" s="24" t="s">
        <v>209</v>
      </c>
      <c r="B1789" s="24"/>
      <c r="C1789" s="11">
        <v>-48.133392999999998</v>
      </c>
      <c r="D1789" s="11">
        <v>-682.35</v>
      </c>
    </row>
    <row r="1790" spans="1:4" ht="15.75" thickBot="1" x14ac:dyDescent="0.3">
      <c r="A1790" s="25" t="s">
        <v>16</v>
      </c>
      <c r="B1790" s="25"/>
      <c r="C1790" s="12">
        <v>-34.438586999999998</v>
      </c>
      <c r="D1790" s="12">
        <v>-479.12</v>
      </c>
    </row>
    <row r="1791" spans="1:4" ht="15.75" thickBot="1" x14ac:dyDescent="0.3">
      <c r="A1791" s="25" t="s">
        <v>15</v>
      </c>
      <c r="B1791" s="25"/>
      <c r="C1791" s="12">
        <v>-14.0661</v>
      </c>
      <c r="D1791" s="12">
        <v>-208.74</v>
      </c>
    </row>
    <row r="1792" spans="1:4" ht="15.75" thickBot="1" x14ac:dyDescent="0.3">
      <c r="A1792" s="25" t="s">
        <v>18</v>
      </c>
      <c r="B1792" s="25"/>
      <c r="C1792" s="12">
        <v>0.37129400000000001</v>
      </c>
      <c r="D1792" s="12">
        <v>5.51</v>
      </c>
    </row>
    <row r="1793" spans="1:4" ht="15.75" thickBot="1" x14ac:dyDescent="0.3">
      <c r="A1793" s="24" t="s">
        <v>210</v>
      </c>
      <c r="B1793" s="24"/>
      <c r="C1793" s="11">
        <v>-54.349426000000001</v>
      </c>
      <c r="D1793" s="11">
        <v>-728.66</v>
      </c>
    </row>
    <row r="1794" spans="1:4" ht="15.75" thickBot="1" x14ac:dyDescent="0.3">
      <c r="A1794" s="25" t="s">
        <v>18</v>
      </c>
      <c r="B1794" s="25"/>
      <c r="C1794" s="12">
        <v>-15.253555</v>
      </c>
      <c r="D1794" s="12">
        <v>-188.76</v>
      </c>
    </row>
    <row r="1795" spans="1:4" ht="15.75" thickBot="1" x14ac:dyDescent="0.3">
      <c r="A1795" s="25" t="s">
        <v>16</v>
      </c>
      <c r="B1795" s="25"/>
      <c r="C1795" s="12">
        <v>-34.732571</v>
      </c>
      <c r="D1795" s="12">
        <v>-478.5</v>
      </c>
    </row>
    <row r="1796" spans="1:4" ht="15.75" thickBot="1" x14ac:dyDescent="0.3">
      <c r="A1796" s="25" t="s">
        <v>15</v>
      </c>
      <c r="B1796" s="25"/>
      <c r="C1796" s="12">
        <v>-4.3632999999999997</v>
      </c>
      <c r="D1796" s="12">
        <v>-61.4</v>
      </c>
    </row>
    <row r="1797" spans="1:4" ht="15.75" thickBot="1" x14ac:dyDescent="0.3">
      <c r="A1797" s="24" t="s">
        <v>211</v>
      </c>
      <c r="B1797" s="24"/>
      <c r="C1797" s="11">
        <v>-104.899663</v>
      </c>
      <c r="D1797" s="11">
        <v>-1436.04</v>
      </c>
    </row>
    <row r="1798" spans="1:4" ht="15.75" thickBot="1" x14ac:dyDescent="0.3">
      <c r="A1798" s="25" t="s">
        <v>18</v>
      </c>
      <c r="B1798" s="25"/>
      <c r="C1798" s="12">
        <v>-0.18598400000000001</v>
      </c>
      <c r="D1798" s="12">
        <v>-2.76</v>
      </c>
    </row>
    <row r="1799" spans="1:4" ht="15.75" thickBot="1" x14ac:dyDescent="0.3">
      <c r="A1799" s="25" t="s">
        <v>16</v>
      </c>
      <c r="B1799" s="25"/>
      <c r="C1799" s="12">
        <v>-91.500778999999994</v>
      </c>
      <c r="D1799" s="12">
        <v>-1237.2</v>
      </c>
    </row>
    <row r="1800" spans="1:4" ht="15.75" thickBot="1" x14ac:dyDescent="0.3">
      <c r="A1800" s="25" t="s">
        <v>15</v>
      </c>
      <c r="B1800" s="25"/>
      <c r="C1800" s="12">
        <v>-13.212899999999999</v>
      </c>
      <c r="D1800" s="12">
        <v>-196.08</v>
      </c>
    </row>
    <row r="1801" spans="1:4" ht="15.75" thickBot="1" x14ac:dyDescent="0.3">
      <c r="A1801" s="24" t="s">
        <v>325</v>
      </c>
      <c r="B1801" s="24"/>
      <c r="C1801" s="11">
        <v>-0.26950000000000002</v>
      </c>
      <c r="D1801" s="11">
        <v>-1197991.96</v>
      </c>
    </row>
    <row r="1802" spans="1:4" ht="15.75" thickBot="1" x14ac:dyDescent="0.3">
      <c r="A1802" s="24" t="s">
        <v>10</v>
      </c>
      <c r="B1802" s="24"/>
      <c r="C1802" s="11">
        <v>0</v>
      </c>
      <c r="D1802" s="11">
        <v>-75944.320000000007</v>
      </c>
    </row>
    <row r="1803" spans="1:4" ht="15.75" thickBot="1" x14ac:dyDescent="0.3">
      <c r="A1803" s="25" t="s">
        <v>8</v>
      </c>
      <c r="B1803" s="25"/>
      <c r="C1803" s="12">
        <v>0</v>
      </c>
      <c r="D1803" s="12">
        <v>-75944.320000000007</v>
      </c>
    </row>
    <row r="1804" spans="1:4" ht="15.75" thickBot="1" x14ac:dyDescent="0.3">
      <c r="A1804" s="24" t="s">
        <v>11</v>
      </c>
      <c r="B1804" s="24"/>
      <c r="C1804" s="11">
        <v>0</v>
      </c>
      <c r="D1804" s="11">
        <v>-77151.62</v>
      </c>
    </row>
    <row r="1805" spans="1:4" ht="15.75" thickBot="1" x14ac:dyDescent="0.3">
      <c r="A1805" s="25" t="s">
        <v>8</v>
      </c>
      <c r="B1805" s="25"/>
      <c r="C1805" s="12">
        <v>0</v>
      </c>
      <c r="D1805" s="12">
        <v>-77151.62</v>
      </c>
    </row>
    <row r="1806" spans="1:4" ht="15.75" thickBot="1" x14ac:dyDescent="0.3">
      <c r="A1806" s="24" t="s">
        <v>28</v>
      </c>
      <c r="B1806" s="24"/>
      <c r="C1806" s="11">
        <v>0</v>
      </c>
      <c r="D1806" s="11">
        <v>-6971.71</v>
      </c>
    </row>
    <row r="1807" spans="1:4" ht="15.75" thickBot="1" x14ac:dyDescent="0.3">
      <c r="A1807" s="25" t="s">
        <v>8</v>
      </c>
      <c r="B1807" s="25"/>
      <c r="C1807" s="12">
        <v>0</v>
      </c>
      <c r="D1807" s="12">
        <v>-6971.71</v>
      </c>
    </row>
    <row r="1808" spans="1:4" ht="15.75" thickBot="1" x14ac:dyDescent="0.3">
      <c r="A1808" s="24" t="s">
        <v>29</v>
      </c>
      <c r="B1808" s="24"/>
      <c r="C1808" s="11">
        <v>0</v>
      </c>
      <c r="D1808" s="11">
        <v>-8791.1200000000008</v>
      </c>
    </row>
    <row r="1809" spans="1:4" ht="15.75" thickBot="1" x14ac:dyDescent="0.3">
      <c r="A1809" s="25" t="s">
        <v>8</v>
      </c>
      <c r="B1809" s="25"/>
      <c r="C1809" s="12">
        <v>0</v>
      </c>
      <c r="D1809" s="12">
        <v>-8791.1200000000008</v>
      </c>
    </row>
    <row r="1810" spans="1:4" ht="15.75" thickBot="1" x14ac:dyDescent="0.3">
      <c r="A1810" s="24" t="s">
        <v>31</v>
      </c>
      <c r="B1810" s="24"/>
      <c r="C1810" s="11">
        <v>0</v>
      </c>
      <c r="D1810" s="11">
        <v>-3364.59</v>
      </c>
    </row>
    <row r="1811" spans="1:4" ht="15.75" thickBot="1" x14ac:dyDescent="0.3">
      <c r="A1811" s="25" t="s">
        <v>8</v>
      </c>
      <c r="B1811" s="25"/>
      <c r="C1811" s="12">
        <v>0</v>
      </c>
      <c r="D1811" s="12">
        <v>-3364.59</v>
      </c>
    </row>
    <row r="1812" spans="1:4" ht="15.75" thickBot="1" x14ac:dyDescent="0.3">
      <c r="A1812" s="24" t="s">
        <v>218</v>
      </c>
      <c r="B1812" s="24"/>
      <c r="C1812" s="11">
        <v>0</v>
      </c>
      <c r="D1812" s="11">
        <v>-10558.37</v>
      </c>
    </row>
    <row r="1813" spans="1:4" ht="15.75" thickBot="1" x14ac:dyDescent="0.3">
      <c r="A1813" s="25" t="s">
        <v>8</v>
      </c>
      <c r="B1813" s="25"/>
      <c r="C1813" s="12">
        <v>0</v>
      </c>
      <c r="D1813" s="12">
        <v>-10558.37</v>
      </c>
    </row>
    <row r="1814" spans="1:4" ht="15.75" thickBot="1" x14ac:dyDescent="0.3">
      <c r="A1814" s="24" t="s">
        <v>220</v>
      </c>
      <c r="B1814" s="24"/>
      <c r="C1814" s="11">
        <v>0</v>
      </c>
      <c r="D1814" s="11">
        <v>-2673.95</v>
      </c>
    </row>
    <row r="1815" spans="1:4" ht="15.75" thickBot="1" x14ac:dyDescent="0.3">
      <c r="A1815" s="25" t="s">
        <v>8</v>
      </c>
      <c r="B1815" s="25"/>
      <c r="C1815" s="12">
        <v>0</v>
      </c>
      <c r="D1815" s="12">
        <v>-2673.95</v>
      </c>
    </row>
    <row r="1816" spans="1:4" ht="15.75" thickBot="1" x14ac:dyDescent="0.3">
      <c r="A1816" s="24" t="s">
        <v>33</v>
      </c>
      <c r="B1816" s="24"/>
      <c r="C1816" s="11">
        <v>0</v>
      </c>
      <c r="D1816" s="11">
        <v>-4071.88</v>
      </c>
    </row>
    <row r="1817" spans="1:4" ht="15.75" thickBot="1" x14ac:dyDescent="0.3">
      <c r="A1817" s="25" t="s">
        <v>8</v>
      </c>
      <c r="B1817" s="25"/>
      <c r="C1817" s="12">
        <v>0</v>
      </c>
      <c r="D1817" s="12">
        <v>-4071.88</v>
      </c>
    </row>
    <row r="1818" spans="1:4" ht="15.75" thickBot="1" x14ac:dyDescent="0.3">
      <c r="A1818" s="24" t="s">
        <v>312</v>
      </c>
      <c r="B1818" s="24"/>
      <c r="C1818" s="11">
        <v>0</v>
      </c>
      <c r="D1818" s="11">
        <v>95302.14</v>
      </c>
    </row>
    <row r="1819" spans="1:4" ht="15.75" thickBot="1" x14ac:dyDescent="0.3">
      <c r="A1819" s="25" t="s">
        <v>8</v>
      </c>
      <c r="B1819" s="25"/>
      <c r="C1819" s="12">
        <v>0</v>
      </c>
      <c r="D1819" s="12">
        <v>95302.14</v>
      </c>
    </row>
    <row r="1820" spans="1:4" ht="15.75" thickBot="1" x14ac:dyDescent="0.3">
      <c r="A1820" s="24" t="s">
        <v>223</v>
      </c>
      <c r="B1820" s="24"/>
      <c r="C1820" s="11">
        <v>0</v>
      </c>
      <c r="D1820" s="11">
        <v>-114449.16</v>
      </c>
    </row>
    <row r="1821" spans="1:4" ht="15.75" thickBot="1" x14ac:dyDescent="0.3">
      <c r="A1821" s="25" t="s">
        <v>8</v>
      </c>
      <c r="B1821" s="25"/>
      <c r="C1821" s="12">
        <v>0</v>
      </c>
      <c r="D1821" s="12">
        <v>-114449.16</v>
      </c>
    </row>
    <row r="1822" spans="1:4" ht="15.75" thickBot="1" x14ac:dyDescent="0.3">
      <c r="A1822" s="24" t="s">
        <v>36</v>
      </c>
      <c r="B1822" s="24"/>
      <c r="C1822" s="11">
        <v>0</v>
      </c>
      <c r="D1822" s="11">
        <v>-5963.33</v>
      </c>
    </row>
    <row r="1823" spans="1:4" ht="15.75" thickBot="1" x14ac:dyDescent="0.3">
      <c r="A1823" s="25" t="s">
        <v>8</v>
      </c>
      <c r="B1823" s="25"/>
      <c r="C1823" s="12">
        <v>0</v>
      </c>
      <c r="D1823" s="12">
        <v>-5963.33</v>
      </c>
    </row>
    <row r="1824" spans="1:4" ht="15.75" thickBot="1" x14ac:dyDescent="0.3">
      <c r="A1824" s="24" t="s">
        <v>41</v>
      </c>
      <c r="B1824" s="24"/>
      <c r="C1824" s="11">
        <v>0</v>
      </c>
      <c r="D1824" s="11">
        <v>-5451.38</v>
      </c>
    </row>
    <row r="1825" spans="1:4" ht="15.75" thickBot="1" x14ac:dyDescent="0.3">
      <c r="A1825" s="25" t="s">
        <v>8</v>
      </c>
      <c r="B1825" s="25"/>
      <c r="C1825" s="12">
        <v>0</v>
      </c>
      <c r="D1825" s="12">
        <v>-5451.38</v>
      </c>
    </row>
    <row r="1826" spans="1:4" ht="15.75" thickBot="1" x14ac:dyDescent="0.3">
      <c r="A1826" s="24" t="s">
        <v>226</v>
      </c>
      <c r="B1826" s="24"/>
      <c r="C1826" s="11">
        <v>0</v>
      </c>
      <c r="D1826" s="11">
        <v>-3670.6</v>
      </c>
    </row>
    <row r="1827" spans="1:4" ht="15.75" thickBot="1" x14ac:dyDescent="0.3">
      <c r="A1827" s="25" t="s">
        <v>8</v>
      </c>
      <c r="B1827" s="25"/>
      <c r="C1827" s="12">
        <v>0</v>
      </c>
      <c r="D1827" s="12">
        <v>-3670.6</v>
      </c>
    </row>
    <row r="1828" spans="1:4" ht="15.75" thickBot="1" x14ac:dyDescent="0.3">
      <c r="A1828" s="24" t="s">
        <v>54</v>
      </c>
      <c r="B1828" s="24"/>
      <c r="C1828" s="11">
        <v>0</v>
      </c>
      <c r="D1828" s="11">
        <v>-19916.849999999999</v>
      </c>
    </row>
    <row r="1829" spans="1:4" ht="15.75" thickBot="1" x14ac:dyDescent="0.3">
      <c r="A1829" s="25" t="s">
        <v>8</v>
      </c>
      <c r="B1829" s="25"/>
      <c r="C1829" s="12">
        <v>0</v>
      </c>
      <c r="D1829" s="12">
        <v>-19916.849999999999</v>
      </c>
    </row>
    <row r="1830" spans="1:4" ht="15.75" thickBot="1" x14ac:dyDescent="0.3">
      <c r="A1830" s="24" t="s">
        <v>55</v>
      </c>
      <c r="B1830" s="24"/>
      <c r="C1830" s="11">
        <v>0</v>
      </c>
      <c r="D1830" s="11">
        <v>-7208.78</v>
      </c>
    </row>
    <row r="1831" spans="1:4" ht="15.75" thickBot="1" x14ac:dyDescent="0.3">
      <c r="A1831" s="25" t="s">
        <v>8</v>
      </c>
      <c r="B1831" s="25"/>
      <c r="C1831" s="12">
        <v>0</v>
      </c>
      <c r="D1831" s="12">
        <v>-7208.78</v>
      </c>
    </row>
    <row r="1832" spans="1:4" ht="15.75" thickBot="1" x14ac:dyDescent="0.3">
      <c r="A1832" s="24" t="s">
        <v>227</v>
      </c>
      <c r="B1832" s="24"/>
      <c r="C1832" s="11">
        <v>0</v>
      </c>
      <c r="D1832" s="11">
        <v>-4156.46</v>
      </c>
    </row>
    <row r="1833" spans="1:4" ht="15.75" thickBot="1" x14ac:dyDescent="0.3">
      <c r="A1833" s="25" t="s">
        <v>8</v>
      </c>
      <c r="B1833" s="25"/>
      <c r="C1833" s="12">
        <v>0</v>
      </c>
      <c r="D1833" s="12">
        <v>-4156.46</v>
      </c>
    </row>
    <row r="1834" spans="1:4" ht="15.75" thickBot="1" x14ac:dyDescent="0.3">
      <c r="A1834" s="24" t="s">
        <v>228</v>
      </c>
      <c r="B1834" s="24"/>
      <c r="C1834" s="11">
        <v>0</v>
      </c>
      <c r="D1834" s="11">
        <v>-11209.16</v>
      </c>
    </row>
    <row r="1835" spans="1:4" ht="15.75" thickBot="1" x14ac:dyDescent="0.3">
      <c r="A1835" s="25" t="s">
        <v>8</v>
      </c>
      <c r="B1835" s="25"/>
      <c r="C1835" s="12">
        <v>0</v>
      </c>
      <c r="D1835" s="12">
        <v>-11209.16</v>
      </c>
    </row>
    <row r="1836" spans="1:4" ht="15.75" thickBot="1" x14ac:dyDescent="0.3">
      <c r="A1836" s="24" t="s">
        <v>57</v>
      </c>
      <c r="B1836" s="24"/>
      <c r="C1836" s="11">
        <v>0</v>
      </c>
      <c r="D1836" s="11">
        <v>-12416.63</v>
      </c>
    </row>
    <row r="1837" spans="1:4" ht="15.75" thickBot="1" x14ac:dyDescent="0.3">
      <c r="A1837" s="25" t="s">
        <v>8</v>
      </c>
      <c r="B1837" s="25"/>
      <c r="C1837" s="12">
        <v>0</v>
      </c>
      <c r="D1837" s="12">
        <v>-12416.63</v>
      </c>
    </row>
    <row r="1838" spans="1:4" ht="15.75" thickBot="1" x14ac:dyDescent="0.3">
      <c r="A1838" s="24" t="s">
        <v>59</v>
      </c>
      <c r="B1838" s="24"/>
      <c r="C1838" s="11">
        <v>0</v>
      </c>
      <c r="D1838" s="11">
        <v>-4431.6000000000004</v>
      </c>
    </row>
    <row r="1839" spans="1:4" ht="15.75" thickBot="1" x14ac:dyDescent="0.3">
      <c r="A1839" s="25" t="s">
        <v>8</v>
      </c>
      <c r="B1839" s="25"/>
      <c r="C1839" s="12">
        <v>0</v>
      </c>
      <c r="D1839" s="12">
        <v>-4431.6000000000004</v>
      </c>
    </row>
    <row r="1840" spans="1:4" ht="15.75" thickBot="1" x14ac:dyDescent="0.3">
      <c r="A1840" s="24" t="s">
        <v>60</v>
      </c>
      <c r="B1840" s="24"/>
      <c r="C1840" s="11">
        <v>0</v>
      </c>
      <c r="D1840" s="11">
        <v>-183216.15</v>
      </c>
    </row>
    <row r="1841" spans="1:4" ht="15.75" thickBot="1" x14ac:dyDescent="0.3">
      <c r="A1841" s="25" t="s">
        <v>8</v>
      </c>
      <c r="B1841" s="25"/>
      <c r="C1841" s="12">
        <v>0</v>
      </c>
      <c r="D1841" s="12">
        <v>-183216.15</v>
      </c>
    </row>
    <row r="1842" spans="1:4" ht="15.75" thickBot="1" x14ac:dyDescent="0.3">
      <c r="A1842" s="24" t="s">
        <v>61</v>
      </c>
      <c r="B1842" s="24"/>
      <c r="C1842" s="11">
        <v>0</v>
      </c>
      <c r="D1842" s="11">
        <v>-8630.7199999999993</v>
      </c>
    </row>
    <row r="1843" spans="1:4" ht="15.75" thickBot="1" x14ac:dyDescent="0.3">
      <c r="A1843" s="25" t="s">
        <v>8</v>
      </c>
      <c r="B1843" s="25"/>
      <c r="C1843" s="12">
        <v>0</v>
      </c>
      <c r="D1843" s="12">
        <v>-8630.7199999999993</v>
      </c>
    </row>
    <row r="1844" spans="1:4" ht="15.75" thickBot="1" x14ac:dyDescent="0.3">
      <c r="A1844" s="24" t="s">
        <v>65</v>
      </c>
      <c r="B1844" s="24"/>
      <c r="C1844" s="11">
        <v>0</v>
      </c>
      <c r="D1844" s="11">
        <v>-15527.78</v>
      </c>
    </row>
    <row r="1845" spans="1:4" ht="15.75" thickBot="1" x14ac:dyDescent="0.3">
      <c r="A1845" s="25" t="s">
        <v>8</v>
      </c>
      <c r="B1845" s="25"/>
      <c r="C1845" s="12">
        <v>0</v>
      </c>
      <c r="D1845" s="12">
        <v>-15527.78</v>
      </c>
    </row>
    <row r="1846" spans="1:4" ht="15.75" thickBot="1" x14ac:dyDescent="0.3">
      <c r="A1846" s="24" t="s">
        <v>66</v>
      </c>
      <c r="B1846" s="24"/>
      <c r="C1846" s="11">
        <v>0</v>
      </c>
      <c r="D1846" s="11">
        <v>-6617.44</v>
      </c>
    </row>
    <row r="1847" spans="1:4" ht="15.75" thickBot="1" x14ac:dyDescent="0.3">
      <c r="A1847" s="25" t="s">
        <v>8</v>
      </c>
      <c r="B1847" s="25"/>
      <c r="C1847" s="12">
        <v>0</v>
      </c>
      <c r="D1847" s="12">
        <v>-6617.44</v>
      </c>
    </row>
    <row r="1848" spans="1:4" ht="15.75" thickBot="1" x14ac:dyDescent="0.3">
      <c r="A1848" s="24" t="s">
        <v>229</v>
      </c>
      <c r="B1848" s="24"/>
      <c r="C1848" s="11">
        <v>0</v>
      </c>
      <c r="D1848" s="11">
        <v>-9255.7800000000007</v>
      </c>
    </row>
    <row r="1849" spans="1:4" ht="15.75" thickBot="1" x14ac:dyDescent="0.3">
      <c r="A1849" s="25" t="s">
        <v>8</v>
      </c>
      <c r="B1849" s="25"/>
      <c r="C1849" s="12">
        <v>0</v>
      </c>
      <c r="D1849" s="12">
        <v>-9255.7800000000007</v>
      </c>
    </row>
    <row r="1850" spans="1:4" ht="15.75" thickBot="1" x14ac:dyDescent="0.3">
      <c r="A1850" s="24" t="s">
        <v>69</v>
      </c>
      <c r="B1850" s="24"/>
      <c r="C1850" s="11">
        <v>0</v>
      </c>
      <c r="D1850" s="11">
        <v>-1790.88</v>
      </c>
    </row>
    <row r="1851" spans="1:4" ht="15.75" thickBot="1" x14ac:dyDescent="0.3">
      <c r="A1851" s="25" t="s">
        <v>8</v>
      </c>
      <c r="B1851" s="25"/>
      <c r="C1851" s="12">
        <v>0</v>
      </c>
      <c r="D1851" s="12">
        <v>-1790.88</v>
      </c>
    </row>
    <row r="1852" spans="1:4" ht="15.75" thickBot="1" x14ac:dyDescent="0.3">
      <c r="A1852" s="24" t="s">
        <v>71</v>
      </c>
      <c r="B1852" s="24"/>
      <c r="C1852" s="11">
        <v>0</v>
      </c>
      <c r="D1852" s="11">
        <v>-873.89</v>
      </c>
    </row>
    <row r="1853" spans="1:4" ht="15.75" thickBot="1" x14ac:dyDescent="0.3">
      <c r="A1853" s="25" t="s">
        <v>8</v>
      </c>
      <c r="B1853" s="25"/>
      <c r="C1853" s="12">
        <v>0</v>
      </c>
      <c r="D1853" s="12">
        <v>-873.89</v>
      </c>
    </row>
    <row r="1854" spans="1:4" ht="15.75" thickBot="1" x14ac:dyDescent="0.3">
      <c r="A1854" s="24" t="s">
        <v>72</v>
      </c>
      <c r="B1854" s="24"/>
      <c r="C1854" s="11">
        <v>0</v>
      </c>
      <c r="D1854" s="11">
        <v>-3030.85</v>
      </c>
    </row>
    <row r="1855" spans="1:4" ht="15.75" thickBot="1" x14ac:dyDescent="0.3">
      <c r="A1855" s="25" t="s">
        <v>8</v>
      </c>
      <c r="B1855" s="25"/>
      <c r="C1855" s="12">
        <v>0</v>
      </c>
      <c r="D1855" s="12">
        <v>-3030.85</v>
      </c>
    </row>
    <row r="1856" spans="1:4" ht="15.75" thickBot="1" x14ac:dyDescent="0.3">
      <c r="A1856" s="24" t="s">
        <v>74</v>
      </c>
      <c r="B1856" s="24"/>
      <c r="C1856" s="11">
        <v>0</v>
      </c>
      <c r="D1856" s="11">
        <v>-7136.94</v>
      </c>
    </row>
    <row r="1857" spans="1:4" ht="15.75" thickBot="1" x14ac:dyDescent="0.3">
      <c r="A1857" s="25" t="s">
        <v>8</v>
      </c>
      <c r="B1857" s="25"/>
      <c r="C1857" s="12">
        <v>0</v>
      </c>
      <c r="D1857" s="12">
        <v>-7136.94</v>
      </c>
    </row>
    <row r="1858" spans="1:4" ht="15.75" thickBot="1" x14ac:dyDescent="0.3">
      <c r="A1858" s="24" t="s">
        <v>75</v>
      </c>
      <c r="B1858" s="24"/>
      <c r="C1858" s="11">
        <v>0</v>
      </c>
      <c r="D1858" s="11">
        <v>-18701.7</v>
      </c>
    </row>
    <row r="1859" spans="1:4" ht="15.75" thickBot="1" x14ac:dyDescent="0.3">
      <c r="A1859" s="25" t="s">
        <v>8</v>
      </c>
      <c r="B1859" s="25"/>
      <c r="C1859" s="12">
        <v>0</v>
      </c>
      <c r="D1859" s="12">
        <v>-18701.7</v>
      </c>
    </row>
    <row r="1860" spans="1:4" ht="15.75" thickBot="1" x14ac:dyDescent="0.3">
      <c r="A1860" s="24" t="s">
        <v>77</v>
      </c>
      <c r="B1860" s="24"/>
      <c r="C1860" s="11">
        <v>0</v>
      </c>
      <c r="D1860" s="11">
        <v>-191.18</v>
      </c>
    </row>
    <row r="1861" spans="1:4" ht="15.75" thickBot="1" x14ac:dyDescent="0.3">
      <c r="A1861" s="25" t="s">
        <v>8</v>
      </c>
      <c r="B1861" s="25"/>
      <c r="C1861" s="12">
        <v>0</v>
      </c>
      <c r="D1861" s="12">
        <v>-191.18</v>
      </c>
    </row>
    <row r="1862" spans="1:4" ht="15.75" thickBot="1" x14ac:dyDescent="0.3">
      <c r="A1862" s="24" t="s">
        <v>80</v>
      </c>
      <c r="B1862" s="24"/>
      <c r="C1862" s="11">
        <v>0</v>
      </c>
      <c r="D1862" s="11">
        <v>-8117.24</v>
      </c>
    </row>
    <row r="1863" spans="1:4" ht="15.75" thickBot="1" x14ac:dyDescent="0.3">
      <c r="A1863" s="25" t="s">
        <v>8</v>
      </c>
      <c r="B1863" s="25"/>
      <c r="C1863" s="12">
        <v>0</v>
      </c>
      <c r="D1863" s="12">
        <v>-8117.24</v>
      </c>
    </row>
    <row r="1864" spans="1:4" ht="15.75" thickBot="1" x14ac:dyDescent="0.3">
      <c r="A1864" s="24" t="s">
        <v>85</v>
      </c>
      <c r="B1864" s="24"/>
      <c r="C1864" s="11">
        <v>0</v>
      </c>
      <c r="D1864" s="11">
        <v>-4351.49</v>
      </c>
    </row>
    <row r="1865" spans="1:4" ht="15.75" thickBot="1" x14ac:dyDescent="0.3">
      <c r="A1865" s="25" t="s">
        <v>8</v>
      </c>
      <c r="B1865" s="25"/>
      <c r="C1865" s="12">
        <v>0</v>
      </c>
      <c r="D1865" s="12">
        <v>-4351.49</v>
      </c>
    </row>
    <row r="1866" spans="1:4" ht="15.75" thickBot="1" x14ac:dyDescent="0.3">
      <c r="A1866" s="24" t="s">
        <v>88</v>
      </c>
      <c r="B1866" s="24"/>
      <c r="C1866" s="11">
        <v>0</v>
      </c>
      <c r="D1866" s="11">
        <v>-2439.5100000000002</v>
      </c>
    </row>
    <row r="1867" spans="1:4" ht="15.75" thickBot="1" x14ac:dyDescent="0.3">
      <c r="A1867" s="25" t="s">
        <v>8</v>
      </c>
      <c r="B1867" s="25"/>
      <c r="C1867" s="12">
        <v>0</v>
      </c>
      <c r="D1867" s="12">
        <v>-2439.5100000000002</v>
      </c>
    </row>
    <row r="1868" spans="1:4" ht="15.75" thickBot="1" x14ac:dyDescent="0.3">
      <c r="A1868" s="24" t="s">
        <v>232</v>
      </c>
      <c r="B1868" s="24"/>
      <c r="C1868" s="11">
        <v>0</v>
      </c>
      <c r="D1868" s="11">
        <v>-81.489999999999995</v>
      </c>
    </row>
    <row r="1869" spans="1:4" ht="15.75" thickBot="1" x14ac:dyDescent="0.3">
      <c r="A1869" s="25" t="s">
        <v>8</v>
      </c>
      <c r="B1869" s="25"/>
      <c r="C1869" s="12">
        <v>0</v>
      </c>
      <c r="D1869" s="12">
        <v>-81.489999999999995</v>
      </c>
    </row>
    <row r="1870" spans="1:4" ht="15.75" thickBot="1" x14ac:dyDescent="0.3">
      <c r="A1870" s="24" t="s">
        <v>92</v>
      </c>
      <c r="B1870" s="24"/>
      <c r="C1870" s="11">
        <v>0</v>
      </c>
      <c r="D1870" s="11">
        <v>-2071</v>
      </c>
    </row>
    <row r="1871" spans="1:4" ht="15.75" thickBot="1" x14ac:dyDescent="0.3">
      <c r="A1871" s="25" t="s">
        <v>8</v>
      </c>
      <c r="B1871" s="25"/>
      <c r="C1871" s="12">
        <v>0</v>
      </c>
      <c r="D1871" s="12">
        <v>-2071</v>
      </c>
    </row>
    <row r="1872" spans="1:4" ht="15.75" thickBot="1" x14ac:dyDescent="0.3">
      <c r="A1872" s="24" t="s">
        <v>99</v>
      </c>
      <c r="B1872" s="24"/>
      <c r="C1872" s="11">
        <v>0</v>
      </c>
      <c r="D1872" s="11">
        <v>-1165.53</v>
      </c>
    </row>
    <row r="1873" spans="1:4" ht="15.75" thickBot="1" x14ac:dyDescent="0.3">
      <c r="A1873" s="25" t="s">
        <v>8</v>
      </c>
      <c r="B1873" s="25"/>
      <c r="C1873" s="12">
        <v>0</v>
      </c>
      <c r="D1873" s="12">
        <v>-1165.53</v>
      </c>
    </row>
    <row r="1874" spans="1:4" ht="15.75" thickBot="1" x14ac:dyDescent="0.3">
      <c r="A1874" s="24" t="s">
        <v>104</v>
      </c>
      <c r="B1874" s="24"/>
      <c r="C1874" s="11">
        <v>0</v>
      </c>
      <c r="D1874" s="11">
        <v>-17376.47</v>
      </c>
    </row>
    <row r="1875" spans="1:4" ht="15.75" thickBot="1" x14ac:dyDescent="0.3">
      <c r="A1875" s="25" t="s">
        <v>8</v>
      </c>
      <c r="B1875" s="25"/>
      <c r="C1875" s="12">
        <v>0</v>
      </c>
      <c r="D1875" s="12">
        <v>-17376.47</v>
      </c>
    </row>
    <row r="1876" spans="1:4" ht="15.75" thickBot="1" x14ac:dyDescent="0.3">
      <c r="A1876" s="24" t="s">
        <v>105</v>
      </c>
      <c r="B1876" s="24"/>
      <c r="C1876" s="11">
        <v>0</v>
      </c>
      <c r="D1876" s="11">
        <v>-4659.2299999999996</v>
      </c>
    </row>
    <row r="1877" spans="1:4" ht="15.75" thickBot="1" x14ac:dyDescent="0.3">
      <c r="A1877" s="25" t="s">
        <v>8</v>
      </c>
      <c r="B1877" s="25"/>
      <c r="C1877" s="12">
        <v>0</v>
      </c>
      <c r="D1877" s="12">
        <v>-4659.2299999999996</v>
      </c>
    </row>
    <row r="1878" spans="1:4" ht="15.75" thickBot="1" x14ac:dyDescent="0.3">
      <c r="A1878" s="24" t="s">
        <v>107</v>
      </c>
      <c r="B1878" s="24"/>
      <c r="C1878" s="11">
        <v>0</v>
      </c>
      <c r="D1878" s="11">
        <v>-4789.1400000000003</v>
      </c>
    </row>
    <row r="1879" spans="1:4" ht="15.75" thickBot="1" x14ac:dyDescent="0.3">
      <c r="A1879" s="25" t="s">
        <v>8</v>
      </c>
      <c r="B1879" s="25"/>
      <c r="C1879" s="12">
        <v>0</v>
      </c>
      <c r="D1879" s="12">
        <v>-4789.1400000000003</v>
      </c>
    </row>
    <row r="1880" spans="1:4" ht="15.75" thickBot="1" x14ac:dyDescent="0.3">
      <c r="A1880" s="24" t="s">
        <v>111</v>
      </c>
      <c r="B1880" s="24"/>
      <c r="C1880" s="11">
        <v>0</v>
      </c>
      <c r="D1880" s="11">
        <v>-10.88</v>
      </c>
    </row>
    <row r="1881" spans="1:4" ht="15.75" thickBot="1" x14ac:dyDescent="0.3">
      <c r="A1881" s="25" t="s">
        <v>8</v>
      </c>
      <c r="B1881" s="25"/>
      <c r="C1881" s="12">
        <v>0</v>
      </c>
      <c r="D1881" s="12">
        <v>-10.88</v>
      </c>
    </row>
    <row r="1882" spans="1:4" ht="15.75" thickBot="1" x14ac:dyDescent="0.3">
      <c r="A1882" s="24" t="s">
        <v>113</v>
      </c>
      <c r="B1882" s="24"/>
      <c r="C1882" s="11">
        <v>0</v>
      </c>
      <c r="D1882" s="11">
        <v>-2618.2600000000002</v>
      </c>
    </row>
    <row r="1883" spans="1:4" ht="15.75" thickBot="1" x14ac:dyDescent="0.3">
      <c r="A1883" s="25" t="s">
        <v>8</v>
      </c>
      <c r="B1883" s="25"/>
      <c r="C1883" s="12">
        <v>0</v>
      </c>
      <c r="D1883" s="12">
        <v>-2618.2600000000002</v>
      </c>
    </row>
    <row r="1884" spans="1:4" ht="15.75" thickBot="1" x14ac:dyDescent="0.3">
      <c r="A1884" s="24" t="s">
        <v>123</v>
      </c>
      <c r="B1884" s="24"/>
      <c r="C1884" s="11">
        <v>0</v>
      </c>
      <c r="D1884" s="11">
        <v>-1768.29</v>
      </c>
    </row>
    <row r="1885" spans="1:4" ht="15.75" thickBot="1" x14ac:dyDescent="0.3">
      <c r="A1885" s="25" t="s">
        <v>8</v>
      </c>
      <c r="B1885" s="25"/>
      <c r="C1885" s="12">
        <v>0</v>
      </c>
      <c r="D1885" s="12">
        <v>-1768.29</v>
      </c>
    </row>
    <row r="1886" spans="1:4" ht="15.75" thickBot="1" x14ac:dyDescent="0.3">
      <c r="A1886" s="24" t="s">
        <v>251</v>
      </c>
      <c r="B1886" s="24"/>
      <c r="C1886" s="11">
        <v>0</v>
      </c>
      <c r="D1886" s="11">
        <v>-3981.51</v>
      </c>
    </row>
    <row r="1887" spans="1:4" ht="15.75" thickBot="1" x14ac:dyDescent="0.3">
      <c r="A1887" s="25" t="s">
        <v>8</v>
      </c>
      <c r="B1887" s="25"/>
      <c r="C1887" s="12">
        <v>0</v>
      </c>
      <c r="D1887" s="12">
        <v>-3981.51</v>
      </c>
    </row>
    <row r="1888" spans="1:4" ht="15.75" thickBot="1" x14ac:dyDescent="0.3">
      <c r="A1888" s="24" t="s">
        <v>126</v>
      </c>
      <c r="B1888" s="24"/>
      <c r="C1888" s="11">
        <v>0</v>
      </c>
      <c r="D1888" s="11">
        <v>-5807.27</v>
      </c>
    </row>
    <row r="1889" spans="1:4" ht="15.75" thickBot="1" x14ac:dyDescent="0.3">
      <c r="A1889" s="25" t="s">
        <v>8</v>
      </c>
      <c r="B1889" s="25"/>
      <c r="C1889" s="12">
        <v>0</v>
      </c>
      <c r="D1889" s="12">
        <v>-5807.27</v>
      </c>
    </row>
    <row r="1890" spans="1:4" ht="15.75" thickBot="1" x14ac:dyDescent="0.3">
      <c r="A1890" s="24" t="s">
        <v>133</v>
      </c>
      <c r="B1890" s="24"/>
      <c r="C1890" s="11">
        <v>0</v>
      </c>
      <c r="D1890" s="11">
        <v>-8010.74</v>
      </c>
    </row>
    <row r="1891" spans="1:4" ht="15.75" thickBot="1" x14ac:dyDescent="0.3">
      <c r="A1891" s="25" t="s">
        <v>8</v>
      </c>
      <c r="B1891" s="25"/>
      <c r="C1891" s="12">
        <v>0</v>
      </c>
      <c r="D1891" s="12">
        <v>-8010.74</v>
      </c>
    </row>
    <row r="1892" spans="1:4" ht="15.75" thickBot="1" x14ac:dyDescent="0.3">
      <c r="A1892" s="24" t="s">
        <v>135</v>
      </c>
      <c r="B1892" s="24"/>
      <c r="C1892" s="11">
        <v>0</v>
      </c>
      <c r="D1892" s="11">
        <v>-7988.82</v>
      </c>
    </row>
    <row r="1893" spans="1:4" ht="15.75" thickBot="1" x14ac:dyDescent="0.3">
      <c r="A1893" s="25" t="s">
        <v>8</v>
      </c>
      <c r="B1893" s="25"/>
      <c r="C1893" s="12">
        <v>0</v>
      </c>
      <c r="D1893" s="12">
        <v>-7988.82</v>
      </c>
    </row>
    <row r="1894" spans="1:4" ht="15.75" thickBot="1" x14ac:dyDescent="0.3">
      <c r="A1894" s="24" t="s">
        <v>138</v>
      </c>
      <c r="B1894" s="24"/>
      <c r="C1894" s="11">
        <v>0</v>
      </c>
      <c r="D1894" s="11">
        <v>-7294.99</v>
      </c>
    </row>
    <row r="1895" spans="1:4" ht="15.75" thickBot="1" x14ac:dyDescent="0.3">
      <c r="A1895" s="25" t="s">
        <v>8</v>
      </c>
      <c r="B1895" s="25"/>
      <c r="C1895" s="12">
        <v>0</v>
      </c>
      <c r="D1895" s="12">
        <v>-7294.99</v>
      </c>
    </row>
    <row r="1896" spans="1:4" ht="15.75" thickBot="1" x14ac:dyDescent="0.3">
      <c r="A1896" s="24" t="s">
        <v>256</v>
      </c>
      <c r="B1896" s="24"/>
      <c r="C1896" s="11">
        <v>0</v>
      </c>
      <c r="D1896" s="11">
        <v>-6497.74</v>
      </c>
    </row>
    <row r="1897" spans="1:4" ht="15.75" thickBot="1" x14ac:dyDescent="0.3">
      <c r="A1897" s="25" t="s">
        <v>8</v>
      </c>
      <c r="B1897" s="25"/>
      <c r="C1897" s="12">
        <v>0</v>
      </c>
      <c r="D1897" s="12">
        <v>-6497.74</v>
      </c>
    </row>
    <row r="1898" spans="1:4" ht="15.75" thickBot="1" x14ac:dyDescent="0.3">
      <c r="A1898" s="24" t="s">
        <v>149</v>
      </c>
      <c r="B1898" s="24"/>
      <c r="C1898" s="11">
        <v>0</v>
      </c>
      <c r="D1898" s="11">
        <v>-50645.29</v>
      </c>
    </row>
    <row r="1899" spans="1:4" ht="15.75" thickBot="1" x14ac:dyDescent="0.3">
      <c r="A1899" s="25" t="s">
        <v>8</v>
      </c>
      <c r="B1899" s="25"/>
      <c r="C1899" s="12">
        <v>0</v>
      </c>
      <c r="D1899" s="12">
        <v>-50645.29</v>
      </c>
    </row>
    <row r="1900" spans="1:4" ht="15.75" thickBot="1" x14ac:dyDescent="0.3">
      <c r="A1900" s="24" t="s">
        <v>262</v>
      </c>
      <c r="B1900" s="24"/>
      <c r="C1900" s="11">
        <v>0</v>
      </c>
      <c r="D1900" s="11">
        <v>-6610.12</v>
      </c>
    </row>
    <row r="1901" spans="1:4" ht="15.75" thickBot="1" x14ac:dyDescent="0.3">
      <c r="A1901" s="25" t="s">
        <v>8</v>
      </c>
      <c r="B1901" s="25"/>
      <c r="C1901" s="12">
        <v>0</v>
      </c>
      <c r="D1901" s="12">
        <v>-6610.12</v>
      </c>
    </row>
    <row r="1902" spans="1:4" ht="15.75" thickBot="1" x14ac:dyDescent="0.3">
      <c r="A1902" s="24" t="s">
        <v>154</v>
      </c>
      <c r="B1902" s="24"/>
      <c r="C1902" s="11">
        <v>0</v>
      </c>
      <c r="D1902" s="11">
        <v>-3864.25</v>
      </c>
    </row>
    <row r="1903" spans="1:4" ht="15.75" thickBot="1" x14ac:dyDescent="0.3">
      <c r="A1903" s="25" t="s">
        <v>8</v>
      </c>
      <c r="B1903" s="25"/>
      <c r="C1903" s="12">
        <v>0</v>
      </c>
      <c r="D1903" s="12">
        <v>-3864.25</v>
      </c>
    </row>
    <row r="1904" spans="1:4" ht="15.75" thickBot="1" x14ac:dyDescent="0.3">
      <c r="A1904" s="24" t="s">
        <v>266</v>
      </c>
      <c r="B1904" s="24"/>
      <c r="C1904" s="11">
        <v>0</v>
      </c>
      <c r="D1904" s="11">
        <v>-6607.77</v>
      </c>
    </row>
    <row r="1905" spans="1:4" ht="15.75" thickBot="1" x14ac:dyDescent="0.3">
      <c r="A1905" s="25" t="s">
        <v>8</v>
      </c>
      <c r="B1905" s="25"/>
      <c r="C1905" s="12">
        <v>0</v>
      </c>
      <c r="D1905" s="12">
        <v>-6607.77</v>
      </c>
    </row>
    <row r="1906" spans="1:4" ht="15.75" thickBot="1" x14ac:dyDescent="0.3">
      <c r="A1906" s="24" t="s">
        <v>267</v>
      </c>
      <c r="B1906" s="24"/>
      <c r="C1906" s="11">
        <v>0</v>
      </c>
      <c r="D1906" s="11">
        <v>-50501.55</v>
      </c>
    </row>
    <row r="1907" spans="1:4" ht="15.75" thickBot="1" x14ac:dyDescent="0.3">
      <c r="A1907" s="25" t="s">
        <v>8</v>
      </c>
      <c r="B1907" s="25"/>
      <c r="C1907" s="12">
        <v>0</v>
      </c>
      <c r="D1907" s="12">
        <v>-50501.55</v>
      </c>
    </row>
    <row r="1908" spans="1:4" ht="15.75" thickBot="1" x14ac:dyDescent="0.3">
      <c r="A1908" s="24" t="s">
        <v>155</v>
      </c>
      <c r="B1908" s="24"/>
      <c r="C1908" s="11">
        <v>0</v>
      </c>
      <c r="D1908" s="11">
        <v>-5475.45</v>
      </c>
    </row>
    <row r="1909" spans="1:4" ht="15.75" thickBot="1" x14ac:dyDescent="0.3">
      <c r="A1909" s="25" t="s">
        <v>8</v>
      </c>
      <c r="B1909" s="25"/>
      <c r="C1909" s="12">
        <v>0</v>
      </c>
      <c r="D1909" s="12">
        <v>-5475.45</v>
      </c>
    </row>
    <row r="1910" spans="1:4" ht="15.75" thickBot="1" x14ac:dyDescent="0.3">
      <c r="A1910" s="24" t="s">
        <v>156</v>
      </c>
      <c r="B1910" s="24"/>
      <c r="C1910" s="11">
        <v>0</v>
      </c>
      <c r="D1910" s="11">
        <v>-2997.63</v>
      </c>
    </row>
    <row r="1911" spans="1:4" ht="15.75" thickBot="1" x14ac:dyDescent="0.3">
      <c r="A1911" s="25" t="s">
        <v>8</v>
      </c>
      <c r="B1911" s="25"/>
      <c r="C1911" s="12">
        <v>0</v>
      </c>
      <c r="D1911" s="12">
        <v>-2997.63</v>
      </c>
    </row>
    <row r="1912" spans="1:4" ht="15.75" thickBot="1" x14ac:dyDescent="0.3">
      <c r="A1912" s="24" t="s">
        <v>158</v>
      </c>
      <c r="B1912" s="24"/>
      <c r="C1912" s="11">
        <v>0</v>
      </c>
      <c r="D1912" s="11">
        <v>-50135.01</v>
      </c>
    </row>
    <row r="1913" spans="1:4" ht="15.75" thickBot="1" x14ac:dyDescent="0.3">
      <c r="A1913" s="25" t="s">
        <v>8</v>
      </c>
      <c r="B1913" s="25"/>
      <c r="C1913" s="12">
        <v>0</v>
      </c>
      <c r="D1913" s="12">
        <v>-50135.01</v>
      </c>
    </row>
    <row r="1914" spans="1:4" ht="15.75" thickBot="1" x14ac:dyDescent="0.3">
      <c r="A1914" s="24" t="s">
        <v>160</v>
      </c>
      <c r="B1914" s="24"/>
      <c r="C1914" s="11">
        <v>0</v>
      </c>
      <c r="D1914" s="11">
        <v>-3239.37</v>
      </c>
    </row>
    <row r="1915" spans="1:4" ht="15.75" thickBot="1" x14ac:dyDescent="0.3">
      <c r="A1915" s="25" t="s">
        <v>8</v>
      </c>
      <c r="B1915" s="25"/>
      <c r="C1915" s="12">
        <v>0</v>
      </c>
      <c r="D1915" s="12">
        <v>-3239.37</v>
      </c>
    </row>
    <row r="1916" spans="1:4" ht="15.75" thickBot="1" x14ac:dyDescent="0.3">
      <c r="A1916" s="24" t="s">
        <v>165</v>
      </c>
      <c r="B1916" s="24"/>
      <c r="C1916" s="11">
        <v>0</v>
      </c>
      <c r="D1916" s="11">
        <v>-79921.17</v>
      </c>
    </row>
    <row r="1917" spans="1:4" ht="15.75" thickBot="1" x14ac:dyDescent="0.3">
      <c r="A1917" s="25" t="s">
        <v>8</v>
      </c>
      <c r="B1917" s="25"/>
      <c r="C1917" s="12">
        <v>0</v>
      </c>
      <c r="D1917" s="12">
        <v>-79921.17</v>
      </c>
    </row>
    <row r="1918" spans="1:4" ht="15.75" thickBot="1" x14ac:dyDescent="0.3">
      <c r="A1918" s="24" t="s">
        <v>273</v>
      </c>
      <c r="B1918" s="24"/>
      <c r="C1918" s="11">
        <v>0</v>
      </c>
      <c r="D1918" s="11">
        <v>-77717.850000000006</v>
      </c>
    </row>
    <row r="1919" spans="1:4" ht="15.75" thickBot="1" x14ac:dyDescent="0.3">
      <c r="A1919" s="25" t="s">
        <v>8</v>
      </c>
      <c r="B1919" s="25"/>
      <c r="C1919" s="12">
        <v>0</v>
      </c>
      <c r="D1919" s="12">
        <v>-77717.850000000006</v>
      </c>
    </row>
    <row r="1920" spans="1:4" ht="15.75" thickBot="1" x14ac:dyDescent="0.3">
      <c r="A1920" s="24" t="s">
        <v>167</v>
      </c>
      <c r="B1920" s="24"/>
      <c r="C1920" s="11">
        <v>0</v>
      </c>
      <c r="D1920" s="11">
        <v>-27451.45</v>
      </c>
    </row>
    <row r="1921" spans="1:4" ht="15.75" thickBot="1" x14ac:dyDescent="0.3">
      <c r="A1921" s="25" t="s">
        <v>8</v>
      </c>
      <c r="B1921" s="25"/>
      <c r="C1921" s="12">
        <v>0</v>
      </c>
      <c r="D1921" s="12">
        <v>-27451.45</v>
      </c>
    </row>
    <row r="1922" spans="1:4" ht="15.75" thickBot="1" x14ac:dyDescent="0.3">
      <c r="A1922" s="24" t="s">
        <v>175</v>
      </c>
      <c r="B1922" s="24"/>
      <c r="C1922" s="11">
        <v>0</v>
      </c>
      <c r="D1922" s="11">
        <v>2756.1</v>
      </c>
    </row>
    <row r="1923" spans="1:4" ht="15.75" thickBot="1" x14ac:dyDescent="0.3">
      <c r="A1923" s="25" t="s">
        <v>8</v>
      </c>
      <c r="B1923" s="25"/>
      <c r="C1923" s="12">
        <v>0</v>
      </c>
      <c r="D1923" s="12">
        <v>2756.1</v>
      </c>
    </row>
    <row r="1924" spans="1:4" ht="15.75" thickBot="1" x14ac:dyDescent="0.3">
      <c r="A1924" s="24" t="s">
        <v>182</v>
      </c>
      <c r="B1924" s="24"/>
      <c r="C1924" s="11">
        <v>0</v>
      </c>
      <c r="D1924" s="11">
        <v>-56055.82</v>
      </c>
    </row>
    <row r="1925" spans="1:4" ht="15.75" thickBot="1" x14ac:dyDescent="0.3">
      <c r="A1925" s="25" t="s">
        <v>8</v>
      </c>
      <c r="B1925" s="25"/>
      <c r="C1925" s="12">
        <v>0</v>
      </c>
      <c r="D1925" s="12">
        <v>-56055.82</v>
      </c>
    </row>
    <row r="1926" spans="1:4" ht="15.75" thickBot="1" x14ac:dyDescent="0.3">
      <c r="A1926" s="24" t="s">
        <v>185</v>
      </c>
      <c r="B1926" s="24"/>
      <c r="C1926" s="11">
        <v>0</v>
      </c>
      <c r="D1926" s="11">
        <v>-725.25</v>
      </c>
    </row>
    <row r="1927" spans="1:4" ht="15.75" thickBot="1" x14ac:dyDescent="0.3">
      <c r="A1927" s="25" t="s">
        <v>8</v>
      </c>
      <c r="B1927" s="25"/>
      <c r="C1927" s="12">
        <v>0</v>
      </c>
      <c r="D1927" s="12">
        <v>-725.25</v>
      </c>
    </row>
    <row r="1928" spans="1:4" ht="15.75" thickBot="1" x14ac:dyDescent="0.3">
      <c r="A1928" s="24" t="s">
        <v>187</v>
      </c>
      <c r="B1928" s="24"/>
      <c r="C1928" s="11">
        <v>0</v>
      </c>
      <c r="D1928" s="11">
        <v>-80.290000000000006</v>
      </c>
    </row>
    <row r="1929" spans="1:4" ht="15.75" thickBot="1" x14ac:dyDescent="0.3">
      <c r="A1929" s="25" t="s">
        <v>8</v>
      </c>
      <c r="B1929" s="25"/>
      <c r="C1929" s="12">
        <v>0</v>
      </c>
      <c r="D1929" s="12">
        <v>-80.290000000000006</v>
      </c>
    </row>
    <row r="1930" spans="1:4" ht="15.75" thickBot="1" x14ac:dyDescent="0.3">
      <c r="A1930" s="24" t="s">
        <v>191</v>
      </c>
      <c r="B1930" s="24"/>
      <c r="C1930" s="11">
        <v>0</v>
      </c>
      <c r="D1930" s="11">
        <v>-99952.45</v>
      </c>
    </row>
    <row r="1931" spans="1:4" ht="15.75" thickBot="1" x14ac:dyDescent="0.3">
      <c r="A1931" s="25" t="s">
        <v>8</v>
      </c>
      <c r="B1931" s="25"/>
      <c r="C1931" s="12">
        <v>0</v>
      </c>
      <c r="D1931" s="12">
        <v>-99952.45</v>
      </c>
    </row>
    <row r="1932" spans="1:4" ht="15.75" thickBot="1" x14ac:dyDescent="0.3">
      <c r="A1932" s="24" t="s">
        <v>284</v>
      </c>
      <c r="B1932" s="24"/>
      <c r="C1932" s="11">
        <v>0</v>
      </c>
      <c r="D1932" s="11">
        <v>-3216.62</v>
      </c>
    </row>
    <row r="1933" spans="1:4" ht="15.75" thickBot="1" x14ac:dyDescent="0.3">
      <c r="A1933" s="25" t="s">
        <v>8</v>
      </c>
      <c r="B1933" s="25"/>
      <c r="C1933" s="12">
        <v>0</v>
      </c>
      <c r="D1933" s="12">
        <v>-3216.62</v>
      </c>
    </row>
    <row r="1934" spans="1:4" ht="15.75" thickBot="1" x14ac:dyDescent="0.3">
      <c r="A1934" s="24" t="s">
        <v>285</v>
      </c>
      <c r="B1934" s="24"/>
      <c r="C1934" s="11">
        <v>0</v>
      </c>
      <c r="D1934" s="11">
        <v>-10687.57</v>
      </c>
    </row>
    <row r="1935" spans="1:4" ht="15.75" thickBot="1" x14ac:dyDescent="0.3">
      <c r="A1935" s="25" t="s">
        <v>8</v>
      </c>
      <c r="B1935" s="25"/>
      <c r="C1935" s="12">
        <v>0</v>
      </c>
      <c r="D1935" s="12">
        <v>-10687.57</v>
      </c>
    </row>
    <row r="1936" spans="1:4" ht="15.75" thickBot="1" x14ac:dyDescent="0.3">
      <c r="A1936" s="24" t="s">
        <v>287</v>
      </c>
      <c r="B1936" s="24"/>
      <c r="C1936" s="11">
        <v>0</v>
      </c>
      <c r="D1936" s="11">
        <v>-1534.59</v>
      </c>
    </row>
    <row r="1937" spans="1:4" ht="15.75" thickBot="1" x14ac:dyDescent="0.3">
      <c r="A1937" s="25" t="s">
        <v>8</v>
      </c>
      <c r="B1937" s="25"/>
      <c r="C1937" s="12">
        <v>0</v>
      </c>
      <c r="D1937" s="12">
        <v>-1534.59</v>
      </c>
    </row>
    <row r="1938" spans="1:4" ht="15.75" thickBot="1" x14ac:dyDescent="0.3">
      <c r="A1938" s="24" t="s">
        <v>193</v>
      </c>
      <c r="B1938" s="24"/>
      <c r="C1938" s="11">
        <v>0</v>
      </c>
      <c r="D1938" s="11">
        <v>-14400.79</v>
      </c>
    </row>
    <row r="1939" spans="1:4" ht="15.75" thickBot="1" x14ac:dyDescent="0.3">
      <c r="A1939" s="25" t="s">
        <v>8</v>
      </c>
      <c r="B1939" s="25"/>
      <c r="C1939" s="12">
        <v>0</v>
      </c>
      <c r="D1939" s="12">
        <v>-14400.79</v>
      </c>
    </row>
    <row r="1940" spans="1:4" ht="15.75" thickBot="1" x14ac:dyDescent="0.3">
      <c r="A1940" s="24" t="s">
        <v>288</v>
      </c>
      <c r="B1940" s="24"/>
      <c r="C1940" s="11">
        <v>0</v>
      </c>
      <c r="D1940" s="11">
        <v>-2967.48</v>
      </c>
    </row>
    <row r="1941" spans="1:4" ht="15.75" thickBot="1" x14ac:dyDescent="0.3">
      <c r="A1941" s="25" t="s">
        <v>8</v>
      </c>
      <c r="B1941" s="25"/>
      <c r="C1941" s="12">
        <v>0</v>
      </c>
      <c r="D1941" s="12">
        <v>-2967.48</v>
      </c>
    </row>
    <row r="1942" spans="1:4" ht="15.75" thickBot="1" x14ac:dyDescent="0.3">
      <c r="A1942" s="24" t="s">
        <v>201</v>
      </c>
      <c r="B1942" s="24"/>
      <c r="C1942" s="11">
        <v>0</v>
      </c>
      <c r="D1942" s="11">
        <v>-2232.14</v>
      </c>
    </row>
    <row r="1943" spans="1:4" ht="15.75" thickBot="1" x14ac:dyDescent="0.3">
      <c r="A1943" s="25" t="s">
        <v>8</v>
      </c>
      <c r="B1943" s="25"/>
      <c r="C1943" s="12">
        <v>0</v>
      </c>
      <c r="D1943" s="12">
        <v>-2232.14</v>
      </c>
    </row>
    <row r="1944" spans="1:4" ht="15.75" thickBot="1" x14ac:dyDescent="0.3">
      <c r="A1944" s="24" t="s">
        <v>297</v>
      </c>
      <c r="B1944" s="24"/>
      <c r="C1944" s="11">
        <v>0</v>
      </c>
      <c r="D1944" s="11">
        <v>-4085.34</v>
      </c>
    </row>
    <row r="1945" spans="1:4" ht="15.75" thickBot="1" x14ac:dyDescent="0.3">
      <c r="A1945" s="25" t="s">
        <v>8</v>
      </c>
      <c r="B1945" s="25"/>
      <c r="C1945" s="12">
        <v>0</v>
      </c>
      <c r="D1945" s="12">
        <v>-4085.34</v>
      </c>
    </row>
    <row r="1946" spans="1:4" ht="15.75" thickBot="1" x14ac:dyDescent="0.3">
      <c r="A1946" s="24" t="s">
        <v>202</v>
      </c>
      <c r="B1946" s="24"/>
      <c r="C1946" s="11">
        <v>0</v>
      </c>
      <c r="D1946" s="11">
        <v>-5294.02</v>
      </c>
    </row>
    <row r="1947" spans="1:4" ht="15.75" thickBot="1" x14ac:dyDescent="0.3">
      <c r="A1947" s="25" t="s">
        <v>8</v>
      </c>
      <c r="B1947" s="25"/>
      <c r="C1947" s="12">
        <v>0</v>
      </c>
      <c r="D1947" s="12">
        <v>-5294.02</v>
      </c>
    </row>
    <row r="1948" spans="1:4" ht="15.75" thickBot="1" x14ac:dyDescent="0.3">
      <c r="A1948" s="24" t="s">
        <v>204</v>
      </c>
      <c r="B1948" s="24"/>
      <c r="C1948" s="11">
        <v>0</v>
      </c>
      <c r="D1948" s="11">
        <v>-6437.12</v>
      </c>
    </row>
    <row r="1949" spans="1:4" ht="15.75" thickBot="1" x14ac:dyDescent="0.3">
      <c r="A1949" s="25" t="s">
        <v>8</v>
      </c>
      <c r="B1949" s="25"/>
      <c r="C1949" s="12">
        <v>0</v>
      </c>
      <c r="D1949" s="12">
        <v>-6437.12</v>
      </c>
    </row>
    <row r="1950" spans="1:4" ht="15.75" thickBot="1" x14ac:dyDescent="0.3">
      <c r="A1950" s="24" t="s">
        <v>207</v>
      </c>
      <c r="B1950" s="24"/>
      <c r="C1950" s="11">
        <v>0</v>
      </c>
      <c r="D1950" s="11">
        <v>-484.57</v>
      </c>
    </row>
    <row r="1951" spans="1:4" ht="15.75" thickBot="1" x14ac:dyDescent="0.3">
      <c r="A1951" s="25" t="s">
        <v>8</v>
      </c>
      <c r="B1951" s="25"/>
      <c r="C1951" s="12">
        <v>0</v>
      </c>
      <c r="D1951" s="12">
        <v>-484.57</v>
      </c>
    </row>
    <row r="1952" spans="1:4" ht="15.75" thickBot="1" x14ac:dyDescent="0.3">
      <c r="A1952" s="24" t="s">
        <v>211</v>
      </c>
      <c r="B1952" s="24"/>
      <c r="C1952" s="11">
        <v>-0.26950000000000002</v>
      </c>
      <c r="D1952" s="11">
        <v>-324.82</v>
      </c>
    </row>
    <row r="1953" spans="1:4" ht="15.75" thickBot="1" x14ac:dyDescent="0.3">
      <c r="A1953" s="25" t="s">
        <v>8</v>
      </c>
      <c r="B1953" s="25"/>
      <c r="C1953" s="12">
        <v>-0.26950000000000002</v>
      </c>
      <c r="D1953" s="12">
        <v>-324.82</v>
      </c>
    </row>
    <row r="1954" spans="1:4" ht="15.75" thickBot="1" x14ac:dyDescent="0.3">
      <c r="A1954" s="24" t="s">
        <v>6</v>
      </c>
      <c r="B1954" s="24"/>
      <c r="C1954" s="11">
        <v>-21979.378141000001</v>
      </c>
      <c r="D1954" s="11">
        <v>-116487.01</v>
      </c>
    </row>
    <row r="1955" spans="1:4" ht="15.75" thickBot="1" x14ac:dyDescent="0.3">
      <c r="A1955" s="24" t="s">
        <v>10</v>
      </c>
      <c r="B1955" s="24"/>
      <c r="C1955" s="11">
        <v>-155.79</v>
      </c>
      <c r="D1955" s="11">
        <v>-479.83</v>
      </c>
    </row>
    <row r="1956" spans="1:4" ht="15.75" thickBot="1" x14ac:dyDescent="0.3">
      <c r="A1956" s="25" t="s">
        <v>15</v>
      </c>
      <c r="B1956" s="25"/>
      <c r="C1956" s="12">
        <v>-155.79</v>
      </c>
      <c r="D1956" s="12">
        <v>-479.83</v>
      </c>
    </row>
    <row r="1957" spans="1:4" ht="15.75" thickBot="1" x14ac:dyDescent="0.3">
      <c r="A1957" s="24" t="s">
        <v>213</v>
      </c>
      <c r="B1957" s="24"/>
      <c r="C1957" s="11">
        <v>-67</v>
      </c>
      <c r="D1957" s="11">
        <v>-179.56</v>
      </c>
    </row>
    <row r="1958" spans="1:4" ht="15.75" thickBot="1" x14ac:dyDescent="0.3">
      <c r="A1958" s="25" t="s">
        <v>15</v>
      </c>
      <c r="B1958" s="25"/>
      <c r="C1958" s="12">
        <v>-67</v>
      </c>
      <c r="D1958" s="12">
        <v>-179.56</v>
      </c>
    </row>
    <row r="1959" spans="1:4" ht="15.75" thickBot="1" x14ac:dyDescent="0.3">
      <c r="A1959" s="24" t="s">
        <v>11</v>
      </c>
      <c r="B1959" s="24"/>
      <c r="C1959" s="11">
        <v>-48.04</v>
      </c>
      <c r="D1959" s="11">
        <v>-344.5</v>
      </c>
    </row>
    <row r="1960" spans="1:4" ht="15.75" thickBot="1" x14ac:dyDescent="0.3">
      <c r="A1960" s="25" t="s">
        <v>8</v>
      </c>
      <c r="B1960" s="25"/>
      <c r="C1960" s="12">
        <v>-48.04</v>
      </c>
      <c r="D1960" s="12">
        <v>-344.5</v>
      </c>
    </row>
    <row r="1961" spans="1:4" ht="15.75" thickBot="1" x14ac:dyDescent="0.3">
      <c r="A1961" s="24" t="s">
        <v>14</v>
      </c>
      <c r="B1961" s="24"/>
      <c r="C1961" s="11">
        <v>0</v>
      </c>
      <c r="D1961" s="11">
        <v>-30695.79</v>
      </c>
    </row>
    <row r="1962" spans="1:4" ht="15.75" thickBot="1" x14ac:dyDescent="0.3">
      <c r="A1962" s="25" t="s">
        <v>8</v>
      </c>
      <c r="B1962" s="25"/>
      <c r="C1962" s="12">
        <v>0</v>
      </c>
      <c r="D1962" s="12">
        <v>-30695.79</v>
      </c>
    </row>
    <row r="1963" spans="1:4" ht="15.75" thickBot="1" x14ac:dyDescent="0.3">
      <c r="A1963" s="24" t="s">
        <v>17</v>
      </c>
      <c r="B1963" s="24"/>
      <c r="C1963" s="11">
        <v>-24.851299000000001</v>
      </c>
      <c r="D1963" s="11">
        <v>-76.540000000000006</v>
      </c>
    </row>
    <row r="1964" spans="1:4" ht="15.75" thickBot="1" x14ac:dyDescent="0.3">
      <c r="A1964" s="25" t="s">
        <v>15</v>
      </c>
      <c r="B1964" s="25"/>
      <c r="C1964" s="12">
        <v>-50.4</v>
      </c>
      <c r="D1964" s="12">
        <v>-155.22999999999999</v>
      </c>
    </row>
    <row r="1965" spans="1:4" ht="15.75" thickBot="1" x14ac:dyDescent="0.3">
      <c r="A1965" s="25" t="s">
        <v>18</v>
      </c>
      <c r="B1965" s="25"/>
      <c r="C1965" s="12">
        <v>25.548701000000001</v>
      </c>
      <c r="D1965" s="12">
        <v>78.69</v>
      </c>
    </row>
    <row r="1966" spans="1:4" ht="15.75" thickBot="1" x14ac:dyDescent="0.3">
      <c r="A1966" s="24" t="s">
        <v>214</v>
      </c>
      <c r="B1966" s="24"/>
      <c r="C1966" s="11">
        <v>-55.096774000000003</v>
      </c>
      <c r="D1966" s="11">
        <v>-169.7</v>
      </c>
    </row>
    <row r="1967" spans="1:4" ht="15.75" thickBot="1" x14ac:dyDescent="0.3">
      <c r="A1967" s="25" t="s">
        <v>18</v>
      </c>
      <c r="B1967" s="25"/>
      <c r="C1967" s="12">
        <v>-55.096774000000003</v>
      </c>
      <c r="D1967" s="12">
        <v>-169.7</v>
      </c>
    </row>
    <row r="1968" spans="1:4" ht="15.75" thickBot="1" x14ac:dyDescent="0.3">
      <c r="A1968" s="24" t="s">
        <v>21</v>
      </c>
      <c r="B1968" s="24"/>
      <c r="C1968" s="11">
        <v>40</v>
      </c>
      <c r="D1968" s="11">
        <v>123.2</v>
      </c>
    </row>
    <row r="1969" spans="1:4" ht="15.75" thickBot="1" x14ac:dyDescent="0.3">
      <c r="A1969" s="25" t="s">
        <v>15</v>
      </c>
      <c r="B1969" s="25"/>
      <c r="C1969" s="12">
        <v>40</v>
      </c>
      <c r="D1969" s="12">
        <v>123.2</v>
      </c>
    </row>
    <row r="1970" spans="1:4" ht="15.75" thickBot="1" x14ac:dyDescent="0.3">
      <c r="A1970" s="24" t="s">
        <v>23</v>
      </c>
      <c r="B1970" s="24"/>
      <c r="C1970" s="11">
        <v>0</v>
      </c>
      <c r="D1970" s="11">
        <v>-127.87</v>
      </c>
    </row>
    <row r="1971" spans="1:4" ht="15.75" thickBot="1" x14ac:dyDescent="0.3">
      <c r="A1971" s="25" t="s">
        <v>18</v>
      </c>
      <c r="B1971" s="25"/>
      <c r="C1971" s="12">
        <v>0</v>
      </c>
      <c r="D1971" s="12">
        <v>-127.87</v>
      </c>
    </row>
    <row r="1972" spans="1:4" ht="15.75" thickBot="1" x14ac:dyDescent="0.3">
      <c r="A1972" s="24" t="s">
        <v>24</v>
      </c>
      <c r="B1972" s="24"/>
      <c r="C1972" s="11">
        <v>-33.29</v>
      </c>
      <c r="D1972" s="11">
        <v>-89.23</v>
      </c>
    </row>
    <row r="1973" spans="1:4" ht="15.75" thickBot="1" x14ac:dyDescent="0.3">
      <c r="A1973" s="25" t="s">
        <v>8</v>
      </c>
      <c r="B1973" s="25"/>
      <c r="C1973" s="12">
        <v>-33.29</v>
      </c>
      <c r="D1973" s="12">
        <v>-89.23</v>
      </c>
    </row>
    <row r="1974" spans="1:4" ht="15.75" thickBot="1" x14ac:dyDescent="0.3">
      <c r="A1974" s="24" t="s">
        <v>26</v>
      </c>
      <c r="B1974" s="24"/>
      <c r="C1974" s="11">
        <v>-43.06</v>
      </c>
      <c r="D1974" s="11">
        <v>-115.44</v>
      </c>
    </row>
    <row r="1975" spans="1:4" ht="15.75" thickBot="1" x14ac:dyDescent="0.3">
      <c r="A1975" s="25" t="s">
        <v>8</v>
      </c>
      <c r="B1975" s="25"/>
      <c r="C1975" s="12">
        <v>-43.06</v>
      </c>
      <c r="D1975" s="12">
        <v>-115.44</v>
      </c>
    </row>
    <row r="1976" spans="1:4" ht="15.75" thickBot="1" x14ac:dyDescent="0.3">
      <c r="A1976" s="24" t="s">
        <v>27</v>
      </c>
      <c r="B1976" s="24"/>
      <c r="C1976" s="11">
        <v>-10.7</v>
      </c>
      <c r="D1976" s="11">
        <v>-28.68</v>
      </c>
    </row>
    <row r="1977" spans="1:4" ht="15.75" thickBot="1" x14ac:dyDescent="0.3">
      <c r="A1977" s="25" t="s">
        <v>8</v>
      </c>
      <c r="B1977" s="25"/>
      <c r="C1977" s="12">
        <v>-10.7</v>
      </c>
      <c r="D1977" s="12">
        <v>-28.68</v>
      </c>
    </row>
    <row r="1978" spans="1:4" ht="15.75" thickBot="1" x14ac:dyDescent="0.3">
      <c r="A1978" s="24" t="s">
        <v>29</v>
      </c>
      <c r="B1978" s="24"/>
      <c r="C1978" s="11">
        <v>-52.03</v>
      </c>
      <c r="D1978" s="11">
        <v>-232.41</v>
      </c>
    </row>
    <row r="1979" spans="1:4" ht="15.75" thickBot="1" x14ac:dyDescent="0.3">
      <c r="A1979" s="25" t="s">
        <v>8</v>
      </c>
      <c r="B1979" s="25"/>
      <c r="C1979" s="12">
        <v>-52.03</v>
      </c>
      <c r="D1979" s="12">
        <v>-232.41</v>
      </c>
    </row>
    <row r="1980" spans="1:4" ht="15.75" thickBot="1" x14ac:dyDescent="0.3">
      <c r="A1980" s="24" t="s">
        <v>30</v>
      </c>
      <c r="B1980" s="24"/>
      <c r="C1980" s="11">
        <v>-216.84</v>
      </c>
      <c r="D1980" s="11">
        <v>-581.13</v>
      </c>
    </row>
    <row r="1981" spans="1:4" ht="15.75" thickBot="1" x14ac:dyDescent="0.3">
      <c r="A1981" s="25" t="s">
        <v>15</v>
      </c>
      <c r="B1981" s="25"/>
      <c r="C1981" s="12">
        <v>-216.84</v>
      </c>
      <c r="D1981" s="12">
        <v>-581.13</v>
      </c>
    </row>
    <row r="1982" spans="1:4" ht="15.75" thickBot="1" x14ac:dyDescent="0.3">
      <c r="A1982" s="24" t="s">
        <v>31</v>
      </c>
      <c r="B1982" s="24"/>
      <c r="C1982" s="11">
        <v>-315.671492</v>
      </c>
      <c r="D1982" s="11">
        <v>-954.34</v>
      </c>
    </row>
    <row r="1983" spans="1:4" ht="15.75" thickBot="1" x14ac:dyDescent="0.3">
      <c r="A1983" s="25" t="s">
        <v>16</v>
      </c>
      <c r="B1983" s="25"/>
      <c r="C1983" s="12">
        <v>-290.09032300000001</v>
      </c>
      <c r="D1983" s="12">
        <v>-875.55</v>
      </c>
    </row>
    <row r="1984" spans="1:4" ht="15.75" thickBot="1" x14ac:dyDescent="0.3">
      <c r="A1984" s="25" t="s">
        <v>18</v>
      </c>
      <c r="B1984" s="25"/>
      <c r="C1984" s="12">
        <v>-25.581168999999999</v>
      </c>
      <c r="D1984" s="12">
        <v>-78.790000000000006</v>
      </c>
    </row>
    <row r="1985" spans="1:4" ht="15.75" thickBot="1" x14ac:dyDescent="0.3">
      <c r="A1985" s="24" t="s">
        <v>217</v>
      </c>
      <c r="B1985" s="24"/>
      <c r="C1985" s="11">
        <v>-213.29</v>
      </c>
      <c r="D1985" s="11">
        <v>-6923.97</v>
      </c>
    </row>
    <row r="1986" spans="1:4" ht="15.75" thickBot="1" x14ac:dyDescent="0.3">
      <c r="A1986" s="25" t="s">
        <v>15</v>
      </c>
      <c r="B1986" s="25"/>
      <c r="C1986" s="12">
        <v>-213.29</v>
      </c>
      <c r="D1986" s="12">
        <v>-656.93</v>
      </c>
    </row>
    <row r="1987" spans="1:4" ht="15.75" thickBot="1" x14ac:dyDescent="0.3">
      <c r="A1987" s="25" t="s">
        <v>8</v>
      </c>
      <c r="B1987" s="25"/>
      <c r="C1987" s="12">
        <v>0</v>
      </c>
      <c r="D1987" s="12">
        <v>-6267.04</v>
      </c>
    </row>
    <row r="1988" spans="1:4" ht="15.75" thickBot="1" x14ac:dyDescent="0.3">
      <c r="A1988" s="24" t="s">
        <v>32</v>
      </c>
      <c r="B1988" s="24"/>
      <c r="C1988" s="11">
        <v>-7.86</v>
      </c>
      <c r="D1988" s="11">
        <v>27.81</v>
      </c>
    </row>
    <row r="1989" spans="1:4" ht="15.75" thickBot="1" x14ac:dyDescent="0.3">
      <c r="A1989" s="25" t="s">
        <v>8</v>
      </c>
      <c r="B1989" s="25"/>
      <c r="C1989" s="12">
        <v>-7.86</v>
      </c>
      <c r="D1989" s="12">
        <v>-21.07</v>
      </c>
    </row>
    <row r="1990" spans="1:4" ht="15.75" thickBot="1" x14ac:dyDescent="0.3">
      <c r="A1990" s="25" t="s">
        <v>18</v>
      </c>
      <c r="B1990" s="25"/>
      <c r="C1990" s="12">
        <v>0</v>
      </c>
      <c r="D1990" s="12">
        <v>48.88</v>
      </c>
    </row>
    <row r="1991" spans="1:4" ht="15.75" thickBot="1" x14ac:dyDescent="0.3">
      <c r="A1991" s="24" t="s">
        <v>218</v>
      </c>
      <c r="B1991" s="24"/>
      <c r="C1991" s="11">
        <v>-63.58</v>
      </c>
      <c r="D1991" s="11">
        <v>-170.4</v>
      </c>
    </row>
    <row r="1992" spans="1:4" ht="15.75" thickBot="1" x14ac:dyDescent="0.3">
      <c r="A1992" s="25" t="s">
        <v>15</v>
      </c>
      <c r="B1992" s="25"/>
      <c r="C1992" s="12">
        <v>-63.58</v>
      </c>
      <c r="D1992" s="12">
        <v>-170.4</v>
      </c>
    </row>
    <row r="1993" spans="1:4" ht="15.75" thickBot="1" x14ac:dyDescent="0.3">
      <c r="A1993" s="24" t="s">
        <v>33</v>
      </c>
      <c r="B1993" s="24"/>
      <c r="C1993" s="11">
        <v>-510.08</v>
      </c>
      <c r="D1993" s="11">
        <v>-1474.58</v>
      </c>
    </row>
    <row r="1994" spans="1:4" ht="15.75" thickBot="1" x14ac:dyDescent="0.3">
      <c r="A1994" s="25" t="s">
        <v>15</v>
      </c>
      <c r="B1994" s="25"/>
      <c r="C1994" s="12">
        <v>-146.9</v>
      </c>
      <c r="D1994" s="12">
        <v>-452.45</v>
      </c>
    </row>
    <row r="1995" spans="1:4" ht="15.75" thickBot="1" x14ac:dyDescent="0.3">
      <c r="A1995" s="25" t="s">
        <v>16</v>
      </c>
      <c r="B1995" s="25"/>
      <c r="C1995" s="12">
        <v>-363.18</v>
      </c>
      <c r="D1995" s="12">
        <v>-1022.13</v>
      </c>
    </row>
    <row r="1996" spans="1:4" ht="15.75" thickBot="1" x14ac:dyDescent="0.3">
      <c r="A1996" s="24" t="s">
        <v>223</v>
      </c>
      <c r="B1996" s="24"/>
      <c r="C1996" s="11">
        <v>-126.96</v>
      </c>
      <c r="D1996" s="11">
        <v>-391.06</v>
      </c>
    </row>
    <row r="1997" spans="1:4" ht="15.75" thickBot="1" x14ac:dyDescent="0.3">
      <c r="A1997" s="25" t="s">
        <v>8</v>
      </c>
      <c r="B1997" s="25"/>
      <c r="C1997" s="12">
        <v>-126.96</v>
      </c>
      <c r="D1997" s="12">
        <v>-391.06</v>
      </c>
    </row>
    <row r="1998" spans="1:4" ht="15.75" thickBot="1" x14ac:dyDescent="0.3">
      <c r="A1998" s="24" t="s">
        <v>35</v>
      </c>
      <c r="B1998" s="24"/>
      <c r="C1998" s="11">
        <v>-50.26</v>
      </c>
      <c r="D1998" s="11">
        <v>-131.63999999999999</v>
      </c>
    </row>
    <row r="1999" spans="1:4" ht="15.75" thickBot="1" x14ac:dyDescent="0.3">
      <c r="A1999" s="25" t="s">
        <v>15</v>
      </c>
      <c r="B1999" s="25"/>
      <c r="C1999" s="12">
        <v>-50.26</v>
      </c>
      <c r="D1999" s="12">
        <v>-131.63999999999999</v>
      </c>
    </row>
    <row r="2000" spans="1:4" ht="15.75" thickBot="1" x14ac:dyDescent="0.3">
      <c r="A2000" s="24" t="s">
        <v>36</v>
      </c>
      <c r="B2000" s="24"/>
      <c r="C2000" s="11">
        <v>-26.34</v>
      </c>
      <c r="D2000" s="11">
        <v>-70.58</v>
      </c>
    </row>
    <row r="2001" spans="1:4" ht="15.75" thickBot="1" x14ac:dyDescent="0.3">
      <c r="A2001" s="25" t="s">
        <v>8</v>
      </c>
      <c r="B2001" s="25"/>
      <c r="C2001" s="12">
        <v>-26.34</v>
      </c>
      <c r="D2001" s="12">
        <v>-70.58</v>
      </c>
    </row>
    <row r="2002" spans="1:4" ht="15.75" thickBot="1" x14ac:dyDescent="0.3">
      <c r="A2002" s="24" t="s">
        <v>37</v>
      </c>
      <c r="B2002" s="24"/>
      <c r="C2002" s="11">
        <v>-1043.727396</v>
      </c>
      <c r="D2002" s="11">
        <v>-2122.42</v>
      </c>
    </row>
    <row r="2003" spans="1:4" ht="15.75" thickBot="1" x14ac:dyDescent="0.3">
      <c r="A2003" s="25" t="s">
        <v>18</v>
      </c>
      <c r="B2003" s="25"/>
      <c r="C2003" s="12">
        <v>37.935184999999997</v>
      </c>
      <c r="D2003" s="12">
        <v>81.94</v>
      </c>
    </row>
    <row r="2004" spans="1:4" ht="15.75" thickBot="1" x14ac:dyDescent="0.3">
      <c r="A2004" s="25" t="s">
        <v>16</v>
      </c>
      <c r="B2004" s="25"/>
      <c r="C2004" s="12">
        <v>-795.37258099999997</v>
      </c>
      <c r="D2004" s="12">
        <v>-1645.98</v>
      </c>
    </row>
    <row r="2005" spans="1:4" ht="15.75" thickBot="1" x14ac:dyDescent="0.3">
      <c r="A2005" s="25" t="s">
        <v>15</v>
      </c>
      <c r="B2005" s="25"/>
      <c r="C2005" s="12">
        <v>-286.29000000000002</v>
      </c>
      <c r="D2005" s="12">
        <v>-558.38</v>
      </c>
    </row>
    <row r="2006" spans="1:4" ht="15.75" thickBot="1" x14ac:dyDescent="0.3">
      <c r="A2006" s="24" t="s">
        <v>39</v>
      </c>
      <c r="B2006" s="24"/>
      <c r="C2006" s="11">
        <v>-174.71259699999999</v>
      </c>
      <c r="D2006" s="11">
        <v>-414.67</v>
      </c>
    </row>
    <row r="2007" spans="1:4" ht="15.75" thickBot="1" x14ac:dyDescent="0.3">
      <c r="A2007" s="25" t="s">
        <v>18</v>
      </c>
      <c r="B2007" s="25"/>
      <c r="C2007" s="12">
        <v>51.097403</v>
      </c>
      <c r="D2007" s="12">
        <v>157.38</v>
      </c>
    </row>
    <row r="2008" spans="1:4" ht="15.75" thickBot="1" x14ac:dyDescent="0.3">
      <c r="A2008" s="25" t="s">
        <v>16</v>
      </c>
      <c r="B2008" s="25"/>
      <c r="C2008" s="12">
        <v>-220.83</v>
      </c>
      <c r="D2008" s="12">
        <v>-558.71</v>
      </c>
    </row>
    <row r="2009" spans="1:4" ht="15.75" thickBot="1" x14ac:dyDescent="0.3">
      <c r="A2009" s="25" t="s">
        <v>15</v>
      </c>
      <c r="B2009" s="25"/>
      <c r="C2009" s="12">
        <v>-4.9800000000000004</v>
      </c>
      <c r="D2009" s="12">
        <v>-13.34</v>
      </c>
    </row>
    <row r="2010" spans="1:4" ht="15.75" thickBot="1" x14ac:dyDescent="0.3">
      <c r="A2010" s="24" t="s">
        <v>43</v>
      </c>
      <c r="B2010" s="24"/>
      <c r="C2010" s="11">
        <v>-356.76193599999999</v>
      </c>
      <c r="D2010" s="11">
        <v>-981.64</v>
      </c>
    </row>
    <row r="2011" spans="1:4" ht="15.75" thickBot="1" x14ac:dyDescent="0.3">
      <c r="A2011" s="25" t="s">
        <v>16</v>
      </c>
      <c r="B2011" s="25"/>
      <c r="C2011" s="12">
        <v>-63.741936000000003</v>
      </c>
      <c r="D2011" s="12">
        <v>-196.33</v>
      </c>
    </row>
    <row r="2012" spans="1:4" ht="15.75" thickBot="1" x14ac:dyDescent="0.3">
      <c r="A2012" s="25" t="s">
        <v>8</v>
      </c>
      <c r="B2012" s="25"/>
      <c r="C2012" s="12">
        <v>-293.02</v>
      </c>
      <c r="D2012" s="12">
        <v>-785.31</v>
      </c>
    </row>
    <row r="2013" spans="1:4" ht="15.75" thickBot="1" x14ac:dyDescent="0.3">
      <c r="A2013" s="24" t="s">
        <v>45</v>
      </c>
      <c r="B2013" s="24"/>
      <c r="C2013" s="11">
        <v>50.678572000000003</v>
      </c>
      <c r="D2013" s="11">
        <v>156.09</v>
      </c>
    </row>
    <row r="2014" spans="1:4" ht="15.75" thickBot="1" x14ac:dyDescent="0.3">
      <c r="A2014" s="25" t="s">
        <v>18</v>
      </c>
      <c r="B2014" s="25"/>
      <c r="C2014" s="12">
        <v>50.678572000000003</v>
      </c>
      <c r="D2014" s="12">
        <v>156.09</v>
      </c>
    </row>
    <row r="2015" spans="1:4" ht="15.75" thickBot="1" x14ac:dyDescent="0.3">
      <c r="A2015" s="24" t="s">
        <v>47</v>
      </c>
      <c r="B2015" s="24"/>
      <c r="C2015" s="11">
        <v>-4.202388</v>
      </c>
      <c r="D2015" s="11">
        <v>-11.27</v>
      </c>
    </row>
    <row r="2016" spans="1:4" ht="15.75" thickBot="1" x14ac:dyDescent="0.3">
      <c r="A2016" s="25" t="s">
        <v>8</v>
      </c>
      <c r="B2016" s="25"/>
      <c r="C2016" s="12">
        <v>-19.43</v>
      </c>
      <c r="D2016" s="12">
        <v>-52.08</v>
      </c>
    </row>
    <row r="2017" spans="1:4" ht="15.75" thickBot="1" x14ac:dyDescent="0.3">
      <c r="A2017" s="25" t="s">
        <v>18</v>
      </c>
      <c r="B2017" s="25"/>
      <c r="C2017" s="12">
        <v>15.227612000000001</v>
      </c>
      <c r="D2017" s="12">
        <v>40.81</v>
      </c>
    </row>
    <row r="2018" spans="1:4" ht="15.75" thickBot="1" x14ac:dyDescent="0.3">
      <c r="A2018" s="24" t="s">
        <v>49</v>
      </c>
      <c r="B2018" s="24"/>
      <c r="C2018" s="11">
        <v>-1.99</v>
      </c>
      <c r="D2018" s="11">
        <v>-5.34</v>
      </c>
    </row>
    <row r="2019" spans="1:4" ht="15.75" thickBot="1" x14ac:dyDescent="0.3">
      <c r="A2019" s="25" t="s">
        <v>8</v>
      </c>
      <c r="B2019" s="25"/>
      <c r="C2019" s="12">
        <v>-1.99</v>
      </c>
      <c r="D2019" s="12">
        <v>-5.34</v>
      </c>
    </row>
    <row r="2020" spans="1:4" ht="15.75" thickBot="1" x14ac:dyDescent="0.3">
      <c r="A2020" s="24" t="s">
        <v>50</v>
      </c>
      <c r="B2020" s="24"/>
      <c r="C2020" s="11">
        <v>-95.139785000000003</v>
      </c>
      <c r="D2020" s="11">
        <v>-289.29000000000002</v>
      </c>
    </row>
    <row r="2021" spans="1:4" ht="15.75" thickBot="1" x14ac:dyDescent="0.3">
      <c r="A2021" s="25" t="s">
        <v>16</v>
      </c>
      <c r="B2021" s="25"/>
      <c r="C2021" s="12">
        <v>-95.139785000000003</v>
      </c>
      <c r="D2021" s="12">
        <v>-289.29000000000002</v>
      </c>
    </row>
    <row r="2022" spans="1:4" ht="15.75" thickBot="1" x14ac:dyDescent="0.3">
      <c r="A2022" s="24" t="s">
        <v>54</v>
      </c>
      <c r="B2022" s="24"/>
      <c r="C2022" s="11">
        <v>-230.163409</v>
      </c>
      <c r="D2022" s="11">
        <v>-708.9</v>
      </c>
    </row>
    <row r="2023" spans="1:4" ht="15.75" thickBot="1" x14ac:dyDescent="0.3">
      <c r="A2023" s="25" t="s">
        <v>15</v>
      </c>
      <c r="B2023" s="25"/>
      <c r="C2023" s="12">
        <v>-5.13</v>
      </c>
      <c r="D2023" s="12">
        <v>-15.8</v>
      </c>
    </row>
    <row r="2024" spans="1:4" ht="15.75" thickBot="1" x14ac:dyDescent="0.3">
      <c r="A2024" s="25" t="s">
        <v>16</v>
      </c>
      <c r="B2024" s="25"/>
      <c r="C2024" s="12">
        <v>-155.354838</v>
      </c>
      <c r="D2024" s="12">
        <v>-478.49</v>
      </c>
    </row>
    <row r="2025" spans="1:4" ht="15.75" thickBot="1" x14ac:dyDescent="0.3">
      <c r="A2025" s="25" t="s">
        <v>18</v>
      </c>
      <c r="B2025" s="25"/>
      <c r="C2025" s="12">
        <v>-69.678571000000005</v>
      </c>
      <c r="D2025" s="12">
        <v>-214.61</v>
      </c>
    </row>
    <row r="2026" spans="1:4" ht="15.75" thickBot="1" x14ac:dyDescent="0.3">
      <c r="A2026" s="24" t="s">
        <v>55</v>
      </c>
      <c r="B2026" s="24"/>
      <c r="C2026" s="11">
        <v>-109.5</v>
      </c>
      <c r="D2026" s="11">
        <v>-293.48</v>
      </c>
    </row>
    <row r="2027" spans="1:4" ht="15.75" thickBot="1" x14ac:dyDescent="0.3">
      <c r="A2027" s="25" t="s">
        <v>18</v>
      </c>
      <c r="B2027" s="25"/>
      <c r="C2027" s="12">
        <v>-109.5</v>
      </c>
      <c r="D2027" s="12">
        <v>-293.48</v>
      </c>
    </row>
    <row r="2028" spans="1:4" ht="15.75" thickBot="1" x14ac:dyDescent="0.3">
      <c r="A2028" s="24" t="s">
        <v>227</v>
      </c>
      <c r="B2028" s="24"/>
      <c r="C2028" s="11">
        <v>-66.58</v>
      </c>
      <c r="D2028" s="11">
        <v>-205.07</v>
      </c>
    </row>
    <row r="2029" spans="1:4" ht="15.75" thickBot="1" x14ac:dyDescent="0.3">
      <c r="A2029" s="25" t="s">
        <v>15</v>
      </c>
      <c r="B2029" s="25"/>
      <c r="C2029" s="12">
        <v>-66.58</v>
      </c>
      <c r="D2029" s="12">
        <v>-205.07</v>
      </c>
    </row>
    <row r="2030" spans="1:4" ht="15.75" thickBot="1" x14ac:dyDescent="0.3">
      <c r="A2030" s="24" t="s">
        <v>57</v>
      </c>
      <c r="B2030" s="24"/>
      <c r="C2030" s="11">
        <v>-176.52</v>
      </c>
      <c r="D2030" s="11">
        <v>-543.67999999999995</v>
      </c>
    </row>
    <row r="2031" spans="1:4" ht="15.75" thickBot="1" x14ac:dyDescent="0.3">
      <c r="A2031" s="25" t="s">
        <v>15</v>
      </c>
      <c r="B2031" s="25"/>
      <c r="C2031" s="12">
        <v>-176.52</v>
      </c>
      <c r="D2031" s="12">
        <v>-543.67999999999995</v>
      </c>
    </row>
    <row r="2032" spans="1:4" ht="15.75" thickBot="1" x14ac:dyDescent="0.3">
      <c r="A2032" s="24" t="s">
        <v>58</v>
      </c>
      <c r="B2032" s="24"/>
      <c r="C2032" s="11">
        <v>-446.34933000000001</v>
      </c>
      <c r="D2032" s="11">
        <v>-1363.23</v>
      </c>
    </row>
    <row r="2033" spans="1:4" ht="15.75" thickBot="1" x14ac:dyDescent="0.3">
      <c r="A2033" s="25" t="s">
        <v>18</v>
      </c>
      <c r="B2033" s="25"/>
      <c r="C2033" s="12">
        <v>29.353895999999999</v>
      </c>
      <c r="D2033" s="12">
        <v>90.41</v>
      </c>
    </row>
    <row r="2034" spans="1:4" ht="15.75" thickBot="1" x14ac:dyDescent="0.3">
      <c r="A2034" s="25" t="s">
        <v>16</v>
      </c>
      <c r="B2034" s="25"/>
      <c r="C2034" s="12">
        <v>-475.70322599999997</v>
      </c>
      <c r="D2034" s="12">
        <v>-1453.64</v>
      </c>
    </row>
    <row r="2035" spans="1:4" ht="15.75" thickBot="1" x14ac:dyDescent="0.3">
      <c r="A2035" s="24" t="s">
        <v>59</v>
      </c>
      <c r="B2035" s="24"/>
      <c r="C2035" s="11">
        <v>-150.588494</v>
      </c>
      <c r="D2035" s="11">
        <v>-459.76</v>
      </c>
    </row>
    <row r="2036" spans="1:4" ht="15.75" thickBot="1" x14ac:dyDescent="0.3">
      <c r="A2036" s="25" t="s">
        <v>15</v>
      </c>
      <c r="B2036" s="25"/>
      <c r="C2036" s="12">
        <v>-71.81</v>
      </c>
      <c r="D2036" s="12">
        <v>-221.17</v>
      </c>
    </row>
    <row r="2037" spans="1:4" ht="15.75" thickBot="1" x14ac:dyDescent="0.3">
      <c r="A2037" s="25" t="s">
        <v>16</v>
      </c>
      <c r="B2037" s="25"/>
      <c r="C2037" s="12">
        <v>-78.778493999999995</v>
      </c>
      <c r="D2037" s="12">
        <v>-238.59</v>
      </c>
    </row>
    <row r="2038" spans="1:4" ht="15.75" thickBot="1" x14ac:dyDescent="0.3">
      <c r="A2038" s="24" t="s">
        <v>60</v>
      </c>
      <c r="B2038" s="24"/>
      <c r="C2038" s="11">
        <v>-291.36495100000002</v>
      </c>
      <c r="D2038" s="11">
        <v>-891.9</v>
      </c>
    </row>
    <row r="2039" spans="1:4" ht="15.75" thickBot="1" x14ac:dyDescent="0.3">
      <c r="A2039" s="25" t="s">
        <v>15</v>
      </c>
      <c r="B2039" s="25"/>
      <c r="C2039" s="12">
        <v>-16.91</v>
      </c>
      <c r="D2039" s="12">
        <v>-45.31</v>
      </c>
    </row>
    <row r="2040" spans="1:4" ht="15.75" thickBot="1" x14ac:dyDescent="0.3">
      <c r="A2040" s="25" t="s">
        <v>16</v>
      </c>
      <c r="B2040" s="25"/>
      <c r="C2040" s="12">
        <v>-227.48741899999999</v>
      </c>
      <c r="D2040" s="12">
        <v>-618.34</v>
      </c>
    </row>
    <row r="2041" spans="1:4" ht="15.75" thickBot="1" x14ac:dyDescent="0.3">
      <c r="A2041" s="25" t="s">
        <v>18</v>
      </c>
      <c r="B2041" s="25"/>
      <c r="C2041" s="12">
        <v>-46.967531999999999</v>
      </c>
      <c r="D2041" s="12">
        <v>-228.25</v>
      </c>
    </row>
    <row r="2042" spans="1:4" ht="15.75" thickBot="1" x14ac:dyDescent="0.3">
      <c r="A2042" s="24" t="s">
        <v>63</v>
      </c>
      <c r="B2042" s="24"/>
      <c r="C2042" s="11">
        <v>-2607.44</v>
      </c>
      <c r="D2042" s="11">
        <v>-7183.89</v>
      </c>
    </row>
    <row r="2043" spans="1:4" ht="15.75" thickBot="1" x14ac:dyDescent="0.3">
      <c r="A2043" s="25" t="s">
        <v>18</v>
      </c>
      <c r="B2043" s="25"/>
      <c r="C2043" s="12">
        <v>-2146.3200000000002</v>
      </c>
      <c r="D2043" s="12">
        <v>-5887.4</v>
      </c>
    </row>
    <row r="2044" spans="1:4" ht="15.75" thickBot="1" x14ac:dyDescent="0.3">
      <c r="A2044" s="25" t="s">
        <v>16</v>
      </c>
      <c r="B2044" s="25"/>
      <c r="C2044" s="12">
        <v>-435.44</v>
      </c>
      <c r="D2044" s="12">
        <v>-1217.4000000000001</v>
      </c>
    </row>
    <row r="2045" spans="1:4" ht="15.75" thickBot="1" x14ac:dyDescent="0.3">
      <c r="A2045" s="25" t="s">
        <v>15</v>
      </c>
      <c r="B2045" s="25"/>
      <c r="C2045" s="12">
        <v>-25.68</v>
      </c>
      <c r="D2045" s="12">
        <v>-79.09</v>
      </c>
    </row>
    <row r="2046" spans="1:4" ht="15.75" thickBot="1" x14ac:dyDescent="0.3">
      <c r="A2046" s="24" t="s">
        <v>64</v>
      </c>
      <c r="B2046" s="24"/>
      <c r="C2046" s="11">
        <v>-1669.2711830000001</v>
      </c>
      <c r="D2046" s="11">
        <v>-4596.08</v>
      </c>
    </row>
    <row r="2047" spans="1:4" ht="15.75" thickBot="1" x14ac:dyDescent="0.3">
      <c r="A2047" s="25" t="s">
        <v>16</v>
      </c>
      <c r="B2047" s="25"/>
      <c r="C2047" s="12">
        <v>-1319.2711830000001</v>
      </c>
      <c r="D2047" s="12">
        <v>-3638.08</v>
      </c>
    </row>
    <row r="2048" spans="1:4" ht="15.75" thickBot="1" x14ac:dyDescent="0.3">
      <c r="A2048" s="25" t="s">
        <v>15</v>
      </c>
      <c r="B2048" s="25"/>
      <c r="C2048" s="12">
        <v>-350</v>
      </c>
      <c r="D2048" s="12">
        <v>-958</v>
      </c>
    </row>
    <row r="2049" spans="1:4" ht="15.75" thickBot="1" x14ac:dyDescent="0.3">
      <c r="A2049" s="24" t="s">
        <v>65</v>
      </c>
      <c r="B2049" s="24"/>
      <c r="C2049" s="11">
        <v>-56.419355000000003</v>
      </c>
      <c r="D2049" s="11">
        <v>-173.77</v>
      </c>
    </row>
    <row r="2050" spans="1:4" ht="15.75" thickBot="1" x14ac:dyDescent="0.3">
      <c r="A2050" s="25" t="s">
        <v>16</v>
      </c>
      <c r="B2050" s="25"/>
      <c r="C2050" s="12">
        <v>-56.419355000000003</v>
      </c>
      <c r="D2050" s="12">
        <v>-173.77</v>
      </c>
    </row>
    <row r="2051" spans="1:4" ht="15.75" thickBot="1" x14ac:dyDescent="0.3">
      <c r="A2051" s="24" t="s">
        <v>67</v>
      </c>
      <c r="B2051" s="24"/>
      <c r="C2051" s="11">
        <v>-92.390085999999997</v>
      </c>
      <c r="D2051" s="11">
        <v>-282.93</v>
      </c>
    </row>
    <row r="2052" spans="1:4" ht="15.75" thickBot="1" x14ac:dyDescent="0.3">
      <c r="A2052" s="25" t="s">
        <v>16</v>
      </c>
      <c r="B2052" s="25"/>
      <c r="C2052" s="12">
        <v>-124.260216</v>
      </c>
      <c r="D2052" s="12">
        <v>-381.09</v>
      </c>
    </row>
    <row r="2053" spans="1:4" ht="15.75" thickBot="1" x14ac:dyDescent="0.3">
      <c r="A2053" s="25" t="s">
        <v>18</v>
      </c>
      <c r="B2053" s="25"/>
      <c r="C2053" s="12">
        <v>31.87013</v>
      </c>
      <c r="D2053" s="12">
        <v>98.16</v>
      </c>
    </row>
    <row r="2054" spans="1:4" ht="15.75" thickBot="1" x14ac:dyDescent="0.3">
      <c r="A2054" s="24" t="s">
        <v>68</v>
      </c>
      <c r="B2054" s="24"/>
      <c r="C2054" s="11">
        <v>-266</v>
      </c>
      <c r="D2054" s="11">
        <v>-712.88</v>
      </c>
    </row>
    <row r="2055" spans="1:4" ht="15.75" thickBot="1" x14ac:dyDescent="0.3">
      <c r="A2055" s="25" t="s">
        <v>15</v>
      </c>
      <c r="B2055" s="25"/>
      <c r="C2055" s="12">
        <v>-266</v>
      </c>
      <c r="D2055" s="12">
        <v>-712.88</v>
      </c>
    </row>
    <row r="2056" spans="1:4" ht="15.75" thickBot="1" x14ac:dyDescent="0.3">
      <c r="A2056" s="24" t="s">
        <v>69</v>
      </c>
      <c r="B2056" s="24"/>
      <c r="C2056" s="11">
        <v>-16.29</v>
      </c>
      <c r="D2056" s="11">
        <v>-50.17</v>
      </c>
    </row>
    <row r="2057" spans="1:4" ht="15.75" thickBot="1" x14ac:dyDescent="0.3">
      <c r="A2057" s="25" t="s">
        <v>15</v>
      </c>
      <c r="B2057" s="25"/>
      <c r="C2057" s="12">
        <v>-16.29</v>
      </c>
      <c r="D2057" s="12">
        <v>-50.17</v>
      </c>
    </row>
    <row r="2058" spans="1:4" ht="15.75" thickBot="1" x14ac:dyDescent="0.3">
      <c r="A2058" s="24" t="s">
        <v>70</v>
      </c>
      <c r="B2058" s="24"/>
      <c r="C2058" s="11">
        <v>-197.35935499999999</v>
      </c>
      <c r="D2058" s="11">
        <v>-601.48</v>
      </c>
    </row>
    <row r="2059" spans="1:4" ht="15.75" thickBot="1" x14ac:dyDescent="0.3">
      <c r="A2059" s="25" t="s">
        <v>16</v>
      </c>
      <c r="B2059" s="25"/>
      <c r="C2059" s="12">
        <v>-197.35935499999999</v>
      </c>
      <c r="D2059" s="12">
        <v>-601.48</v>
      </c>
    </row>
    <row r="2060" spans="1:4" ht="15.75" thickBot="1" x14ac:dyDescent="0.3">
      <c r="A2060" s="24" t="s">
        <v>72</v>
      </c>
      <c r="B2060" s="24"/>
      <c r="C2060" s="11">
        <v>-4.92</v>
      </c>
      <c r="D2060" s="11">
        <v>-13.2</v>
      </c>
    </row>
    <row r="2061" spans="1:4" ht="15.75" thickBot="1" x14ac:dyDescent="0.3">
      <c r="A2061" s="25" t="s">
        <v>8</v>
      </c>
      <c r="B2061" s="25"/>
      <c r="C2061" s="12">
        <v>-4.92</v>
      </c>
      <c r="D2061" s="12">
        <v>-13.2</v>
      </c>
    </row>
    <row r="2062" spans="1:4" ht="15.75" thickBot="1" x14ac:dyDescent="0.3">
      <c r="A2062" s="24" t="s">
        <v>73</v>
      </c>
      <c r="B2062" s="24"/>
      <c r="C2062" s="11">
        <v>-374.318421</v>
      </c>
      <c r="D2062" s="11">
        <v>-1001.22</v>
      </c>
    </row>
    <row r="2063" spans="1:4" ht="15.75" thickBot="1" x14ac:dyDescent="0.3">
      <c r="A2063" s="25" t="s">
        <v>18</v>
      </c>
      <c r="B2063" s="25"/>
      <c r="C2063" s="12">
        <v>20.174804999999999</v>
      </c>
      <c r="D2063" s="12">
        <v>76.459999999999994</v>
      </c>
    </row>
    <row r="2064" spans="1:4" ht="15.75" thickBot="1" x14ac:dyDescent="0.3">
      <c r="A2064" s="25" t="s">
        <v>16</v>
      </c>
      <c r="B2064" s="25"/>
      <c r="C2064" s="12">
        <v>-381.72322600000001</v>
      </c>
      <c r="D2064" s="12">
        <v>-1038.3499999999999</v>
      </c>
    </row>
    <row r="2065" spans="1:4" ht="15.75" thickBot="1" x14ac:dyDescent="0.3">
      <c r="A2065" s="25" t="s">
        <v>15</v>
      </c>
      <c r="B2065" s="25"/>
      <c r="C2065" s="12">
        <v>-12.77</v>
      </c>
      <c r="D2065" s="12">
        <v>-39.33</v>
      </c>
    </row>
    <row r="2066" spans="1:4" ht="15.75" thickBot="1" x14ac:dyDescent="0.3">
      <c r="A2066" s="24" t="s">
        <v>74</v>
      </c>
      <c r="B2066" s="24"/>
      <c r="C2066" s="11">
        <v>-559.791292</v>
      </c>
      <c r="D2066" s="11">
        <v>-1603.1</v>
      </c>
    </row>
    <row r="2067" spans="1:4" ht="15.75" thickBot="1" x14ac:dyDescent="0.3">
      <c r="A2067" s="25" t="s">
        <v>16</v>
      </c>
      <c r="B2067" s="25"/>
      <c r="C2067" s="12">
        <v>-559.791292</v>
      </c>
      <c r="D2067" s="12">
        <v>-1603.1</v>
      </c>
    </row>
    <row r="2068" spans="1:4" ht="15.75" thickBot="1" x14ac:dyDescent="0.3">
      <c r="A2068" s="24" t="s">
        <v>75</v>
      </c>
      <c r="B2068" s="24"/>
      <c r="C2068" s="11">
        <v>-117.577662</v>
      </c>
      <c r="D2068" s="11">
        <v>-296.64999999999998</v>
      </c>
    </row>
    <row r="2069" spans="1:4" ht="15.75" thickBot="1" x14ac:dyDescent="0.3">
      <c r="A2069" s="25" t="s">
        <v>15</v>
      </c>
      <c r="B2069" s="25"/>
      <c r="C2069" s="12">
        <v>-163.74</v>
      </c>
      <c r="D2069" s="12">
        <v>-438.83</v>
      </c>
    </row>
    <row r="2070" spans="1:4" ht="15.75" thickBot="1" x14ac:dyDescent="0.3">
      <c r="A2070" s="25" t="s">
        <v>18</v>
      </c>
      <c r="B2070" s="25"/>
      <c r="C2070" s="12">
        <v>46.162337999999998</v>
      </c>
      <c r="D2070" s="12">
        <v>142.18</v>
      </c>
    </row>
    <row r="2071" spans="1:4" ht="15.75" thickBot="1" x14ac:dyDescent="0.3">
      <c r="A2071" s="24" t="s">
        <v>76</v>
      </c>
      <c r="B2071" s="24"/>
      <c r="C2071" s="11">
        <v>-192.212581</v>
      </c>
      <c r="D2071" s="11">
        <v>-552.05999999999995</v>
      </c>
    </row>
    <row r="2072" spans="1:4" ht="15.75" thickBot="1" x14ac:dyDescent="0.3">
      <c r="A2072" s="25" t="s">
        <v>16</v>
      </c>
      <c r="B2072" s="25"/>
      <c r="C2072" s="12">
        <v>-192.212581</v>
      </c>
      <c r="D2072" s="12">
        <v>-552.05999999999995</v>
      </c>
    </row>
    <row r="2073" spans="1:4" ht="15.75" thickBot="1" x14ac:dyDescent="0.3">
      <c r="A2073" s="24" t="s">
        <v>78</v>
      </c>
      <c r="B2073" s="24"/>
      <c r="C2073" s="11">
        <v>-8.0500000000000007</v>
      </c>
      <c r="D2073" s="11">
        <v>-52.48</v>
      </c>
    </row>
    <row r="2074" spans="1:4" ht="15.75" thickBot="1" x14ac:dyDescent="0.3">
      <c r="A2074" s="25" t="s">
        <v>15</v>
      </c>
      <c r="B2074" s="25"/>
      <c r="C2074" s="12">
        <v>-8.0500000000000007</v>
      </c>
      <c r="D2074" s="12">
        <v>-21.56</v>
      </c>
    </row>
    <row r="2075" spans="1:4" ht="15.75" thickBot="1" x14ac:dyDescent="0.3">
      <c r="A2075" s="25" t="s">
        <v>18</v>
      </c>
      <c r="B2075" s="25"/>
      <c r="C2075" s="12">
        <v>0</v>
      </c>
      <c r="D2075" s="12">
        <v>-30.92</v>
      </c>
    </row>
    <row r="2076" spans="1:4" ht="15.75" thickBot="1" x14ac:dyDescent="0.3">
      <c r="A2076" s="24" t="s">
        <v>230</v>
      </c>
      <c r="B2076" s="24"/>
      <c r="C2076" s="11">
        <v>-75.386364</v>
      </c>
      <c r="D2076" s="11">
        <v>-232.19</v>
      </c>
    </row>
    <row r="2077" spans="1:4" ht="15.75" thickBot="1" x14ac:dyDescent="0.3">
      <c r="A2077" s="25" t="s">
        <v>18</v>
      </c>
      <c r="B2077" s="25"/>
      <c r="C2077" s="12">
        <v>-75.386364</v>
      </c>
      <c r="D2077" s="12">
        <v>-232.19</v>
      </c>
    </row>
    <row r="2078" spans="1:4" ht="15.75" thickBot="1" x14ac:dyDescent="0.3">
      <c r="A2078" s="24" t="s">
        <v>80</v>
      </c>
      <c r="B2078" s="24"/>
      <c r="C2078" s="11">
        <v>209.11</v>
      </c>
      <c r="D2078" s="11">
        <v>-608.61</v>
      </c>
    </row>
    <row r="2079" spans="1:4" ht="15.75" thickBot="1" x14ac:dyDescent="0.3">
      <c r="A2079" s="25" t="s">
        <v>8</v>
      </c>
      <c r="B2079" s="25"/>
      <c r="C2079" s="12">
        <v>218.1</v>
      </c>
      <c r="D2079" s="12">
        <v>-584.52</v>
      </c>
    </row>
    <row r="2080" spans="1:4" ht="15.75" thickBot="1" x14ac:dyDescent="0.3">
      <c r="A2080" s="25" t="s">
        <v>15</v>
      </c>
      <c r="B2080" s="25"/>
      <c r="C2080" s="12">
        <v>-8.99</v>
      </c>
      <c r="D2080" s="12">
        <v>-24.09</v>
      </c>
    </row>
    <row r="2081" spans="1:4" ht="15.75" thickBot="1" x14ac:dyDescent="0.3">
      <c r="A2081" s="24" t="s">
        <v>81</v>
      </c>
      <c r="B2081" s="24"/>
      <c r="C2081" s="11">
        <v>-165.68</v>
      </c>
      <c r="D2081" s="11">
        <v>-510.29</v>
      </c>
    </row>
    <row r="2082" spans="1:4" ht="15.75" thickBot="1" x14ac:dyDescent="0.3">
      <c r="A2082" s="25" t="s">
        <v>15</v>
      </c>
      <c r="B2082" s="25"/>
      <c r="C2082" s="12">
        <v>-165.68</v>
      </c>
      <c r="D2082" s="12">
        <v>-510.29</v>
      </c>
    </row>
    <row r="2083" spans="1:4" ht="15.75" thickBot="1" x14ac:dyDescent="0.3">
      <c r="A2083" s="24" t="s">
        <v>85</v>
      </c>
      <c r="B2083" s="24"/>
      <c r="C2083" s="11">
        <v>-47.92</v>
      </c>
      <c r="D2083" s="11">
        <v>-479.05</v>
      </c>
    </row>
    <row r="2084" spans="1:4" ht="15.75" thickBot="1" x14ac:dyDescent="0.3">
      <c r="A2084" s="25" t="s">
        <v>8</v>
      </c>
      <c r="B2084" s="25"/>
      <c r="C2084" s="12">
        <v>-47.68</v>
      </c>
      <c r="D2084" s="12">
        <v>-478.4</v>
      </c>
    </row>
    <row r="2085" spans="1:4" ht="15.75" thickBot="1" x14ac:dyDescent="0.3">
      <c r="A2085" s="25" t="s">
        <v>18</v>
      </c>
      <c r="B2085" s="25"/>
      <c r="C2085" s="12">
        <v>-0.24</v>
      </c>
      <c r="D2085" s="12">
        <v>-0.65</v>
      </c>
    </row>
    <row r="2086" spans="1:4" ht="15.75" thickBot="1" x14ac:dyDescent="0.3">
      <c r="A2086" s="24" t="s">
        <v>91</v>
      </c>
      <c r="B2086" s="24"/>
      <c r="C2086" s="11">
        <v>-4.49</v>
      </c>
      <c r="D2086" s="11">
        <v>-12.04</v>
      </c>
    </row>
    <row r="2087" spans="1:4" ht="15.75" thickBot="1" x14ac:dyDescent="0.3">
      <c r="A2087" s="25" t="s">
        <v>18</v>
      </c>
      <c r="B2087" s="25"/>
      <c r="C2087" s="12">
        <v>-4.49</v>
      </c>
      <c r="D2087" s="12">
        <v>-12.04</v>
      </c>
    </row>
    <row r="2088" spans="1:4" ht="15.75" thickBot="1" x14ac:dyDescent="0.3">
      <c r="A2088" s="24" t="s">
        <v>231</v>
      </c>
      <c r="B2088" s="24"/>
      <c r="C2088" s="11">
        <v>-91.26</v>
      </c>
      <c r="D2088" s="11">
        <v>-299.41000000000003</v>
      </c>
    </row>
    <row r="2089" spans="1:4" ht="15.75" thickBot="1" x14ac:dyDescent="0.3">
      <c r="A2089" s="25" t="s">
        <v>15</v>
      </c>
      <c r="B2089" s="25"/>
      <c r="C2089" s="12">
        <v>-91.26</v>
      </c>
      <c r="D2089" s="12">
        <v>-281.08</v>
      </c>
    </row>
    <row r="2090" spans="1:4" ht="15.75" thickBot="1" x14ac:dyDescent="0.3">
      <c r="A2090" s="25" t="s">
        <v>18</v>
      </c>
      <c r="B2090" s="25"/>
      <c r="C2090" s="12">
        <v>0</v>
      </c>
      <c r="D2090" s="12">
        <v>-18.329999999999998</v>
      </c>
    </row>
    <row r="2091" spans="1:4" ht="15.75" thickBot="1" x14ac:dyDescent="0.3">
      <c r="A2091" s="24" t="s">
        <v>94</v>
      </c>
      <c r="B2091" s="24"/>
      <c r="C2091" s="11">
        <v>-4.8600000000000003</v>
      </c>
      <c r="D2091" s="11">
        <v>-13.03</v>
      </c>
    </row>
    <row r="2092" spans="1:4" ht="15.75" thickBot="1" x14ac:dyDescent="0.3">
      <c r="A2092" s="25" t="s">
        <v>18</v>
      </c>
      <c r="B2092" s="25"/>
      <c r="C2092" s="12">
        <v>-4.8600000000000003</v>
      </c>
      <c r="D2092" s="12">
        <v>-13.03</v>
      </c>
    </row>
    <row r="2093" spans="1:4" ht="15.75" thickBot="1" x14ac:dyDescent="0.3">
      <c r="A2093" s="24" t="s">
        <v>234</v>
      </c>
      <c r="B2093" s="24"/>
      <c r="C2093" s="11">
        <v>-157.65677400000001</v>
      </c>
      <c r="D2093" s="11">
        <v>-486.28</v>
      </c>
    </row>
    <row r="2094" spans="1:4" ht="15.75" thickBot="1" x14ac:dyDescent="0.3">
      <c r="A2094" s="25" t="s">
        <v>16</v>
      </c>
      <c r="B2094" s="25"/>
      <c r="C2094" s="12">
        <v>-157.65677400000001</v>
      </c>
      <c r="D2094" s="12">
        <v>-481.37</v>
      </c>
    </row>
    <row r="2095" spans="1:4" ht="15.75" thickBot="1" x14ac:dyDescent="0.3">
      <c r="A2095" s="25" t="s">
        <v>18</v>
      </c>
      <c r="B2095" s="25"/>
      <c r="C2095" s="12">
        <v>0</v>
      </c>
      <c r="D2095" s="12">
        <v>-4.91</v>
      </c>
    </row>
    <row r="2096" spans="1:4" ht="15.75" thickBot="1" x14ac:dyDescent="0.3">
      <c r="A2096" s="24" t="s">
        <v>235</v>
      </c>
      <c r="B2096" s="24"/>
      <c r="C2096" s="11">
        <v>-13.59</v>
      </c>
      <c r="D2096" s="11">
        <v>-37.08</v>
      </c>
    </row>
    <row r="2097" spans="1:4" ht="15.75" thickBot="1" x14ac:dyDescent="0.3">
      <c r="A2097" s="25" t="s">
        <v>15</v>
      </c>
      <c r="B2097" s="25"/>
      <c r="C2097" s="12">
        <v>-13.59</v>
      </c>
      <c r="D2097" s="12">
        <v>-37.08</v>
      </c>
    </row>
    <row r="2098" spans="1:4" ht="15.75" thickBot="1" x14ac:dyDescent="0.3">
      <c r="A2098" s="24" t="s">
        <v>97</v>
      </c>
      <c r="B2098" s="24"/>
      <c r="C2098" s="11">
        <v>-1</v>
      </c>
      <c r="D2098" s="11">
        <v>-3.08</v>
      </c>
    </row>
    <row r="2099" spans="1:4" ht="15.75" thickBot="1" x14ac:dyDescent="0.3">
      <c r="A2099" s="25" t="s">
        <v>15</v>
      </c>
      <c r="B2099" s="25"/>
      <c r="C2099" s="12">
        <v>-1</v>
      </c>
      <c r="D2099" s="12">
        <v>-3.08</v>
      </c>
    </row>
    <row r="2100" spans="1:4" ht="15.75" thickBot="1" x14ac:dyDescent="0.3">
      <c r="A2100" s="24" t="s">
        <v>100</v>
      </c>
      <c r="B2100" s="24"/>
      <c r="C2100" s="11">
        <v>-163.499999</v>
      </c>
      <c r="D2100" s="11">
        <v>-2962.23</v>
      </c>
    </row>
    <row r="2101" spans="1:4" ht="15.75" thickBot="1" x14ac:dyDescent="0.3">
      <c r="A2101" s="25" t="s">
        <v>8</v>
      </c>
      <c r="B2101" s="25"/>
      <c r="C2101" s="12">
        <v>7.5000010000000001</v>
      </c>
      <c r="D2101" s="12">
        <v>-2435.5500000000002</v>
      </c>
    </row>
    <row r="2102" spans="1:4" ht="15.75" thickBot="1" x14ac:dyDescent="0.3">
      <c r="A2102" s="25" t="s">
        <v>15</v>
      </c>
      <c r="B2102" s="25"/>
      <c r="C2102" s="12">
        <v>-171</v>
      </c>
      <c r="D2102" s="12">
        <v>-526.67999999999995</v>
      </c>
    </row>
    <row r="2103" spans="1:4" ht="15.75" thickBot="1" x14ac:dyDescent="0.3">
      <c r="A2103" s="24" t="s">
        <v>241</v>
      </c>
      <c r="B2103" s="24"/>
      <c r="C2103" s="11">
        <v>0</v>
      </c>
      <c r="D2103" s="11">
        <v>-100.81</v>
      </c>
    </row>
    <row r="2104" spans="1:4" ht="15.75" thickBot="1" x14ac:dyDescent="0.3">
      <c r="A2104" s="25" t="s">
        <v>8</v>
      </c>
      <c r="B2104" s="25"/>
      <c r="C2104" s="12">
        <v>0</v>
      </c>
      <c r="D2104" s="12">
        <v>-100.81</v>
      </c>
    </row>
    <row r="2105" spans="1:4" ht="15.75" thickBot="1" x14ac:dyDescent="0.3">
      <c r="A2105" s="24" t="s">
        <v>104</v>
      </c>
      <c r="B2105" s="24"/>
      <c r="C2105" s="11">
        <v>-8.4700000000000006</v>
      </c>
      <c r="D2105" s="11">
        <v>-22.7</v>
      </c>
    </row>
    <row r="2106" spans="1:4" ht="15.75" thickBot="1" x14ac:dyDescent="0.3">
      <c r="A2106" s="25" t="s">
        <v>8</v>
      </c>
      <c r="B2106" s="25"/>
      <c r="C2106" s="12">
        <v>-8.4700000000000006</v>
      </c>
      <c r="D2106" s="12">
        <v>-22.7</v>
      </c>
    </row>
    <row r="2107" spans="1:4" ht="15.75" thickBot="1" x14ac:dyDescent="0.3">
      <c r="A2107" s="24" t="s">
        <v>106</v>
      </c>
      <c r="B2107" s="24"/>
      <c r="C2107" s="11">
        <v>-7.59</v>
      </c>
      <c r="D2107" s="11">
        <v>-20.329999999999998</v>
      </c>
    </row>
    <row r="2108" spans="1:4" ht="15.75" thickBot="1" x14ac:dyDescent="0.3">
      <c r="A2108" s="25" t="s">
        <v>15</v>
      </c>
      <c r="B2108" s="25"/>
      <c r="C2108" s="12">
        <v>-7.59</v>
      </c>
      <c r="D2108" s="12">
        <v>-20.329999999999998</v>
      </c>
    </row>
    <row r="2109" spans="1:4" ht="15.75" thickBot="1" x14ac:dyDescent="0.3">
      <c r="A2109" s="24" t="s">
        <v>107</v>
      </c>
      <c r="B2109" s="24"/>
      <c r="C2109" s="11">
        <v>-43.45</v>
      </c>
      <c r="D2109" s="11">
        <v>-125.87</v>
      </c>
    </row>
    <row r="2110" spans="1:4" ht="15.75" thickBot="1" x14ac:dyDescent="0.3">
      <c r="A2110" s="25" t="s">
        <v>8</v>
      </c>
      <c r="B2110" s="25"/>
      <c r="C2110" s="12">
        <v>-19.89</v>
      </c>
      <c r="D2110" s="12">
        <v>-53.31</v>
      </c>
    </row>
    <row r="2111" spans="1:4" ht="15.75" thickBot="1" x14ac:dyDescent="0.3">
      <c r="A2111" s="25" t="s">
        <v>15</v>
      </c>
      <c r="B2111" s="25"/>
      <c r="C2111" s="12">
        <v>-23.56</v>
      </c>
      <c r="D2111" s="12">
        <v>-72.56</v>
      </c>
    </row>
    <row r="2112" spans="1:4" ht="15.75" thickBot="1" x14ac:dyDescent="0.3">
      <c r="A2112" s="24" t="s">
        <v>242</v>
      </c>
      <c r="B2112" s="24"/>
      <c r="C2112" s="11">
        <v>-4.79</v>
      </c>
      <c r="D2112" s="11">
        <v>48.26</v>
      </c>
    </row>
    <row r="2113" spans="1:4" ht="15.75" thickBot="1" x14ac:dyDescent="0.3">
      <c r="A2113" s="25" t="s">
        <v>18</v>
      </c>
      <c r="B2113" s="25"/>
      <c r="C2113" s="12">
        <v>-4.79</v>
      </c>
      <c r="D2113" s="12">
        <v>48.26</v>
      </c>
    </row>
    <row r="2114" spans="1:4" ht="15.75" thickBot="1" x14ac:dyDescent="0.3">
      <c r="A2114" s="24" t="s">
        <v>108</v>
      </c>
      <c r="B2114" s="24"/>
      <c r="C2114" s="11">
        <v>49.62</v>
      </c>
      <c r="D2114" s="11">
        <v>154.55000000000001</v>
      </c>
    </row>
    <row r="2115" spans="1:4" ht="15.75" thickBot="1" x14ac:dyDescent="0.3">
      <c r="A2115" s="25" t="s">
        <v>8</v>
      </c>
      <c r="B2115" s="25"/>
      <c r="C2115" s="12">
        <v>-4.32</v>
      </c>
      <c r="D2115" s="12">
        <v>-11.59</v>
      </c>
    </row>
    <row r="2116" spans="1:4" ht="15.75" thickBot="1" x14ac:dyDescent="0.3">
      <c r="A2116" s="25" t="s">
        <v>15</v>
      </c>
      <c r="B2116" s="25"/>
      <c r="C2116" s="12">
        <v>53.94</v>
      </c>
      <c r="D2116" s="12">
        <v>166.14</v>
      </c>
    </row>
    <row r="2117" spans="1:4" ht="15.75" thickBot="1" x14ac:dyDescent="0.3">
      <c r="A2117" s="24" t="s">
        <v>112</v>
      </c>
      <c r="B2117" s="24"/>
      <c r="C2117" s="11">
        <v>0</v>
      </c>
      <c r="D2117" s="11">
        <v>-1379.54</v>
      </c>
    </row>
    <row r="2118" spans="1:4" ht="15.75" thickBot="1" x14ac:dyDescent="0.3">
      <c r="A2118" s="25" t="s">
        <v>8</v>
      </c>
      <c r="B2118" s="25"/>
      <c r="C2118" s="12">
        <v>0</v>
      </c>
      <c r="D2118" s="12">
        <v>-1379.54</v>
      </c>
    </row>
    <row r="2119" spans="1:4" ht="15.75" thickBot="1" x14ac:dyDescent="0.3">
      <c r="A2119" s="24" t="s">
        <v>244</v>
      </c>
      <c r="B2119" s="24"/>
      <c r="C2119" s="11">
        <v>-44.389609999999998</v>
      </c>
      <c r="D2119" s="11">
        <v>-136.72</v>
      </c>
    </row>
    <row r="2120" spans="1:4" ht="15.75" thickBot="1" x14ac:dyDescent="0.3">
      <c r="A2120" s="25" t="s">
        <v>18</v>
      </c>
      <c r="B2120" s="25"/>
      <c r="C2120" s="12">
        <v>-44.389609999999998</v>
      </c>
      <c r="D2120" s="12">
        <v>-136.72</v>
      </c>
    </row>
    <row r="2121" spans="1:4" ht="15.75" thickBot="1" x14ac:dyDescent="0.3">
      <c r="A2121" s="24" t="s">
        <v>114</v>
      </c>
      <c r="B2121" s="24"/>
      <c r="C2121" s="11">
        <v>-18.91</v>
      </c>
      <c r="D2121" s="11">
        <v>-50.66</v>
      </c>
    </row>
    <row r="2122" spans="1:4" ht="15.75" thickBot="1" x14ac:dyDescent="0.3">
      <c r="A2122" s="25" t="s">
        <v>8</v>
      </c>
      <c r="B2122" s="25"/>
      <c r="C2122" s="12">
        <v>-18.91</v>
      </c>
      <c r="D2122" s="12">
        <v>-50.66</v>
      </c>
    </row>
    <row r="2123" spans="1:4" ht="15.75" thickBot="1" x14ac:dyDescent="0.3">
      <c r="A2123" s="24" t="s">
        <v>115</v>
      </c>
      <c r="B2123" s="24"/>
      <c r="C2123" s="11">
        <v>-191.42</v>
      </c>
      <c r="D2123" s="11">
        <v>-589.57000000000005</v>
      </c>
    </row>
    <row r="2124" spans="1:4" ht="15.75" thickBot="1" x14ac:dyDescent="0.3">
      <c r="A2124" s="25" t="s">
        <v>15</v>
      </c>
      <c r="B2124" s="25"/>
      <c r="C2124" s="12">
        <v>-191.42</v>
      </c>
      <c r="D2124" s="12">
        <v>-589.57000000000005</v>
      </c>
    </row>
    <row r="2125" spans="1:4" ht="15.75" thickBot="1" x14ac:dyDescent="0.3">
      <c r="A2125" s="24" t="s">
        <v>117</v>
      </c>
      <c r="B2125" s="24"/>
      <c r="C2125" s="11">
        <v>-27.24</v>
      </c>
      <c r="D2125" s="11">
        <v>-73</v>
      </c>
    </row>
    <row r="2126" spans="1:4" ht="15.75" thickBot="1" x14ac:dyDescent="0.3">
      <c r="A2126" s="25" t="s">
        <v>8</v>
      </c>
      <c r="B2126" s="25"/>
      <c r="C2126" s="12">
        <v>-27.24</v>
      </c>
      <c r="D2126" s="12">
        <v>-73</v>
      </c>
    </row>
    <row r="2127" spans="1:4" ht="15.75" thickBot="1" x14ac:dyDescent="0.3">
      <c r="A2127" s="24" t="s">
        <v>120</v>
      </c>
      <c r="B2127" s="24"/>
      <c r="C2127" s="11">
        <v>-13.32</v>
      </c>
      <c r="D2127" s="11">
        <v>-35.69</v>
      </c>
    </row>
    <row r="2128" spans="1:4" ht="15.75" thickBot="1" x14ac:dyDescent="0.3">
      <c r="A2128" s="25" t="s">
        <v>8</v>
      </c>
      <c r="B2128" s="25"/>
      <c r="C2128" s="12">
        <v>-13.32</v>
      </c>
      <c r="D2128" s="12">
        <v>-35.69</v>
      </c>
    </row>
    <row r="2129" spans="1:4" ht="15.75" thickBot="1" x14ac:dyDescent="0.3">
      <c r="A2129" s="24" t="s">
        <v>121</v>
      </c>
      <c r="B2129" s="24"/>
      <c r="C2129" s="11">
        <v>-4.79</v>
      </c>
      <c r="D2129" s="11">
        <v>-14.75</v>
      </c>
    </row>
    <row r="2130" spans="1:4" ht="15.75" thickBot="1" x14ac:dyDescent="0.3">
      <c r="A2130" s="25" t="s">
        <v>16</v>
      </c>
      <c r="B2130" s="25"/>
      <c r="C2130" s="12">
        <v>-4.79</v>
      </c>
      <c r="D2130" s="12">
        <v>-14.75</v>
      </c>
    </row>
    <row r="2131" spans="1:4" ht="15.75" thickBot="1" x14ac:dyDescent="0.3">
      <c r="A2131" s="24" t="s">
        <v>124</v>
      </c>
      <c r="B2131" s="24"/>
      <c r="C2131" s="11">
        <v>-95</v>
      </c>
      <c r="D2131" s="11">
        <v>-254.61</v>
      </c>
    </row>
    <row r="2132" spans="1:4" ht="15.75" thickBot="1" x14ac:dyDescent="0.3">
      <c r="A2132" s="25" t="s">
        <v>8</v>
      </c>
      <c r="B2132" s="25"/>
      <c r="C2132" s="12">
        <v>-95</v>
      </c>
      <c r="D2132" s="12">
        <v>-254.61</v>
      </c>
    </row>
    <row r="2133" spans="1:4" ht="15.75" thickBot="1" x14ac:dyDescent="0.3">
      <c r="A2133" s="24" t="s">
        <v>125</v>
      </c>
      <c r="B2133" s="24"/>
      <c r="C2133" s="11">
        <v>35.71</v>
      </c>
      <c r="D2133" s="11">
        <v>109.99</v>
      </c>
    </row>
    <row r="2134" spans="1:4" ht="15.75" thickBot="1" x14ac:dyDescent="0.3">
      <c r="A2134" s="25" t="s">
        <v>18</v>
      </c>
      <c r="B2134" s="25"/>
      <c r="C2134" s="12">
        <v>35.71</v>
      </c>
      <c r="D2134" s="12">
        <v>109.99</v>
      </c>
    </row>
    <row r="2135" spans="1:4" ht="15.75" thickBot="1" x14ac:dyDescent="0.3">
      <c r="A2135" s="24" t="s">
        <v>249</v>
      </c>
      <c r="B2135" s="24"/>
      <c r="C2135" s="11">
        <v>-217.76</v>
      </c>
      <c r="D2135" s="11">
        <v>-666.7</v>
      </c>
    </row>
    <row r="2136" spans="1:4" ht="15.75" thickBot="1" x14ac:dyDescent="0.3">
      <c r="A2136" s="25" t="s">
        <v>15</v>
      </c>
      <c r="B2136" s="25"/>
      <c r="C2136" s="12">
        <v>-217.76</v>
      </c>
      <c r="D2136" s="12">
        <v>-666.7</v>
      </c>
    </row>
    <row r="2137" spans="1:4" ht="15.75" thickBot="1" x14ac:dyDescent="0.3">
      <c r="A2137" s="24" t="s">
        <v>126</v>
      </c>
      <c r="B2137" s="24"/>
      <c r="C2137" s="11">
        <v>-318.3</v>
      </c>
      <c r="D2137" s="11">
        <v>-853.04</v>
      </c>
    </row>
    <row r="2138" spans="1:4" ht="15.75" thickBot="1" x14ac:dyDescent="0.3">
      <c r="A2138" s="25" t="s">
        <v>16</v>
      </c>
      <c r="B2138" s="25"/>
      <c r="C2138" s="12">
        <v>-318.3</v>
      </c>
      <c r="D2138" s="12">
        <v>-853.04</v>
      </c>
    </row>
    <row r="2139" spans="1:4" ht="15.75" thickBot="1" x14ac:dyDescent="0.3">
      <c r="A2139" s="24" t="s">
        <v>128</v>
      </c>
      <c r="B2139" s="24"/>
      <c r="C2139" s="11">
        <v>-5.46</v>
      </c>
      <c r="D2139" s="11">
        <v>-14.63</v>
      </c>
    </row>
    <row r="2140" spans="1:4" ht="15.75" thickBot="1" x14ac:dyDescent="0.3">
      <c r="A2140" s="25" t="s">
        <v>15</v>
      </c>
      <c r="B2140" s="25"/>
      <c r="C2140" s="12">
        <v>-5.46</v>
      </c>
      <c r="D2140" s="12">
        <v>-14.63</v>
      </c>
    </row>
    <row r="2141" spans="1:4" ht="15.75" thickBot="1" x14ac:dyDescent="0.3">
      <c r="A2141" s="24" t="s">
        <v>253</v>
      </c>
      <c r="B2141" s="24"/>
      <c r="C2141" s="11">
        <v>0.32142900000000002</v>
      </c>
      <c r="D2141" s="11">
        <v>0.99</v>
      </c>
    </row>
    <row r="2142" spans="1:4" ht="15.75" thickBot="1" x14ac:dyDescent="0.3">
      <c r="A2142" s="25" t="s">
        <v>18</v>
      </c>
      <c r="B2142" s="25"/>
      <c r="C2142" s="12">
        <v>0.32142900000000002</v>
      </c>
      <c r="D2142" s="12">
        <v>0.99</v>
      </c>
    </row>
    <row r="2143" spans="1:4" ht="15.75" thickBot="1" x14ac:dyDescent="0.3">
      <c r="A2143" s="24" t="s">
        <v>129</v>
      </c>
      <c r="B2143" s="24"/>
      <c r="C2143" s="11">
        <v>-108.93927499999999</v>
      </c>
      <c r="D2143" s="11">
        <v>-335.53</v>
      </c>
    </row>
    <row r="2144" spans="1:4" ht="15.75" thickBot="1" x14ac:dyDescent="0.3">
      <c r="A2144" s="25" t="s">
        <v>18</v>
      </c>
      <c r="B2144" s="25"/>
      <c r="C2144" s="12">
        <v>46.162337999999998</v>
      </c>
      <c r="D2144" s="12">
        <v>142.18</v>
      </c>
    </row>
    <row r="2145" spans="1:4" ht="15.75" thickBot="1" x14ac:dyDescent="0.3">
      <c r="A2145" s="25" t="s">
        <v>16</v>
      </c>
      <c r="B2145" s="25"/>
      <c r="C2145" s="12">
        <v>-78.451612999999995</v>
      </c>
      <c r="D2145" s="12">
        <v>-241.63</v>
      </c>
    </row>
    <row r="2146" spans="1:4" ht="15.75" thickBot="1" x14ac:dyDescent="0.3">
      <c r="A2146" s="25" t="s">
        <v>15</v>
      </c>
      <c r="B2146" s="25"/>
      <c r="C2146" s="12">
        <v>-76.650000000000006</v>
      </c>
      <c r="D2146" s="12">
        <v>-236.08</v>
      </c>
    </row>
    <row r="2147" spans="1:4" ht="15.75" thickBot="1" x14ac:dyDescent="0.3">
      <c r="A2147" s="24" t="s">
        <v>131</v>
      </c>
      <c r="B2147" s="24"/>
      <c r="C2147" s="11">
        <v>-26.41</v>
      </c>
      <c r="D2147" s="11">
        <v>-70.78</v>
      </c>
    </row>
    <row r="2148" spans="1:4" ht="15.75" thickBot="1" x14ac:dyDescent="0.3">
      <c r="A2148" s="25" t="s">
        <v>8</v>
      </c>
      <c r="B2148" s="25"/>
      <c r="C2148" s="12">
        <v>-26.41</v>
      </c>
      <c r="D2148" s="12">
        <v>-70.78</v>
      </c>
    </row>
    <row r="2149" spans="1:4" ht="15.75" thickBot="1" x14ac:dyDescent="0.3">
      <c r="A2149" s="24" t="s">
        <v>133</v>
      </c>
      <c r="B2149" s="24"/>
      <c r="C2149" s="11">
        <v>39.229999999999997</v>
      </c>
      <c r="D2149" s="11">
        <v>120.83</v>
      </c>
    </row>
    <row r="2150" spans="1:4" ht="15.75" thickBot="1" x14ac:dyDescent="0.3">
      <c r="A2150" s="25" t="s">
        <v>15</v>
      </c>
      <c r="B2150" s="25"/>
      <c r="C2150" s="12">
        <v>39.229999999999997</v>
      </c>
      <c r="D2150" s="12">
        <v>120.83</v>
      </c>
    </row>
    <row r="2151" spans="1:4" ht="15.75" thickBot="1" x14ac:dyDescent="0.3">
      <c r="A2151" s="24" t="s">
        <v>134</v>
      </c>
      <c r="B2151" s="24"/>
      <c r="C2151" s="11">
        <v>-282.64</v>
      </c>
      <c r="D2151" s="11">
        <v>-757.46</v>
      </c>
    </row>
    <row r="2152" spans="1:4" ht="15.75" thickBot="1" x14ac:dyDescent="0.3">
      <c r="A2152" s="25" t="s">
        <v>16</v>
      </c>
      <c r="B2152" s="25"/>
      <c r="C2152" s="12">
        <v>-282.64</v>
      </c>
      <c r="D2152" s="12">
        <v>-757.46</v>
      </c>
    </row>
    <row r="2153" spans="1:4" ht="15.75" thickBot="1" x14ac:dyDescent="0.3">
      <c r="A2153" s="24" t="s">
        <v>135</v>
      </c>
      <c r="B2153" s="24"/>
      <c r="C2153" s="11">
        <v>29.416494</v>
      </c>
      <c r="D2153" s="11">
        <v>90.6</v>
      </c>
    </row>
    <row r="2154" spans="1:4" ht="15.75" thickBot="1" x14ac:dyDescent="0.3">
      <c r="A2154" s="25" t="s">
        <v>15</v>
      </c>
      <c r="B2154" s="25"/>
      <c r="C2154" s="12">
        <v>-58.84</v>
      </c>
      <c r="D2154" s="12">
        <v>-181.23</v>
      </c>
    </row>
    <row r="2155" spans="1:4" ht="15.75" thickBot="1" x14ac:dyDescent="0.3">
      <c r="A2155" s="25" t="s">
        <v>18</v>
      </c>
      <c r="B2155" s="25"/>
      <c r="C2155" s="12">
        <v>88.256494000000004</v>
      </c>
      <c r="D2155" s="12">
        <v>271.83</v>
      </c>
    </row>
    <row r="2156" spans="1:4" ht="15.75" thickBot="1" x14ac:dyDescent="0.3">
      <c r="A2156" s="24" t="s">
        <v>136</v>
      </c>
      <c r="B2156" s="24"/>
      <c r="C2156" s="11">
        <v>-176.971936</v>
      </c>
      <c r="D2156" s="11">
        <v>-545.08000000000004</v>
      </c>
    </row>
    <row r="2157" spans="1:4" ht="15.75" thickBot="1" x14ac:dyDescent="0.3">
      <c r="A2157" s="25" t="s">
        <v>15</v>
      </c>
      <c r="B2157" s="25"/>
      <c r="C2157" s="12">
        <v>-39.229999999999997</v>
      </c>
      <c r="D2157" s="12">
        <v>-120.83</v>
      </c>
    </row>
    <row r="2158" spans="1:4" ht="15.75" thickBot="1" x14ac:dyDescent="0.3">
      <c r="A2158" s="25" t="s">
        <v>16</v>
      </c>
      <c r="B2158" s="25"/>
      <c r="C2158" s="12">
        <v>-137.74193600000001</v>
      </c>
      <c r="D2158" s="12">
        <v>-424.25</v>
      </c>
    </row>
    <row r="2159" spans="1:4" ht="15.75" thickBot="1" x14ac:dyDescent="0.3">
      <c r="A2159" s="24" t="s">
        <v>137</v>
      </c>
      <c r="B2159" s="24"/>
      <c r="C2159" s="11">
        <v>-276.34766200000001</v>
      </c>
      <c r="D2159" s="11">
        <v>-754.53</v>
      </c>
    </row>
    <row r="2160" spans="1:4" ht="15.75" thickBot="1" x14ac:dyDescent="0.3">
      <c r="A2160" s="25" t="s">
        <v>18</v>
      </c>
      <c r="B2160" s="25"/>
      <c r="C2160" s="12">
        <v>-34.837662000000002</v>
      </c>
      <c r="D2160" s="12">
        <v>-107.3</v>
      </c>
    </row>
    <row r="2161" spans="1:4" ht="15.75" thickBot="1" x14ac:dyDescent="0.3">
      <c r="A2161" s="25" t="s">
        <v>16</v>
      </c>
      <c r="B2161" s="25"/>
      <c r="C2161" s="12">
        <v>-241.51</v>
      </c>
      <c r="D2161" s="12">
        <v>-647.23</v>
      </c>
    </row>
    <row r="2162" spans="1:4" ht="15.75" thickBot="1" x14ac:dyDescent="0.3">
      <c r="A2162" s="24" t="s">
        <v>138</v>
      </c>
      <c r="B2162" s="24"/>
      <c r="C2162" s="11">
        <v>-570.112256</v>
      </c>
      <c r="D2162" s="11">
        <v>-1532.86</v>
      </c>
    </row>
    <row r="2163" spans="1:4" ht="15.75" thickBot="1" x14ac:dyDescent="0.3">
      <c r="A2163" s="25" t="s">
        <v>16</v>
      </c>
      <c r="B2163" s="25"/>
      <c r="C2163" s="12">
        <v>-741.61602200000004</v>
      </c>
      <c r="D2163" s="12">
        <v>-2080.91</v>
      </c>
    </row>
    <row r="2164" spans="1:4" ht="15.75" thickBot="1" x14ac:dyDescent="0.3">
      <c r="A2164" s="25" t="s">
        <v>18</v>
      </c>
      <c r="B2164" s="25"/>
      <c r="C2164" s="12">
        <v>235.483766</v>
      </c>
      <c r="D2164" s="12">
        <v>725.29</v>
      </c>
    </row>
    <row r="2165" spans="1:4" ht="15.75" thickBot="1" x14ac:dyDescent="0.3">
      <c r="A2165" s="25" t="s">
        <v>15</v>
      </c>
      <c r="B2165" s="25"/>
      <c r="C2165" s="12">
        <v>-63.98</v>
      </c>
      <c r="D2165" s="12">
        <v>-177.24</v>
      </c>
    </row>
    <row r="2166" spans="1:4" ht="15.75" thickBot="1" x14ac:dyDescent="0.3">
      <c r="A2166" s="24" t="s">
        <v>139</v>
      </c>
      <c r="B2166" s="24"/>
      <c r="C2166" s="11">
        <v>-205.45636400000001</v>
      </c>
      <c r="D2166" s="11">
        <v>-542.78</v>
      </c>
    </row>
    <row r="2167" spans="1:4" ht="15.75" thickBot="1" x14ac:dyDescent="0.3">
      <c r="A2167" s="25" t="s">
        <v>16</v>
      </c>
      <c r="B2167" s="25"/>
      <c r="C2167" s="12">
        <v>-225.07</v>
      </c>
      <c r="D2167" s="12">
        <v>-603.19000000000005</v>
      </c>
    </row>
    <row r="2168" spans="1:4" ht="15.75" thickBot="1" x14ac:dyDescent="0.3">
      <c r="A2168" s="25" t="s">
        <v>18</v>
      </c>
      <c r="B2168" s="25"/>
      <c r="C2168" s="12">
        <v>19.613636</v>
      </c>
      <c r="D2168" s="12">
        <v>60.41</v>
      </c>
    </row>
    <row r="2169" spans="1:4" ht="15.75" thickBot="1" x14ac:dyDescent="0.3">
      <c r="A2169" s="24" t="s">
        <v>140</v>
      </c>
      <c r="B2169" s="24"/>
      <c r="C2169" s="11">
        <v>-46.560968000000003</v>
      </c>
      <c r="D2169" s="11">
        <v>-137.52000000000001</v>
      </c>
    </row>
    <row r="2170" spans="1:4" ht="15.75" thickBot="1" x14ac:dyDescent="0.3">
      <c r="A2170" s="25" t="s">
        <v>8</v>
      </c>
      <c r="B2170" s="25"/>
      <c r="C2170" s="12">
        <v>-14.69</v>
      </c>
      <c r="D2170" s="12">
        <v>-39.36</v>
      </c>
    </row>
    <row r="2171" spans="1:4" ht="15.75" thickBot="1" x14ac:dyDescent="0.3">
      <c r="A2171" s="25" t="s">
        <v>16</v>
      </c>
      <c r="B2171" s="25"/>
      <c r="C2171" s="12">
        <v>-31.870968000000001</v>
      </c>
      <c r="D2171" s="12">
        <v>-98.16</v>
      </c>
    </row>
    <row r="2172" spans="1:4" ht="15.75" thickBot="1" x14ac:dyDescent="0.3">
      <c r="A2172" s="24" t="s">
        <v>256</v>
      </c>
      <c r="B2172" s="24"/>
      <c r="C2172" s="11">
        <v>-242.46333300000001</v>
      </c>
      <c r="D2172" s="11">
        <v>-724.45</v>
      </c>
    </row>
    <row r="2173" spans="1:4" ht="15.75" thickBot="1" x14ac:dyDescent="0.3">
      <c r="A2173" s="25" t="s">
        <v>16</v>
      </c>
      <c r="B2173" s="25"/>
      <c r="C2173" s="12">
        <v>-242.46333300000001</v>
      </c>
      <c r="D2173" s="12">
        <v>-724.45</v>
      </c>
    </row>
    <row r="2174" spans="1:4" ht="15.75" thickBot="1" x14ac:dyDescent="0.3">
      <c r="A2174" s="24" t="s">
        <v>141</v>
      </c>
      <c r="B2174" s="24"/>
      <c r="C2174" s="11">
        <v>-323.18677400000001</v>
      </c>
      <c r="D2174" s="11">
        <v>-975.74</v>
      </c>
    </row>
    <row r="2175" spans="1:4" ht="15.75" thickBot="1" x14ac:dyDescent="0.3">
      <c r="A2175" s="25" t="s">
        <v>16</v>
      </c>
      <c r="B2175" s="25"/>
      <c r="C2175" s="12">
        <v>-77.496774000000002</v>
      </c>
      <c r="D2175" s="12">
        <v>-228.13</v>
      </c>
    </row>
    <row r="2176" spans="1:4" ht="15.75" thickBot="1" x14ac:dyDescent="0.3">
      <c r="A2176" s="25" t="s">
        <v>15</v>
      </c>
      <c r="B2176" s="25"/>
      <c r="C2176" s="12">
        <v>-245.69</v>
      </c>
      <c r="D2176" s="12">
        <v>-747.61</v>
      </c>
    </row>
    <row r="2177" spans="1:4" ht="15.75" thickBot="1" x14ac:dyDescent="0.3">
      <c r="A2177" s="24" t="s">
        <v>142</v>
      </c>
      <c r="B2177" s="24"/>
      <c r="C2177" s="11">
        <v>-11.33</v>
      </c>
      <c r="D2177" s="11">
        <v>-30.37</v>
      </c>
    </row>
    <row r="2178" spans="1:4" ht="15.75" thickBot="1" x14ac:dyDescent="0.3">
      <c r="A2178" s="25" t="s">
        <v>8</v>
      </c>
      <c r="B2178" s="25"/>
      <c r="C2178" s="12">
        <v>-11.33</v>
      </c>
      <c r="D2178" s="12">
        <v>-30.37</v>
      </c>
    </row>
    <row r="2179" spans="1:4" ht="15.75" thickBot="1" x14ac:dyDescent="0.3">
      <c r="A2179" s="24" t="s">
        <v>258</v>
      </c>
      <c r="B2179" s="24"/>
      <c r="C2179" s="11">
        <v>-2.4512990000000001</v>
      </c>
      <c r="D2179" s="11">
        <v>-7.55</v>
      </c>
    </row>
    <row r="2180" spans="1:4" ht="15.75" thickBot="1" x14ac:dyDescent="0.3">
      <c r="A2180" s="25" t="s">
        <v>18</v>
      </c>
      <c r="B2180" s="25"/>
      <c r="C2180" s="12">
        <v>-2.4512990000000001</v>
      </c>
      <c r="D2180" s="12">
        <v>-7.55</v>
      </c>
    </row>
    <row r="2181" spans="1:4" ht="15.75" thickBot="1" x14ac:dyDescent="0.3">
      <c r="A2181" s="24" t="s">
        <v>259</v>
      </c>
      <c r="B2181" s="24"/>
      <c r="C2181" s="11">
        <v>-25.645199999999999</v>
      </c>
      <c r="D2181" s="11">
        <v>-78.989999999999995</v>
      </c>
    </row>
    <row r="2182" spans="1:4" ht="15.75" thickBot="1" x14ac:dyDescent="0.3">
      <c r="A2182" s="25" t="s">
        <v>18</v>
      </c>
      <c r="B2182" s="25"/>
      <c r="C2182" s="12">
        <v>-25.645199999999999</v>
      </c>
      <c r="D2182" s="12">
        <v>-78.989999999999995</v>
      </c>
    </row>
    <row r="2183" spans="1:4" ht="15.75" thickBot="1" x14ac:dyDescent="0.3">
      <c r="A2183" s="24" t="s">
        <v>146</v>
      </c>
      <c r="B2183" s="24"/>
      <c r="C2183" s="11">
        <v>-99.62</v>
      </c>
      <c r="D2183" s="11">
        <v>-404.58</v>
      </c>
    </row>
    <row r="2184" spans="1:4" ht="15.75" thickBot="1" x14ac:dyDescent="0.3">
      <c r="A2184" s="25" t="s">
        <v>8</v>
      </c>
      <c r="B2184" s="25"/>
      <c r="C2184" s="12">
        <v>0</v>
      </c>
      <c r="D2184" s="12">
        <v>-137.61000000000001</v>
      </c>
    </row>
    <row r="2185" spans="1:4" ht="15.75" thickBot="1" x14ac:dyDescent="0.3">
      <c r="A2185" s="25" t="s">
        <v>15</v>
      </c>
      <c r="B2185" s="25"/>
      <c r="C2185" s="12">
        <v>-99.62</v>
      </c>
      <c r="D2185" s="12">
        <v>-266.97000000000003</v>
      </c>
    </row>
    <row r="2186" spans="1:4" ht="15.75" thickBot="1" x14ac:dyDescent="0.3">
      <c r="A2186" s="24" t="s">
        <v>148</v>
      </c>
      <c r="B2186" s="24"/>
      <c r="C2186" s="11">
        <v>-128.03100000000001</v>
      </c>
      <c r="D2186" s="11">
        <v>-394.34</v>
      </c>
    </row>
    <row r="2187" spans="1:4" ht="15.75" thickBot="1" x14ac:dyDescent="0.3">
      <c r="A2187" s="25" t="s">
        <v>18</v>
      </c>
      <c r="B2187" s="25"/>
      <c r="C2187" s="12">
        <v>-81.870999999999995</v>
      </c>
      <c r="D2187" s="12">
        <v>-252.17</v>
      </c>
    </row>
    <row r="2188" spans="1:4" ht="15.75" thickBot="1" x14ac:dyDescent="0.3">
      <c r="A2188" s="25" t="s">
        <v>15</v>
      </c>
      <c r="B2188" s="25"/>
      <c r="C2188" s="12">
        <v>-46.16</v>
      </c>
      <c r="D2188" s="12">
        <v>-142.16999999999999</v>
      </c>
    </row>
    <row r="2189" spans="1:4" ht="15.75" thickBot="1" x14ac:dyDescent="0.3">
      <c r="A2189" s="24" t="s">
        <v>149</v>
      </c>
      <c r="B2189" s="24"/>
      <c r="C2189" s="11">
        <v>-12.29</v>
      </c>
      <c r="D2189" s="11">
        <v>-32.96</v>
      </c>
    </row>
    <row r="2190" spans="1:4" ht="15.75" thickBot="1" x14ac:dyDescent="0.3">
      <c r="A2190" s="25" t="s">
        <v>8</v>
      </c>
      <c r="B2190" s="25"/>
      <c r="C2190" s="12">
        <v>-12.29</v>
      </c>
      <c r="D2190" s="12">
        <v>-32.96</v>
      </c>
    </row>
    <row r="2191" spans="1:4" ht="15.75" thickBot="1" x14ac:dyDescent="0.3">
      <c r="A2191" s="24" t="s">
        <v>150</v>
      </c>
      <c r="B2191" s="24"/>
      <c r="C2191" s="11">
        <v>-125.98</v>
      </c>
      <c r="D2191" s="11">
        <v>-388.02</v>
      </c>
    </row>
    <row r="2192" spans="1:4" ht="15.75" thickBot="1" x14ac:dyDescent="0.3">
      <c r="A2192" s="25" t="s">
        <v>15</v>
      </c>
      <c r="B2192" s="25"/>
      <c r="C2192" s="12">
        <v>-125.98</v>
      </c>
      <c r="D2192" s="12">
        <v>-388.02</v>
      </c>
    </row>
    <row r="2193" spans="1:4" ht="15.75" thickBot="1" x14ac:dyDescent="0.3">
      <c r="A2193" s="24" t="s">
        <v>151</v>
      </c>
      <c r="B2193" s="24"/>
      <c r="C2193" s="11">
        <v>-5.94</v>
      </c>
      <c r="D2193" s="11">
        <v>-18.3</v>
      </c>
    </row>
    <row r="2194" spans="1:4" ht="15.75" thickBot="1" x14ac:dyDescent="0.3">
      <c r="A2194" s="25" t="s">
        <v>18</v>
      </c>
      <c r="B2194" s="25"/>
      <c r="C2194" s="12">
        <v>-5.94</v>
      </c>
      <c r="D2194" s="12">
        <v>-18.3</v>
      </c>
    </row>
    <row r="2195" spans="1:4" ht="15.75" thickBot="1" x14ac:dyDescent="0.3">
      <c r="A2195" s="24" t="s">
        <v>152</v>
      </c>
      <c r="B2195" s="24"/>
      <c r="C2195" s="11">
        <v>-1118</v>
      </c>
      <c r="D2195" s="11">
        <v>-3026.64</v>
      </c>
    </row>
    <row r="2196" spans="1:4" ht="15.75" thickBot="1" x14ac:dyDescent="0.3">
      <c r="A2196" s="25" t="s">
        <v>18</v>
      </c>
      <c r="B2196" s="25"/>
      <c r="C2196" s="12">
        <v>-1118</v>
      </c>
      <c r="D2196" s="12">
        <v>-3026.64</v>
      </c>
    </row>
    <row r="2197" spans="1:4" ht="15.75" thickBot="1" x14ac:dyDescent="0.3">
      <c r="A2197" s="24" t="s">
        <v>153</v>
      </c>
      <c r="B2197" s="24"/>
      <c r="C2197" s="11">
        <v>-117.42</v>
      </c>
      <c r="D2197" s="11">
        <v>-361.65</v>
      </c>
    </row>
    <row r="2198" spans="1:4" ht="15.75" thickBot="1" x14ac:dyDescent="0.3">
      <c r="A2198" s="25" t="s">
        <v>15</v>
      </c>
      <c r="B2198" s="25"/>
      <c r="C2198" s="12">
        <v>-117.42</v>
      </c>
      <c r="D2198" s="12">
        <v>-361.65</v>
      </c>
    </row>
    <row r="2199" spans="1:4" ht="15.75" thickBot="1" x14ac:dyDescent="0.3">
      <c r="A2199" s="24" t="s">
        <v>262</v>
      </c>
      <c r="B2199" s="24"/>
      <c r="C2199" s="11">
        <v>-11.58</v>
      </c>
      <c r="D2199" s="11">
        <v>-31.02</v>
      </c>
    </row>
    <row r="2200" spans="1:4" ht="15.75" thickBot="1" x14ac:dyDescent="0.3">
      <c r="A2200" s="25" t="s">
        <v>15</v>
      </c>
      <c r="B2200" s="25"/>
      <c r="C2200" s="12">
        <v>-11.58</v>
      </c>
      <c r="D2200" s="12">
        <v>-31.02</v>
      </c>
    </row>
    <row r="2201" spans="1:4" ht="15.75" thickBot="1" x14ac:dyDescent="0.3">
      <c r="A2201" s="24" t="s">
        <v>263</v>
      </c>
      <c r="B2201" s="24"/>
      <c r="C2201" s="11">
        <v>-58.25</v>
      </c>
      <c r="D2201" s="11">
        <v>-156.1</v>
      </c>
    </row>
    <row r="2202" spans="1:4" ht="15.75" thickBot="1" x14ac:dyDescent="0.3">
      <c r="A2202" s="25" t="s">
        <v>15</v>
      </c>
      <c r="B2202" s="25"/>
      <c r="C2202" s="12">
        <v>-58.25</v>
      </c>
      <c r="D2202" s="12">
        <v>-156.1</v>
      </c>
    </row>
    <row r="2203" spans="1:4" ht="15.75" thickBot="1" x14ac:dyDescent="0.3">
      <c r="A2203" s="24" t="s">
        <v>154</v>
      </c>
      <c r="B2203" s="24"/>
      <c r="C2203" s="11">
        <v>-20.12</v>
      </c>
      <c r="D2203" s="11">
        <v>-53.93</v>
      </c>
    </row>
    <row r="2204" spans="1:4" ht="15.75" thickBot="1" x14ac:dyDescent="0.3">
      <c r="A2204" s="25" t="s">
        <v>15</v>
      </c>
      <c r="B2204" s="25"/>
      <c r="C2204" s="12">
        <v>-20.12</v>
      </c>
      <c r="D2204" s="12">
        <v>-53.93</v>
      </c>
    </row>
    <row r="2205" spans="1:4" ht="15.75" thickBot="1" x14ac:dyDescent="0.3">
      <c r="A2205" s="24" t="s">
        <v>265</v>
      </c>
      <c r="B2205" s="24"/>
      <c r="C2205" s="11">
        <v>-131.14666600000001</v>
      </c>
      <c r="D2205" s="11">
        <v>-13961.07</v>
      </c>
    </row>
    <row r="2206" spans="1:4" ht="15.75" thickBot="1" x14ac:dyDescent="0.3">
      <c r="A2206" s="25" t="s">
        <v>16</v>
      </c>
      <c r="B2206" s="25"/>
      <c r="C2206" s="12">
        <v>-131.14666600000001</v>
      </c>
      <c r="D2206" s="12">
        <v>-351.47</v>
      </c>
    </row>
    <row r="2207" spans="1:4" ht="15.75" thickBot="1" x14ac:dyDescent="0.3">
      <c r="A2207" s="25" t="s">
        <v>8</v>
      </c>
      <c r="B2207" s="25"/>
      <c r="C2207" s="12">
        <v>0</v>
      </c>
      <c r="D2207" s="12">
        <v>-13609.6</v>
      </c>
    </row>
    <row r="2208" spans="1:4" ht="15.75" thickBot="1" x14ac:dyDescent="0.3">
      <c r="A2208" s="24" t="s">
        <v>158</v>
      </c>
      <c r="B2208" s="24"/>
      <c r="C2208" s="11">
        <v>-310.45710000000003</v>
      </c>
      <c r="D2208" s="11">
        <v>-875.39</v>
      </c>
    </row>
    <row r="2209" spans="1:4" ht="15.75" thickBot="1" x14ac:dyDescent="0.3">
      <c r="A2209" s="25" t="s">
        <v>18</v>
      </c>
      <c r="B2209" s="25"/>
      <c r="C2209" s="12">
        <v>-108.3871</v>
      </c>
      <c r="D2209" s="12">
        <v>-333.83</v>
      </c>
    </row>
    <row r="2210" spans="1:4" ht="15.75" thickBot="1" x14ac:dyDescent="0.3">
      <c r="A2210" s="25" t="s">
        <v>8</v>
      </c>
      <c r="B2210" s="25"/>
      <c r="C2210" s="12">
        <v>-202.07</v>
      </c>
      <c r="D2210" s="12">
        <v>-541.55999999999995</v>
      </c>
    </row>
    <row r="2211" spans="1:4" ht="15.75" thickBot="1" x14ac:dyDescent="0.3">
      <c r="A2211" s="24" t="s">
        <v>162</v>
      </c>
      <c r="B2211" s="24"/>
      <c r="C2211" s="11">
        <v>-3.48</v>
      </c>
      <c r="D2211" s="11">
        <v>-9.33</v>
      </c>
    </row>
    <row r="2212" spans="1:4" ht="15.75" thickBot="1" x14ac:dyDescent="0.3">
      <c r="A2212" s="25" t="s">
        <v>8</v>
      </c>
      <c r="B2212" s="25"/>
      <c r="C2212" s="12">
        <v>-3.48</v>
      </c>
      <c r="D2212" s="12">
        <v>-9.33</v>
      </c>
    </row>
    <row r="2213" spans="1:4" ht="15.75" thickBot="1" x14ac:dyDescent="0.3">
      <c r="A2213" s="24" t="s">
        <v>307</v>
      </c>
      <c r="B2213" s="24"/>
      <c r="C2213" s="11">
        <v>52.256494000000004</v>
      </c>
      <c r="D2213" s="11">
        <v>160.94999999999999</v>
      </c>
    </row>
    <row r="2214" spans="1:4" ht="15.75" thickBot="1" x14ac:dyDescent="0.3">
      <c r="A2214" s="25" t="s">
        <v>18</v>
      </c>
      <c r="B2214" s="25"/>
      <c r="C2214" s="12">
        <v>52.256494000000004</v>
      </c>
      <c r="D2214" s="12">
        <v>160.94999999999999</v>
      </c>
    </row>
    <row r="2215" spans="1:4" ht="15.75" thickBot="1" x14ac:dyDescent="0.3">
      <c r="A2215" s="24" t="s">
        <v>164</v>
      </c>
      <c r="B2215" s="24"/>
      <c r="C2215" s="11">
        <v>-16.39</v>
      </c>
      <c r="D2215" s="11">
        <v>-43.92</v>
      </c>
    </row>
    <row r="2216" spans="1:4" ht="15.75" thickBot="1" x14ac:dyDescent="0.3">
      <c r="A2216" s="25" t="s">
        <v>8</v>
      </c>
      <c r="B2216" s="25"/>
      <c r="C2216" s="12">
        <v>-16.39</v>
      </c>
      <c r="D2216" s="12">
        <v>-43.92</v>
      </c>
    </row>
    <row r="2217" spans="1:4" ht="15.75" thickBot="1" x14ac:dyDescent="0.3">
      <c r="A2217" s="24" t="s">
        <v>165</v>
      </c>
      <c r="B2217" s="24"/>
      <c r="C2217" s="11">
        <v>-185.67</v>
      </c>
      <c r="D2217" s="11">
        <v>-497.6</v>
      </c>
    </row>
    <row r="2218" spans="1:4" ht="15.75" thickBot="1" x14ac:dyDescent="0.3">
      <c r="A2218" s="25" t="s">
        <v>15</v>
      </c>
      <c r="B2218" s="25"/>
      <c r="C2218" s="12">
        <v>-185.67</v>
      </c>
      <c r="D2218" s="12">
        <v>-497.6</v>
      </c>
    </row>
    <row r="2219" spans="1:4" ht="15.75" thickBot="1" x14ac:dyDescent="0.3">
      <c r="A2219" s="24" t="s">
        <v>166</v>
      </c>
      <c r="B2219" s="24"/>
      <c r="C2219" s="11">
        <v>-155.54</v>
      </c>
      <c r="D2219" s="11">
        <v>-473.06</v>
      </c>
    </row>
    <row r="2220" spans="1:4" ht="15.75" thickBot="1" x14ac:dyDescent="0.3">
      <c r="A2220" s="25" t="s">
        <v>15</v>
      </c>
      <c r="B2220" s="25"/>
      <c r="C2220" s="12">
        <v>-155.54</v>
      </c>
      <c r="D2220" s="12">
        <v>-473.06</v>
      </c>
    </row>
    <row r="2221" spans="1:4" ht="15.75" thickBot="1" x14ac:dyDescent="0.3">
      <c r="A2221" s="24" t="s">
        <v>167</v>
      </c>
      <c r="B2221" s="24"/>
      <c r="C2221" s="11">
        <v>-6.26</v>
      </c>
      <c r="D2221" s="11">
        <v>-16.78</v>
      </c>
    </row>
    <row r="2222" spans="1:4" ht="15.75" thickBot="1" x14ac:dyDescent="0.3">
      <c r="A2222" s="25" t="s">
        <v>15</v>
      </c>
      <c r="B2222" s="25"/>
      <c r="C2222" s="12">
        <v>-6.26</v>
      </c>
      <c r="D2222" s="12">
        <v>-16.78</v>
      </c>
    </row>
    <row r="2223" spans="1:4" ht="15.75" thickBot="1" x14ac:dyDescent="0.3">
      <c r="A2223" s="24" t="s">
        <v>168</v>
      </c>
      <c r="B2223" s="24"/>
      <c r="C2223" s="11">
        <v>-166.94</v>
      </c>
      <c r="D2223" s="11">
        <v>-447.4</v>
      </c>
    </row>
    <row r="2224" spans="1:4" ht="15.75" thickBot="1" x14ac:dyDescent="0.3">
      <c r="A2224" s="25" t="s">
        <v>15</v>
      </c>
      <c r="B2224" s="25"/>
      <c r="C2224" s="12">
        <v>-166.94</v>
      </c>
      <c r="D2224" s="12">
        <v>-447.4</v>
      </c>
    </row>
    <row r="2225" spans="1:4" ht="15.75" thickBot="1" x14ac:dyDescent="0.3">
      <c r="A2225" s="24" t="s">
        <v>332</v>
      </c>
      <c r="B2225" s="24"/>
      <c r="C2225" s="11">
        <v>0</v>
      </c>
      <c r="D2225" s="11">
        <v>-14.38</v>
      </c>
    </row>
    <row r="2226" spans="1:4" ht="15.75" thickBot="1" x14ac:dyDescent="0.3">
      <c r="A2226" s="25" t="s">
        <v>18</v>
      </c>
      <c r="B2226" s="25"/>
      <c r="C2226" s="12">
        <v>0</v>
      </c>
      <c r="D2226" s="12">
        <v>-14.38</v>
      </c>
    </row>
    <row r="2227" spans="1:4" ht="15.75" thickBot="1" x14ac:dyDescent="0.3">
      <c r="A2227" s="24" t="s">
        <v>169</v>
      </c>
      <c r="B2227" s="24"/>
      <c r="C2227" s="11">
        <v>-135.31</v>
      </c>
      <c r="D2227" s="11">
        <v>-363.59</v>
      </c>
    </row>
    <row r="2228" spans="1:4" ht="15.75" thickBot="1" x14ac:dyDescent="0.3">
      <c r="A2228" s="25" t="s">
        <v>15</v>
      </c>
      <c r="B2228" s="25"/>
      <c r="C2228" s="12">
        <v>-135.31</v>
      </c>
      <c r="D2228" s="12">
        <v>-363.59</v>
      </c>
    </row>
    <row r="2229" spans="1:4" ht="15.75" thickBot="1" x14ac:dyDescent="0.3">
      <c r="A2229" s="24" t="s">
        <v>170</v>
      </c>
      <c r="B2229" s="24"/>
      <c r="C2229" s="11">
        <v>-207.24128999999999</v>
      </c>
      <c r="D2229" s="11">
        <v>-591.17999999999995</v>
      </c>
    </row>
    <row r="2230" spans="1:4" ht="15.75" thickBot="1" x14ac:dyDescent="0.3">
      <c r="A2230" s="25" t="s">
        <v>8</v>
      </c>
      <c r="B2230" s="25"/>
      <c r="C2230" s="12">
        <v>-19.21</v>
      </c>
      <c r="D2230" s="12">
        <v>-51.49</v>
      </c>
    </row>
    <row r="2231" spans="1:4" ht="15.75" thickBot="1" x14ac:dyDescent="0.3">
      <c r="A2231" s="25" t="s">
        <v>15</v>
      </c>
      <c r="B2231" s="25"/>
      <c r="C2231" s="12">
        <v>-68.650000000000006</v>
      </c>
      <c r="D2231" s="12">
        <v>-173.69</v>
      </c>
    </row>
    <row r="2232" spans="1:4" ht="15.75" thickBot="1" x14ac:dyDescent="0.3">
      <c r="A2232" s="25" t="s">
        <v>16</v>
      </c>
      <c r="B2232" s="25"/>
      <c r="C2232" s="12">
        <v>-119.38129000000001</v>
      </c>
      <c r="D2232" s="12">
        <v>-366</v>
      </c>
    </row>
    <row r="2233" spans="1:4" ht="15.75" thickBot="1" x14ac:dyDescent="0.3">
      <c r="A2233" s="24" t="s">
        <v>171</v>
      </c>
      <c r="B2233" s="24"/>
      <c r="C2233" s="11">
        <v>-314.16580599999998</v>
      </c>
      <c r="D2233" s="11">
        <v>-888.07</v>
      </c>
    </row>
    <row r="2234" spans="1:4" ht="15.75" thickBot="1" x14ac:dyDescent="0.3">
      <c r="A2234" s="25" t="s">
        <v>8</v>
      </c>
      <c r="B2234" s="25"/>
      <c r="C2234" s="12">
        <v>-145.97999999999999</v>
      </c>
      <c r="D2234" s="12">
        <v>-391.24</v>
      </c>
    </row>
    <row r="2235" spans="1:4" ht="15.75" thickBot="1" x14ac:dyDescent="0.3">
      <c r="A2235" s="25" t="s">
        <v>16</v>
      </c>
      <c r="B2235" s="25"/>
      <c r="C2235" s="12">
        <v>-168.18580600000001</v>
      </c>
      <c r="D2235" s="12">
        <v>-496.83</v>
      </c>
    </row>
    <row r="2236" spans="1:4" ht="15.75" thickBot="1" x14ac:dyDescent="0.3">
      <c r="A2236" s="24" t="s">
        <v>173</v>
      </c>
      <c r="B2236" s="24"/>
      <c r="C2236" s="11">
        <v>-60.26</v>
      </c>
      <c r="D2236" s="11">
        <v>-185.6</v>
      </c>
    </row>
    <row r="2237" spans="1:4" ht="15.75" thickBot="1" x14ac:dyDescent="0.3">
      <c r="A2237" s="25" t="s">
        <v>18</v>
      </c>
      <c r="B2237" s="25"/>
      <c r="C2237" s="12">
        <v>-13.91</v>
      </c>
      <c r="D2237" s="12">
        <v>-42.84</v>
      </c>
    </row>
    <row r="2238" spans="1:4" ht="15.75" thickBot="1" x14ac:dyDescent="0.3">
      <c r="A2238" s="25" t="s">
        <v>15</v>
      </c>
      <c r="B2238" s="25"/>
      <c r="C2238" s="12">
        <v>-46.35</v>
      </c>
      <c r="D2238" s="12">
        <v>-142.76</v>
      </c>
    </row>
    <row r="2239" spans="1:4" ht="15.75" thickBot="1" x14ac:dyDescent="0.3">
      <c r="A2239" s="24" t="s">
        <v>174</v>
      </c>
      <c r="B2239" s="24"/>
      <c r="C2239" s="11">
        <v>-13.49</v>
      </c>
      <c r="D2239" s="11">
        <v>-36.159999999999997</v>
      </c>
    </row>
    <row r="2240" spans="1:4" ht="15.75" thickBot="1" x14ac:dyDescent="0.3">
      <c r="A2240" s="25" t="s">
        <v>8</v>
      </c>
      <c r="B2240" s="25"/>
      <c r="C2240" s="12">
        <v>-13.49</v>
      </c>
      <c r="D2240" s="12">
        <v>-36.159999999999997</v>
      </c>
    </row>
    <row r="2241" spans="1:4" ht="15.75" thickBot="1" x14ac:dyDescent="0.3">
      <c r="A2241" s="24" t="s">
        <v>175</v>
      </c>
      <c r="B2241" s="24"/>
      <c r="C2241" s="11">
        <v>-16</v>
      </c>
      <c r="D2241" s="11">
        <v>1317.8</v>
      </c>
    </row>
    <row r="2242" spans="1:4" ht="15.75" thickBot="1" x14ac:dyDescent="0.3">
      <c r="A2242" s="25" t="s">
        <v>8</v>
      </c>
      <c r="B2242" s="25"/>
      <c r="C2242" s="12">
        <v>0</v>
      </c>
      <c r="D2242" s="12">
        <v>1367.08</v>
      </c>
    </row>
    <row r="2243" spans="1:4" ht="15.75" thickBot="1" x14ac:dyDescent="0.3">
      <c r="A2243" s="25" t="s">
        <v>18</v>
      </c>
      <c r="B2243" s="25"/>
      <c r="C2243" s="12">
        <v>-16</v>
      </c>
      <c r="D2243" s="12">
        <v>-49.28</v>
      </c>
    </row>
    <row r="2244" spans="1:4" ht="15.75" thickBot="1" x14ac:dyDescent="0.3">
      <c r="A2244" s="24" t="s">
        <v>177</v>
      </c>
      <c r="B2244" s="24"/>
      <c r="C2244" s="11">
        <v>-8.11</v>
      </c>
      <c r="D2244" s="11">
        <v>-41.15</v>
      </c>
    </row>
    <row r="2245" spans="1:4" ht="15.75" thickBot="1" x14ac:dyDescent="0.3">
      <c r="A2245" s="25" t="s">
        <v>8</v>
      </c>
      <c r="B2245" s="25"/>
      <c r="C2245" s="12">
        <v>-8.11</v>
      </c>
      <c r="D2245" s="12">
        <v>-41.15</v>
      </c>
    </row>
    <row r="2246" spans="1:4" ht="15.75" thickBot="1" x14ac:dyDescent="0.3">
      <c r="A2246" s="24" t="s">
        <v>179</v>
      </c>
      <c r="B2246" s="24"/>
      <c r="C2246" s="11">
        <v>-7.56</v>
      </c>
      <c r="D2246" s="11">
        <v>-20.27</v>
      </c>
    </row>
    <row r="2247" spans="1:4" ht="15.75" thickBot="1" x14ac:dyDescent="0.3">
      <c r="A2247" s="25" t="s">
        <v>8</v>
      </c>
      <c r="B2247" s="25"/>
      <c r="C2247" s="12">
        <v>-7.56</v>
      </c>
      <c r="D2247" s="12">
        <v>-20.27</v>
      </c>
    </row>
    <row r="2248" spans="1:4" ht="15.75" thickBot="1" x14ac:dyDescent="0.3">
      <c r="A2248" s="24" t="s">
        <v>180</v>
      </c>
      <c r="B2248" s="24"/>
      <c r="C2248" s="11">
        <v>-6.32</v>
      </c>
      <c r="D2248" s="11">
        <v>-16.940000000000001</v>
      </c>
    </row>
    <row r="2249" spans="1:4" ht="15.75" thickBot="1" x14ac:dyDescent="0.3">
      <c r="A2249" s="25" t="s">
        <v>8</v>
      </c>
      <c r="B2249" s="25"/>
      <c r="C2249" s="12">
        <v>-6.32</v>
      </c>
      <c r="D2249" s="12">
        <v>-16.940000000000001</v>
      </c>
    </row>
    <row r="2250" spans="1:4" ht="15.75" thickBot="1" x14ac:dyDescent="0.3">
      <c r="A2250" s="24" t="s">
        <v>181</v>
      </c>
      <c r="B2250" s="24"/>
      <c r="C2250" s="11">
        <v>-127.74</v>
      </c>
      <c r="D2250" s="11">
        <v>-393.44</v>
      </c>
    </row>
    <row r="2251" spans="1:4" ht="15.75" thickBot="1" x14ac:dyDescent="0.3">
      <c r="A2251" s="25" t="s">
        <v>15</v>
      </c>
      <c r="B2251" s="25"/>
      <c r="C2251" s="12">
        <v>-127.74</v>
      </c>
      <c r="D2251" s="12">
        <v>-393.44</v>
      </c>
    </row>
    <row r="2252" spans="1:4" ht="15.75" thickBot="1" x14ac:dyDescent="0.3">
      <c r="A2252" s="24" t="s">
        <v>184</v>
      </c>
      <c r="B2252" s="24"/>
      <c r="C2252" s="11">
        <v>-11.9</v>
      </c>
      <c r="D2252" s="11">
        <v>-36.65</v>
      </c>
    </row>
    <row r="2253" spans="1:4" ht="15.75" thickBot="1" x14ac:dyDescent="0.3">
      <c r="A2253" s="25" t="s">
        <v>15</v>
      </c>
      <c r="B2253" s="25"/>
      <c r="C2253" s="12">
        <v>-11.9</v>
      </c>
      <c r="D2253" s="12">
        <v>-36.65</v>
      </c>
    </row>
    <row r="2254" spans="1:4" ht="15.75" thickBot="1" x14ac:dyDescent="0.3">
      <c r="A2254" s="24" t="s">
        <v>280</v>
      </c>
      <c r="B2254" s="24"/>
      <c r="C2254" s="11">
        <v>-156.75</v>
      </c>
      <c r="D2254" s="11">
        <v>-420.08</v>
      </c>
    </row>
    <row r="2255" spans="1:4" ht="15.75" thickBot="1" x14ac:dyDescent="0.3">
      <c r="A2255" s="25" t="s">
        <v>15</v>
      </c>
      <c r="B2255" s="25"/>
      <c r="C2255" s="12">
        <v>-156.75</v>
      </c>
      <c r="D2255" s="12">
        <v>-420.08</v>
      </c>
    </row>
    <row r="2256" spans="1:4" ht="15.75" thickBot="1" x14ac:dyDescent="0.3">
      <c r="A2256" s="24" t="s">
        <v>281</v>
      </c>
      <c r="B2256" s="24"/>
      <c r="C2256" s="11">
        <v>-189.55</v>
      </c>
      <c r="D2256" s="11">
        <v>-479.56</v>
      </c>
    </row>
    <row r="2257" spans="1:4" ht="15.75" thickBot="1" x14ac:dyDescent="0.3">
      <c r="A2257" s="25" t="s">
        <v>16</v>
      </c>
      <c r="B2257" s="25"/>
      <c r="C2257" s="12">
        <v>-189.55</v>
      </c>
      <c r="D2257" s="12">
        <v>-479.56</v>
      </c>
    </row>
    <row r="2258" spans="1:4" ht="15.75" thickBot="1" x14ac:dyDescent="0.3">
      <c r="A2258" s="24" t="s">
        <v>188</v>
      </c>
      <c r="B2258" s="24"/>
      <c r="C2258" s="11">
        <v>-24.516200000000001</v>
      </c>
      <c r="D2258" s="11">
        <v>-75.510000000000005</v>
      </c>
    </row>
    <row r="2259" spans="1:4" ht="15.75" thickBot="1" x14ac:dyDescent="0.3">
      <c r="A2259" s="25" t="s">
        <v>18</v>
      </c>
      <c r="B2259" s="25"/>
      <c r="C2259" s="12">
        <v>-24.516200000000001</v>
      </c>
      <c r="D2259" s="12">
        <v>-75.510000000000005</v>
      </c>
    </row>
    <row r="2260" spans="1:4" ht="15.75" thickBot="1" x14ac:dyDescent="0.3">
      <c r="A2260" s="24" t="s">
        <v>189</v>
      </c>
      <c r="B2260" s="24"/>
      <c r="C2260" s="11">
        <v>-332.46</v>
      </c>
      <c r="D2260" s="11">
        <v>-1023.96</v>
      </c>
    </row>
    <row r="2261" spans="1:4" ht="15.75" thickBot="1" x14ac:dyDescent="0.3">
      <c r="A2261" s="25" t="s">
        <v>15</v>
      </c>
      <c r="B2261" s="25"/>
      <c r="C2261" s="12">
        <v>-263.81</v>
      </c>
      <c r="D2261" s="12">
        <v>-812.53</v>
      </c>
    </row>
    <row r="2262" spans="1:4" ht="15.75" thickBot="1" x14ac:dyDescent="0.3">
      <c r="A2262" s="25" t="s">
        <v>18</v>
      </c>
      <c r="B2262" s="25"/>
      <c r="C2262" s="12">
        <v>-68.650000000000006</v>
      </c>
      <c r="D2262" s="12">
        <v>-211.43</v>
      </c>
    </row>
    <row r="2263" spans="1:4" ht="15.75" thickBot="1" x14ac:dyDescent="0.3">
      <c r="A2263" s="24" t="s">
        <v>190</v>
      </c>
      <c r="B2263" s="24"/>
      <c r="C2263" s="11">
        <v>-472.06064600000002</v>
      </c>
      <c r="D2263" s="11">
        <v>-1242.07</v>
      </c>
    </row>
    <row r="2264" spans="1:4" ht="15.75" thickBot="1" x14ac:dyDescent="0.3">
      <c r="A2264" s="25" t="s">
        <v>16</v>
      </c>
      <c r="B2264" s="25"/>
      <c r="C2264" s="12">
        <v>-484.06064600000002</v>
      </c>
      <c r="D2264" s="12">
        <v>-1279.03</v>
      </c>
    </row>
    <row r="2265" spans="1:4" ht="15.75" thickBot="1" x14ac:dyDescent="0.3">
      <c r="A2265" s="25" t="s">
        <v>18</v>
      </c>
      <c r="B2265" s="25"/>
      <c r="C2265" s="12">
        <v>12</v>
      </c>
      <c r="D2265" s="12">
        <v>36.96</v>
      </c>
    </row>
    <row r="2266" spans="1:4" ht="15.75" thickBot="1" x14ac:dyDescent="0.3">
      <c r="A2266" s="24" t="s">
        <v>191</v>
      </c>
      <c r="B2266" s="24"/>
      <c r="C2266" s="11">
        <v>-204.708214</v>
      </c>
      <c r="D2266" s="11">
        <v>-557.19000000000005</v>
      </c>
    </row>
    <row r="2267" spans="1:4" ht="15.75" thickBot="1" x14ac:dyDescent="0.3">
      <c r="A2267" s="25" t="s">
        <v>18</v>
      </c>
      <c r="B2267" s="25"/>
      <c r="C2267" s="12">
        <v>-27.873376</v>
      </c>
      <c r="D2267" s="12">
        <v>-12.53</v>
      </c>
    </row>
    <row r="2268" spans="1:4" ht="15.75" thickBot="1" x14ac:dyDescent="0.3">
      <c r="A2268" s="25" t="s">
        <v>16</v>
      </c>
      <c r="B2268" s="25"/>
      <c r="C2268" s="12">
        <v>-119.354838</v>
      </c>
      <c r="D2268" s="12">
        <v>-367.62</v>
      </c>
    </row>
    <row r="2269" spans="1:4" ht="15.75" thickBot="1" x14ac:dyDescent="0.3">
      <c r="A2269" s="25" t="s">
        <v>15</v>
      </c>
      <c r="B2269" s="25"/>
      <c r="C2269" s="12">
        <v>-57.48</v>
      </c>
      <c r="D2269" s="12">
        <v>-177.04</v>
      </c>
    </row>
    <row r="2270" spans="1:4" ht="15.75" thickBot="1" x14ac:dyDescent="0.3">
      <c r="A2270" s="24" t="s">
        <v>286</v>
      </c>
      <c r="B2270" s="24"/>
      <c r="C2270" s="11">
        <v>-54.58</v>
      </c>
      <c r="D2270" s="11">
        <v>-168.11</v>
      </c>
    </row>
    <row r="2271" spans="1:4" ht="15.75" thickBot="1" x14ac:dyDescent="0.3">
      <c r="A2271" s="25" t="s">
        <v>15</v>
      </c>
      <c r="B2271" s="25"/>
      <c r="C2271" s="12">
        <v>-54.58</v>
      </c>
      <c r="D2271" s="12">
        <v>-168.11</v>
      </c>
    </row>
    <row r="2272" spans="1:4" ht="15.75" thickBot="1" x14ac:dyDescent="0.3">
      <c r="A2272" s="24" t="s">
        <v>192</v>
      </c>
      <c r="B2272" s="24"/>
      <c r="C2272" s="11">
        <v>-32.238961000000003</v>
      </c>
      <c r="D2272" s="11">
        <v>-90.12</v>
      </c>
    </row>
    <row r="2273" spans="1:4" ht="15.75" thickBot="1" x14ac:dyDescent="0.3">
      <c r="A2273" s="25" t="s">
        <v>18</v>
      </c>
      <c r="B2273" s="25"/>
      <c r="C2273" s="12">
        <v>-9.2889610000000005</v>
      </c>
      <c r="D2273" s="12">
        <v>-28.61</v>
      </c>
    </row>
    <row r="2274" spans="1:4" ht="15.75" thickBot="1" x14ac:dyDescent="0.3">
      <c r="A2274" s="25" t="s">
        <v>16</v>
      </c>
      <c r="B2274" s="25"/>
      <c r="C2274" s="12">
        <v>-22.95</v>
      </c>
      <c r="D2274" s="12">
        <v>-61.51</v>
      </c>
    </row>
    <row r="2275" spans="1:4" ht="15.75" thickBot="1" x14ac:dyDescent="0.3">
      <c r="A2275" s="24" t="s">
        <v>193</v>
      </c>
      <c r="B2275" s="24"/>
      <c r="C2275" s="11">
        <v>-61.548386999999998</v>
      </c>
      <c r="D2275" s="11">
        <v>-189.57</v>
      </c>
    </row>
    <row r="2276" spans="1:4" ht="15.75" thickBot="1" x14ac:dyDescent="0.3">
      <c r="A2276" s="25" t="s">
        <v>16</v>
      </c>
      <c r="B2276" s="25"/>
      <c r="C2276" s="12">
        <v>-61.548386999999998</v>
      </c>
      <c r="D2276" s="12">
        <v>-189.57</v>
      </c>
    </row>
    <row r="2277" spans="1:4" ht="15.75" thickBot="1" x14ac:dyDescent="0.3">
      <c r="A2277" s="24" t="s">
        <v>288</v>
      </c>
      <c r="B2277" s="24"/>
      <c r="C2277" s="11">
        <v>-21.89</v>
      </c>
      <c r="D2277" s="11">
        <v>-58.67</v>
      </c>
    </row>
    <row r="2278" spans="1:4" ht="15.75" thickBot="1" x14ac:dyDescent="0.3">
      <c r="A2278" s="25" t="s">
        <v>15</v>
      </c>
      <c r="B2278" s="25"/>
      <c r="C2278" s="12">
        <v>-21.89</v>
      </c>
      <c r="D2278" s="12">
        <v>-58.67</v>
      </c>
    </row>
    <row r="2279" spans="1:4" ht="15.75" thickBot="1" x14ac:dyDescent="0.3">
      <c r="A2279" s="24" t="s">
        <v>289</v>
      </c>
      <c r="B2279" s="24"/>
      <c r="C2279" s="11">
        <v>-96.12</v>
      </c>
      <c r="D2279" s="11">
        <v>-266.58999999999997</v>
      </c>
    </row>
    <row r="2280" spans="1:4" ht="15.75" thickBot="1" x14ac:dyDescent="0.3">
      <c r="A2280" s="25" t="s">
        <v>15</v>
      </c>
      <c r="B2280" s="25"/>
      <c r="C2280" s="12">
        <v>-96.12</v>
      </c>
      <c r="D2280" s="12">
        <v>-266.58999999999997</v>
      </c>
    </row>
    <row r="2281" spans="1:4" ht="15.75" thickBot="1" x14ac:dyDescent="0.3">
      <c r="A2281" s="24" t="s">
        <v>194</v>
      </c>
      <c r="B2281" s="24"/>
      <c r="C2281" s="11">
        <v>0</v>
      </c>
      <c r="D2281" s="11">
        <v>-623.38</v>
      </c>
    </row>
    <row r="2282" spans="1:4" ht="15.75" thickBot="1" x14ac:dyDescent="0.3">
      <c r="A2282" s="25" t="s">
        <v>8</v>
      </c>
      <c r="B2282" s="25"/>
      <c r="C2282" s="12">
        <v>0</v>
      </c>
      <c r="D2282" s="12">
        <v>-623.38</v>
      </c>
    </row>
    <row r="2283" spans="1:4" ht="15.75" thickBot="1" x14ac:dyDescent="0.3">
      <c r="A2283" s="24" t="s">
        <v>195</v>
      </c>
      <c r="B2283" s="24"/>
      <c r="C2283" s="11">
        <v>-6.14</v>
      </c>
      <c r="D2283" s="11">
        <v>-16.45</v>
      </c>
    </row>
    <row r="2284" spans="1:4" ht="15.75" thickBot="1" x14ac:dyDescent="0.3">
      <c r="A2284" s="25" t="s">
        <v>15</v>
      </c>
      <c r="B2284" s="25"/>
      <c r="C2284" s="12">
        <v>-6.14</v>
      </c>
      <c r="D2284" s="12">
        <v>-16.45</v>
      </c>
    </row>
    <row r="2285" spans="1:4" ht="15.75" thickBot="1" x14ac:dyDescent="0.3">
      <c r="A2285" s="24" t="s">
        <v>338</v>
      </c>
      <c r="B2285" s="24"/>
      <c r="C2285" s="11">
        <v>41.516233999999997</v>
      </c>
      <c r="D2285" s="11">
        <v>127.87</v>
      </c>
    </row>
    <row r="2286" spans="1:4" ht="15.75" thickBot="1" x14ac:dyDescent="0.3">
      <c r="A2286" s="25" t="s">
        <v>18</v>
      </c>
      <c r="B2286" s="25"/>
      <c r="C2286" s="12">
        <v>41.516233999999997</v>
      </c>
      <c r="D2286" s="12">
        <v>127.87</v>
      </c>
    </row>
    <row r="2287" spans="1:4" ht="15.75" thickBot="1" x14ac:dyDescent="0.3">
      <c r="A2287" s="24" t="s">
        <v>196</v>
      </c>
      <c r="B2287" s="24"/>
      <c r="C2287" s="11">
        <v>-20.76</v>
      </c>
      <c r="D2287" s="11">
        <v>-101.04</v>
      </c>
    </row>
    <row r="2288" spans="1:4" ht="15.75" thickBot="1" x14ac:dyDescent="0.3">
      <c r="A2288" s="25" t="s">
        <v>8</v>
      </c>
      <c r="B2288" s="25"/>
      <c r="C2288" s="12">
        <v>-20.76</v>
      </c>
      <c r="D2288" s="12">
        <v>-101.04</v>
      </c>
    </row>
    <row r="2289" spans="1:4" ht="15.75" thickBot="1" x14ac:dyDescent="0.3">
      <c r="A2289" s="24" t="s">
        <v>198</v>
      </c>
      <c r="B2289" s="24"/>
      <c r="C2289" s="11">
        <v>-70.258065000000002</v>
      </c>
      <c r="D2289" s="11">
        <v>-216.39</v>
      </c>
    </row>
    <row r="2290" spans="1:4" ht="15.75" thickBot="1" x14ac:dyDescent="0.3">
      <c r="A2290" s="25" t="s">
        <v>16</v>
      </c>
      <c r="B2290" s="25"/>
      <c r="C2290" s="12">
        <v>-70.258065000000002</v>
      </c>
      <c r="D2290" s="12">
        <v>-216.39</v>
      </c>
    </row>
    <row r="2291" spans="1:4" ht="15.75" thickBot="1" x14ac:dyDescent="0.3">
      <c r="A2291" s="24" t="s">
        <v>200</v>
      </c>
      <c r="B2291" s="24"/>
      <c r="C2291" s="11">
        <v>-81.824198999999993</v>
      </c>
      <c r="D2291" s="11">
        <v>-229.28</v>
      </c>
    </row>
    <row r="2292" spans="1:4" ht="15.75" thickBot="1" x14ac:dyDescent="0.3">
      <c r="A2292" s="25" t="s">
        <v>18</v>
      </c>
      <c r="B2292" s="25"/>
      <c r="C2292" s="12">
        <v>-24.967531999999999</v>
      </c>
      <c r="D2292" s="12">
        <v>-76.900000000000006</v>
      </c>
    </row>
    <row r="2293" spans="1:4" ht="15.75" thickBot="1" x14ac:dyDescent="0.3">
      <c r="A2293" s="25" t="s">
        <v>16</v>
      </c>
      <c r="B2293" s="25"/>
      <c r="C2293" s="12">
        <v>-56.856667000000002</v>
      </c>
      <c r="D2293" s="12">
        <v>-152.38</v>
      </c>
    </row>
    <row r="2294" spans="1:4" ht="15.75" thickBot="1" x14ac:dyDescent="0.3">
      <c r="A2294" s="24" t="s">
        <v>201</v>
      </c>
      <c r="B2294" s="24"/>
      <c r="C2294" s="11">
        <v>-31.22</v>
      </c>
      <c r="D2294" s="11">
        <v>-83.68</v>
      </c>
    </row>
    <row r="2295" spans="1:4" ht="15.75" thickBot="1" x14ac:dyDescent="0.3">
      <c r="A2295" s="25" t="s">
        <v>8</v>
      </c>
      <c r="B2295" s="25"/>
      <c r="C2295" s="12">
        <v>-31.22</v>
      </c>
      <c r="D2295" s="12">
        <v>-83.68</v>
      </c>
    </row>
    <row r="2296" spans="1:4" ht="15.75" thickBot="1" x14ac:dyDescent="0.3">
      <c r="A2296" s="24" t="s">
        <v>298</v>
      </c>
      <c r="B2296" s="24"/>
      <c r="C2296" s="11">
        <v>-6.48</v>
      </c>
      <c r="D2296" s="11">
        <v>-17.34</v>
      </c>
    </row>
    <row r="2297" spans="1:4" ht="15.75" thickBot="1" x14ac:dyDescent="0.3">
      <c r="A2297" s="25" t="s">
        <v>15</v>
      </c>
      <c r="B2297" s="25"/>
      <c r="C2297" s="12">
        <v>-6.48</v>
      </c>
      <c r="D2297" s="12">
        <v>-17.34</v>
      </c>
    </row>
    <row r="2298" spans="1:4" ht="15.75" thickBot="1" x14ac:dyDescent="0.3">
      <c r="A2298" s="24" t="s">
        <v>204</v>
      </c>
      <c r="B2298" s="24"/>
      <c r="C2298" s="11">
        <v>-14.1</v>
      </c>
      <c r="D2298" s="11">
        <v>-43.43</v>
      </c>
    </row>
    <row r="2299" spans="1:4" ht="15.75" thickBot="1" x14ac:dyDescent="0.3">
      <c r="A2299" s="25" t="s">
        <v>15</v>
      </c>
      <c r="B2299" s="25"/>
      <c r="C2299" s="12">
        <v>-14.1</v>
      </c>
      <c r="D2299" s="12">
        <v>-43.43</v>
      </c>
    </row>
    <row r="2300" spans="1:4" ht="15.75" thickBot="1" x14ac:dyDescent="0.3">
      <c r="A2300" s="24" t="s">
        <v>300</v>
      </c>
      <c r="B2300" s="24"/>
      <c r="C2300" s="11">
        <v>-46</v>
      </c>
      <c r="D2300" s="11">
        <v>-123.28</v>
      </c>
    </row>
    <row r="2301" spans="1:4" ht="15.75" thickBot="1" x14ac:dyDescent="0.3">
      <c r="A2301" s="25" t="s">
        <v>15</v>
      </c>
      <c r="B2301" s="25"/>
      <c r="C2301" s="12">
        <v>-46</v>
      </c>
      <c r="D2301" s="12">
        <v>-123.28</v>
      </c>
    </row>
    <row r="2302" spans="1:4" ht="15.75" thickBot="1" x14ac:dyDescent="0.3">
      <c r="A2302" s="24" t="s">
        <v>205</v>
      </c>
      <c r="B2302" s="24"/>
      <c r="C2302" s="11">
        <v>-26.34</v>
      </c>
      <c r="D2302" s="11">
        <v>-283.23</v>
      </c>
    </row>
    <row r="2303" spans="1:4" ht="15.75" thickBot="1" x14ac:dyDescent="0.3">
      <c r="A2303" s="25" t="s">
        <v>18</v>
      </c>
      <c r="B2303" s="25"/>
      <c r="C2303" s="12">
        <v>0</v>
      </c>
      <c r="D2303" s="12">
        <v>-211.43</v>
      </c>
    </row>
    <row r="2304" spans="1:4" ht="15.75" thickBot="1" x14ac:dyDescent="0.3">
      <c r="A2304" s="25" t="s">
        <v>15</v>
      </c>
      <c r="B2304" s="25"/>
      <c r="C2304" s="12">
        <v>-26.34</v>
      </c>
      <c r="D2304" s="12">
        <v>-71.8</v>
      </c>
    </row>
    <row r="2305" spans="1:4" ht="15.75" thickBot="1" x14ac:dyDescent="0.3">
      <c r="A2305" s="24" t="s">
        <v>206</v>
      </c>
      <c r="B2305" s="24"/>
      <c r="C2305" s="11">
        <v>-146.9</v>
      </c>
      <c r="D2305" s="11">
        <v>-452.45</v>
      </c>
    </row>
    <row r="2306" spans="1:4" ht="15.75" thickBot="1" x14ac:dyDescent="0.3">
      <c r="A2306" s="25" t="s">
        <v>15</v>
      </c>
      <c r="B2306" s="25"/>
      <c r="C2306" s="12">
        <v>-146.9</v>
      </c>
      <c r="D2306" s="12">
        <v>-452.45</v>
      </c>
    </row>
    <row r="2307" spans="1:4" ht="15.75" thickBot="1" x14ac:dyDescent="0.3">
      <c r="A2307" s="24" t="s">
        <v>208</v>
      </c>
      <c r="B2307" s="24"/>
      <c r="C2307" s="11">
        <v>38.321429000000002</v>
      </c>
      <c r="D2307" s="11">
        <v>118.03</v>
      </c>
    </row>
    <row r="2308" spans="1:4" ht="15.75" thickBot="1" x14ac:dyDescent="0.3">
      <c r="A2308" s="25" t="s">
        <v>18</v>
      </c>
      <c r="B2308" s="25"/>
      <c r="C2308" s="12">
        <v>38.321429000000002</v>
      </c>
      <c r="D2308" s="12">
        <v>118.03</v>
      </c>
    </row>
    <row r="2309" spans="1:4" ht="15.75" thickBot="1" x14ac:dyDescent="0.3">
      <c r="A2309" s="24" t="s">
        <v>302</v>
      </c>
      <c r="B2309" s="24"/>
      <c r="C2309" s="11">
        <v>22.577922000000001</v>
      </c>
      <c r="D2309" s="11">
        <v>69.540000000000006</v>
      </c>
    </row>
    <row r="2310" spans="1:4" ht="15.75" thickBot="1" x14ac:dyDescent="0.3">
      <c r="A2310" s="25" t="s">
        <v>18</v>
      </c>
      <c r="B2310" s="25"/>
      <c r="C2310" s="12">
        <v>22.577922000000001</v>
      </c>
      <c r="D2310" s="12">
        <v>69.540000000000006</v>
      </c>
    </row>
    <row r="2311" spans="1:4" ht="15.75" thickBot="1" x14ac:dyDescent="0.3">
      <c r="A2311" s="24" t="s">
        <v>209</v>
      </c>
      <c r="B2311" s="24"/>
      <c r="C2311" s="11">
        <v>-433.49451699999997</v>
      </c>
      <c r="D2311" s="11">
        <v>-1237.07</v>
      </c>
    </row>
    <row r="2312" spans="1:4" ht="15.75" thickBot="1" x14ac:dyDescent="0.3">
      <c r="A2312" s="25" t="s">
        <v>16</v>
      </c>
      <c r="B2312" s="25"/>
      <c r="C2312" s="12">
        <v>-433.49451699999997</v>
      </c>
      <c r="D2312" s="12">
        <v>-1237.07</v>
      </c>
    </row>
    <row r="2313" spans="1:4" ht="15.75" thickBot="1" x14ac:dyDescent="0.3">
      <c r="A2313" s="24" t="s">
        <v>211</v>
      </c>
      <c r="B2313" s="24"/>
      <c r="C2313" s="11">
        <v>-1121.858064</v>
      </c>
      <c r="D2313" s="11">
        <v>-2212.19</v>
      </c>
    </row>
    <row r="2314" spans="1:4" ht="15.75" thickBot="1" x14ac:dyDescent="0.3">
      <c r="A2314" s="25" t="s">
        <v>15</v>
      </c>
      <c r="B2314" s="25"/>
      <c r="C2314" s="12">
        <v>-84.9</v>
      </c>
      <c r="D2314" s="12">
        <v>-183.39</v>
      </c>
    </row>
    <row r="2315" spans="1:4" ht="15.75" thickBot="1" x14ac:dyDescent="0.3">
      <c r="A2315" s="25" t="s">
        <v>16</v>
      </c>
      <c r="B2315" s="25"/>
      <c r="C2315" s="12">
        <v>-1036.9580639999999</v>
      </c>
      <c r="D2315" s="12">
        <v>-2028.8</v>
      </c>
    </row>
    <row r="2316" spans="1:4" ht="15.75" thickBot="1" x14ac:dyDescent="0.3">
      <c r="A2316" s="24" t="s">
        <v>308</v>
      </c>
      <c r="B2316" s="24"/>
      <c r="C2316" s="11">
        <v>-6631.3010759999997</v>
      </c>
      <c r="D2316" s="11">
        <v>-554688.06999999995</v>
      </c>
    </row>
    <row r="2317" spans="1:4" ht="15.75" thickBot="1" x14ac:dyDescent="0.3">
      <c r="A2317" s="24" t="s">
        <v>17</v>
      </c>
      <c r="B2317" s="24"/>
      <c r="C2317" s="11">
        <v>-214.85195999999999</v>
      </c>
      <c r="D2317" s="11">
        <v>-17997.22</v>
      </c>
    </row>
    <row r="2318" spans="1:4" ht="15.75" thickBot="1" x14ac:dyDescent="0.3">
      <c r="A2318" s="25" t="s">
        <v>221</v>
      </c>
      <c r="B2318" s="25"/>
      <c r="C2318" s="12">
        <v>-176.99809999999999</v>
      </c>
      <c r="D2318" s="12">
        <v>-14979.18</v>
      </c>
    </row>
    <row r="2319" spans="1:4" ht="15.75" thickBot="1" x14ac:dyDescent="0.3">
      <c r="A2319" s="25" t="s">
        <v>18</v>
      </c>
      <c r="B2319" s="25"/>
      <c r="C2319" s="12">
        <v>3.6127400000000001</v>
      </c>
      <c r="D2319" s="12">
        <v>306.83</v>
      </c>
    </row>
    <row r="2320" spans="1:4" ht="15.75" thickBot="1" x14ac:dyDescent="0.3">
      <c r="A2320" s="25" t="s">
        <v>15</v>
      </c>
      <c r="B2320" s="25"/>
      <c r="C2320" s="12">
        <v>-12.1408</v>
      </c>
      <c r="D2320" s="12">
        <v>-1022.31</v>
      </c>
    </row>
    <row r="2321" spans="1:4" ht="15.75" thickBot="1" x14ac:dyDescent="0.3">
      <c r="A2321" s="25" t="s">
        <v>16</v>
      </c>
      <c r="B2321" s="25"/>
      <c r="C2321" s="12">
        <v>-29.325800000000001</v>
      </c>
      <c r="D2321" s="12">
        <v>-2302.56</v>
      </c>
    </row>
    <row r="2322" spans="1:4" ht="15.75" thickBot="1" x14ac:dyDescent="0.3">
      <c r="A2322" s="24" t="s">
        <v>23</v>
      </c>
      <c r="B2322" s="24"/>
      <c r="C2322" s="11">
        <v>-30.493905000000002</v>
      </c>
      <c r="D2322" s="11">
        <v>-2479.1</v>
      </c>
    </row>
    <row r="2323" spans="1:4" ht="15.75" thickBot="1" x14ac:dyDescent="0.3">
      <c r="A2323" s="25" t="s">
        <v>16</v>
      </c>
      <c r="B2323" s="25"/>
      <c r="C2323" s="12">
        <v>-28.493905000000002</v>
      </c>
      <c r="D2323" s="12">
        <v>-2297.1799999999998</v>
      </c>
    </row>
    <row r="2324" spans="1:4" ht="15.75" thickBot="1" x14ac:dyDescent="0.3">
      <c r="A2324" s="25" t="s">
        <v>18</v>
      </c>
      <c r="B2324" s="25"/>
      <c r="C2324" s="12">
        <v>0</v>
      </c>
      <c r="D2324" s="12">
        <v>-12.06</v>
      </c>
    </row>
    <row r="2325" spans="1:4" ht="15.75" thickBot="1" x14ac:dyDescent="0.3">
      <c r="A2325" s="25" t="s">
        <v>15</v>
      </c>
      <c r="B2325" s="25"/>
      <c r="C2325" s="12">
        <v>-2</v>
      </c>
      <c r="D2325" s="12">
        <v>-169.86</v>
      </c>
    </row>
    <row r="2326" spans="1:4" ht="15.75" thickBot="1" x14ac:dyDescent="0.3">
      <c r="A2326" s="24" t="s">
        <v>31</v>
      </c>
      <c r="B2326" s="24"/>
      <c r="C2326" s="11">
        <v>-68.448628999999997</v>
      </c>
      <c r="D2326" s="11">
        <v>-5190.5200000000004</v>
      </c>
    </row>
    <row r="2327" spans="1:4" ht="15.75" thickBot="1" x14ac:dyDescent="0.3">
      <c r="A2327" s="25" t="s">
        <v>221</v>
      </c>
      <c r="B2327" s="25"/>
      <c r="C2327" s="12">
        <v>-15.4223</v>
      </c>
      <c r="D2327" s="12">
        <v>-1190.78</v>
      </c>
    </row>
    <row r="2328" spans="1:4" ht="15.75" thickBot="1" x14ac:dyDescent="0.3">
      <c r="A2328" s="25" t="s">
        <v>16</v>
      </c>
      <c r="B2328" s="25"/>
      <c r="C2328" s="12">
        <v>-42.840128999999997</v>
      </c>
      <c r="D2328" s="12">
        <v>-3101.81</v>
      </c>
    </row>
    <row r="2329" spans="1:4" ht="15.75" thickBot="1" x14ac:dyDescent="0.3">
      <c r="A2329" s="25" t="s">
        <v>15</v>
      </c>
      <c r="B2329" s="25"/>
      <c r="C2329" s="12">
        <v>-10.186199999999999</v>
      </c>
      <c r="D2329" s="12">
        <v>-828.99</v>
      </c>
    </row>
    <row r="2330" spans="1:4" ht="15.75" thickBot="1" x14ac:dyDescent="0.3">
      <c r="A2330" s="25" t="s">
        <v>18</v>
      </c>
      <c r="B2330" s="25"/>
      <c r="C2330" s="12">
        <v>0</v>
      </c>
      <c r="D2330" s="12">
        <v>-68.94</v>
      </c>
    </row>
    <row r="2331" spans="1:4" ht="15.75" thickBot="1" x14ac:dyDescent="0.3">
      <c r="A2331" s="24" t="s">
        <v>217</v>
      </c>
      <c r="B2331" s="24"/>
      <c r="C2331" s="11">
        <v>-19.694675</v>
      </c>
      <c r="D2331" s="11">
        <v>-1499.87</v>
      </c>
    </row>
    <row r="2332" spans="1:4" ht="15.75" thickBot="1" x14ac:dyDescent="0.3">
      <c r="A2332" s="25" t="s">
        <v>18</v>
      </c>
      <c r="B2332" s="25"/>
      <c r="C2332" s="12">
        <v>6.23848</v>
      </c>
      <c r="D2332" s="12">
        <v>538.45000000000005</v>
      </c>
    </row>
    <row r="2333" spans="1:4" ht="15.75" thickBot="1" x14ac:dyDescent="0.3">
      <c r="A2333" s="25" t="s">
        <v>16</v>
      </c>
      <c r="B2333" s="25"/>
      <c r="C2333" s="12">
        <v>-25.933154999999999</v>
      </c>
      <c r="D2333" s="12">
        <v>-2038.32</v>
      </c>
    </row>
    <row r="2334" spans="1:4" ht="15.75" thickBot="1" x14ac:dyDescent="0.3">
      <c r="A2334" s="24" t="s">
        <v>32</v>
      </c>
      <c r="B2334" s="24"/>
      <c r="C2334" s="11">
        <v>-2.7096770000000001</v>
      </c>
      <c r="D2334" s="11">
        <v>-186.3</v>
      </c>
    </row>
    <row r="2335" spans="1:4" ht="15.75" thickBot="1" x14ac:dyDescent="0.3">
      <c r="A2335" s="25" t="s">
        <v>16</v>
      </c>
      <c r="B2335" s="25"/>
      <c r="C2335" s="12">
        <v>-2.7096770000000001</v>
      </c>
      <c r="D2335" s="12">
        <v>-230.13</v>
      </c>
    </row>
    <row r="2336" spans="1:4" ht="15.75" thickBot="1" x14ac:dyDescent="0.3">
      <c r="A2336" s="25" t="s">
        <v>18</v>
      </c>
      <c r="B2336" s="25"/>
      <c r="C2336" s="12">
        <v>0</v>
      </c>
      <c r="D2336" s="12">
        <v>43.83</v>
      </c>
    </row>
    <row r="2337" spans="1:4" ht="15.75" thickBot="1" x14ac:dyDescent="0.3">
      <c r="A2337" s="24" t="s">
        <v>220</v>
      </c>
      <c r="B2337" s="24"/>
      <c r="C2337" s="11">
        <v>-41.335082999999997</v>
      </c>
      <c r="D2337" s="11">
        <v>-3276.9</v>
      </c>
    </row>
    <row r="2338" spans="1:4" ht="15.75" thickBot="1" x14ac:dyDescent="0.3">
      <c r="A2338" s="25" t="s">
        <v>15</v>
      </c>
      <c r="B2338" s="25"/>
      <c r="C2338" s="12">
        <v>-10.5</v>
      </c>
      <c r="D2338" s="12">
        <v>-849.3</v>
      </c>
    </row>
    <row r="2339" spans="1:4" ht="15.75" thickBot="1" x14ac:dyDescent="0.3">
      <c r="A2339" s="25" t="s">
        <v>221</v>
      </c>
      <c r="B2339" s="25"/>
      <c r="C2339" s="12">
        <v>-5.0685000000000002</v>
      </c>
      <c r="D2339" s="12">
        <v>-391.34</v>
      </c>
    </row>
    <row r="2340" spans="1:4" ht="15.75" thickBot="1" x14ac:dyDescent="0.3">
      <c r="A2340" s="25" t="s">
        <v>8</v>
      </c>
      <c r="B2340" s="25"/>
      <c r="C2340" s="12">
        <v>-0.2356</v>
      </c>
      <c r="D2340" s="12">
        <v>-18.190000000000001</v>
      </c>
    </row>
    <row r="2341" spans="1:4" ht="15.75" thickBot="1" x14ac:dyDescent="0.3">
      <c r="A2341" s="25" t="s">
        <v>16</v>
      </c>
      <c r="B2341" s="25"/>
      <c r="C2341" s="12">
        <v>-25.530982999999999</v>
      </c>
      <c r="D2341" s="12">
        <v>-2018.07</v>
      </c>
    </row>
    <row r="2342" spans="1:4" ht="15.75" thickBot="1" x14ac:dyDescent="0.3">
      <c r="A2342" s="24" t="s">
        <v>33</v>
      </c>
      <c r="B2342" s="24"/>
      <c r="C2342" s="11">
        <v>-40.787199999999999</v>
      </c>
      <c r="D2342" s="11">
        <v>-3224.16</v>
      </c>
    </row>
    <row r="2343" spans="1:4" ht="15.75" thickBot="1" x14ac:dyDescent="0.3">
      <c r="A2343" s="25" t="s">
        <v>15</v>
      </c>
      <c r="B2343" s="25"/>
      <c r="C2343" s="12">
        <v>-3.43</v>
      </c>
      <c r="D2343" s="12">
        <v>-280.27</v>
      </c>
    </row>
    <row r="2344" spans="1:4" ht="15.75" thickBot="1" x14ac:dyDescent="0.3">
      <c r="A2344" s="25" t="s">
        <v>221</v>
      </c>
      <c r="B2344" s="25"/>
      <c r="C2344" s="12">
        <v>-9.5299999999999994</v>
      </c>
      <c r="D2344" s="12">
        <v>-735.81</v>
      </c>
    </row>
    <row r="2345" spans="1:4" ht="15.75" thickBot="1" x14ac:dyDescent="0.3">
      <c r="A2345" s="25" t="s">
        <v>16</v>
      </c>
      <c r="B2345" s="25"/>
      <c r="C2345" s="12">
        <v>-27.609500000000001</v>
      </c>
      <c r="D2345" s="12">
        <v>-2191.27</v>
      </c>
    </row>
    <row r="2346" spans="1:4" ht="15.75" thickBot="1" x14ac:dyDescent="0.3">
      <c r="A2346" s="25" t="s">
        <v>8</v>
      </c>
      <c r="B2346" s="25"/>
      <c r="C2346" s="12">
        <v>-0.2177</v>
      </c>
      <c r="D2346" s="12">
        <v>-16.809999999999999</v>
      </c>
    </row>
    <row r="2347" spans="1:4" ht="15.75" thickBot="1" x14ac:dyDescent="0.3">
      <c r="A2347" s="24" t="s">
        <v>222</v>
      </c>
      <c r="B2347" s="24"/>
      <c r="C2347" s="11">
        <v>-235.32019500000001</v>
      </c>
      <c r="D2347" s="11">
        <v>-19956.16</v>
      </c>
    </row>
    <row r="2348" spans="1:4" ht="15.75" thickBot="1" x14ac:dyDescent="0.3">
      <c r="A2348" s="25" t="s">
        <v>221</v>
      </c>
      <c r="B2348" s="25"/>
      <c r="C2348" s="12">
        <v>-226.5162</v>
      </c>
      <c r="D2348" s="12">
        <v>-19233.98</v>
      </c>
    </row>
    <row r="2349" spans="1:4" ht="15.75" thickBot="1" x14ac:dyDescent="0.3">
      <c r="A2349" s="25" t="s">
        <v>15</v>
      </c>
      <c r="B2349" s="25"/>
      <c r="C2349" s="12">
        <v>-2.8475999999999999</v>
      </c>
      <c r="D2349" s="12">
        <v>-301.05</v>
      </c>
    </row>
    <row r="2350" spans="1:4" ht="15.75" thickBot="1" x14ac:dyDescent="0.3">
      <c r="A2350" s="25" t="s">
        <v>18</v>
      </c>
      <c r="B2350" s="25"/>
      <c r="C2350" s="12">
        <v>-0.25809500000000002</v>
      </c>
      <c r="D2350" s="12">
        <v>-21.92</v>
      </c>
    </row>
    <row r="2351" spans="1:4" ht="15.75" thickBot="1" x14ac:dyDescent="0.3">
      <c r="A2351" s="25" t="s">
        <v>8</v>
      </c>
      <c r="B2351" s="25"/>
      <c r="C2351" s="12">
        <v>-0.77049999999999996</v>
      </c>
      <c r="D2351" s="12">
        <v>-59.49</v>
      </c>
    </row>
    <row r="2352" spans="1:4" ht="15.75" thickBot="1" x14ac:dyDescent="0.3">
      <c r="A2352" s="25" t="s">
        <v>16</v>
      </c>
      <c r="B2352" s="25"/>
      <c r="C2352" s="12">
        <v>-4.9278000000000004</v>
      </c>
      <c r="D2352" s="12">
        <v>-339.72</v>
      </c>
    </row>
    <row r="2353" spans="1:4" ht="15.75" thickBot="1" x14ac:dyDescent="0.3">
      <c r="A2353" s="24" t="s">
        <v>223</v>
      </c>
      <c r="B2353" s="24"/>
      <c r="C2353" s="11">
        <v>-167.96369999999999</v>
      </c>
      <c r="D2353" s="11">
        <v>-14319.82</v>
      </c>
    </row>
    <row r="2354" spans="1:4" ht="15.75" thickBot="1" x14ac:dyDescent="0.3">
      <c r="A2354" s="25" t="s">
        <v>221</v>
      </c>
      <c r="B2354" s="25"/>
      <c r="C2354" s="12">
        <v>-159.9812</v>
      </c>
      <c r="D2354" s="12">
        <v>-13586.45</v>
      </c>
    </row>
    <row r="2355" spans="1:4" ht="15.75" thickBot="1" x14ac:dyDescent="0.3">
      <c r="A2355" s="25" t="s">
        <v>8</v>
      </c>
      <c r="B2355" s="25"/>
      <c r="C2355" s="12">
        <v>-4.0008999999999997</v>
      </c>
      <c r="D2355" s="12">
        <v>-415.85</v>
      </c>
    </row>
    <row r="2356" spans="1:4" ht="15.75" thickBot="1" x14ac:dyDescent="0.3">
      <c r="A2356" s="25" t="s">
        <v>18</v>
      </c>
      <c r="B2356" s="25"/>
      <c r="C2356" s="12">
        <v>-2.6913</v>
      </c>
      <c r="D2356" s="12">
        <v>-207.93</v>
      </c>
    </row>
    <row r="2357" spans="1:4" ht="15.75" thickBot="1" x14ac:dyDescent="0.3">
      <c r="A2357" s="25" t="s">
        <v>15</v>
      </c>
      <c r="B2357" s="25"/>
      <c r="C2357" s="12">
        <v>-1.2903</v>
      </c>
      <c r="D2357" s="12">
        <v>-109.59</v>
      </c>
    </row>
    <row r="2358" spans="1:4" ht="15.75" thickBot="1" x14ac:dyDescent="0.3">
      <c r="A2358" s="24" t="s">
        <v>35</v>
      </c>
      <c r="B2358" s="24"/>
      <c r="C2358" s="11">
        <v>-17.986167999999999</v>
      </c>
      <c r="D2358" s="11">
        <v>-1203.9000000000001</v>
      </c>
    </row>
    <row r="2359" spans="1:4" ht="15.75" thickBot="1" x14ac:dyDescent="0.3">
      <c r="A2359" s="25" t="s">
        <v>18</v>
      </c>
      <c r="B2359" s="25"/>
      <c r="C2359" s="12">
        <v>-3.0966680000000002</v>
      </c>
      <c r="D2359" s="12">
        <v>-87.66</v>
      </c>
    </row>
    <row r="2360" spans="1:4" ht="15.75" thickBot="1" x14ac:dyDescent="0.3">
      <c r="A2360" s="25" t="s">
        <v>221</v>
      </c>
      <c r="B2360" s="25"/>
      <c r="C2360" s="12">
        <v>-14.285299999999999</v>
      </c>
      <c r="D2360" s="12">
        <v>-1069.5899999999999</v>
      </c>
    </row>
    <row r="2361" spans="1:4" ht="15.75" thickBot="1" x14ac:dyDescent="0.3">
      <c r="A2361" s="25" t="s">
        <v>15</v>
      </c>
      <c r="B2361" s="25"/>
      <c r="C2361" s="12">
        <v>-0.60419999999999996</v>
      </c>
      <c r="D2361" s="12">
        <v>-46.65</v>
      </c>
    </row>
    <row r="2362" spans="1:4" ht="15.75" thickBot="1" x14ac:dyDescent="0.3">
      <c r="A2362" s="24" t="s">
        <v>36</v>
      </c>
      <c r="B2362" s="24"/>
      <c r="C2362" s="11">
        <v>-283.48352199999999</v>
      </c>
      <c r="D2362" s="11">
        <v>-24071.69</v>
      </c>
    </row>
    <row r="2363" spans="1:4" ht="15.75" thickBot="1" x14ac:dyDescent="0.3">
      <c r="A2363" s="25" t="s">
        <v>15</v>
      </c>
      <c r="B2363" s="25"/>
      <c r="C2363" s="12">
        <v>-8.3832000000000004</v>
      </c>
      <c r="D2363" s="12">
        <v>-701.06</v>
      </c>
    </row>
    <row r="2364" spans="1:4" ht="15.75" thickBot="1" x14ac:dyDescent="0.3">
      <c r="A2364" s="25" t="s">
        <v>221</v>
      </c>
      <c r="B2364" s="25"/>
      <c r="C2364" s="12">
        <v>-273.16480000000001</v>
      </c>
      <c r="D2364" s="12">
        <v>-23206.25</v>
      </c>
    </row>
    <row r="2365" spans="1:4" ht="15.75" thickBot="1" x14ac:dyDescent="0.3">
      <c r="A2365" s="25" t="s">
        <v>18</v>
      </c>
      <c r="B2365" s="25"/>
      <c r="C2365" s="12">
        <v>1.677381</v>
      </c>
      <c r="D2365" s="12">
        <v>142.46</v>
      </c>
    </row>
    <row r="2366" spans="1:4" ht="15.75" thickBot="1" x14ac:dyDescent="0.3">
      <c r="A2366" s="25" t="s">
        <v>16</v>
      </c>
      <c r="B2366" s="25"/>
      <c r="C2366" s="12">
        <v>-3.6129030000000002</v>
      </c>
      <c r="D2366" s="12">
        <v>-306.83999999999997</v>
      </c>
    </row>
    <row r="2367" spans="1:4" ht="15.75" thickBot="1" x14ac:dyDescent="0.3">
      <c r="A2367" s="24" t="s">
        <v>37</v>
      </c>
      <c r="B2367" s="24"/>
      <c r="C2367" s="11">
        <v>-331.61159099999998</v>
      </c>
      <c r="D2367" s="11">
        <v>-27917.97</v>
      </c>
    </row>
    <row r="2368" spans="1:4" ht="15.75" thickBot="1" x14ac:dyDescent="0.3">
      <c r="A2368" s="25" t="s">
        <v>221</v>
      </c>
      <c r="B2368" s="25"/>
      <c r="C2368" s="12">
        <v>-282.53660000000002</v>
      </c>
      <c r="D2368" s="12">
        <v>-23961.71</v>
      </c>
    </row>
    <row r="2369" spans="1:4" ht="15.75" thickBot="1" x14ac:dyDescent="0.3">
      <c r="A2369" s="25" t="s">
        <v>18</v>
      </c>
      <c r="B2369" s="25"/>
      <c r="C2369" s="12">
        <v>1.5483340000000001</v>
      </c>
      <c r="D2369" s="12">
        <v>131.5</v>
      </c>
    </row>
    <row r="2370" spans="1:4" ht="15.75" thickBot="1" x14ac:dyDescent="0.3">
      <c r="A2370" s="25" t="s">
        <v>16</v>
      </c>
      <c r="B2370" s="25"/>
      <c r="C2370" s="12">
        <v>-48.623325000000001</v>
      </c>
      <c r="D2370" s="12">
        <v>-3917.9</v>
      </c>
    </row>
    <row r="2371" spans="1:4" ht="15.75" thickBot="1" x14ac:dyDescent="0.3">
      <c r="A2371" s="25" t="s">
        <v>15</v>
      </c>
      <c r="B2371" s="25"/>
      <c r="C2371" s="12">
        <v>-2</v>
      </c>
      <c r="D2371" s="12">
        <v>-169.86</v>
      </c>
    </row>
    <row r="2372" spans="1:4" ht="15.75" thickBot="1" x14ac:dyDescent="0.3">
      <c r="A2372" s="24" t="s">
        <v>38</v>
      </c>
      <c r="B2372" s="24"/>
      <c r="C2372" s="11">
        <v>-100.47931</v>
      </c>
      <c r="D2372" s="11">
        <v>-8563.61</v>
      </c>
    </row>
    <row r="2373" spans="1:4" ht="15.75" thickBot="1" x14ac:dyDescent="0.3">
      <c r="A2373" s="25" t="s">
        <v>221</v>
      </c>
      <c r="B2373" s="25"/>
      <c r="C2373" s="12">
        <v>-94.123699999999999</v>
      </c>
      <c r="D2373" s="12">
        <v>-7996.19</v>
      </c>
    </row>
    <row r="2374" spans="1:4" ht="15.75" thickBot="1" x14ac:dyDescent="0.3">
      <c r="A2374" s="25" t="s">
        <v>16</v>
      </c>
      <c r="B2374" s="25"/>
      <c r="C2374" s="12">
        <v>-6.3556100000000004</v>
      </c>
      <c r="D2374" s="12">
        <v>-512.63</v>
      </c>
    </row>
    <row r="2375" spans="1:4" ht="15.75" thickBot="1" x14ac:dyDescent="0.3">
      <c r="A2375" s="25" t="s">
        <v>18</v>
      </c>
      <c r="B2375" s="25"/>
      <c r="C2375" s="12">
        <v>0</v>
      </c>
      <c r="D2375" s="12">
        <v>-54.79</v>
      </c>
    </row>
    <row r="2376" spans="1:4" ht="15.75" thickBot="1" x14ac:dyDescent="0.3">
      <c r="A2376" s="24" t="s">
        <v>41</v>
      </c>
      <c r="B2376" s="24"/>
      <c r="C2376" s="11">
        <v>-42.121411999999999</v>
      </c>
      <c r="D2376" s="11">
        <v>-3203.39</v>
      </c>
    </row>
    <row r="2377" spans="1:4" ht="15.75" thickBot="1" x14ac:dyDescent="0.3">
      <c r="A2377" s="25" t="s">
        <v>16</v>
      </c>
      <c r="B2377" s="25"/>
      <c r="C2377" s="12">
        <v>-40.170912000000001</v>
      </c>
      <c r="D2377" s="12">
        <v>-3052.8</v>
      </c>
    </row>
    <row r="2378" spans="1:4" ht="15.75" thickBot="1" x14ac:dyDescent="0.3">
      <c r="A2378" s="25" t="s">
        <v>221</v>
      </c>
      <c r="B2378" s="25"/>
      <c r="C2378" s="12">
        <v>-1.7733000000000001</v>
      </c>
      <c r="D2378" s="12">
        <v>-136.91</v>
      </c>
    </row>
    <row r="2379" spans="1:4" ht="15.75" thickBot="1" x14ac:dyDescent="0.3">
      <c r="A2379" s="25" t="s">
        <v>15</v>
      </c>
      <c r="B2379" s="25"/>
      <c r="C2379" s="12">
        <v>-0.1772</v>
      </c>
      <c r="D2379" s="12">
        <v>-13.68</v>
      </c>
    </row>
    <row r="2380" spans="1:4" ht="15.75" thickBot="1" x14ac:dyDescent="0.3">
      <c r="A2380" s="24" t="s">
        <v>42</v>
      </c>
      <c r="B2380" s="24"/>
      <c r="C2380" s="11">
        <v>-384.33830699999999</v>
      </c>
      <c r="D2380" s="11">
        <v>-32246.1</v>
      </c>
    </row>
    <row r="2381" spans="1:4" ht="15.75" thickBot="1" x14ac:dyDescent="0.3">
      <c r="A2381" s="25" t="s">
        <v>221</v>
      </c>
      <c r="B2381" s="25"/>
      <c r="C2381" s="12">
        <v>-330.2996</v>
      </c>
      <c r="D2381" s="12">
        <v>-27975.13</v>
      </c>
    </row>
    <row r="2382" spans="1:4" ht="15.75" thickBot="1" x14ac:dyDescent="0.3">
      <c r="A2382" s="25" t="s">
        <v>15</v>
      </c>
      <c r="B2382" s="25"/>
      <c r="C2382" s="12">
        <v>-9.6618999999999993</v>
      </c>
      <c r="D2382" s="12">
        <v>-791.81</v>
      </c>
    </row>
    <row r="2383" spans="1:4" ht="15.75" thickBot="1" x14ac:dyDescent="0.3">
      <c r="A2383" s="25" t="s">
        <v>16</v>
      </c>
      <c r="B2383" s="25"/>
      <c r="C2383" s="12">
        <v>-25.673196000000001</v>
      </c>
      <c r="D2383" s="12">
        <v>-2024.06</v>
      </c>
    </row>
    <row r="2384" spans="1:4" ht="15.75" thickBot="1" x14ac:dyDescent="0.3">
      <c r="A2384" s="25" t="s">
        <v>18</v>
      </c>
      <c r="B2384" s="25"/>
      <c r="C2384" s="12">
        <v>-15.705411</v>
      </c>
      <c r="D2384" s="12">
        <v>-1223.6099999999999</v>
      </c>
    </row>
    <row r="2385" spans="1:4" ht="15.75" thickBot="1" x14ac:dyDescent="0.3">
      <c r="A2385" s="25" t="s">
        <v>8</v>
      </c>
      <c r="B2385" s="25"/>
      <c r="C2385" s="12">
        <v>-2.9982000000000002</v>
      </c>
      <c r="D2385" s="12">
        <v>-231.49</v>
      </c>
    </row>
    <row r="2386" spans="1:4" ht="15.75" thickBot="1" x14ac:dyDescent="0.3">
      <c r="A2386" s="24" t="s">
        <v>45</v>
      </c>
      <c r="B2386" s="24"/>
      <c r="C2386" s="11">
        <v>1.4194040000000001</v>
      </c>
      <c r="D2386" s="11">
        <v>120.55</v>
      </c>
    </row>
    <row r="2387" spans="1:4" ht="15.75" thickBot="1" x14ac:dyDescent="0.3">
      <c r="A2387" s="25" t="s">
        <v>18</v>
      </c>
      <c r="B2387" s="25"/>
      <c r="C2387" s="12">
        <v>1.4194040000000001</v>
      </c>
      <c r="D2387" s="12">
        <v>120.55</v>
      </c>
    </row>
    <row r="2388" spans="1:4" ht="15.75" thickBot="1" x14ac:dyDescent="0.3">
      <c r="A2388" s="24" t="s">
        <v>48</v>
      </c>
      <c r="B2388" s="24"/>
      <c r="C2388" s="11">
        <v>-19.184750999999999</v>
      </c>
      <c r="D2388" s="11">
        <v>-1438.83</v>
      </c>
    </row>
    <row r="2389" spans="1:4" ht="15.75" thickBot="1" x14ac:dyDescent="0.3">
      <c r="A2389" s="25" t="s">
        <v>221</v>
      </c>
      <c r="B2389" s="25"/>
      <c r="C2389" s="12">
        <v>-18.189699999999998</v>
      </c>
      <c r="D2389" s="12">
        <v>-1362</v>
      </c>
    </row>
    <row r="2390" spans="1:4" ht="15.75" thickBot="1" x14ac:dyDescent="0.3">
      <c r="A2390" s="25" t="s">
        <v>8</v>
      </c>
      <c r="B2390" s="25"/>
      <c r="C2390" s="12">
        <v>-9.1800000000000007E-2</v>
      </c>
      <c r="D2390" s="12">
        <v>-7.09</v>
      </c>
    </row>
    <row r="2391" spans="1:4" ht="15.75" thickBot="1" x14ac:dyDescent="0.3">
      <c r="A2391" s="25" t="s">
        <v>18</v>
      </c>
      <c r="B2391" s="25"/>
      <c r="C2391" s="12">
        <v>-0.90325100000000003</v>
      </c>
      <c r="D2391" s="12">
        <v>-69.739999999999995</v>
      </c>
    </row>
    <row r="2392" spans="1:4" ht="15.75" thickBot="1" x14ac:dyDescent="0.3">
      <c r="A2392" s="24" t="s">
        <v>49</v>
      </c>
      <c r="B2392" s="24"/>
      <c r="C2392" s="11">
        <v>-27.526838000000001</v>
      </c>
      <c r="D2392" s="11">
        <v>-2121.0500000000002</v>
      </c>
    </row>
    <row r="2393" spans="1:4" ht="15.75" thickBot="1" x14ac:dyDescent="0.3">
      <c r="A2393" s="25" t="s">
        <v>221</v>
      </c>
      <c r="B2393" s="25"/>
      <c r="C2393" s="12">
        <v>-15.8224</v>
      </c>
      <c r="D2393" s="12">
        <v>-1346.31</v>
      </c>
    </row>
    <row r="2394" spans="1:4" ht="15.75" thickBot="1" x14ac:dyDescent="0.3">
      <c r="A2394" s="25" t="s">
        <v>8</v>
      </c>
      <c r="B2394" s="25"/>
      <c r="C2394" s="12">
        <v>-6.5299999999999997E-2</v>
      </c>
      <c r="D2394" s="12">
        <v>152.72999999999999</v>
      </c>
    </row>
    <row r="2395" spans="1:4" ht="15.75" thickBot="1" x14ac:dyDescent="0.3">
      <c r="A2395" s="25" t="s">
        <v>15</v>
      </c>
      <c r="B2395" s="25"/>
      <c r="C2395" s="12">
        <v>-1.0218</v>
      </c>
      <c r="D2395" s="12">
        <v>-86.78</v>
      </c>
    </row>
    <row r="2396" spans="1:4" ht="15.75" thickBot="1" x14ac:dyDescent="0.3">
      <c r="A2396" s="25" t="s">
        <v>16</v>
      </c>
      <c r="B2396" s="25"/>
      <c r="C2396" s="12">
        <v>-9.326981</v>
      </c>
      <c r="D2396" s="12">
        <v>-731.1</v>
      </c>
    </row>
    <row r="2397" spans="1:4" ht="15.75" thickBot="1" x14ac:dyDescent="0.3">
      <c r="A2397" s="25" t="s">
        <v>18</v>
      </c>
      <c r="B2397" s="25"/>
      <c r="C2397" s="12">
        <v>-1.290357</v>
      </c>
      <c r="D2397" s="12">
        <v>-109.59</v>
      </c>
    </row>
    <row r="2398" spans="1:4" ht="15.75" thickBot="1" x14ac:dyDescent="0.3">
      <c r="A2398" s="24" t="s">
        <v>50</v>
      </c>
      <c r="B2398" s="24"/>
      <c r="C2398" s="11">
        <v>-22.458696</v>
      </c>
      <c r="D2398" s="11">
        <v>-1890.95</v>
      </c>
    </row>
    <row r="2399" spans="1:4" ht="15.75" thickBot="1" x14ac:dyDescent="0.3">
      <c r="A2399" s="25" t="s">
        <v>221</v>
      </c>
      <c r="B2399" s="25"/>
      <c r="C2399" s="12">
        <v>-18.134399999999999</v>
      </c>
      <c r="D2399" s="12">
        <v>-1537.23</v>
      </c>
    </row>
    <row r="2400" spans="1:4" ht="15.75" thickBot="1" x14ac:dyDescent="0.3">
      <c r="A2400" s="25" t="s">
        <v>15</v>
      </c>
      <c r="B2400" s="25"/>
      <c r="C2400" s="12">
        <v>-2.1368999999999998</v>
      </c>
      <c r="D2400" s="12">
        <v>-172.87</v>
      </c>
    </row>
    <row r="2401" spans="1:4" ht="15.75" thickBot="1" x14ac:dyDescent="0.3">
      <c r="A2401" s="25" t="s">
        <v>8</v>
      </c>
      <c r="B2401" s="25"/>
      <c r="C2401" s="12">
        <v>-0.1056</v>
      </c>
      <c r="D2401" s="12">
        <v>-8.16</v>
      </c>
    </row>
    <row r="2402" spans="1:4" ht="15.75" thickBot="1" x14ac:dyDescent="0.3">
      <c r="A2402" s="25" t="s">
        <v>16</v>
      </c>
      <c r="B2402" s="25"/>
      <c r="C2402" s="12">
        <v>-5.4365589999999999</v>
      </c>
      <c r="D2402" s="12">
        <v>-457.61</v>
      </c>
    </row>
    <row r="2403" spans="1:4" ht="15.75" thickBot="1" x14ac:dyDescent="0.3">
      <c r="A2403" s="25" t="s">
        <v>18</v>
      </c>
      <c r="B2403" s="25"/>
      <c r="C2403" s="12">
        <v>3.3547630000000002</v>
      </c>
      <c r="D2403" s="12">
        <v>284.92</v>
      </c>
    </row>
    <row r="2404" spans="1:4" ht="15.75" thickBot="1" x14ac:dyDescent="0.3">
      <c r="A2404" s="24" t="s">
        <v>225</v>
      </c>
      <c r="B2404" s="24"/>
      <c r="C2404" s="11">
        <v>-19.458033</v>
      </c>
      <c r="D2404" s="11">
        <v>-1599.15</v>
      </c>
    </row>
    <row r="2405" spans="1:4" ht="15.75" thickBot="1" x14ac:dyDescent="0.3">
      <c r="A2405" s="25" t="s">
        <v>221</v>
      </c>
      <c r="B2405" s="25"/>
      <c r="C2405" s="12">
        <v>-17.299900000000001</v>
      </c>
      <c r="D2405" s="12">
        <v>-1471.61</v>
      </c>
    </row>
    <row r="2406" spans="1:4" ht="15.75" thickBot="1" x14ac:dyDescent="0.3">
      <c r="A2406" s="25" t="s">
        <v>8</v>
      </c>
      <c r="B2406" s="25"/>
      <c r="C2406" s="12">
        <v>-9.8599999999999993E-2</v>
      </c>
      <c r="D2406" s="12">
        <v>-7.62</v>
      </c>
    </row>
    <row r="2407" spans="1:4" ht="15.75" thickBot="1" x14ac:dyDescent="0.3">
      <c r="A2407" s="25" t="s">
        <v>15</v>
      </c>
      <c r="B2407" s="25"/>
      <c r="C2407" s="12">
        <v>-2.0594999999999999</v>
      </c>
      <c r="D2407" s="12">
        <v>-174.71</v>
      </c>
    </row>
    <row r="2408" spans="1:4" ht="15.75" thickBot="1" x14ac:dyDescent="0.3">
      <c r="A2408" s="25" t="s">
        <v>18</v>
      </c>
      <c r="B2408" s="25"/>
      <c r="C2408" s="12">
        <v>-3.3000000000000003E-5</v>
      </c>
      <c r="D2408" s="12">
        <v>54.79</v>
      </c>
    </row>
    <row r="2409" spans="1:4" ht="15.75" thickBot="1" x14ac:dyDescent="0.3">
      <c r="A2409" s="24" t="s">
        <v>226</v>
      </c>
      <c r="B2409" s="24"/>
      <c r="C2409" s="11">
        <v>-2.6364999999999998</v>
      </c>
      <c r="D2409" s="11">
        <v>-203.56</v>
      </c>
    </row>
    <row r="2410" spans="1:4" ht="15.75" thickBot="1" x14ac:dyDescent="0.3">
      <c r="A2410" s="25" t="s">
        <v>221</v>
      </c>
      <c r="B2410" s="25"/>
      <c r="C2410" s="12">
        <v>-0.73660000000000003</v>
      </c>
      <c r="D2410" s="12">
        <v>-56.87</v>
      </c>
    </row>
    <row r="2411" spans="1:4" ht="15.75" thickBot="1" x14ac:dyDescent="0.3">
      <c r="A2411" s="25" t="s">
        <v>15</v>
      </c>
      <c r="B2411" s="25"/>
      <c r="C2411" s="12">
        <v>-1.8998999999999999</v>
      </c>
      <c r="D2411" s="12">
        <v>-146.69</v>
      </c>
    </row>
    <row r="2412" spans="1:4" ht="15.75" thickBot="1" x14ac:dyDescent="0.3">
      <c r="A2412" s="24" t="s">
        <v>51</v>
      </c>
      <c r="B2412" s="24"/>
      <c r="C2412" s="11">
        <v>-9.7248549999999998</v>
      </c>
      <c r="D2412" s="11">
        <v>-749.6</v>
      </c>
    </row>
    <row r="2413" spans="1:4" ht="15.75" thickBot="1" x14ac:dyDescent="0.3">
      <c r="A2413" s="25" t="s">
        <v>15</v>
      </c>
      <c r="B2413" s="25"/>
      <c r="C2413" s="12">
        <v>-4.9442000000000004</v>
      </c>
      <c r="D2413" s="12">
        <v>-391.45</v>
      </c>
    </row>
    <row r="2414" spans="1:4" ht="15.75" thickBot="1" x14ac:dyDescent="0.3">
      <c r="A2414" s="25" t="s">
        <v>16</v>
      </c>
      <c r="B2414" s="25"/>
      <c r="C2414" s="12">
        <v>-1.4193549999999999</v>
      </c>
      <c r="D2414" s="12">
        <v>-120.55</v>
      </c>
    </row>
    <row r="2415" spans="1:4" ht="15.75" thickBot="1" x14ac:dyDescent="0.3">
      <c r="A2415" s="25" t="s">
        <v>18</v>
      </c>
      <c r="B2415" s="25"/>
      <c r="C2415" s="12">
        <v>0</v>
      </c>
      <c r="D2415" s="12">
        <v>21.92</v>
      </c>
    </row>
    <row r="2416" spans="1:4" ht="15.75" thickBot="1" x14ac:dyDescent="0.3">
      <c r="A2416" s="25" t="s">
        <v>221</v>
      </c>
      <c r="B2416" s="25"/>
      <c r="C2416" s="12">
        <v>-3.3613</v>
      </c>
      <c r="D2416" s="12">
        <v>-259.52</v>
      </c>
    </row>
    <row r="2417" spans="1:4" ht="15.75" thickBot="1" x14ac:dyDescent="0.3">
      <c r="A2417" s="24" t="s">
        <v>52</v>
      </c>
      <c r="B2417" s="24"/>
      <c r="C2417" s="11">
        <v>-45.988492999999998</v>
      </c>
      <c r="D2417" s="11">
        <v>-3260.11</v>
      </c>
    </row>
    <row r="2418" spans="1:4" ht="15.75" thickBot="1" x14ac:dyDescent="0.3">
      <c r="A2418" s="25" t="s">
        <v>16</v>
      </c>
      <c r="B2418" s="25"/>
      <c r="C2418" s="12">
        <v>-34.602899999999998</v>
      </c>
      <c r="D2418" s="12">
        <v>-2378.04</v>
      </c>
    </row>
    <row r="2419" spans="1:4" ht="15.75" thickBot="1" x14ac:dyDescent="0.3">
      <c r="A2419" s="25" t="s">
        <v>221</v>
      </c>
      <c r="B2419" s="25"/>
      <c r="C2419" s="12">
        <v>-8.9680999999999997</v>
      </c>
      <c r="D2419" s="12">
        <v>-692.42</v>
      </c>
    </row>
    <row r="2420" spans="1:4" ht="15.75" thickBot="1" x14ac:dyDescent="0.3">
      <c r="A2420" s="25" t="s">
        <v>15</v>
      </c>
      <c r="B2420" s="25"/>
      <c r="C2420" s="12">
        <v>-2.0304000000000002</v>
      </c>
      <c r="D2420" s="12">
        <v>-156.77000000000001</v>
      </c>
    </row>
    <row r="2421" spans="1:4" ht="15.75" thickBot="1" x14ac:dyDescent="0.3">
      <c r="A2421" s="25" t="s">
        <v>18</v>
      </c>
      <c r="B2421" s="25"/>
      <c r="C2421" s="12">
        <v>-0.38709300000000002</v>
      </c>
      <c r="D2421" s="12">
        <v>-32.880000000000003</v>
      </c>
    </row>
    <row r="2422" spans="1:4" ht="15.75" thickBot="1" x14ac:dyDescent="0.3">
      <c r="A2422" s="24" t="s">
        <v>53</v>
      </c>
      <c r="B2422" s="24"/>
      <c r="C2422" s="11">
        <v>-13.157807</v>
      </c>
      <c r="D2422" s="11">
        <v>-1041.81</v>
      </c>
    </row>
    <row r="2423" spans="1:4" ht="15.75" thickBot="1" x14ac:dyDescent="0.3">
      <c r="A2423" s="25" t="s">
        <v>221</v>
      </c>
      <c r="B2423" s="25"/>
      <c r="C2423" s="12">
        <v>-5.7478999999999996</v>
      </c>
      <c r="D2423" s="12">
        <v>-443.79</v>
      </c>
    </row>
    <row r="2424" spans="1:4" ht="15.75" thickBot="1" x14ac:dyDescent="0.3">
      <c r="A2424" s="25" t="s">
        <v>15</v>
      </c>
      <c r="B2424" s="25"/>
      <c r="C2424" s="12">
        <v>-1.7798</v>
      </c>
      <c r="D2424" s="12">
        <v>-139.41</v>
      </c>
    </row>
    <row r="2425" spans="1:4" ht="15.75" thickBot="1" x14ac:dyDescent="0.3">
      <c r="A2425" s="25" t="s">
        <v>16</v>
      </c>
      <c r="B2425" s="25"/>
      <c r="C2425" s="12">
        <v>-5.6301069999999998</v>
      </c>
      <c r="D2425" s="12">
        <v>-458.61</v>
      </c>
    </row>
    <row r="2426" spans="1:4" ht="15.75" thickBot="1" x14ac:dyDescent="0.3">
      <c r="A2426" s="24" t="s">
        <v>54</v>
      </c>
      <c r="B2426" s="24"/>
      <c r="C2426" s="11">
        <v>-27.992339999999999</v>
      </c>
      <c r="D2426" s="11">
        <v>-2267.62</v>
      </c>
    </row>
    <row r="2427" spans="1:4" ht="15.75" thickBot="1" x14ac:dyDescent="0.3">
      <c r="A2427" s="25" t="s">
        <v>15</v>
      </c>
      <c r="B2427" s="25"/>
      <c r="C2427" s="12">
        <v>-9.7680000000000007</v>
      </c>
      <c r="D2427" s="12">
        <v>-792.79</v>
      </c>
    </row>
    <row r="2428" spans="1:4" ht="15.75" thickBot="1" x14ac:dyDescent="0.3">
      <c r="A2428" s="25" t="s">
        <v>221</v>
      </c>
      <c r="B2428" s="25"/>
      <c r="C2428" s="12">
        <v>-9.4502000000000006</v>
      </c>
      <c r="D2428" s="12">
        <v>-729.64</v>
      </c>
    </row>
    <row r="2429" spans="1:4" ht="15.75" thickBot="1" x14ac:dyDescent="0.3">
      <c r="A2429" s="25" t="s">
        <v>16</v>
      </c>
      <c r="B2429" s="25"/>
      <c r="C2429" s="12">
        <v>-7.2258060000000004</v>
      </c>
      <c r="D2429" s="12">
        <v>-613.69000000000005</v>
      </c>
    </row>
    <row r="2430" spans="1:4" ht="15.75" thickBot="1" x14ac:dyDescent="0.3">
      <c r="A2430" s="25" t="s">
        <v>18</v>
      </c>
      <c r="B2430" s="25"/>
      <c r="C2430" s="12">
        <v>-1.5483340000000001</v>
      </c>
      <c r="D2430" s="12">
        <v>-131.5</v>
      </c>
    </row>
    <row r="2431" spans="1:4" ht="15.75" thickBot="1" x14ac:dyDescent="0.3">
      <c r="A2431" s="24" t="s">
        <v>55</v>
      </c>
      <c r="B2431" s="24"/>
      <c r="C2431" s="11">
        <v>-16.352474000000001</v>
      </c>
      <c r="D2431" s="11">
        <v>-1279.25</v>
      </c>
    </row>
    <row r="2432" spans="1:4" ht="15.75" thickBot="1" x14ac:dyDescent="0.3">
      <c r="A2432" s="25" t="s">
        <v>15</v>
      </c>
      <c r="B2432" s="25"/>
      <c r="C2432" s="12">
        <v>-3.8157999999999999</v>
      </c>
      <c r="D2432" s="12">
        <v>-297.35000000000002</v>
      </c>
    </row>
    <row r="2433" spans="1:4" ht="15.75" thickBot="1" x14ac:dyDescent="0.3">
      <c r="A2433" s="25" t="s">
        <v>221</v>
      </c>
      <c r="B2433" s="25"/>
      <c r="C2433" s="12">
        <v>-1.0652999999999999</v>
      </c>
      <c r="D2433" s="12">
        <v>-82.25</v>
      </c>
    </row>
    <row r="2434" spans="1:4" ht="15.75" thickBot="1" x14ac:dyDescent="0.3">
      <c r="A2434" s="25" t="s">
        <v>16</v>
      </c>
      <c r="B2434" s="25"/>
      <c r="C2434" s="12">
        <v>-2.6714739999999999</v>
      </c>
      <c r="D2434" s="12">
        <v>-220.21</v>
      </c>
    </row>
    <row r="2435" spans="1:4" ht="15.75" thickBot="1" x14ac:dyDescent="0.3">
      <c r="A2435" s="25" t="s">
        <v>18</v>
      </c>
      <c r="B2435" s="25"/>
      <c r="C2435" s="12">
        <v>-8.7998999999999992</v>
      </c>
      <c r="D2435" s="12">
        <v>-679.44</v>
      </c>
    </row>
    <row r="2436" spans="1:4" ht="15.75" thickBot="1" x14ac:dyDescent="0.3">
      <c r="A2436" s="24" t="s">
        <v>56</v>
      </c>
      <c r="B2436" s="24"/>
      <c r="C2436" s="11">
        <v>-7.2145609999999998</v>
      </c>
      <c r="D2436" s="11">
        <v>-592.89</v>
      </c>
    </row>
    <row r="2437" spans="1:4" ht="15.75" thickBot="1" x14ac:dyDescent="0.3">
      <c r="A2437" s="25" t="s">
        <v>16</v>
      </c>
      <c r="B2437" s="25"/>
      <c r="C2437" s="12">
        <v>-3.0967739999999999</v>
      </c>
      <c r="D2437" s="12">
        <v>-263.01</v>
      </c>
    </row>
    <row r="2438" spans="1:4" ht="15.75" thickBot="1" x14ac:dyDescent="0.3">
      <c r="A2438" s="25" t="s">
        <v>15</v>
      </c>
      <c r="B2438" s="25"/>
      <c r="C2438" s="12">
        <v>-2.5693999999999999</v>
      </c>
      <c r="D2438" s="12">
        <v>-198.38</v>
      </c>
    </row>
    <row r="2439" spans="1:4" ht="15.75" thickBot="1" x14ac:dyDescent="0.3">
      <c r="A2439" s="25" t="s">
        <v>18</v>
      </c>
      <c r="B2439" s="25"/>
      <c r="C2439" s="12">
        <v>-1.548387</v>
      </c>
      <c r="D2439" s="12">
        <v>-131.5</v>
      </c>
    </row>
    <row r="2440" spans="1:4" ht="15.75" thickBot="1" x14ac:dyDescent="0.3">
      <c r="A2440" s="24" t="s">
        <v>227</v>
      </c>
      <c r="B2440" s="24"/>
      <c r="C2440" s="11">
        <v>-6.6924000000000001</v>
      </c>
      <c r="D2440" s="11">
        <v>-488.83</v>
      </c>
    </row>
    <row r="2441" spans="1:4" ht="15.75" thickBot="1" x14ac:dyDescent="0.3">
      <c r="A2441" s="25" t="s">
        <v>221</v>
      </c>
      <c r="B2441" s="25"/>
      <c r="C2441" s="12">
        <v>-1.6766000000000001</v>
      </c>
      <c r="D2441" s="12">
        <v>-129.44999999999999</v>
      </c>
    </row>
    <row r="2442" spans="1:4" ht="15.75" thickBot="1" x14ac:dyDescent="0.3">
      <c r="A2442" s="25" t="s">
        <v>15</v>
      </c>
      <c r="B2442" s="25"/>
      <c r="C2442" s="12">
        <v>-0.85</v>
      </c>
      <c r="D2442" s="12">
        <v>-72.19</v>
      </c>
    </row>
    <row r="2443" spans="1:4" ht="15.75" thickBot="1" x14ac:dyDescent="0.3">
      <c r="A2443" s="25" t="s">
        <v>16</v>
      </c>
      <c r="B2443" s="25"/>
      <c r="C2443" s="12">
        <v>-4.1657999999999999</v>
      </c>
      <c r="D2443" s="12">
        <v>-287.19</v>
      </c>
    </row>
    <row r="2444" spans="1:4" ht="15.75" thickBot="1" x14ac:dyDescent="0.3">
      <c r="A2444" s="24" t="s">
        <v>228</v>
      </c>
      <c r="B2444" s="24"/>
      <c r="C2444" s="11">
        <v>-34.175581000000001</v>
      </c>
      <c r="D2444" s="11">
        <v>-2656.63</v>
      </c>
    </row>
    <row r="2445" spans="1:4" ht="15.75" thickBot="1" x14ac:dyDescent="0.3">
      <c r="A2445" s="25" t="s">
        <v>16</v>
      </c>
      <c r="B2445" s="25"/>
      <c r="C2445" s="12">
        <v>-29.822181</v>
      </c>
      <c r="D2445" s="12">
        <v>-2320.5100000000002</v>
      </c>
    </row>
    <row r="2446" spans="1:4" ht="15.75" thickBot="1" x14ac:dyDescent="0.3">
      <c r="A2446" s="25" t="s">
        <v>221</v>
      </c>
      <c r="B2446" s="25"/>
      <c r="C2446" s="12">
        <v>-4.3533999999999997</v>
      </c>
      <c r="D2446" s="12">
        <v>-336.12</v>
      </c>
    </row>
    <row r="2447" spans="1:4" ht="15.75" thickBot="1" x14ac:dyDescent="0.3">
      <c r="A2447" s="24" t="s">
        <v>57</v>
      </c>
      <c r="B2447" s="24"/>
      <c r="C2447" s="11">
        <v>-43.562002</v>
      </c>
      <c r="D2447" s="11">
        <v>-3741.81</v>
      </c>
    </row>
    <row r="2448" spans="1:4" ht="15.75" thickBot="1" x14ac:dyDescent="0.3">
      <c r="A2448" s="25" t="s">
        <v>221</v>
      </c>
      <c r="B2448" s="25"/>
      <c r="C2448" s="12">
        <v>-3.4332199999999999</v>
      </c>
      <c r="D2448" s="12">
        <v>-532.29999999999995</v>
      </c>
    </row>
    <row r="2449" spans="1:4" ht="15.75" thickBot="1" x14ac:dyDescent="0.3">
      <c r="A2449" s="25" t="s">
        <v>15</v>
      </c>
      <c r="B2449" s="25"/>
      <c r="C2449" s="12">
        <v>-9.1668000000000003</v>
      </c>
      <c r="D2449" s="12">
        <v>-736.24</v>
      </c>
    </row>
    <row r="2450" spans="1:4" ht="15.75" thickBot="1" x14ac:dyDescent="0.3">
      <c r="A2450" s="25" t="s">
        <v>16</v>
      </c>
      <c r="B2450" s="25"/>
      <c r="C2450" s="12">
        <v>-27.655249000000001</v>
      </c>
      <c r="D2450" s="12">
        <v>-2193.06</v>
      </c>
    </row>
    <row r="2451" spans="1:4" ht="15.75" thickBot="1" x14ac:dyDescent="0.3">
      <c r="A2451" s="25" t="s">
        <v>18</v>
      </c>
      <c r="B2451" s="25"/>
      <c r="C2451" s="12">
        <v>-3.3067329999999999</v>
      </c>
      <c r="D2451" s="12">
        <v>-280.20999999999998</v>
      </c>
    </row>
    <row r="2452" spans="1:4" ht="15.75" thickBot="1" x14ac:dyDescent="0.3">
      <c r="A2452" s="24" t="s">
        <v>58</v>
      </c>
      <c r="B2452" s="24"/>
      <c r="C2452" s="11">
        <v>-68.571617000000003</v>
      </c>
      <c r="D2452" s="11">
        <v>-5598.06</v>
      </c>
    </row>
    <row r="2453" spans="1:4" ht="15.75" thickBot="1" x14ac:dyDescent="0.3">
      <c r="A2453" s="25" t="s">
        <v>8</v>
      </c>
      <c r="B2453" s="25"/>
      <c r="C2453" s="12">
        <v>-1.1000000000000001</v>
      </c>
      <c r="D2453" s="12">
        <v>-84.93</v>
      </c>
    </row>
    <row r="2454" spans="1:4" ht="15.75" thickBot="1" x14ac:dyDescent="0.3">
      <c r="A2454" s="25" t="s">
        <v>221</v>
      </c>
      <c r="B2454" s="25"/>
      <c r="C2454" s="12">
        <v>-25.0276</v>
      </c>
      <c r="D2454" s="12">
        <v>-1932.36</v>
      </c>
    </row>
    <row r="2455" spans="1:4" ht="15.75" thickBot="1" x14ac:dyDescent="0.3">
      <c r="A2455" s="25" t="s">
        <v>18</v>
      </c>
      <c r="B2455" s="25"/>
      <c r="C2455" s="12">
        <v>1.677381</v>
      </c>
      <c r="D2455" s="12">
        <v>142.46</v>
      </c>
    </row>
    <row r="2456" spans="1:4" ht="15.75" thickBot="1" x14ac:dyDescent="0.3">
      <c r="A2456" s="25" t="s">
        <v>15</v>
      </c>
      <c r="B2456" s="25"/>
      <c r="C2456" s="12">
        <v>-11.6694</v>
      </c>
      <c r="D2456" s="12">
        <v>-983.55</v>
      </c>
    </row>
    <row r="2457" spans="1:4" ht="15.75" thickBot="1" x14ac:dyDescent="0.3">
      <c r="A2457" s="25" t="s">
        <v>16</v>
      </c>
      <c r="B2457" s="25"/>
      <c r="C2457" s="12">
        <v>-32.451998000000003</v>
      </c>
      <c r="D2457" s="12">
        <v>-2739.68</v>
      </c>
    </row>
    <row r="2458" spans="1:4" ht="15.75" thickBot="1" x14ac:dyDescent="0.3">
      <c r="A2458" s="24" t="s">
        <v>59</v>
      </c>
      <c r="B2458" s="24"/>
      <c r="C2458" s="11">
        <v>-14.298037000000001</v>
      </c>
      <c r="D2458" s="11">
        <v>-1203.06</v>
      </c>
    </row>
    <row r="2459" spans="1:4" ht="15.75" thickBot="1" x14ac:dyDescent="0.3">
      <c r="A2459" s="25" t="s">
        <v>15</v>
      </c>
      <c r="B2459" s="25"/>
      <c r="C2459" s="12">
        <v>-4.8387000000000002</v>
      </c>
      <c r="D2459" s="12">
        <v>-410.95</v>
      </c>
    </row>
    <row r="2460" spans="1:4" ht="15.75" thickBot="1" x14ac:dyDescent="0.3">
      <c r="A2460" s="25" t="s">
        <v>18</v>
      </c>
      <c r="B2460" s="25"/>
      <c r="C2460" s="12">
        <v>-1.032262</v>
      </c>
      <c r="D2460" s="12">
        <v>-87.67</v>
      </c>
    </row>
    <row r="2461" spans="1:4" ht="15.75" thickBot="1" x14ac:dyDescent="0.3">
      <c r="A2461" s="25" t="s">
        <v>221</v>
      </c>
      <c r="B2461" s="25"/>
      <c r="C2461" s="12">
        <v>-0.92600000000000005</v>
      </c>
      <c r="D2461" s="12">
        <v>-71.489999999999995</v>
      </c>
    </row>
    <row r="2462" spans="1:4" ht="15.75" thickBot="1" x14ac:dyDescent="0.3">
      <c r="A2462" s="25" t="s">
        <v>16</v>
      </c>
      <c r="B2462" s="25"/>
      <c r="C2462" s="12">
        <v>-7.5010750000000002</v>
      </c>
      <c r="D2462" s="12">
        <v>-632.95000000000005</v>
      </c>
    </row>
    <row r="2463" spans="1:4" ht="15.75" thickBot="1" x14ac:dyDescent="0.3">
      <c r="A2463" s="24" t="s">
        <v>60</v>
      </c>
      <c r="B2463" s="24"/>
      <c r="C2463" s="11">
        <v>-24.047778999999998</v>
      </c>
      <c r="D2463" s="11">
        <v>-1904.53</v>
      </c>
    </row>
    <row r="2464" spans="1:4" ht="15.75" thickBot="1" x14ac:dyDescent="0.3">
      <c r="A2464" s="25" t="s">
        <v>15</v>
      </c>
      <c r="B2464" s="25"/>
      <c r="C2464" s="12">
        <v>-5.6775000000000002</v>
      </c>
      <c r="D2464" s="12">
        <v>-463.43</v>
      </c>
    </row>
    <row r="2465" spans="1:4" ht="15.75" thickBot="1" x14ac:dyDescent="0.3">
      <c r="A2465" s="25" t="s">
        <v>8</v>
      </c>
      <c r="B2465" s="25"/>
      <c r="C2465" s="12">
        <v>-1.2251000000000001</v>
      </c>
      <c r="D2465" s="12">
        <v>-93.5</v>
      </c>
    </row>
    <row r="2466" spans="1:4" ht="15.75" thickBot="1" x14ac:dyDescent="0.3">
      <c r="A2466" s="25" t="s">
        <v>221</v>
      </c>
      <c r="B2466" s="25"/>
      <c r="C2466" s="12">
        <v>-0.18540000000000001</v>
      </c>
      <c r="D2466" s="12">
        <v>-14.33</v>
      </c>
    </row>
    <row r="2467" spans="1:4" ht="15.75" thickBot="1" x14ac:dyDescent="0.3">
      <c r="A2467" s="25" t="s">
        <v>16</v>
      </c>
      <c r="B2467" s="25"/>
      <c r="C2467" s="12">
        <v>-16.603480999999999</v>
      </c>
      <c r="D2467" s="12">
        <v>-1299.8800000000001</v>
      </c>
    </row>
    <row r="2468" spans="1:4" ht="15.75" thickBot="1" x14ac:dyDescent="0.3">
      <c r="A2468" s="25" t="s">
        <v>18</v>
      </c>
      <c r="B2468" s="25"/>
      <c r="C2468" s="12">
        <v>-0.356298</v>
      </c>
      <c r="D2468" s="12">
        <v>-33.39</v>
      </c>
    </row>
    <row r="2469" spans="1:4" ht="15.75" thickBot="1" x14ac:dyDescent="0.3">
      <c r="A2469" s="24" t="s">
        <v>61</v>
      </c>
      <c r="B2469" s="24"/>
      <c r="C2469" s="11">
        <v>-13.53572</v>
      </c>
      <c r="D2469" s="11">
        <v>-786.34</v>
      </c>
    </row>
    <row r="2470" spans="1:4" ht="15.75" thickBot="1" x14ac:dyDescent="0.3">
      <c r="A2470" s="25" t="s">
        <v>15</v>
      </c>
      <c r="B2470" s="25"/>
      <c r="C2470" s="12">
        <v>-3.5484</v>
      </c>
      <c r="D2470" s="12">
        <v>-301.37</v>
      </c>
    </row>
    <row r="2471" spans="1:4" ht="15.75" thickBot="1" x14ac:dyDescent="0.3">
      <c r="A2471" s="25" t="s">
        <v>309</v>
      </c>
      <c r="B2471" s="25"/>
      <c r="C2471" s="12">
        <v>-5.9996999999999998</v>
      </c>
      <c r="D2471" s="12">
        <v>-77.84</v>
      </c>
    </row>
    <row r="2472" spans="1:4" ht="15.75" thickBot="1" x14ac:dyDescent="0.3">
      <c r="A2472" s="25" t="s">
        <v>18</v>
      </c>
      <c r="B2472" s="25"/>
      <c r="C2472" s="12">
        <v>-0.64512000000000003</v>
      </c>
      <c r="D2472" s="12">
        <v>-149.06</v>
      </c>
    </row>
    <row r="2473" spans="1:4" ht="15.75" thickBot="1" x14ac:dyDescent="0.3">
      <c r="A2473" s="25" t="s">
        <v>221</v>
      </c>
      <c r="B2473" s="25"/>
      <c r="C2473" s="12">
        <v>-3.3424999999999998</v>
      </c>
      <c r="D2473" s="12">
        <v>-258.07</v>
      </c>
    </row>
    <row r="2474" spans="1:4" ht="15.75" thickBot="1" x14ac:dyDescent="0.3">
      <c r="A2474" s="24" t="s">
        <v>62</v>
      </c>
      <c r="B2474" s="24"/>
      <c r="C2474" s="11">
        <v>-19.841733000000001</v>
      </c>
      <c r="D2474" s="11">
        <v>-1562.86</v>
      </c>
    </row>
    <row r="2475" spans="1:4" ht="15.75" thickBot="1" x14ac:dyDescent="0.3">
      <c r="A2475" s="25" t="s">
        <v>221</v>
      </c>
      <c r="B2475" s="25"/>
      <c r="C2475" s="12">
        <v>-0.52769999999999995</v>
      </c>
      <c r="D2475" s="12">
        <v>-40.74</v>
      </c>
    </row>
    <row r="2476" spans="1:4" ht="15.75" thickBot="1" x14ac:dyDescent="0.3">
      <c r="A2476" s="25" t="s">
        <v>18</v>
      </c>
      <c r="B2476" s="25"/>
      <c r="C2476" s="12">
        <v>-8.3900000000000002E-2</v>
      </c>
      <c r="D2476" s="12">
        <v>-6.48</v>
      </c>
    </row>
    <row r="2477" spans="1:4" ht="15.75" thickBot="1" x14ac:dyDescent="0.3">
      <c r="A2477" s="25" t="s">
        <v>16</v>
      </c>
      <c r="B2477" s="25"/>
      <c r="C2477" s="12">
        <v>-19.230132999999999</v>
      </c>
      <c r="D2477" s="12">
        <v>-1515.64</v>
      </c>
    </row>
    <row r="2478" spans="1:4" ht="15.75" thickBot="1" x14ac:dyDescent="0.3">
      <c r="A2478" s="24" t="s">
        <v>63</v>
      </c>
      <c r="B2478" s="24"/>
      <c r="C2478" s="11">
        <v>-132.46322599999999</v>
      </c>
      <c r="D2478" s="11">
        <v>-9758.7099999999991</v>
      </c>
    </row>
    <row r="2479" spans="1:4" ht="15.75" thickBot="1" x14ac:dyDescent="0.3">
      <c r="A2479" s="25" t="s">
        <v>221</v>
      </c>
      <c r="B2479" s="25"/>
      <c r="C2479" s="12">
        <v>-3.7387000000000001</v>
      </c>
      <c r="D2479" s="12">
        <v>60.28</v>
      </c>
    </row>
    <row r="2480" spans="1:4" ht="15.75" thickBot="1" x14ac:dyDescent="0.3">
      <c r="A2480" s="25" t="s">
        <v>15</v>
      </c>
      <c r="B2480" s="25"/>
      <c r="C2480" s="12">
        <v>-18.7683</v>
      </c>
      <c r="D2480" s="12">
        <v>-1524.36</v>
      </c>
    </row>
    <row r="2481" spans="1:4" ht="15.75" thickBot="1" x14ac:dyDescent="0.3">
      <c r="A2481" s="25" t="s">
        <v>16</v>
      </c>
      <c r="B2481" s="25"/>
      <c r="C2481" s="12">
        <v>-28.889810000000001</v>
      </c>
      <c r="D2481" s="12">
        <v>-2311.71</v>
      </c>
    </row>
    <row r="2482" spans="1:4" ht="15.75" thickBot="1" x14ac:dyDescent="0.3">
      <c r="A2482" s="25" t="s">
        <v>18</v>
      </c>
      <c r="B2482" s="25"/>
      <c r="C2482" s="12">
        <v>-81.066416000000004</v>
      </c>
      <c r="D2482" s="12">
        <v>-5982.92</v>
      </c>
    </row>
    <row r="2483" spans="1:4" ht="15.75" thickBot="1" x14ac:dyDescent="0.3">
      <c r="A2483" s="24" t="s">
        <v>64</v>
      </c>
      <c r="B2483" s="24"/>
      <c r="C2483" s="11">
        <v>-136.55878799999999</v>
      </c>
      <c r="D2483" s="11">
        <v>-10478.68</v>
      </c>
    </row>
    <row r="2484" spans="1:4" ht="15.75" thickBot="1" x14ac:dyDescent="0.3">
      <c r="A2484" s="25" t="s">
        <v>16</v>
      </c>
      <c r="B2484" s="25"/>
      <c r="C2484" s="12">
        <v>-121.587988</v>
      </c>
      <c r="D2484" s="12">
        <v>-9417.01</v>
      </c>
    </row>
    <row r="2485" spans="1:4" ht="15.75" thickBot="1" x14ac:dyDescent="0.3">
      <c r="A2485" s="25" t="s">
        <v>18</v>
      </c>
      <c r="B2485" s="25"/>
      <c r="C2485" s="12">
        <v>-4.4000000000000004</v>
      </c>
      <c r="D2485" s="12">
        <v>-339.72</v>
      </c>
    </row>
    <row r="2486" spans="1:4" ht="15.75" thickBot="1" x14ac:dyDescent="0.3">
      <c r="A2486" s="25" t="s">
        <v>15</v>
      </c>
      <c r="B2486" s="25"/>
      <c r="C2486" s="12">
        <v>-9.6000999999999994</v>
      </c>
      <c r="D2486" s="12">
        <v>-787.54</v>
      </c>
    </row>
    <row r="2487" spans="1:4" ht="15.75" thickBot="1" x14ac:dyDescent="0.3">
      <c r="A2487" s="25" t="s">
        <v>8</v>
      </c>
      <c r="B2487" s="25"/>
      <c r="C2487" s="12">
        <v>-0.5867</v>
      </c>
      <c r="D2487" s="12">
        <v>95.24</v>
      </c>
    </row>
    <row r="2488" spans="1:4" ht="15.75" thickBot="1" x14ac:dyDescent="0.3">
      <c r="A2488" s="25" t="s">
        <v>221</v>
      </c>
      <c r="B2488" s="25"/>
      <c r="C2488" s="12">
        <v>-0.38400000000000001</v>
      </c>
      <c r="D2488" s="12">
        <v>-29.65</v>
      </c>
    </row>
    <row r="2489" spans="1:4" ht="15.75" thickBot="1" x14ac:dyDescent="0.3">
      <c r="A2489" s="24" t="s">
        <v>65</v>
      </c>
      <c r="B2489" s="24"/>
      <c r="C2489" s="11">
        <v>-38.394464999999997</v>
      </c>
      <c r="D2489" s="11">
        <v>-3136.26</v>
      </c>
    </row>
    <row r="2490" spans="1:4" ht="15.75" thickBot="1" x14ac:dyDescent="0.3">
      <c r="A2490" s="25" t="s">
        <v>16</v>
      </c>
      <c r="B2490" s="25"/>
      <c r="C2490" s="12">
        <v>-30.548365</v>
      </c>
      <c r="D2490" s="12">
        <v>-2532.7199999999998</v>
      </c>
    </row>
    <row r="2491" spans="1:4" ht="15.75" thickBot="1" x14ac:dyDescent="0.3">
      <c r="A2491" s="25" t="s">
        <v>221</v>
      </c>
      <c r="B2491" s="25"/>
      <c r="C2491" s="12">
        <v>-5.7812999999999999</v>
      </c>
      <c r="D2491" s="12">
        <v>-446.37</v>
      </c>
    </row>
    <row r="2492" spans="1:4" ht="15.75" thickBot="1" x14ac:dyDescent="0.3">
      <c r="A2492" s="25" t="s">
        <v>15</v>
      </c>
      <c r="B2492" s="25"/>
      <c r="C2492" s="12">
        <v>-2.0386000000000002</v>
      </c>
      <c r="D2492" s="12">
        <v>-155.15</v>
      </c>
    </row>
    <row r="2493" spans="1:4" ht="15.75" thickBot="1" x14ac:dyDescent="0.3">
      <c r="A2493" s="25" t="s">
        <v>8</v>
      </c>
      <c r="B2493" s="25"/>
      <c r="C2493" s="12">
        <v>-2.6200000000000001E-2</v>
      </c>
      <c r="D2493" s="12">
        <v>-2.02</v>
      </c>
    </row>
    <row r="2494" spans="1:4" ht="15.75" thickBot="1" x14ac:dyDescent="0.3">
      <c r="A2494" s="24" t="s">
        <v>66</v>
      </c>
      <c r="B2494" s="24"/>
      <c r="C2494" s="11">
        <v>-17.836034000000001</v>
      </c>
      <c r="D2494" s="11">
        <v>-1403.28</v>
      </c>
    </row>
    <row r="2495" spans="1:4" ht="15.75" thickBot="1" x14ac:dyDescent="0.3">
      <c r="A2495" s="25" t="s">
        <v>221</v>
      </c>
      <c r="B2495" s="25"/>
      <c r="C2495" s="12">
        <v>-7.5884</v>
      </c>
      <c r="D2495" s="12">
        <v>-585.89</v>
      </c>
    </row>
    <row r="2496" spans="1:4" ht="15.75" thickBot="1" x14ac:dyDescent="0.3">
      <c r="A2496" s="25" t="s">
        <v>15</v>
      </c>
      <c r="B2496" s="25"/>
      <c r="C2496" s="12">
        <v>-6.8183999999999996</v>
      </c>
      <c r="D2496" s="12">
        <v>-552.59</v>
      </c>
    </row>
    <row r="2497" spans="1:4" ht="15.75" thickBot="1" x14ac:dyDescent="0.3">
      <c r="A2497" s="25" t="s">
        <v>16</v>
      </c>
      <c r="B2497" s="25"/>
      <c r="C2497" s="12">
        <v>-3.3880340000000002</v>
      </c>
      <c r="D2497" s="12">
        <v>-261.62</v>
      </c>
    </row>
    <row r="2498" spans="1:4" ht="15.75" thickBot="1" x14ac:dyDescent="0.3">
      <c r="A2498" s="25" t="s">
        <v>8</v>
      </c>
      <c r="B2498" s="25"/>
      <c r="C2498" s="12">
        <v>-4.1200000000000001E-2</v>
      </c>
      <c r="D2498" s="12">
        <v>-3.18</v>
      </c>
    </row>
    <row r="2499" spans="1:4" ht="15.75" thickBot="1" x14ac:dyDescent="0.3">
      <c r="A2499" s="24" t="s">
        <v>229</v>
      </c>
      <c r="B2499" s="24"/>
      <c r="C2499" s="11">
        <v>-16.824086000000001</v>
      </c>
      <c r="D2499" s="11">
        <v>-1328.09</v>
      </c>
    </row>
    <row r="2500" spans="1:4" ht="15.75" thickBot="1" x14ac:dyDescent="0.3">
      <c r="A2500" s="25" t="s">
        <v>18</v>
      </c>
      <c r="B2500" s="25"/>
      <c r="C2500" s="12">
        <v>2.45512</v>
      </c>
      <c r="D2500" s="12">
        <v>211.01</v>
      </c>
    </row>
    <row r="2501" spans="1:4" ht="15.75" thickBot="1" x14ac:dyDescent="0.3">
      <c r="A2501" s="25" t="s">
        <v>15</v>
      </c>
      <c r="B2501" s="25"/>
      <c r="C2501" s="12">
        <v>-4.1166999999999998</v>
      </c>
      <c r="D2501" s="12">
        <v>-343.5</v>
      </c>
    </row>
    <row r="2502" spans="1:4" ht="15.75" thickBot="1" x14ac:dyDescent="0.3">
      <c r="A2502" s="25" t="s">
        <v>16</v>
      </c>
      <c r="B2502" s="25"/>
      <c r="C2502" s="12">
        <v>-4.0258060000000002</v>
      </c>
      <c r="D2502" s="12">
        <v>-335.74</v>
      </c>
    </row>
    <row r="2503" spans="1:4" ht="15.75" thickBot="1" x14ac:dyDescent="0.3">
      <c r="A2503" s="25" t="s">
        <v>221</v>
      </c>
      <c r="B2503" s="25"/>
      <c r="C2503" s="12">
        <v>-11.136699999999999</v>
      </c>
      <c r="D2503" s="12">
        <v>-859.86</v>
      </c>
    </row>
    <row r="2504" spans="1:4" ht="15.75" thickBot="1" x14ac:dyDescent="0.3">
      <c r="A2504" s="24" t="s">
        <v>67</v>
      </c>
      <c r="B2504" s="24"/>
      <c r="C2504" s="11">
        <v>-23.092983</v>
      </c>
      <c r="D2504" s="11">
        <v>-1905.88</v>
      </c>
    </row>
    <row r="2505" spans="1:4" ht="15.75" thickBot="1" x14ac:dyDescent="0.3">
      <c r="A2505" s="25" t="s">
        <v>221</v>
      </c>
      <c r="B2505" s="25"/>
      <c r="C2505" s="12">
        <v>-5.7106000000000003</v>
      </c>
      <c r="D2505" s="12">
        <v>-440.91</v>
      </c>
    </row>
    <row r="2506" spans="1:4" ht="15.75" thickBot="1" x14ac:dyDescent="0.3">
      <c r="A2506" s="25" t="s">
        <v>16</v>
      </c>
      <c r="B2506" s="25"/>
      <c r="C2506" s="12">
        <v>-12.653764000000001</v>
      </c>
      <c r="D2506" s="12">
        <v>-1072.6199999999999</v>
      </c>
    </row>
    <row r="2507" spans="1:4" ht="15.75" thickBot="1" x14ac:dyDescent="0.3">
      <c r="A2507" s="25" t="s">
        <v>18</v>
      </c>
      <c r="B2507" s="25"/>
      <c r="C2507" s="12">
        <v>1.677381</v>
      </c>
      <c r="D2507" s="12">
        <v>142.46</v>
      </c>
    </row>
    <row r="2508" spans="1:4" ht="15.75" thickBot="1" x14ac:dyDescent="0.3">
      <c r="A2508" s="25" t="s">
        <v>15</v>
      </c>
      <c r="B2508" s="25"/>
      <c r="C2508" s="12">
        <v>-6.4059999999999997</v>
      </c>
      <c r="D2508" s="12">
        <v>-534.80999999999995</v>
      </c>
    </row>
    <row r="2509" spans="1:4" ht="15.75" thickBot="1" x14ac:dyDescent="0.3">
      <c r="A2509" s="24" t="s">
        <v>68</v>
      </c>
      <c r="B2509" s="24"/>
      <c r="C2509" s="11">
        <v>-15.129557999999999</v>
      </c>
      <c r="D2509" s="11">
        <v>-1183.8399999999999</v>
      </c>
    </row>
    <row r="2510" spans="1:4" ht="15.75" thickBot="1" x14ac:dyDescent="0.3">
      <c r="A2510" s="25" t="s">
        <v>18</v>
      </c>
      <c r="B2510" s="25"/>
      <c r="C2510" s="12">
        <v>-1.0322579999999999</v>
      </c>
      <c r="D2510" s="12">
        <v>-87.67</v>
      </c>
    </row>
    <row r="2511" spans="1:4" ht="15.75" thickBot="1" x14ac:dyDescent="0.3">
      <c r="A2511" s="25" t="s">
        <v>15</v>
      </c>
      <c r="B2511" s="25"/>
      <c r="C2511" s="12">
        <v>-4.9257999999999997</v>
      </c>
      <c r="D2511" s="12">
        <v>-388.04</v>
      </c>
    </row>
    <row r="2512" spans="1:4" ht="15.75" thickBot="1" x14ac:dyDescent="0.3">
      <c r="A2512" s="25" t="s">
        <v>221</v>
      </c>
      <c r="B2512" s="25"/>
      <c r="C2512" s="12">
        <v>-4.7716000000000003</v>
      </c>
      <c r="D2512" s="12">
        <v>-368.41</v>
      </c>
    </row>
    <row r="2513" spans="1:4" ht="15.75" thickBot="1" x14ac:dyDescent="0.3">
      <c r="A2513" s="25" t="s">
        <v>16</v>
      </c>
      <c r="B2513" s="25"/>
      <c r="C2513" s="12">
        <v>-4.3998999999999997</v>
      </c>
      <c r="D2513" s="12">
        <v>-339.72</v>
      </c>
    </row>
    <row r="2514" spans="1:4" ht="15.75" thickBot="1" x14ac:dyDescent="0.3">
      <c r="A2514" s="24" t="s">
        <v>69</v>
      </c>
      <c r="B2514" s="24"/>
      <c r="C2514" s="11">
        <v>-2.4642529999999998</v>
      </c>
      <c r="D2514" s="11">
        <v>-204.71</v>
      </c>
    </row>
    <row r="2515" spans="1:4" ht="15.75" thickBot="1" x14ac:dyDescent="0.3">
      <c r="A2515" s="25" t="s">
        <v>15</v>
      </c>
      <c r="B2515" s="25"/>
      <c r="C2515" s="12">
        <v>-2</v>
      </c>
      <c r="D2515" s="12">
        <v>-169.86</v>
      </c>
    </row>
    <row r="2516" spans="1:4" ht="15.75" thickBot="1" x14ac:dyDescent="0.3">
      <c r="A2516" s="25" t="s">
        <v>221</v>
      </c>
      <c r="B2516" s="25"/>
      <c r="C2516" s="12">
        <v>-0.59330000000000005</v>
      </c>
      <c r="D2516" s="12">
        <v>-45.81</v>
      </c>
    </row>
    <row r="2517" spans="1:4" ht="15.75" thickBot="1" x14ac:dyDescent="0.3">
      <c r="A2517" s="25" t="s">
        <v>18</v>
      </c>
      <c r="B2517" s="25"/>
      <c r="C2517" s="12">
        <v>0.129047</v>
      </c>
      <c r="D2517" s="12">
        <v>10.96</v>
      </c>
    </row>
    <row r="2518" spans="1:4" ht="15.75" thickBot="1" x14ac:dyDescent="0.3">
      <c r="A2518" s="24" t="s">
        <v>70</v>
      </c>
      <c r="B2518" s="24"/>
      <c r="C2518" s="11">
        <v>-61.970680000000002</v>
      </c>
      <c r="D2518" s="11">
        <v>-4967.57</v>
      </c>
    </row>
    <row r="2519" spans="1:4" ht="15.75" thickBot="1" x14ac:dyDescent="0.3">
      <c r="A2519" s="25" t="s">
        <v>221</v>
      </c>
      <c r="B2519" s="25"/>
      <c r="C2519" s="12">
        <v>-8.9125999999999994</v>
      </c>
      <c r="D2519" s="12">
        <v>-688.14</v>
      </c>
    </row>
    <row r="2520" spans="1:4" ht="15.75" thickBot="1" x14ac:dyDescent="0.3">
      <c r="A2520" s="25" t="s">
        <v>15</v>
      </c>
      <c r="B2520" s="25"/>
      <c r="C2520" s="12">
        <v>-6.9775999999999998</v>
      </c>
      <c r="D2520" s="12">
        <v>-579.34</v>
      </c>
    </row>
    <row r="2521" spans="1:4" ht="15.75" thickBot="1" x14ac:dyDescent="0.3">
      <c r="A2521" s="25" t="s">
        <v>16</v>
      </c>
      <c r="B2521" s="25"/>
      <c r="C2521" s="12">
        <v>-46.894976999999997</v>
      </c>
      <c r="D2521" s="12">
        <v>-3763.2</v>
      </c>
    </row>
    <row r="2522" spans="1:4" ht="15.75" thickBot="1" x14ac:dyDescent="0.3">
      <c r="A2522" s="25" t="s">
        <v>18</v>
      </c>
      <c r="B2522" s="25"/>
      <c r="C2522" s="12">
        <v>0.84439699999999995</v>
      </c>
      <c r="D2522" s="12">
        <v>65.42</v>
      </c>
    </row>
    <row r="2523" spans="1:4" ht="15.75" thickBot="1" x14ac:dyDescent="0.3">
      <c r="A2523" s="25" t="s">
        <v>8</v>
      </c>
      <c r="B2523" s="25"/>
      <c r="C2523" s="12">
        <v>-2.9899999999999999E-2</v>
      </c>
      <c r="D2523" s="12">
        <v>-2.31</v>
      </c>
    </row>
    <row r="2524" spans="1:4" ht="15.75" thickBot="1" x14ac:dyDescent="0.3">
      <c r="A2524" s="24" t="s">
        <v>71</v>
      </c>
      <c r="B2524" s="24"/>
      <c r="C2524" s="11">
        <v>-14.254785999999999</v>
      </c>
      <c r="D2524" s="11">
        <v>-1062.3699999999999</v>
      </c>
    </row>
    <row r="2525" spans="1:4" ht="15.75" thickBot="1" x14ac:dyDescent="0.3">
      <c r="A2525" s="25" t="s">
        <v>15</v>
      </c>
      <c r="B2525" s="25"/>
      <c r="C2525" s="12">
        <v>-4.6871</v>
      </c>
      <c r="D2525" s="12">
        <v>-372.6</v>
      </c>
    </row>
    <row r="2526" spans="1:4" ht="15.75" thickBot="1" x14ac:dyDescent="0.3">
      <c r="A2526" s="25" t="s">
        <v>16</v>
      </c>
      <c r="B2526" s="25"/>
      <c r="C2526" s="12">
        <v>-6.7015859999999998</v>
      </c>
      <c r="D2526" s="12">
        <v>-567.11</v>
      </c>
    </row>
    <row r="2527" spans="1:4" ht="15.75" thickBot="1" x14ac:dyDescent="0.3">
      <c r="A2527" s="25" t="s">
        <v>221</v>
      </c>
      <c r="B2527" s="25"/>
      <c r="C2527" s="12">
        <v>-2.8660999999999999</v>
      </c>
      <c r="D2527" s="12">
        <v>-221.29</v>
      </c>
    </row>
    <row r="2528" spans="1:4" ht="15.75" thickBot="1" x14ac:dyDescent="0.3">
      <c r="A2528" s="25" t="s">
        <v>18</v>
      </c>
      <c r="B2528" s="25"/>
      <c r="C2528" s="12">
        <v>0</v>
      </c>
      <c r="D2528" s="12">
        <v>98.63</v>
      </c>
    </row>
    <row r="2529" spans="1:4" ht="15.75" thickBot="1" x14ac:dyDescent="0.3">
      <c r="A2529" s="24" t="s">
        <v>72</v>
      </c>
      <c r="B2529" s="24"/>
      <c r="C2529" s="11">
        <v>-218.27776900000001</v>
      </c>
      <c r="D2529" s="11">
        <v>-18409.77</v>
      </c>
    </row>
    <row r="2530" spans="1:4" ht="15.75" thickBot="1" x14ac:dyDescent="0.3">
      <c r="A2530" s="25" t="s">
        <v>221</v>
      </c>
      <c r="B2530" s="25"/>
      <c r="C2530" s="12">
        <v>-202.7782</v>
      </c>
      <c r="D2530" s="12">
        <v>-17217.39</v>
      </c>
    </row>
    <row r="2531" spans="1:4" ht="15.75" thickBot="1" x14ac:dyDescent="0.3">
      <c r="A2531" s="25" t="s">
        <v>18</v>
      </c>
      <c r="B2531" s="25"/>
      <c r="C2531" s="12">
        <v>2.5807129999999998</v>
      </c>
      <c r="D2531" s="12">
        <v>219.18</v>
      </c>
    </row>
    <row r="2532" spans="1:4" ht="15.75" thickBot="1" x14ac:dyDescent="0.3">
      <c r="A2532" s="25" t="s">
        <v>16</v>
      </c>
      <c r="B2532" s="25"/>
      <c r="C2532" s="12">
        <v>-13.936781999999999</v>
      </c>
      <c r="D2532" s="12">
        <v>-1064.25</v>
      </c>
    </row>
    <row r="2533" spans="1:4" ht="15.75" thickBot="1" x14ac:dyDescent="0.3">
      <c r="A2533" s="25" t="s">
        <v>15</v>
      </c>
      <c r="B2533" s="25"/>
      <c r="C2533" s="12">
        <v>-4.1435000000000004</v>
      </c>
      <c r="D2533" s="12">
        <v>-347.31</v>
      </c>
    </row>
    <row r="2534" spans="1:4" ht="15.75" thickBot="1" x14ac:dyDescent="0.3">
      <c r="A2534" s="24" t="s">
        <v>73</v>
      </c>
      <c r="B2534" s="24"/>
      <c r="C2534" s="11">
        <v>-42.892915000000002</v>
      </c>
      <c r="D2534" s="11">
        <v>-3299.18</v>
      </c>
    </row>
    <row r="2535" spans="1:4" ht="15.75" thickBot="1" x14ac:dyDescent="0.3">
      <c r="A2535" s="25" t="s">
        <v>221</v>
      </c>
      <c r="B2535" s="25"/>
      <c r="C2535" s="12">
        <v>-9.2999999999999999E-2</v>
      </c>
      <c r="D2535" s="12">
        <v>-7.18</v>
      </c>
    </row>
    <row r="2536" spans="1:4" ht="15.75" thickBot="1" x14ac:dyDescent="0.3">
      <c r="A2536" s="25" t="s">
        <v>16</v>
      </c>
      <c r="B2536" s="25"/>
      <c r="C2536" s="12">
        <v>-27.550383</v>
      </c>
      <c r="D2536" s="12">
        <v>-2122.92</v>
      </c>
    </row>
    <row r="2537" spans="1:4" ht="15.75" thickBot="1" x14ac:dyDescent="0.3">
      <c r="A2537" s="25" t="s">
        <v>15</v>
      </c>
      <c r="B2537" s="25"/>
      <c r="C2537" s="12">
        <v>-11.2485</v>
      </c>
      <c r="D2537" s="12">
        <v>-883.93</v>
      </c>
    </row>
    <row r="2538" spans="1:4" ht="15.75" thickBot="1" x14ac:dyDescent="0.3">
      <c r="A2538" s="25" t="s">
        <v>18</v>
      </c>
      <c r="B2538" s="25"/>
      <c r="C2538" s="12">
        <v>-3.5015320000000001</v>
      </c>
      <c r="D2538" s="12">
        <v>-246.58</v>
      </c>
    </row>
    <row r="2539" spans="1:4" ht="15.75" thickBot="1" x14ac:dyDescent="0.3">
      <c r="A2539" s="25" t="s">
        <v>8</v>
      </c>
      <c r="B2539" s="25"/>
      <c r="C2539" s="12">
        <v>-0.4995</v>
      </c>
      <c r="D2539" s="12">
        <v>-38.57</v>
      </c>
    </row>
    <row r="2540" spans="1:4" ht="15.75" thickBot="1" x14ac:dyDescent="0.3">
      <c r="A2540" s="24" t="s">
        <v>74</v>
      </c>
      <c r="B2540" s="24"/>
      <c r="C2540" s="11">
        <v>-41.589522000000002</v>
      </c>
      <c r="D2540" s="11">
        <v>-3394.17</v>
      </c>
    </row>
    <row r="2541" spans="1:4" ht="15.75" thickBot="1" x14ac:dyDescent="0.3">
      <c r="A2541" s="25" t="s">
        <v>15</v>
      </c>
      <c r="B2541" s="25"/>
      <c r="C2541" s="12">
        <v>-11.4779</v>
      </c>
      <c r="D2541" s="12">
        <v>-974.82</v>
      </c>
    </row>
    <row r="2542" spans="1:4" ht="15.75" thickBot="1" x14ac:dyDescent="0.3">
      <c r="A2542" s="25" t="s">
        <v>16</v>
      </c>
      <c r="B2542" s="25"/>
      <c r="C2542" s="12">
        <v>-29.265021999999998</v>
      </c>
      <c r="D2542" s="12">
        <v>-2353.98</v>
      </c>
    </row>
    <row r="2543" spans="1:4" ht="15.75" thickBot="1" x14ac:dyDescent="0.3">
      <c r="A2543" s="25" t="s">
        <v>8</v>
      </c>
      <c r="B2543" s="25"/>
      <c r="C2543" s="12">
        <v>-0.84660000000000002</v>
      </c>
      <c r="D2543" s="12">
        <v>-65.37</v>
      </c>
    </row>
    <row r="2544" spans="1:4" ht="15.75" thickBot="1" x14ac:dyDescent="0.3">
      <c r="A2544" s="24" t="s">
        <v>75</v>
      </c>
      <c r="B2544" s="24"/>
      <c r="C2544" s="11">
        <v>-3.5483250000000002</v>
      </c>
      <c r="D2544" s="11">
        <v>-301.36</v>
      </c>
    </row>
    <row r="2545" spans="1:4" ht="15.75" thickBot="1" x14ac:dyDescent="0.3">
      <c r="A2545" s="25" t="s">
        <v>15</v>
      </c>
      <c r="B2545" s="25"/>
      <c r="C2545" s="12">
        <v>-3.1613000000000002</v>
      </c>
      <c r="D2545" s="12">
        <v>-268.49</v>
      </c>
    </row>
    <row r="2546" spans="1:4" ht="15.75" thickBot="1" x14ac:dyDescent="0.3">
      <c r="A2546" s="25" t="s">
        <v>18</v>
      </c>
      <c r="B2546" s="25"/>
      <c r="C2546" s="12">
        <v>-0.38702500000000001</v>
      </c>
      <c r="D2546" s="12">
        <v>-32.869999999999997</v>
      </c>
    </row>
    <row r="2547" spans="1:4" ht="15.75" thickBot="1" x14ac:dyDescent="0.3">
      <c r="A2547" s="24" t="s">
        <v>76</v>
      </c>
      <c r="B2547" s="24"/>
      <c r="C2547" s="11">
        <v>-15.866289999999999</v>
      </c>
      <c r="D2547" s="11">
        <v>-1301.74</v>
      </c>
    </row>
    <row r="2548" spans="1:4" ht="15.75" thickBot="1" x14ac:dyDescent="0.3">
      <c r="A2548" s="25" t="s">
        <v>16</v>
      </c>
      <c r="B2548" s="25"/>
      <c r="C2548" s="12">
        <v>-16.76951</v>
      </c>
      <c r="D2548" s="12">
        <v>-1378.45</v>
      </c>
    </row>
    <row r="2549" spans="1:4" ht="15.75" thickBot="1" x14ac:dyDescent="0.3">
      <c r="A2549" s="25" t="s">
        <v>15</v>
      </c>
      <c r="B2549" s="25"/>
      <c r="C2549" s="12">
        <v>0.2581</v>
      </c>
      <c r="D2549" s="12">
        <v>21.92</v>
      </c>
    </row>
    <row r="2550" spans="1:4" ht="15.75" thickBot="1" x14ac:dyDescent="0.3">
      <c r="A2550" s="25" t="s">
        <v>18</v>
      </c>
      <c r="B2550" s="25"/>
      <c r="C2550" s="12">
        <v>0.64512000000000003</v>
      </c>
      <c r="D2550" s="12">
        <v>54.79</v>
      </c>
    </row>
    <row r="2551" spans="1:4" ht="15.75" thickBot="1" x14ac:dyDescent="0.3">
      <c r="A2551" s="24" t="s">
        <v>77</v>
      </c>
      <c r="B2551" s="24"/>
      <c r="C2551" s="11">
        <v>-2.3655759999999999</v>
      </c>
      <c r="D2551" s="11">
        <v>-183.22</v>
      </c>
    </row>
    <row r="2552" spans="1:4" ht="15.75" thickBot="1" x14ac:dyDescent="0.3">
      <c r="A2552" s="25" t="s">
        <v>18</v>
      </c>
      <c r="B2552" s="25"/>
      <c r="C2552" s="12">
        <v>2.064524</v>
      </c>
      <c r="D2552" s="12">
        <v>175.34</v>
      </c>
    </row>
    <row r="2553" spans="1:4" ht="15.75" thickBot="1" x14ac:dyDescent="0.3">
      <c r="A2553" s="25" t="s">
        <v>15</v>
      </c>
      <c r="B2553" s="25"/>
      <c r="C2553" s="12">
        <v>-4.4301000000000004</v>
      </c>
      <c r="D2553" s="12">
        <v>-358.56</v>
      </c>
    </row>
    <row r="2554" spans="1:4" ht="15.75" thickBot="1" x14ac:dyDescent="0.3">
      <c r="A2554" s="24" t="s">
        <v>230</v>
      </c>
      <c r="B2554" s="24"/>
      <c r="C2554" s="11">
        <v>-150.50456600000001</v>
      </c>
      <c r="D2554" s="11">
        <v>-12721.57</v>
      </c>
    </row>
    <row r="2555" spans="1:4" ht="15.75" thickBot="1" x14ac:dyDescent="0.3">
      <c r="A2555" s="25" t="s">
        <v>221</v>
      </c>
      <c r="B2555" s="25"/>
      <c r="C2555" s="12">
        <v>-140.97190000000001</v>
      </c>
      <c r="D2555" s="12">
        <v>-11966.62</v>
      </c>
    </row>
    <row r="2556" spans="1:4" ht="15.75" thickBot="1" x14ac:dyDescent="0.3">
      <c r="A2556" s="25" t="s">
        <v>18</v>
      </c>
      <c r="B2556" s="25"/>
      <c r="C2556" s="12">
        <v>-2.4516659999999999</v>
      </c>
      <c r="D2556" s="12">
        <v>-208.22</v>
      </c>
    </row>
    <row r="2557" spans="1:4" ht="15.75" thickBot="1" x14ac:dyDescent="0.3">
      <c r="A2557" s="25" t="s">
        <v>15</v>
      </c>
      <c r="B2557" s="25"/>
      <c r="C2557" s="12">
        <v>-1.6951000000000001</v>
      </c>
      <c r="D2557" s="12">
        <v>-130.88</v>
      </c>
    </row>
    <row r="2558" spans="1:4" ht="15.75" thickBot="1" x14ac:dyDescent="0.3">
      <c r="A2558" s="25" t="s">
        <v>16</v>
      </c>
      <c r="B2558" s="25"/>
      <c r="C2558" s="12">
        <v>-5.3859000000000004</v>
      </c>
      <c r="D2558" s="12">
        <v>-415.85</v>
      </c>
    </row>
    <row r="2559" spans="1:4" ht="15.75" thickBot="1" x14ac:dyDescent="0.3">
      <c r="A2559" s="24" t="s">
        <v>80</v>
      </c>
      <c r="B2559" s="24"/>
      <c r="C2559" s="11">
        <v>-184.02888100000001</v>
      </c>
      <c r="D2559" s="11">
        <v>-15618.52</v>
      </c>
    </row>
    <row r="2560" spans="1:4" ht="15.75" thickBot="1" x14ac:dyDescent="0.3">
      <c r="A2560" s="25" t="s">
        <v>221</v>
      </c>
      <c r="B2560" s="25"/>
      <c r="C2560" s="12">
        <v>-182.50399999999999</v>
      </c>
      <c r="D2560" s="12">
        <v>-15495.55</v>
      </c>
    </row>
    <row r="2561" spans="1:4" ht="15.75" thickBot="1" x14ac:dyDescent="0.3">
      <c r="A2561" s="25" t="s">
        <v>18</v>
      </c>
      <c r="B2561" s="25"/>
      <c r="C2561" s="12">
        <v>2.322619</v>
      </c>
      <c r="D2561" s="12">
        <v>197.26</v>
      </c>
    </row>
    <row r="2562" spans="1:4" ht="15.75" thickBot="1" x14ac:dyDescent="0.3">
      <c r="A2562" s="25" t="s">
        <v>15</v>
      </c>
      <c r="B2562" s="25"/>
      <c r="C2562" s="12">
        <v>-3.8475000000000001</v>
      </c>
      <c r="D2562" s="12">
        <v>-320.23</v>
      </c>
    </row>
    <row r="2563" spans="1:4" ht="15.75" thickBot="1" x14ac:dyDescent="0.3">
      <c r="A2563" s="24" t="s">
        <v>81</v>
      </c>
      <c r="B2563" s="24"/>
      <c r="C2563" s="11">
        <v>-163.48737499999999</v>
      </c>
      <c r="D2563" s="11">
        <v>-14169.96</v>
      </c>
    </row>
    <row r="2564" spans="1:4" ht="15.75" thickBot="1" x14ac:dyDescent="0.3">
      <c r="A2564" s="25" t="s">
        <v>221</v>
      </c>
      <c r="B2564" s="25"/>
      <c r="C2564" s="12">
        <v>-159.09379999999999</v>
      </c>
      <c r="D2564" s="12">
        <v>-13507.51</v>
      </c>
    </row>
    <row r="2565" spans="1:4" ht="15.75" thickBot="1" x14ac:dyDescent="0.3">
      <c r="A2565" s="25" t="s">
        <v>18</v>
      </c>
      <c r="B2565" s="25"/>
      <c r="C2565" s="12">
        <v>1.703225</v>
      </c>
      <c r="D2565" s="12">
        <v>-144.65</v>
      </c>
    </row>
    <row r="2566" spans="1:4" ht="15.75" thickBot="1" x14ac:dyDescent="0.3">
      <c r="A2566" s="25" t="s">
        <v>15</v>
      </c>
      <c r="B2566" s="25"/>
      <c r="C2566" s="12">
        <v>-6.0968</v>
      </c>
      <c r="D2566" s="12">
        <v>-517.79999999999995</v>
      </c>
    </row>
    <row r="2567" spans="1:4" ht="15.75" thickBot="1" x14ac:dyDescent="0.3">
      <c r="A2567" s="24" t="s">
        <v>89</v>
      </c>
      <c r="B2567" s="24"/>
      <c r="C2567" s="11">
        <v>-9.7151999999999994</v>
      </c>
      <c r="D2567" s="11">
        <v>-737.27</v>
      </c>
    </row>
    <row r="2568" spans="1:4" ht="15.75" thickBot="1" x14ac:dyDescent="0.3">
      <c r="A2568" s="25" t="s">
        <v>221</v>
      </c>
      <c r="B2568" s="25"/>
      <c r="C2568" s="12">
        <v>-0.4098</v>
      </c>
      <c r="D2568" s="12">
        <v>-31.65</v>
      </c>
    </row>
    <row r="2569" spans="1:4" ht="15.75" thickBot="1" x14ac:dyDescent="0.3">
      <c r="A2569" s="25" t="s">
        <v>15</v>
      </c>
      <c r="B2569" s="25"/>
      <c r="C2569" s="12">
        <v>-4.0083000000000002</v>
      </c>
      <c r="D2569" s="12">
        <v>-340.43</v>
      </c>
    </row>
    <row r="2570" spans="1:4" ht="15.75" thickBot="1" x14ac:dyDescent="0.3">
      <c r="A2570" s="25" t="s">
        <v>16</v>
      </c>
      <c r="B2570" s="25"/>
      <c r="C2570" s="12">
        <v>-5.2971000000000004</v>
      </c>
      <c r="D2570" s="12">
        <v>-365.19</v>
      </c>
    </row>
    <row r="2571" spans="1:4" ht="15.75" thickBot="1" x14ac:dyDescent="0.3">
      <c r="A2571" s="24" t="s">
        <v>231</v>
      </c>
      <c r="B2571" s="24"/>
      <c r="C2571" s="11">
        <v>-25.462146000000001</v>
      </c>
      <c r="D2571" s="11">
        <v>-2161.09</v>
      </c>
    </row>
    <row r="2572" spans="1:4" ht="15.75" thickBot="1" x14ac:dyDescent="0.3">
      <c r="A2572" s="25" t="s">
        <v>221</v>
      </c>
      <c r="B2572" s="25"/>
      <c r="C2572" s="12">
        <v>-13.6912</v>
      </c>
      <c r="D2572" s="12">
        <v>-1164</v>
      </c>
    </row>
    <row r="2573" spans="1:4" ht="15.75" thickBot="1" x14ac:dyDescent="0.3">
      <c r="A2573" s="25" t="s">
        <v>16</v>
      </c>
      <c r="B2573" s="25"/>
      <c r="C2573" s="12">
        <v>-2.451613</v>
      </c>
      <c r="D2573" s="12">
        <v>-208.22</v>
      </c>
    </row>
    <row r="2574" spans="1:4" ht="15.75" thickBot="1" x14ac:dyDescent="0.3">
      <c r="A2574" s="25" t="s">
        <v>18</v>
      </c>
      <c r="B2574" s="25"/>
      <c r="C2574" s="12">
        <v>-2.5758329999999998</v>
      </c>
      <c r="D2574" s="12">
        <v>-224.38</v>
      </c>
    </row>
    <row r="2575" spans="1:4" ht="15.75" thickBot="1" x14ac:dyDescent="0.3">
      <c r="A2575" s="25" t="s">
        <v>15</v>
      </c>
      <c r="B2575" s="25"/>
      <c r="C2575" s="12">
        <v>-6.7435</v>
      </c>
      <c r="D2575" s="12">
        <v>-564.49</v>
      </c>
    </row>
    <row r="2576" spans="1:4" ht="15.75" thickBot="1" x14ac:dyDescent="0.3">
      <c r="A2576" s="24" t="s">
        <v>232</v>
      </c>
      <c r="B2576" s="24"/>
      <c r="C2576" s="11">
        <v>-19.143681000000001</v>
      </c>
      <c r="D2576" s="11">
        <v>-1625.7</v>
      </c>
    </row>
    <row r="2577" spans="1:4" ht="15.75" thickBot="1" x14ac:dyDescent="0.3">
      <c r="A2577" s="25" t="s">
        <v>16</v>
      </c>
      <c r="B2577" s="25"/>
      <c r="C2577" s="12">
        <v>-6.3225809999999996</v>
      </c>
      <c r="D2577" s="12">
        <v>-536.97</v>
      </c>
    </row>
    <row r="2578" spans="1:4" ht="15.75" thickBot="1" x14ac:dyDescent="0.3">
      <c r="A2578" s="25" t="s">
        <v>221</v>
      </c>
      <c r="B2578" s="25"/>
      <c r="C2578" s="12">
        <v>-11.821099999999999</v>
      </c>
      <c r="D2578" s="12">
        <v>-1003.8</v>
      </c>
    </row>
    <row r="2579" spans="1:4" ht="15.75" thickBot="1" x14ac:dyDescent="0.3">
      <c r="A2579" s="25" t="s">
        <v>15</v>
      </c>
      <c r="B2579" s="25"/>
      <c r="C2579" s="12">
        <v>-1</v>
      </c>
      <c r="D2579" s="12">
        <v>-84.93</v>
      </c>
    </row>
    <row r="2580" spans="1:4" ht="15.75" thickBot="1" x14ac:dyDescent="0.3">
      <c r="A2580" s="24" t="s">
        <v>92</v>
      </c>
      <c r="B2580" s="24"/>
      <c r="C2580" s="11">
        <v>-36.740758</v>
      </c>
      <c r="D2580" s="11">
        <v>-2833.82</v>
      </c>
    </row>
    <row r="2581" spans="1:4" ht="15.75" thickBot="1" x14ac:dyDescent="0.3">
      <c r="A2581" s="25" t="s">
        <v>221</v>
      </c>
      <c r="B2581" s="25"/>
      <c r="C2581" s="12">
        <v>-10.475899999999999</v>
      </c>
      <c r="D2581" s="12">
        <v>-890.92</v>
      </c>
    </row>
    <row r="2582" spans="1:4" ht="15.75" thickBot="1" x14ac:dyDescent="0.3">
      <c r="A2582" s="25" t="s">
        <v>8</v>
      </c>
      <c r="B2582" s="25"/>
      <c r="C2582" s="12">
        <v>0</v>
      </c>
      <c r="D2582" s="12">
        <v>155.74</v>
      </c>
    </row>
    <row r="2583" spans="1:4" ht="15.75" thickBot="1" x14ac:dyDescent="0.3">
      <c r="A2583" s="25" t="s">
        <v>16</v>
      </c>
      <c r="B2583" s="25"/>
      <c r="C2583" s="12">
        <v>-19.766957999999999</v>
      </c>
      <c r="D2583" s="12">
        <v>-1596.93</v>
      </c>
    </row>
    <row r="2584" spans="1:4" ht="15.75" thickBot="1" x14ac:dyDescent="0.3">
      <c r="A2584" s="25" t="s">
        <v>15</v>
      </c>
      <c r="B2584" s="25"/>
      <c r="C2584" s="12">
        <v>-6.4978999999999996</v>
      </c>
      <c r="D2584" s="12">
        <v>-501.71</v>
      </c>
    </row>
    <row r="2585" spans="1:4" ht="15.75" thickBot="1" x14ac:dyDescent="0.3">
      <c r="A2585" s="24" t="s">
        <v>93</v>
      </c>
      <c r="B2585" s="24"/>
      <c r="C2585" s="11">
        <v>-12.5922</v>
      </c>
      <c r="D2585" s="11">
        <v>-1059.0999999999999</v>
      </c>
    </row>
    <row r="2586" spans="1:4" ht="15.75" thickBot="1" x14ac:dyDescent="0.3">
      <c r="A2586" s="25" t="s">
        <v>221</v>
      </c>
      <c r="B2586" s="25"/>
      <c r="C2586" s="12">
        <v>-10.454499999999999</v>
      </c>
      <c r="D2586" s="12">
        <v>-886.33</v>
      </c>
    </row>
    <row r="2587" spans="1:4" ht="15.75" thickBot="1" x14ac:dyDescent="0.3">
      <c r="A2587" s="25" t="s">
        <v>15</v>
      </c>
      <c r="B2587" s="25"/>
      <c r="C2587" s="12">
        <v>-2.0661</v>
      </c>
      <c r="D2587" s="12">
        <v>-167.24</v>
      </c>
    </row>
    <row r="2588" spans="1:4" ht="15.75" thickBot="1" x14ac:dyDescent="0.3">
      <c r="A2588" s="25" t="s">
        <v>8</v>
      </c>
      <c r="B2588" s="25"/>
      <c r="C2588" s="12">
        <v>-7.1599999999999997E-2</v>
      </c>
      <c r="D2588" s="12">
        <v>-5.53</v>
      </c>
    </row>
    <row r="2589" spans="1:4" ht="15.75" thickBot="1" x14ac:dyDescent="0.3">
      <c r="A2589" s="24" t="s">
        <v>109</v>
      </c>
      <c r="B2589" s="24"/>
      <c r="C2589" s="11">
        <v>-692.90734799999996</v>
      </c>
      <c r="D2589" s="11">
        <v>-58316.39</v>
      </c>
    </row>
    <row r="2590" spans="1:4" ht="15.75" thickBot="1" x14ac:dyDescent="0.3">
      <c r="A2590" s="25" t="s">
        <v>8</v>
      </c>
      <c r="B2590" s="25"/>
      <c r="C2590" s="12">
        <v>-0.15010000000000001</v>
      </c>
      <c r="D2590" s="12">
        <v>-11.58</v>
      </c>
    </row>
    <row r="2591" spans="1:4" ht="15.75" thickBot="1" x14ac:dyDescent="0.3">
      <c r="A2591" s="25" t="s">
        <v>221</v>
      </c>
      <c r="B2591" s="25"/>
      <c r="C2591" s="12">
        <v>-655.73379999999997</v>
      </c>
      <c r="D2591" s="12">
        <v>-55430.52</v>
      </c>
    </row>
    <row r="2592" spans="1:4" ht="15.75" thickBot="1" x14ac:dyDescent="0.3">
      <c r="A2592" s="25" t="s">
        <v>16</v>
      </c>
      <c r="B2592" s="25"/>
      <c r="C2592" s="12">
        <v>-33.810830000000003</v>
      </c>
      <c r="D2592" s="12">
        <v>-2615.42</v>
      </c>
    </row>
    <row r="2593" spans="1:4" ht="15.75" thickBot="1" x14ac:dyDescent="0.3">
      <c r="A2593" s="25" t="s">
        <v>15</v>
      </c>
      <c r="B2593" s="25"/>
      <c r="C2593" s="12">
        <v>-4.8899999999999997</v>
      </c>
      <c r="D2593" s="12">
        <v>-401.33</v>
      </c>
    </row>
    <row r="2594" spans="1:4" ht="15.75" thickBot="1" x14ac:dyDescent="0.3">
      <c r="A2594" s="25" t="s">
        <v>18</v>
      </c>
      <c r="B2594" s="25"/>
      <c r="C2594" s="12">
        <v>1.6773819999999999</v>
      </c>
      <c r="D2594" s="12">
        <v>142.46</v>
      </c>
    </row>
    <row r="2595" spans="1:4" ht="15.75" thickBot="1" x14ac:dyDescent="0.3">
      <c r="A2595" s="24" t="s">
        <v>130</v>
      </c>
      <c r="B2595" s="24"/>
      <c r="C2595" s="11">
        <v>-0.17680000000000001</v>
      </c>
      <c r="D2595" s="11">
        <v>-13.66</v>
      </c>
    </row>
    <row r="2596" spans="1:4" ht="15.75" thickBot="1" x14ac:dyDescent="0.3">
      <c r="A2596" s="25" t="s">
        <v>221</v>
      </c>
      <c r="B2596" s="25"/>
      <c r="C2596" s="12">
        <v>-0.17680000000000001</v>
      </c>
      <c r="D2596" s="12">
        <v>-13.66</v>
      </c>
    </row>
    <row r="2597" spans="1:4" ht="15.75" thickBot="1" x14ac:dyDescent="0.3">
      <c r="A2597" s="24" t="s">
        <v>131</v>
      </c>
      <c r="B2597" s="24"/>
      <c r="C2597" s="11">
        <v>-1.3382000000000001</v>
      </c>
      <c r="D2597" s="11">
        <v>-102.97</v>
      </c>
    </row>
    <row r="2598" spans="1:4" ht="15.75" thickBot="1" x14ac:dyDescent="0.3">
      <c r="A2598" s="25" t="s">
        <v>221</v>
      </c>
      <c r="B2598" s="25"/>
      <c r="C2598" s="12">
        <v>-0.1036</v>
      </c>
      <c r="D2598" s="12">
        <v>-8.01</v>
      </c>
    </row>
    <row r="2599" spans="1:4" ht="15.75" thickBot="1" x14ac:dyDescent="0.3">
      <c r="A2599" s="25" t="s">
        <v>16</v>
      </c>
      <c r="B2599" s="25"/>
      <c r="C2599" s="12">
        <v>-4.48E-2</v>
      </c>
      <c r="D2599" s="12">
        <v>-3.09</v>
      </c>
    </row>
    <row r="2600" spans="1:4" ht="15.75" thickBot="1" x14ac:dyDescent="0.3">
      <c r="A2600" s="25" t="s">
        <v>15</v>
      </c>
      <c r="B2600" s="25"/>
      <c r="C2600" s="12">
        <v>-1.1898</v>
      </c>
      <c r="D2600" s="12">
        <v>-91.87</v>
      </c>
    </row>
    <row r="2601" spans="1:4" ht="15.75" thickBot="1" x14ac:dyDescent="0.3">
      <c r="A2601" s="24" t="s">
        <v>255</v>
      </c>
      <c r="B2601" s="24"/>
      <c r="C2601" s="11">
        <v>-7.2648999999999999</v>
      </c>
      <c r="D2601" s="11">
        <v>-577.85</v>
      </c>
    </row>
    <row r="2602" spans="1:4" ht="15.75" thickBot="1" x14ac:dyDescent="0.3">
      <c r="A2602" s="25" t="s">
        <v>15</v>
      </c>
      <c r="B2602" s="25"/>
      <c r="C2602" s="12">
        <v>-5.0315000000000003</v>
      </c>
      <c r="D2602" s="12">
        <v>-405.41</v>
      </c>
    </row>
    <row r="2603" spans="1:4" ht="15.75" thickBot="1" x14ac:dyDescent="0.3">
      <c r="A2603" s="25" t="s">
        <v>221</v>
      </c>
      <c r="B2603" s="25"/>
      <c r="C2603" s="12">
        <v>-2.2334000000000001</v>
      </c>
      <c r="D2603" s="12">
        <v>-172.44</v>
      </c>
    </row>
    <row r="2604" spans="1:4" ht="15.75" thickBot="1" x14ac:dyDescent="0.3">
      <c r="A2604" s="24" t="s">
        <v>133</v>
      </c>
      <c r="B2604" s="24"/>
      <c r="C2604" s="11">
        <v>-25.062507</v>
      </c>
      <c r="D2604" s="11">
        <v>-1909.28</v>
      </c>
    </row>
    <row r="2605" spans="1:4" ht="15.75" thickBot="1" x14ac:dyDescent="0.3">
      <c r="A2605" s="25" t="s">
        <v>221</v>
      </c>
      <c r="B2605" s="25"/>
      <c r="C2605" s="12">
        <v>0</v>
      </c>
      <c r="D2605" s="12">
        <v>0</v>
      </c>
    </row>
    <row r="2606" spans="1:4" ht="15.75" thickBot="1" x14ac:dyDescent="0.3">
      <c r="A2606" s="25" t="s">
        <v>16</v>
      </c>
      <c r="B2606" s="25"/>
      <c r="C2606" s="12">
        <v>-23.206244999999999</v>
      </c>
      <c r="D2606" s="12">
        <v>-1757.99</v>
      </c>
    </row>
    <row r="2607" spans="1:4" ht="15.75" thickBot="1" x14ac:dyDescent="0.3">
      <c r="A2607" s="25" t="s">
        <v>15</v>
      </c>
      <c r="B2607" s="25"/>
      <c r="C2607" s="12">
        <v>-0.82399999999999995</v>
      </c>
      <c r="D2607" s="12">
        <v>-63.62</v>
      </c>
    </row>
    <row r="2608" spans="1:4" ht="15.75" thickBot="1" x14ac:dyDescent="0.3">
      <c r="A2608" s="25" t="s">
        <v>18</v>
      </c>
      <c r="B2608" s="25"/>
      <c r="C2608" s="12">
        <v>-1.032262</v>
      </c>
      <c r="D2608" s="12">
        <v>-87.67</v>
      </c>
    </row>
    <row r="2609" spans="1:4" ht="15.75" thickBot="1" x14ac:dyDescent="0.3">
      <c r="A2609" s="24" t="s">
        <v>134</v>
      </c>
      <c r="B2609" s="24"/>
      <c r="C2609" s="11">
        <v>-14.634968000000001</v>
      </c>
      <c r="D2609" s="11">
        <v>-1114.43</v>
      </c>
    </row>
    <row r="2610" spans="1:4" ht="15.75" thickBot="1" x14ac:dyDescent="0.3">
      <c r="A2610" s="25" t="s">
        <v>16</v>
      </c>
      <c r="B2610" s="25"/>
      <c r="C2610" s="12">
        <v>-8.7998999999999992</v>
      </c>
      <c r="D2610" s="12">
        <v>-679.44</v>
      </c>
    </row>
    <row r="2611" spans="1:4" ht="15.75" thickBot="1" x14ac:dyDescent="0.3">
      <c r="A2611" s="25" t="s">
        <v>18</v>
      </c>
      <c r="B2611" s="25"/>
      <c r="C2611" s="12">
        <v>4.9033319999999998</v>
      </c>
      <c r="D2611" s="12">
        <v>416.44</v>
      </c>
    </row>
    <row r="2612" spans="1:4" ht="15.75" thickBot="1" x14ac:dyDescent="0.3">
      <c r="A2612" s="25" t="s">
        <v>15</v>
      </c>
      <c r="B2612" s="25"/>
      <c r="C2612" s="12">
        <v>-10.462400000000001</v>
      </c>
      <c r="D2612" s="12">
        <v>-830.12</v>
      </c>
    </row>
    <row r="2613" spans="1:4" ht="15.75" thickBot="1" x14ac:dyDescent="0.3">
      <c r="A2613" s="25" t="s">
        <v>221</v>
      </c>
      <c r="B2613" s="25"/>
      <c r="C2613" s="12">
        <v>-0.27600000000000002</v>
      </c>
      <c r="D2613" s="12">
        <v>-21.31</v>
      </c>
    </row>
    <row r="2614" spans="1:4" ht="15.75" thickBot="1" x14ac:dyDescent="0.3">
      <c r="A2614" s="24" t="s">
        <v>135</v>
      </c>
      <c r="B2614" s="24"/>
      <c r="C2614" s="11">
        <v>-2.021598</v>
      </c>
      <c r="D2614" s="11">
        <v>-125.56</v>
      </c>
    </row>
    <row r="2615" spans="1:4" ht="15.75" thickBot="1" x14ac:dyDescent="0.3">
      <c r="A2615" s="25" t="s">
        <v>15</v>
      </c>
      <c r="B2615" s="25"/>
      <c r="C2615" s="12">
        <v>-5.5355999999999996</v>
      </c>
      <c r="D2615" s="12">
        <v>-435.13</v>
      </c>
    </row>
    <row r="2616" spans="1:4" ht="15.75" thickBot="1" x14ac:dyDescent="0.3">
      <c r="A2616" s="25" t="s">
        <v>18</v>
      </c>
      <c r="B2616" s="25"/>
      <c r="C2616" s="12">
        <v>4.6450019999999999</v>
      </c>
      <c r="D2616" s="12">
        <v>394.5</v>
      </c>
    </row>
    <row r="2617" spans="1:4" ht="15.75" thickBot="1" x14ac:dyDescent="0.3">
      <c r="A2617" s="25" t="s">
        <v>221</v>
      </c>
      <c r="B2617" s="25"/>
      <c r="C2617" s="12">
        <v>-0.55200000000000005</v>
      </c>
      <c r="D2617" s="12">
        <v>-42.62</v>
      </c>
    </row>
    <row r="2618" spans="1:4" ht="15.75" thickBot="1" x14ac:dyDescent="0.3">
      <c r="A2618" s="25" t="s">
        <v>16</v>
      </c>
      <c r="B2618" s="25"/>
      <c r="C2618" s="12">
        <v>-0.57899999999999996</v>
      </c>
      <c r="D2618" s="12">
        <v>-42.31</v>
      </c>
    </row>
    <row r="2619" spans="1:4" ht="15.75" thickBot="1" x14ac:dyDescent="0.3">
      <c r="A2619" s="24" t="s">
        <v>136</v>
      </c>
      <c r="B2619" s="24"/>
      <c r="C2619" s="11">
        <v>-62.772675</v>
      </c>
      <c r="D2619" s="11">
        <v>-5056.6099999999997</v>
      </c>
    </row>
    <row r="2620" spans="1:4" ht="15.75" thickBot="1" x14ac:dyDescent="0.3">
      <c r="A2620" s="25" t="s">
        <v>15</v>
      </c>
      <c r="B2620" s="25"/>
      <c r="C2620" s="12">
        <v>-11.6555</v>
      </c>
      <c r="D2620" s="12">
        <v>-963.68</v>
      </c>
    </row>
    <row r="2621" spans="1:4" ht="15.75" thickBot="1" x14ac:dyDescent="0.3">
      <c r="A2621" s="25" t="s">
        <v>16</v>
      </c>
      <c r="B2621" s="25"/>
      <c r="C2621" s="12">
        <v>-50.187674999999999</v>
      </c>
      <c r="D2621" s="12">
        <v>-4021.43</v>
      </c>
    </row>
    <row r="2622" spans="1:4" ht="15.75" thickBot="1" x14ac:dyDescent="0.3">
      <c r="A2622" s="25" t="s">
        <v>8</v>
      </c>
      <c r="B2622" s="25"/>
      <c r="C2622" s="12">
        <v>-0.86519999999999997</v>
      </c>
      <c r="D2622" s="12">
        <v>-66.8</v>
      </c>
    </row>
    <row r="2623" spans="1:4" ht="15.75" thickBot="1" x14ac:dyDescent="0.3">
      <c r="A2623" s="25" t="s">
        <v>18</v>
      </c>
      <c r="B2623" s="25"/>
      <c r="C2623" s="12">
        <v>-6.4299999999999996E-2</v>
      </c>
      <c r="D2623" s="12">
        <v>-4.7</v>
      </c>
    </row>
    <row r="2624" spans="1:4" ht="15.75" thickBot="1" x14ac:dyDescent="0.3">
      <c r="A2624" s="24" t="s">
        <v>137</v>
      </c>
      <c r="B2624" s="24"/>
      <c r="C2624" s="11">
        <v>-45.667687999999998</v>
      </c>
      <c r="D2624" s="11">
        <v>-3645.02</v>
      </c>
    </row>
    <row r="2625" spans="1:4" ht="15.75" thickBot="1" x14ac:dyDescent="0.3">
      <c r="A2625" s="25" t="s">
        <v>15</v>
      </c>
      <c r="B2625" s="25"/>
      <c r="C2625" s="12">
        <v>-7.5</v>
      </c>
      <c r="D2625" s="12">
        <v>-594.51</v>
      </c>
    </row>
    <row r="2626" spans="1:4" ht="15.75" thickBot="1" x14ac:dyDescent="0.3">
      <c r="A2626" s="25" t="s">
        <v>16</v>
      </c>
      <c r="B2626" s="25"/>
      <c r="C2626" s="12">
        <v>-36.452488000000002</v>
      </c>
      <c r="D2626" s="12">
        <v>-2918.08</v>
      </c>
    </row>
    <row r="2627" spans="1:4" ht="15.75" thickBot="1" x14ac:dyDescent="0.3">
      <c r="A2627" s="25" t="s">
        <v>8</v>
      </c>
      <c r="B2627" s="25"/>
      <c r="C2627" s="12">
        <v>-1.7152000000000001</v>
      </c>
      <c r="D2627" s="12">
        <v>-132.43</v>
      </c>
    </row>
    <row r="2628" spans="1:4" ht="15.75" thickBot="1" x14ac:dyDescent="0.3">
      <c r="A2628" s="24" t="s">
        <v>138</v>
      </c>
      <c r="B2628" s="24"/>
      <c r="C2628" s="11">
        <v>-25.781010999999999</v>
      </c>
      <c r="D2628" s="11">
        <v>-2025.16</v>
      </c>
    </row>
    <row r="2629" spans="1:4" ht="15.75" thickBot="1" x14ac:dyDescent="0.3">
      <c r="A2629" s="25" t="s">
        <v>15</v>
      </c>
      <c r="B2629" s="25"/>
      <c r="C2629" s="12">
        <v>-1.7425999999999999</v>
      </c>
      <c r="D2629" s="12">
        <v>-142.27000000000001</v>
      </c>
    </row>
    <row r="2630" spans="1:4" ht="15.75" thickBot="1" x14ac:dyDescent="0.3">
      <c r="A2630" s="25" t="s">
        <v>16</v>
      </c>
      <c r="B2630" s="25"/>
      <c r="C2630" s="12">
        <v>-39.264361000000001</v>
      </c>
      <c r="D2630" s="12">
        <v>-3176.03</v>
      </c>
    </row>
    <row r="2631" spans="1:4" ht="15.75" thickBot="1" x14ac:dyDescent="0.3">
      <c r="A2631" s="25" t="s">
        <v>18</v>
      </c>
      <c r="B2631" s="25"/>
      <c r="C2631" s="12">
        <v>15.225949999999999</v>
      </c>
      <c r="D2631" s="12">
        <v>1293.1400000000001</v>
      </c>
    </row>
    <row r="2632" spans="1:4" ht="15.75" thickBot="1" x14ac:dyDescent="0.3">
      <c r="A2632" s="24" t="s">
        <v>139</v>
      </c>
      <c r="B2632" s="24"/>
      <c r="C2632" s="11">
        <v>-359.40009500000002</v>
      </c>
      <c r="D2632" s="11">
        <v>-30298.34</v>
      </c>
    </row>
    <row r="2633" spans="1:4" ht="15.75" thickBot="1" x14ac:dyDescent="0.3">
      <c r="A2633" s="25" t="s">
        <v>221</v>
      </c>
      <c r="B2633" s="25"/>
      <c r="C2633" s="12">
        <v>-307.22019999999998</v>
      </c>
      <c r="D2633" s="12">
        <v>-26085.13</v>
      </c>
    </row>
    <row r="2634" spans="1:4" ht="15.75" thickBot="1" x14ac:dyDescent="0.3">
      <c r="A2634" s="25" t="s">
        <v>309</v>
      </c>
      <c r="B2634" s="25"/>
      <c r="C2634" s="12">
        <v>1.55</v>
      </c>
      <c r="D2634" s="12">
        <v>131.80000000000001</v>
      </c>
    </row>
    <row r="2635" spans="1:4" ht="15.75" thickBot="1" x14ac:dyDescent="0.3">
      <c r="A2635" s="25" t="s">
        <v>16</v>
      </c>
      <c r="B2635" s="25"/>
      <c r="C2635" s="12">
        <v>-39.682561</v>
      </c>
      <c r="D2635" s="12">
        <v>-3250.97</v>
      </c>
    </row>
    <row r="2636" spans="1:4" ht="15.75" thickBot="1" x14ac:dyDescent="0.3">
      <c r="A2636" s="25" t="s">
        <v>8</v>
      </c>
      <c r="B2636" s="25"/>
      <c r="C2636" s="12">
        <v>-1.4666999999999999</v>
      </c>
      <c r="D2636" s="12">
        <v>-113.24</v>
      </c>
    </row>
    <row r="2637" spans="1:4" ht="15.75" thickBot="1" x14ac:dyDescent="0.3">
      <c r="A2637" s="25" t="s">
        <v>15</v>
      </c>
      <c r="B2637" s="25"/>
      <c r="C2637" s="12">
        <v>-11.032299999999999</v>
      </c>
      <c r="D2637" s="12">
        <v>-936.97</v>
      </c>
    </row>
    <row r="2638" spans="1:4" ht="15.75" thickBot="1" x14ac:dyDescent="0.3">
      <c r="A2638" s="25" t="s">
        <v>18</v>
      </c>
      <c r="B2638" s="25"/>
      <c r="C2638" s="12">
        <v>-1.5483340000000001</v>
      </c>
      <c r="D2638" s="12">
        <v>-43.83</v>
      </c>
    </row>
    <row r="2639" spans="1:4" ht="15.75" thickBot="1" x14ac:dyDescent="0.3">
      <c r="A2639" s="24" t="s">
        <v>141</v>
      </c>
      <c r="B2639" s="24"/>
      <c r="C2639" s="11">
        <v>-6.227983</v>
      </c>
      <c r="D2639" s="11">
        <v>-520.71</v>
      </c>
    </row>
    <row r="2640" spans="1:4" ht="15.75" thickBot="1" x14ac:dyDescent="0.3">
      <c r="A2640" s="25" t="s">
        <v>16</v>
      </c>
      <c r="B2640" s="25"/>
      <c r="C2640" s="12">
        <v>-3.131183</v>
      </c>
      <c r="D2640" s="12">
        <v>-257.7</v>
      </c>
    </row>
    <row r="2641" spans="1:4" ht="15.75" thickBot="1" x14ac:dyDescent="0.3">
      <c r="A2641" s="25" t="s">
        <v>15</v>
      </c>
      <c r="B2641" s="25"/>
      <c r="C2641" s="12">
        <v>-3.0968</v>
      </c>
      <c r="D2641" s="12">
        <v>-263.01</v>
      </c>
    </row>
    <row r="2642" spans="1:4" ht="15.75" thickBot="1" x14ac:dyDescent="0.3">
      <c r="A2642" s="24" t="s">
        <v>148</v>
      </c>
      <c r="B2642" s="24"/>
      <c r="C2642" s="11">
        <v>-22.343730000000001</v>
      </c>
      <c r="D2642" s="11">
        <v>-7549.96</v>
      </c>
    </row>
    <row r="2643" spans="1:4" ht="15.75" thickBot="1" x14ac:dyDescent="0.3">
      <c r="A2643" s="25" t="s">
        <v>221</v>
      </c>
      <c r="B2643" s="25"/>
      <c r="C2643" s="12">
        <v>-18.875599999999999</v>
      </c>
      <c r="D2643" s="12">
        <v>-1626.29</v>
      </c>
    </row>
    <row r="2644" spans="1:4" ht="15.75" thickBot="1" x14ac:dyDescent="0.3">
      <c r="A2644" s="25" t="s">
        <v>16</v>
      </c>
      <c r="B2644" s="25"/>
      <c r="C2644" s="12">
        <v>17.703499999999998</v>
      </c>
      <c r="D2644" s="12">
        <v>-4033.14</v>
      </c>
    </row>
    <row r="2645" spans="1:4" ht="15.75" thickBot="1" x14ac:dyDescent="0.3">
      <c r="A2645" s="25" t="s">
        <v>18</v>
      </c>
      <c r="B2645" s="25"/>
      <c r="C2645" s="12">
        <v>-2.322619</v>
      </c>
      <c r="D2645" s="12">
        <v>-328.76</v>
      </c>
    </row>
    <row r="2646" spans="1:4" ht="15.75" thickBot="1" x14ac:dyDescent="0.3">
      <c r="A2646" s="25" t="s">
        <v>15</v>
      </c>
      <c r="B2646" s="25"/>
      <c r="C2646" s="12">
        <v>-16.405000000000001</v>
      </c>
      <c r="D2646" s="12">
        <v>-1393.28</v>
      </c>
    </row>
    <row r="2647" spans="1:4" ht="15.75" thickBot="1" x14ac:dyDescent="0.3">
      <c r="A2647" s="25" t="s">
        <v>8</v>
      </c>
      <c r="B2647" s="25"/>
      <c r="C2647" s="12">
        <v>-2.4440110000000002</v>
      </c>
      <c r="D2647" s="12">
        <v>-168.49</v>
      </c>
    </row>
    <row r="2648" spans="1:4" ht="15.75" thickBot="1" x14ac:dyDescent="0.3">
      <c r="A2648" s="24" t="s">
        <v>261</v>
      </c>
      <c r="B2648" s="24"/>
      <c r="C2648" s="11">
        <v>-8.0116999999999994</v>
      </c>
      <c r="D2648" s="11">
        <v>-680.91</v>
      </c>
    </row>
    <row r="2649" spans="1:4" ht="15.75" thickBot="1" x14ac:dyDescent="0.3">
      <c r="A2649" s="25" t="s">
        <v>221</v>
      </c>
      <c r="B2649" s="25"/>
      <c r="C2649" s="12">
        <v>-8.0116999999999994</v>
      </c>
      <c r="D2649" s="12">
        <v>-680.91</v>
      </c>
    </row>
    <row r="2650" spans="1:4" ht="15.75" thickBot="1" x14ac:dyDescent="0.3">
      <c r="A2650" s="24" t="s">
        <v>153</v>
      </c>
      <c r="B2650" s="24"/>
      <c r="C2650" s="11">
        <v>-23.0031</v>
      </c>
      <c r="D2650" s="11">
        <v>-1967.28</v>
      </c>
    </row>
    <row r="2651" spans="1:4" ht="15.75" thickBot="1" x14ac:dyDescent="0.3">
      <c r="A2651" s="25" t="s">
        <v>221</v>
      </c>
      <c r="B2651" s="25"/>
      <c r="C2651" s="12">
        <v>-20.7895</v>
      </c>
      <c r="D2651" s="12">
        <v>-1779.44</v>
      </c>
    </row>
    <row r="2652" spans="1:4" ht="15.75" thickBot="1" x14ac:dyDescent="0.3">
      <c r="A2652" s="25" t="s">
        <v>15</v>
      </c>
      <c r="B2652" s="25"/>
      <c r="C2652" s="12">
        <v>-2.2136</v>
      </c>
      <c r="D2652" s="12">
        <v>-187.84</v>
      </c>
    </row>
    <row r="2653" spans="1:4" ht="15.75" thickBot="1" x14ac:dyDescent="0.3">
      <c r="A2653" s="24" t="s">
        <v>154</v>
      </c>
      <c r="B2653" s="24"/>
      <c r="C2653" s="11">
        <v>-28.683855000000001</v>
      </c>
      <c r="D2653" s="11">
        <v>-2223.4299999999998</v>
      </c>
    </row>
    <row r="2654" spans="1:4" ht="15.75" thickBot="1" x14ac:dyDescent="0.3">
      <c r="A2654" s="25" t="s">
        <v>16</v>
      </c>
      <c r="B2654" s="25"/>
      <c r="C2654" s="12">
        <v>-28.339255000000001</v>
      </c>
      <c r="D2654" s="12">
        <v>-2192.84</v>
      </c>
    </row>
    <row r="2655" spans="1:4" ht="15.75" thickBot="1" x14ac:dyDescent="0.3">
      <c r="A2655" s="25" t="s">
        <v>15</v>
      </c>
      <c r="B2655" s="25"/>
      <c r="C2655" s="12">
        <v>0.67989999999999995</v>
      </c>
      <c r="D2655" s="12">
        <v>48.51</v>
      </c>
    </row>
    <row r="2656" spans="1:4" ht="15.75" thickBot="1" x14ac:dyDescent="0.3">
      <c r="A2656" s="25" t="s">
        <v>8</v>
      </c>
      <c r="B2656" s="25"/>
      <c r="C2656" s="12">
        <v>-0.97660000000000002</v>
      </c>
      <c r="D2656" s="12">
        <v>-75.400000000000006</v>
      </c>
    </row>
    <row r="2657" spans="1:4" ht="15.75" thickBot="1" x14ac:dyDescent="0.3">
      <c r="A2657" s="25" t="s">
        <v>221</v>
      </c>
      <c r="B2657" s="25"/>
      <c r="C2657" s="12">
        <v>-4.7899999999999998E-2</v>
      </c>
      <c r="D2657" s="12">
        <v>-3.7</v>
      </c>
    </row>
    <row r="2658" spans="1:4" ht="15.75" thickBot="1" x14ac:dyDescent="0.3">
      <c r="A2658" s="24" t="s">
        <v>264</v>
      </c>
      <c r="B2658" s="24"/>
      <c r="C2658" s="11">
        <v>-5.812907</v>
      </c>
      <c r="D2658" s="11">
        <v>-476.7</v>
      </c>
    </row>
    <row r="2659" spans="1:4" ht="15.75" thickBot="1" x14ac:dyDescent="0.3">
      <c r="A2659" s="25" t="s">
        <v>221</v>
      </c>
      <c r="B2659" s="25"/>
      <c r="C2659" s="12">
        <v>-2.2000000000000002</v>
      </c>
      <c r="D2659" s="12">
        <v>-169.86</v>
      </c>
    </row>
    <row r="2660" spans="1:4" ht="15.75" thickBot="1" x14ac:dyDescent="0.3">
      <c r="A2660" s="25" t="s">
        <v>16</v>
      </c>
      <c r="B2660" s="25"/>
      <c r="C2660" s="12">
        <v>-2.5806450000000001</v>
      </c>
      <c r="D2660" s="12">
        <v>-219.17</v>
      </c>
    </row>
    <row r="2661" spans="1:4" ht="15.75" thickBot="1" x14ac:dyDescent="0.3">
      <c r="A2661" s="25" t="s">
        <v>18</v>
      </c>
      <c r="B2661" s="25"/>
      <c r="C2661" s="12">
        <v>-1.032262</v>
      </c>
      <c r="D2661" s="12">
        <v>-87.67</v>
      </c>
    </row>
    <row r="2662" spans="1:4" ht="15.75" thickBot="1" x14ac:dyDescent="0.3">
      <c r="A2662" s="24" t="s">
        <v>265</v>
      </c>
      <c r="B2662" s="24"/>
      <c r="C2662" s="11">
        <v>-42.874724999999998</v>
      </c>
      <c r="D2662" s="11">
        <v>-3391.8</v>
      </c>
    </row>
    <row r="2663" spans="1:4" ht="15.75" thickBot="1" x14ac:dyDescent="0.3">
      <c r="A2663" s="25" t="s">
        <v>16</v>
      </c>
      <c r="B2663" s="25"/>
      <c r="C2663" s="12">
        <v>-40.498725</v>
      </c>
      <c r="D2663" s="12">
        <v>-3200.63</v>
      </c>
    </row>
    <row r="2664" spans="1:4" ht="15.75" thickBot="1" x14ac:dyDescent="0.3">
      <c r="A2664" s="25" t="s">
        <v>15</v>
      </c>
      <c r="B2664" s="25"/>
      <c r="C2664" s="12">
        <v>-2.1</v>
      </c>
      <c r="D2664" s="12">
        <v>-169.86</v>
      </c>
    </row>
    <row r="2665" spans="1:4" ht="15.75" thickBot="1" x14ac:dyDescent="0.3">
      <c r="A2665" s="25" t="s">
        <v>221</v>
      </c>
      <c r="B2665" s="25"/>
      <c r="C2665" s="12">
        <v>-0.27600000000000002</v>
      </c>
      <c r="D2665" s="12">
        <v>-21.31</v>
      </c>
    </row>
    <row r="2666" spans="1:4" ht="15.75" thickBot="1" x14ac:dyDescent="0.3">
      <c r="A2666" s="24" t="s">
        <v>266</v>
      </c>
      <c r="B2666" s="24"/>
      <c r="C2666" s="11">
        <v>0.57740000000000002</v>
      </c>
      <c r="D2666" s="11">
        <v>57.53</v>
      </c>
    </row>
    <row r="2667" spans="1:4" ht="15.75" thickBot="1" x14ac:dyDescent="0.3">
      <c r="A2667" s="25" t="s">
        <v>15</v>
      </c>
      <c r="B2667" s="25"/>
      <c r="C2667" s="12">
        <v>1.6774</v>
      </c>
      <c r="D2667" s="12">
        <v>142.46</v>
      </c>
    </row>
    <row r="2668" spans="1:4" ht="15.75" thickBot="1" x14ac:dyDescent="0.3">
      <c r="A2668" s="25" t="s">
        <v>221</v>
      </c>
      <c r="B2668" s="25"/>
      <c r="C2668" s="12">
        <v>-1.1000000000000001</v>
      </c>
      <c r="D2668" s="12">
        <v>-84.93</v>
      </c>
    </row>
    <row r="2669" spans="1:4" ht="15.75" thickBot="1" x14ac:dyDescent="0.3">
      <c r="A2669" s="24" t="s">
        <v>267</v>
      </c>
      <c r="B2669" s="24"/>
      <c r="C2669" s="11">
        <v>-20.514921999999999</v>
      </c>
      <c r="D2669" s="11">
        <v>-1713.71</v>
      </c>
    </row>
    <row r="2670" spans="1:4" ht="15.75" thickBot="1" x14ac:dyDescent="0.3">
      <c r="A2670" s="25" t="s">
        <v>221</v>
      </c>
      <c r="B2670" s="25"/>
      <c r="C2670" s="12">
        <v>-6.9579000000000004</v>
      </c>
      <c r="D2670" s="12">
        <v>-537.22</v>
      </c>
    </row>
    <row r="2671" spans="1:4" ht="15.75" thickBot="1" x14ac:dyDescent="0.3">
      <c r="A2671" s="25" t="s">
        <v>15</v>
      </c>
      <c r="B2671" s="25"/>
      <c r="C2671" s="12">
        <v>-8.2667000000000002</v>
      </c>
      <c r="D2671" s="12">
        <v>-661.43</v>
      </c>
    </row>
    <row r="2672" spans="1:4" ht="15.75" thickBot="1" x14ac:dyDescent="0.3">
      <c r="A2672" s="25" t="s">
        <v>16</v>
      </c>
      <c r="B2672" s="25"/>
      <c r="C2672" s="12">
        <v>-5.2903219999999997</v>
      </c>
      <c r="D2672" s="12">
        <v>-449.31</v>
      </c>
    </row>
    <row r="2673" spans="1:4" ht="15.75" thickBot="1" x14ac:dyDescent="0.3">
      <c r="A2673" s="25" t="s">
        <v>18</v>
      </c>
      <c r="B2673" s="25"/>
      <c r="C2673" s="12">
        <v>0</v>
      </c>
      <c r="D2673" s="12">
        <v>-65.75</v>
      </c>
    </row>
    <row r="2674" spans="1:4" ht="15.75" thickBot="1" x14ac:dyDescent="0.3">
      <c r="A2674" s="24" t="s">
        <v>155</v>
      </c>
      <c r="B2674" s="24"/>
      <c r="C2674" s="11">
        <v>5.3663999999999996</v>
      </c>
      <c r="D2674" s="11">
        <v>391.18</v>
      </c>
    </row>
    <row r="2675" spans="1:4" ht="15.75" thickBot="1" x14ac:dyDescent="0.3">
      <c r="A2675" s="25" t="s">
        <v>221</v>
      </c>
      <c r="B2675" s="25"/>
      <c r="C2675" s="12">
        <v>8.1263000000000005</v>
      </c>
      <c r="D2675" s="12">
        <v>627.42999999999995</v>
      </c>
    </row>
    <row r="2676" spans="1:4" ht="15.75" thickBot="1" x14ac:dyDescent="0.3">
      <c r="A2676" s="25" t="s">
        <v>15</v>
      </c>
      <c r="B2676" s="25"/>
      <c r="C2676" s="12">
        <v>-1.6598999999999999</v>
      </c>
      <c r="D2676" s="12">
        <v>-151.32</v>
      </c>
    </row>
    <row r="2677" spans="1:4" ht="15.75" thickBot="1" x14ac:dyDescent="0.3">
      <c r="A2677" s="25" t="s">
        <v>16</v>
      </c>
      <c r="B2677" s="25"/>
      <c r="C2677" s="12">
        <v>-1.1000000000000001</v>
      </c>
      <c r="D2677" s="12">
        <v>-84.93</v>
      </c>
    </row>
    <row r="2678" spans="1:4" ht="15.75" thickBot="1" x14ac:dyDescent="0.3">
      <c r="A2678" s="24" t="s">
        <v>156</v>
      </c>
      <c r="B2678" s="24"/>
      <c r="C2678" s="11">
        <v>-41.154727000000001</v>
      </c>
      <c r="D2678" s="11">
        <v>-3213.42</v>
      </c>
    </row>
    <row r="2679" spans="1:4" ht="15.75" thickBot="1" x14ac:dyDescent="0.3">
      <c r="A2679" s="25" t="s">
        <v>15</v>
      </c>
      <c r="B2679" s="25"/>
      <c r="C2679" s="12">
        <v>-10.680099999999999</v>
      </c>
      <c r="D2679" s="12">
        <v>-855.49</v>
      </c>
    </row>
    <row r="2680" spans="1:4" ht="15.75" thickBot="1" x14ac:dyDescent="0.3">
      <c r="A2680" s="25" t="s">
        <v>16</v>
      </c>
      <c r="B2680" s="25"/>
      <c r="C2680" s="12">
        <v>-30.474627000000002</v>
      </c>
      <c r="D2680" s="12">
        <v>-2357.9299999999998</v>
      </c>
    </row>
    <row r="2681" spans="1:4" ht="15.75" thickBot="1" x14ac:dyDescent="0.3">
      <c r="A2681" s="24" t="s">
        <v>157</v>
      </c>
      <c r="B2681" s="24"/>
      <c r="C2681" s="11">
        <v>-23.518215000000001</v>
      </c>
      <c r="D2681" s="11">
        <v>-1719.23</v>
      </c>
    </row>
    <row r="2682" spans="1:4" ht="15.75" thickBot="1" x14ac:dyDescent="0.3">
      <c r="A2682" s="25" t="s">
        <v>15</v>
      </c>
      <c r="B2682" s="25"/>
      <c r="C2682" s="12">
        <v>-19.244900000000001</v>
      </c>
      <c r="D2682" s="12">
        <v>-1490.1</v>
      </c>
    </row>
    <row r="2683" spans="1:4" ht="15.75" thickBot="1" x14ac:dyDescent="0.3">
      <c r="A2683" s="25" t="s">
        <v>18</v>
      </c>
      <c r="B2683" s="25"/>
      <c r="C2683" s="12">
        <v>-4.2733150000000002</v>
      </c>
      <c r="D2683" s="12">
        <v>-229.13</v>
      </c>
    </row>
    <row r="2684" spans="1:4" ht="15.75" thickBot="1" x14ac:dyDescent="0.3">
      <c r="A2684" s="24" t="s">
        <v>158</v>
      </c>
      <c r="B2684" s="24"/>
      <c r="C2684" s="11">
        <v>-13.896006</v>
      </c>
      <c r="D2684" s="11">
        <v>-934.16</v>
      </c>
    </row>
    <row r="2685" spans="1:4" ht="15.75" thickBot="1" x14ac:dyDescent="0.3">
      <c r="A2685" s="25" t="s">
        <v>16</v>
      </c>
      <c r="B2685" s="25"/>
      <c r="C2685" s="12">
        <v>-14.406544999999999</v>
      </c>
      <c r="D2685" s="12">
        <v>-983.54</v>
      </c>
    </row>
    <row r="2686" spans="1:4" ht="15.75" thickBot="1" x14ac:dyDescent="0.3">
      <c r="A2686" s="25" t="s">
        <v>8</v>
      </c>
      <c r="B2686" s="25"/>
      <c r="C2686" s="12">
        <v>-0.77969999999999995</v>
      </c>
      <c r="D2686" s="12">
        <v>-60.2</v>
      </c>
    </row>
    <row r="2687" spans="1:4" ht="15.75" thickBot="1" x14ac:dyDescent="0.3">
      <c r="A2687" s="25" t="s">
        <v>18</v>
      </c>
      <c r="B2687" s="25"/>
      <c r="C2687" s="12">
        <v>1.2902389999999999</v>
      </c>
      <c r="D2687" s="12">
        <v>109.58</v>
      </c>
    </row>
    <row r="2688" spans="1:4" ht="15.75" thickBot="1" x14ac:dyDescent="0.3">
      <c r="A2688" s="24" t="s">
        <v>269</v>
      </c>
      <c r="B2688" s="24"/>
      <c r="C2688" s="11">
        <v>-12.700748000000001</v>
      </c>
      <c r="D2688" s="11">
        <v>-1032.17</v>
      </c>
    </row>
    <row r="2689" spans="1:4" ht="15.75" thickBot="1" x14ac:dyDescent="0.3">
      <c r="A2689" s="25" t="s">
        <v>15</v>
      </c>
      <c r="B2689" s="25"/>
      <c r="C2689" s="12">
        <v>-10.2492</v>
      </c>
      <c r="D2689" s="12">
        <v>-823.96</v>
      </c>
    </row>
    <row r="2690" spans="1:4" ht="15.75" thickBot="1" x14ac:dyDescent="0.3">
      <c r="A2690" s="25" t="s">
        <v>18</v>
      </c>
      <c r="B2690" s="25"/>
      <c r="C2690" s="12">
        <v>-2.4515479999999998</v>
      </c>
      <c r="D2690" s="12">
        <v>-208.21</v>
      </c>
    </row>
    <row r="2691" spans="1:4" ht="15.75" thickBot="1" x14ac:dyDescent="0.3">
      <c r="A2691" s="24" t="s">
        <v>159</v>
      </c>
      <c r="B2691" s="24"/>
      <c r="C2691" s="11">
        <v>-1.3831</v>
      </c>
      <c r="D2691" s="11">
        <v>-106.79</v>
      </c>
    </row>
    <row r="2692" spans="1:4" ht="15.75" thickBot="1" x14ac:dyDescent="0.3">
      <c r="A2692" s="25" t="s">
        <v>15</v>
      </c>
      <c r="B2692" s="25"/>
      <c r="C2692" s="12">
        <v>-1.3831</v>
      </c>
      <c r="D2692" s="12">
        <v>-106.79</v>
      </c>
    </row>
    <row r="2693" spans="1:4" ht="15.75" thickBot="1" x14ac:dyDescent="0.3">
      <c r="A2693" s="24" t="s">
        <v>270</v>
      </c>
      <c r="B2693" s="24"/>
      <c r="C2693" s="11">
        <v>-25.326905</v>
      </c>
      <c r="D2693" s="11">
        <v>-2098.65</v>
      </c>
    </row>
    <row r="2694" spans="1:4" ht="15.75" thickBot="1" x14ac:dyDescent="0.3">
      <c r="A2694" s="25" t="s">
        <v>221</v>
      </c>
      <c r="B2694" s="25"/>
      <c r="C2694" s="12">
        <v>-18.329699999999999</v>
      </c>
      <c r="D2694" s="12">
        <v>-1560.39</v>
      </c>
    </row>
    <row r="2695" spans="1:4" ht="15.75" thickBot="1" x14ac:dyDescent="0.3">
      <c r="A2695" s="25" t="s">
        <v>18</v>
      </c>
      <c r="B2695" s="25"/>
      <c r="C2695" s="12">
        <v>0.25809500000000002</v>
      </c>
      <c r="D2695" s="12">
        <v>21.92</v>
      </c>
    </row>
    <row r="2696" spans="1:4" ht="15.75" thickBot="1" x14ac:dyDescent="0.3">
      <c r="A2696" s="25" t="s">
        <v>16</v>
      </c>
      <c r="B2696" s="25"/>
      <c r="C2696" s="12">
        <v>-8.2886000000000006</v>
      </c>
      <c r="D2696" s="12">
        <v>-639.96</v>
      </c>
    </row>
    <row r="2697" spans="1:4" ht="15.75" thickBot="1" x14ac:dyDescent="0.3">
      <c r="A2697" s="25" t="s">
        <v>15</v>
      </c>
      <c r="B2697" s="25"/>
      <c r="C2697" s="12">
        <v>1.0333000000000001</v>
      </c>
      <c r="D2697" s="12">
        <v>79.78</v>
      </c>
    </row>
    <row r="2698" spans="1:4" ht="15.75" thickBot="1" x14ac:dyDescent="0.3">
      <c r="A2698" s="24" t="s">
        <v>307</v>
      </c>
      <c r="B2698" s="24"/>
      <c r="C2698" s="11">
        <v>-26.649125000000002</v>
      </c>
      <c r="D2698" s="11">
        <v>-2108.04</v>
      </c>
    </row>
    <row r="2699" spans="1:4" ht="15.75" thickBot="1" x14ac:dyDescent="0.3">
      <c r="A2699" s="25" t="s">
        <v>221</v>
      </c>
      <c r="B2699" s="25"/>
      <c r="C2699" s="12">
        <v>-6.9633000000000003</v>
      </c>
      <c r="D2699" s="12">
        <v>-585.11</v>
      </c>
    </row>
    <row r="2700" spans="1:4" ht="15.75" thickBot="1" x14ac:dyDescent="0.3">
      <c r="A2700" s="25" t="s">
        <v>15</v>
      </c>
      <c r="B2700" s="25"/>
      <c r="C2700" s="12">
        <v>-2.2000000000000002</v>
      </c>
      <c r="D2700" s="12">
        <v>-169.86</v>
      </c>
    </row>
    <row r="2701" spans="1:4" ht="15.75" thickBot="1" x14ac:dyDescent="0.3">
      <c r="A2701" s="25" t="s">
        <v>18</v>
      </c>
      <c r="B2701" s="25"/>
      <c r="C2701" s="12">
        <v>-0.38702500000000001</v>
      </c>
      <c r="D2701" s="12">
        <v>-32.869999999999997</v>
      </c>
    </row>
    <row r="2702" spans="1:4" ht="15.75" thickBot="1" x14ac:dyDescent="0.3">
      <c r="A2702" s="25" t="s">
        <v>16</v>
      </c>
      <c r="B2702" s="25"/>
      <c r="C2702" s="12">
        <v>-17.098800000000001</v>
      </c>
      <c r="D2702" s="12">
        <v>-1320.2</v>
      </c>
    </row>
    <row r="2703" spans="1:4" ht="15.75" thickBot="1" x14ac:dyDescent="0.3">
      <c r="A2703" s="24" t="s">
        <v>276</v>
      </c>
      <c r="B2703" s="24"/>
      <c r="C2703" s="11">
        <v>-12.679399999999999</v>
      </c>
      <c r="D2703" s="11">
        <v>-1031.21</v>
      </c>
    </row>
    <row r="2704" spans="1:4" ht="15.75" thickBot="1" x14ac:dyDescent="0.3">
      <c r="A2704" s="25" t="s">
        <v>221</v>
      </c>
      <c r="B2704" s="25"/>
      <c r="C2704" s="12">
        <v>-7.5412999999999997</v>
      </c>
      <c r="D2704" s="12">
        <v>-634.5</v>
      </c>
    </row>
    <row r="2705" spans="1:4" ht="15.75" thickBot="1" x14ac:dyDescent="0.3">
      <c r="A2705" s="25" t="s">
        <v>15</v>
      </c>
      <c r="B2705" s="25"/>
      <c r="C2705" s="12">
        <v>-5.1380999999999997</v>
      </c>
      <c r="D2705" s="12">
        <v>-396.71</v>
      </c>
    </row>
    <row r="2706" spans="1:4" ht="15.75" thickBot="1" x14ac:dyDescent="0.3">
      <c r="A2706" s="24" t="s">
        <v>183</v>
      </c>
      <c r="B2706" s="24"/>
      <c r="C2706" s="11">
        <v>-23.255579000000001</v>
      </c>
      <c r="D2706" s="11">
        <v>-2059.15</v>
      </c>
    </row>
    <row r="2707" spans="1:4" ht="15.75" thickBot="1" x14ac:dyDescent="0.3">
      <c r="A2707" s="25" t="s">
        <v>16</v>
      </c>
      <c r="B2707" s="25"/>
      <c r="C2707" s="12">
        <v>-18.443826999999999</v>
      </c>
      <c r="D2707" s="12">
        <v>-1556.14</v>
      </c>
    </row>
    <row r="2708" spans="1:4" ht="15.75" thickBot="1" x14ac:dyDescent="0.3">
      <c r="A2708" s="25" t="s">
        <v>15</v>
      </c>
      <c r="B2708" s="25"/>
      <c r="C2708" s="12">
        <v>-4.0374999999999996</v>
      </c>
      <c r="D2708" s="12">
        <v>-311.73</v>
      </c>
    </row>
    <row r="2709" spans="1:4" ht="15.75" thickBot="1" x14ac:dyDescent="0.3">
      <c r="A2709" s="25" t="s">
        <v>18</v>
      </c>
      <c r="B2709" s="25"/>
      <c r="C2709" s="12">
        <v>-0.77425200000000005</v>
      </c>
      <c r="D2709" s="12">
        <v>-191.28</v>
      </c>
    </row>
    <row r="2710" spans="1:4" ht="15.75" thickBot="1" x14ac:dyDescent="0.3">
      <c r="A2710" s="24" t="s">
        <v>278</v>
      </c>
      <c r="B2710" s="24"/>
      <c r="C2710" s="11">
        <v>-0.62978199999999995</v>
      </c>
      <c r="D2710" s="11">
        <v>-51.36</v>
      </c>
    </row>
    <row r="2711" spans="1:4" ht="15.75" thickBot="1" x14ac:dyDescent="0.3">
      <c r="A2711" s="25" t="s">
        <v>15</v>
      </c>
      <c r="B2711" s="25"/>
      <c r="C2711" s="12">
        <v>-2.6774</v>
      </c>
      <c r="D2711" s="12">
        <v>-227.39</v>
      </c>
    </row>
    <row r="2712" spans="1:4" ht="15.75" thickBot="1" x14ac:dyDescent="0.3">
      <c r="A2712" s="25" t="s">
        <v>8</v>
      </c>
      <c r="B2712" s="25"/>
      <c r="C2712" s="12">
        <v>-0.27500000000000002</v>
      </c>
      <c r="D2712" s="12">
        <v>-21.23</v>
      </c>
    </row>
    <row r="2713" spans="1:4" ht="15.75" thickBot="1" x14ac:dyDescent="0.3">
      <c r="A2713" s="25" t="s">
        <v>18</v>
      </c>
      <c r="B2713" s="25"/>
      <c r="C2713" s="12">
        <v>2.3226179999999998</v>
      </c>
      <c r="D2713" s="12">
        <v>197.26</v>
      </c>
    </row>
    <row r="2714" spans="1:4" ht="15.75" thickBot="1" x14ac:dyDescent="0.3">
      <c r="A2714" s="24" t="s">
        <v>190</v>
      </c>
      <c r="B2714" s="24"/>
      <c r="C2714" s="11">
        <v>-41.257722999999999</v>
      </c>
      <c r="D2714" s="11">
        <v>-3014.8</v>
      </c>
    </row>
    <row r="2715" spans="1:4" ht="15.75" thickBot="1" x14ac:dyDescent="0.3">
      <c r="A2715" s="25" t="s">
        <v>221</v>
      </c>
      <c r="B2715" s="25"/>
      <c r="C2715" s="12">
        <v>-2.758</v>
      </c>
      <c r="D2715" s="12">
        <v>-212.94</v>
      </c>
    </row>
    <row r="2716" spans="1:4" ht="15.75" thickBot="1" x14ac:dyDescent="0.3">
      <c r="A2716" s="25" t="s">
        <v>15</v>
      </c>
      <c r="B2716" s="25"/>
      <c r="C2716" s="12">
        <v>-7.1547999999999998</v>
      </c>
      <c r="D2716" s="12">
        <v>-590.64</v>
      </c>
    </row>
    <row r="2717" spans="1:4" ht="15.75" thickBot="1" x14ac:dyDescent="0.3">
      <c r="A2717" s="25" t="s">
        <v>16</v>
      </c>
      <c r="B2717" s="25"/>
      <c r="C2717" s="12">
        <v>-32.11909</v>
      </c>
      <c r="D2717" s="12">
        <v>-2276.9699999999998</v>
      </c>
    </row>
    <row r="2718" spans="1:4" ht="15.75" thickBot="1" x14ac:dyDescent="0.3">
      <c r="A2718" s="25" t="s">
        <v>18</v>
      </c>
      <c r="B2718" s="25"/>
      <c r="C2718" s="12">
        <v>0.77416700000000005</v>
      </c>
      <c r="D2718" s="12">
        <v>65.75</v>
      </c>
    </row>
    <row r="2719" spans="1:4" ht="15.75" thickBot="1" x14ac:dyDescent="0.3">
      <c r="A2719" s="24" t="s">
        <v>283</v>
      </c>
      <c r="B2719" s="24"/>
      <c r="C2719" s="11">
        <v>-26.195498000000001</v>
      </c>
      <c r="D2719" s="11">
        <v>-1914.24</v>
      </c>
    </row>
    <row r="2720" spans="1:4" ht="15.75" thickBot="1" x14ac:dyDescent="0.3">
      <c r="A2720" s="25" t="s">
        <v>18</v>
      </c>
      <c r="B2720" s="25"/>
      <c r="C2720" s="12">
        <v>-7.3549980000000001</v>
      </c>
      <c r="D2720" s="12">
        <v>-712.33</v>
      </c>
    </row>
    <row r="2721" spans="1:4" ht="15.75" thickBot="1" x14ac:dyDescent="0.3">
      <c r="A2721" s="25" t="s">
        <v>15</v>
      </c>
      <c r="B2721" s="25"/>
      <c r="C2721" s="12">
        <v>-2.1</v>
      </c>
      <c r="D2721" s="12">
        <v>-208.47</v>
      </c>
    </row>
    <row r="2722" spans="1:4" ht="15.75" thickBot="1" x14ac:dyDescent="0.3">
      <c r="A2722" s="25" t="s">
        <v>221</v>
      </c>
      <c r="B2722" s="25"/>
      <c r="C2722" s="12">
        <v>-16.740500000000001</v>
      </c>
      <c r="D2722" s="12">
        <v>-993.44</v>
      </c>
    </row>
    <row r="2723" spans="1:4" ht="15.75" thickBot="1" x14ac:dyDescent="0.3">
      <c r="A2723" s="24" t="s">
        <v>191</v>
      </c>
      <c r="B2723" s="24"/>
      <c r="C2723" s="11">
        <v>-53.909683000000001</v>
      </c>
      <c r="D2723" s="11">
        <v>-4049.09</v>
      </c>
    </row>
    <row r="2724" spans="1:4" ht="15.75" thickBot="1" x14ac:dyDescent="0.3">
      <c r="A2724" s="25" t="s">
        <v>221</v>
      </c>
      <c r="B2724" s="25"/>
      <c r="C2724" s="12">
        <v>-6.2751999999999999</v>
      </c>
      <c r="D2724" s="12">
        <v>-484.51</v>
      </c>
    </row>
    <row r="2725" spans="1:4" ht="15.75" thickBot="1" x14ac:dyDescent="0.3">
      <c r="A2725" s="25" t="s">
        <v>18</v>
      </c>
      <c r="B2725" s="25"/>
      <c r="C2725" s="12">
        <v>-4.6452369999999998</v>
      </c>
      <c r="D2725" s="12">
        <v>-328.77</v>
      </c>
    </row>
    <row r="2726" spans="1:4" ht="15.75" thickBot="1" x14ac:dyDescent="0.3">
      <c r="A2726" s="25" t="s">
        <v>15</v>
      </c>
      <c r="B2726" s="25"/>
      <c r="C2726" s="12">
        <v>-4.7742000000000004</v>
      </c>
      <c r="D2726" s="12">
        <v>-405.47</v>
      </c>
    </row>
    <row r="2727" spans="1:4" ht="15.75" thickBot="1" x14ac:dyDescent="0.3">
      <c r="A2727" s="25" t="s">
        <v>16</v>
      </c>
      <c r="B2727" s="25"/>
      <c r="C2727" s="12">
        <v>-38.215046000000001</v>
      </c>
      <c r="D2727" s="12">
        <v>-2830.34</v>
      </c>
    </row>
    <row r="2728" spans="1:4" ht="15.75" thickBot="1" x14ac:dyDescent="0.3">
      <c r="A2728" s="24" t="s">
        <v>284</v>
      </c>
      <c r="B2728" s="24"/>
      <c r="C2728" s="11">
        <v>-11.409952000000001</v>
      </c>
      <c r="D2728" s="11">
        <v>-945.22</v>
      </c>
    </row>
    <row r="2729" spans="1:4" ht="15.75" thickBot="1" x14ac:dyDescent="0.3">
      <c r="A2729" s="25" t="s">
        <v>221</v>
      </c>
      <c r="B2729" s="25"/>
      <c r="C2729" s="12">
        <v>0.1663</v>
      </c>
      <c r="D2729" s="12">
        <v>12.84</v>
      </c>
    </row>
    <row r="2730" spans="1:4" ht="15.75" thickBot="1" x14ac:dyDescent="0.3">
      <c r="A2730" s="25" t="s">
        <v>8</v>
      </c>
      <c r="B2730" s="25"/>
      <c r="C2730" s="12">
        <v>-1.8371</v>
      </c>
      <c r="D2730" s="12">
        <v>-141.84</v>
      </c>
    </row>
    <row r="2731" spans="1:4" ht="15.75" thickBot="1" x14ac:dyDescent="0.3">
      <c r="A2731" s="25" t="s">
        <v>15</v>
      </c>
      <c r="B2731" s="25"/>
      <c r="C2731" s="12">
        <v>-6.8997999999999999</v>
      </c>
      <c r="D2731" s="12">
        <v>-579.05999999999995</v>
      </c>
    </row>
    <row r="2732" spans="1:4" ht="15.75" thickBot="1" x14ac:dyDescent="0.3">
      <c r="A2732" s="25" t="s">
        <v>16</v>
      </c>
      <c r="B2732" s="25"/>
      <c r="C2732" s="12">
        <v>-0.516733</v>
      </c>
      <c r="D2732" s="12">
        <v>-39.9</v>
      </c>
    </row>
    <row r="2733" spans="1:4" ht="15.75" thickBot="1" x14ac:dyDescent="0.3">
      <c r="A2733" s="25" t="s">
        <v>18</v>
      </c>
      <c r="B2733" s="25"/>
      <c r="C2733" s="12">
        <v>-2.322619</v>
      </c>
      <c r="D2733" s="12">
        <v>-197.26</v>
      </c>
    </row>
    <row r="2734" spans="1:4" ht="15.75" thickBot="1" x14ac:dyDescent="0.3">
      <c r="A2734" s="24" t="s">
        <v>285</v>
      </c>
      <c r="B2734" s="24"/>
      <c r="C2734" s="11">
        <v>-8.7331249999999994</v>
      </c>
      <c r="D2734" s="11">
        <v>-669.3</v>
      </c>
    </row>
    <row r="2735" spans="1:4" ht="15.75" thickBot="1" x14ac:dyDescent="0.3">
      <c r="A2735" s="25" t="s">
        <v>221</v>
      </c>
      <c r="B2735" s="25"/>
      <c r="C2735" s="12">
        <v>-4.4641999999999999</v>
      </c>
      <c r="D2735" s="12">
        <v>-344.68</v>
      </c>
    </row>
    <row r="2736" spans="1:4" ht="15.75" thickBot="1" x14ac:dyDescent="0.3">
      <c r="A2736" s="25" t="s">
        <v>18</v>
      </c>
      <c r="B2736" s="25"/>
      <c r="C2736" s="12">
        <v>-2.0689250000000001</v>
      </c>
      <c r="D2736" s="12">
        <v>-154.76</v>
      </c>
    </row>
    <row r="2737" spans="1:4" ht="15.75" thickBot="1" x14ac:dyDescent="0.3">
      <c r="A2737" s="25" t="s">
        <v>15</v>
      </c>
      <c r="B2737" s="25"/>
      <c r="C2737" s="12">
        <v>-2.2000000000000002</v>
      </c>
      <c r="D2737" s="12">
        <v>-169.86</v>
      </c>
    </row>
    <row r="2738" spans="1:4" ht="15.75" thickBot="1" x14ac:dyDescent="0.3">
      <c r="A2738" s="24" t="s">
        <v>286</v>
      </c>
      <c r="B2738" s="24"/>
      <c r="C2738" s="11">
        <v>-26.321075</v>
      </c>
      <c r="D2738" s="11">
        <v>-2117.66</v>
      </c>
    </row>
    <row r="2739" spans="1:4" ht="15.75" thickBot="1" x14ac:dyDescent="0.3">
      <c r="A2739" s="25" t="s">
        <v>221</v>
      </c>
      <c r="B2739" s="25"/>
      <c r="C2739" s="12">
        <v>5.8550000000000004</v>
      </c>
      <c r="D2739" s="12">
        <v>452.07</v>
      </c>
    </row>
    <row r="2740" spans="1:4" ht="15.75" thickBot="1" x14ac:dyDescent="0.3">
      <c r="A2740" s="25" t="s">
        <v>15</v>
      </c>
      <c r="B2740" s="25"/>
      <c r="C2740" s="12">
        <v>-2.2290000000000001</v>
      </c>
      <c r="D2740" s="12">
        <v>-180.82</v>
      </c>
    </row>
    <row r="2741" spans="1:4" ht="15.75" thickBot="1" x14ac:dyDescent="0.3">
      <c r="A2741" s="25" t="s">
        <v>16</v>
      </c>
      <c r="B2741" s="25"/>
      <c r="C2741" s="12">
        <v>-29.301950999999999</v>
      </c>
      <c r="D2741" s="12">
        <v>-2339.1</v>
      </c>
    </row>
    <row r="2742" spans="1:4" ht="15.75" thickBot="1" x14ac:dyDescent="0.3">
      <c r="A2742" s="25" t="s">
        <v>18</v>
      </c>
      <c r="B2742" s="25"/>
      <c r="C2742" s="12">
        <v>-0.64512400000000003</v>
      </c>
      <c r="D2742" s="12">
        <v>-49.81</v>
      </c>
    </row>
    <row r="2743" spans="1:4" ht="15.75" thickBot="1" x14ac:dyDescent="0.3">
      <c r="A2743" s="24" t="s">
        <v>287</v>
      </c>
      <c r="B2743" s="24"/>
      <c r="C2743" s="11">
        <v>-59.449407999999998</v>
      </c>
      <c r="D2743" s="11">
        <v>-9122.2199999999993</v>
      </c>
    </row>
    <row r="2744" spans="1:4" ht="15.75" thickBot="1" x14ac:dyDescent="0.3">
      <c r="A2744" s="25" t="s">
        <v>16</v>
      </c>
      <c r="B2744" s="25"/>
      <c r="C2744" s="12">
        <v>-34.925508000000001</v>
      </c>
      <c r="D2744" s="12">
        <v>-2742.02</v>
      </c>
    </row>
    <row r="2745" spans="1:4" ht="15.75" thickBot="1" x14ac:dyDescent="0.3">
      <c r="A2745" s="25" t="s">
        <v>221</v>
      </c>
      <c r="B2745" s="25"/>
      <c r="C2745" s="12">
        <v>-10.971500000000001</v>
      </c>
      <c r="D2745" s="12">
        <v>-847.11</v>
      </c>
    </row>
    <row r="2746" spans="1:4" ht="15.75" thickBot="1" x14ac:dyDescent="0.3">
      <c r="A2746" s="25" t="s">
        <v>309</v>
      </c>
      <c r="B2746" s="25"/>
      <c r="C2746" s="12">
        <v>0</v>
      </c>
      <c r="D2746" s="12">
        <v>-4420.72</v>
      </c>
    </row>
    <row r="2747" spans="1:4" ht="15.75" thickBot="1" x14ac:dyDescent="0.3">
      <c r="A2747" s="25" t="s">
        <v>15</v>
      </c>
      <c r="B2747" s="25"/>
      <c r="C2747" s="12">
        <v>-13.5524</v>
      </c>
      <c r="D2747" s="12">
        <v>-1112.3699999999999</v>
      </c>
    </row>
    <row r="2748" spans="1:4" ht="15.75" thickBot="1" x14ac:dyDescent="0.3">
      <c r="A2748" s="24" t="s">
        <v>192</v>
      </c>
      <c r="B2748" s="24"/>
      <c r="C2748" s="11">
        <v>-33.087636000000003</v>
      </c>
      <c r="D2748" s="11">
        <v>-2604.2800000000002</v>
      </c>
    </row>
    <row r="2749" spans="1:4" ht="15.75" thickBot="1" x14ac:dyDescent="0.3">
      <c r="A2749" s="25" t="s">
        <v>221</v>
      </c>
      <c r="B2749" s="25"/>
      <c r="C2749" s="12">
        <v>-7.6025999999999998</v>
      </c>
      <c r="D2749" s="12">
        <v>-586.99</v>
      </c>
    </row>
    <row r="2750" spans="1:4" ht="15.75" thickBot="1" x14ac:dyDescent="0.3">
      <c r="A2750" s="25" t="s">
        <v>18</v>
      </c>
      <c r="B2750" s="25"/>
      <c r="C2750" s="12">
        <v>0.129164</v>
      </c>
      <c r="D2750" s="12">
        <v>10.97</v>
      </c>
    </row>
    <row r="2751" spans="1:4" ht="15.75" thickBot="1" x14ac:dyDescent="0.3">
      <c r="A2751" s="25" t="s">
        <v>15</v>
      </c>
      <c r="B2751" s="25"/>
      <c r="C2751" s="12">
        <v>-10.141500000000001</v>
      </c>
      <c r="D2751" s="12">
        <v>-851.7</v>
      </c>
    </row>
    <row r="2752" spans="1:4" ht="15.75" thickBot="1" x14ac:dyDescent="0.3">
      <c r="A2752" s="25" t="s">
        <v>16</v>
      </c>
      <c r="B2752" s="25"/>
      <c r="C2752" s="12">
        <v>-15.4727</v>
      </c>
      <c r="D2752" s="12">
        <v>-1176.56</v>
      </c>
    </row>
    <row r="2753" spans="1:4" ht="15.75" thickBot="1" x14ac:dyDescent="0.3">
      <c r="A2753" s="24" t="s">
        <v>193</v>
      </c>
      <c r="B2753" s="24"/>
      <c r="C2753" s="11">
        <v>-64.009208999999998</v>
      </c>
      <c r="D2753" s="11">
        <v>-4775.3999999999996</v>
      </c>
    </row>
    <row r="2754" spans="1:4" ht="15.75" thickBot="1" x14ac:dyDescent="0.3">
      <c r="A2754" s="25" t="s">
        <v>221</v>
      </c>
      <c r="B2754" s="25"/>
      <c r="C2754" s="12">
        <v>-5.5448000000000004</v>
      </c>
      <c r="D2754" s="12">
        <v>-428.1</v>
      </c>
    </row>
    <row r="2755" spans="1:4" ht="15.75" thickBot="1" x14ac:dyDescent="0.3">
      <c r="A2755" s="25" t="s">
        <v>16</v>
      </c>
      <c r="B2755" s="25"/>
      <c r="C2755" s="12">
        <v>-39.399726999999999</v>
      </c>
      <c r="D2755" s="12">
        <v>-2856.9</v>
      </c>
    </row>
    <row r="2756" spans="1:4" ht="15.75" thickBot="1" x14ac:dyDescent="0.3">
      <c r="A2756" s="25" t="s">
        <v>15</v>
      </c>
      <c r="B2756" s="25"/>
      <c r="C2756" s="12">
        <v>-14</v>
      </c>
      <c r="D2756" s="12">
        <v>-1189.02</v>
      </c>
    </row>
    <row r="2757" spans="1:4" ht="15.75" thickBot="1" x14ac:dyDescent="0.3">
      <c r="A2757" s="25" t="s">
        <v>18</v>
      </c>
      <c r="B2757" s="25"/>
      <c r="C2757" s="12">
        <v>-1.337582</v>
      </c>
      <c r="D2757" s="12">
        <v>-13.61</v>
      </c>
    </row>
    <row r="2758" spans="1:4" ht="15.75" thickBot="1" x14ac:dyDescent="0.3">
      <c r="A2758" s="25" t="s">
        <v>8</v>
      </c>
      <c r="B2758" s="25"/>
      <c r="C2758" s="12">
        <v>-3.7271000000000001</v>
      </c>
      <c r="D2758" s="12">
        <v>-287.77</v>
      </c>
    </row>
    <row r="2759" spans="1:4" ht="15.75" thickBot="1" x14ac:dyDescent="0.3">
      <c r="A2759" s="24" t="s">
        <v>288</v>
      </c>
      <c r="B2759" s="24"/>
      <c r="C2759" s="11">
        <v>-25.792335999999999</v>
      </c>
      <c r="D2759" s="11">
        <v>-1968.5</v>
      </c>
    </row>
    <row r="2760" spans="1:4" ht="15.75" thickBot="1" x14ac:dyDescent="0.3">
      <c r="A2760" s="25" t="s">
        <v>221</v>
      </c>
      <c r="B2760" s="25"/>
      <c r="C2760" s="12">
        <v>-1.3561000000000001</v>
      </c>
      <c r="D2760" s="12">
        <v>-104.7</v>
      </c>
    </row>
    <row r="2761" spans="1:4" ht="15.75" thickBot="1" x14ac:dyDescent="0.3">
      <c r="A2761" s="25" t="s">
        <v>15</v>
      </c>
      <c r="B2761" s="25"/>
      <c r="C2761" s="12">
        <v>-14.0839</v>
      </c>
      <c r="D2761" s="12">
        <v>-1145.19</v>
      </c>
    </row>
    <row r="2762" spans="1:4" ht="15.75" thickBot="1" x14ac:dyDescent="0.3">
      <c r="A2762" s="25" t="s">
        <v>8</v>
      </c>
      <c r="B2762" s="25"/>
      <c r="C2762" s="12">
        <v>-2.6103999999999998</v>
      </c>
      <c r="D2762" s="12">
        <v>-201.55</v>
      </c>
    </row>
    <row r="2763" spans="1:4" ht="15.75" thickBot="1" x14ac:dyDescent="0.3">
      <c r="A2763" s="25" t="s">
        <v>18</v>
      </c>
      <c r="B2763" s="25"/>
      <c r="C2763" s="12">
        <v>0</v>
      </c>
      <c r="D2763" s="12">
        <v>87.67</v>
      </c>
    </row>
    <row r="2764" spans="1:4" ht="15.75" thickBot="1" x14ac:dyDescent="0.3">
      <c r="A2764" s="25" t="s">
        <v>16</v>
      </c>
      <c r="B2764" s="25"/>
      <c r="C2764" s="12">
        <v>-7.7419359999999999</v>
      </c>
      <c r="D2764" s="12">
        <v>-604.73</v>
      </c>
    </row>
    <row r="2765" spans="1:4" ht="15.75" thickBot="1" x14ac:dyDescent="0.3">
      <c r="A2765" s="24" t="s">
        <v>196</v>
      </c>
      <c r="B2765" s="24"/>
      <c r="C2765" s="11">
        <v>-48.915517999999999</v>
      </c>
      <c r="D2765" s="11">
        <v>-3981.52</v>
      </c>
    </row>
    <row r="2766" spans="1:4" ht="15.75" thickBot="1" x14ac:dyDescent="0.3">
      <c r="A2766" s="25" t="s">
        <v>221</v>
      </c>
      <c r="B2766" s="25"/>
      <c r="C2766" s="12">
        <v>-18.00375</v>
      </c>
      <c r="D2766" s="12">
        <v>-1543.02</v>
      </c>
    </row>
    <row r="2767" spans="1:4" ht="15.75" thickBot="1" x14ac:dyDescent="0.3">
      <c r="A2767" s="25" t="s">
        <v>15</v>
      </c>
      <c r="B2767" s="25"/>
      <c r="C2767" s="12">
        <v>-3.9047000000000001</v>
      </c>
      <c r="D2767" s="12">
        <v>-323.39999999999998</v>
      </c>
    </row>
    <row r="2768" spans="1:4" ht="15.75" thickBot="1" x14ac:dyDescent="0.3">
      <c r="A2768" s="25" t="s">
        <v>16</v>
      </c>
      <c r="B2768" s="25"/>
      <c r="C2768" s="12">
        <v>-27.007068</v>
      </c>
      <c r="D2768" s="12">
        <v>-2115.1</v>
      </c>
    </row>
    <row r="2769" spans="1:4" ht="15.75" thickBot="1" x14ac:dyDescent="0.3">
      <c r="A2769" s="24" t="s">
        <v>198</v>
      </c>
      <c r="B2769" s="24"/>
      <c r="C2769" s="11">
        <v>-40.206522</v>
      </c>
      <c r="D2769" s="11">
        <v>-3389.65</v>
      </c>
    </row>
    <row r="2770" spans="1:4" ht="15.75" thickBot="1" x14ac:dyDescent="0.3">
      <c r="A2770" s="25" t="s">
        <v>221</v>
      </c>
      <c r="B2770" s="25"/>
      <c r="C2770" s="12">
        <v>-27.051600000000001</v>
      </c>
      <c r="D2770" s="12">
        <v>-2295.77</v>
      </c>
    </row>
    <row r="2771" spans="1:4" ht="15.75" thickBot="1" x14ac:dyDescent="0.3">
      <c r="A2771" s="25" t="s">
        <v>15</v>
      </c>
      <c r="B2771" s="25"/>
      <c r="C2771" s="12">
        <v>-3.7054</v>
      </c>
      <c r="D2771" s="12">
        <v>-301.52999999999997</v>
      </c>
    </row>
    <row r="2772" spans="1:4" ht="15.75" thickBot="1" x14ac:dyDescent="0.3">
      <c r="A2772" s="25" t="s">
        <v>18</v>
      </c>
      <c r="B2772" s="25"/>
      <c r="C2772" s="12">
        <v>0.38714199999999999</v>
      </c>
      <c r="D2772" s="12">
        <v>32.880000000000003</v>
      </c>
    </row>
    <row r="2773" spans="1:4" ht="15.75" thickBot="1" x14ac:dyDescent="0.3">
      <c r="A2773" s="25" t="s">
        <v>16</v>
      </c>
      <c r="B2773" s="25"/>
      <c r="C2773" s="12">
        <v>-9.8366640000000007</v>
      </c>
      <c r="D2773" s="12">
        <v>-825.23</v>
      </c>
    </row>
    <row r="2774" spans="1:4" ht="15.75" thickBot="1" x14ac:dyDescent="0.3">
      <c r="A2774" s="24" t="s">
        <v>199</v>
      </c>
      <c r="B2774" s="24"/>
      <c r="C2774" s="11">
        <v>-118.2743</v>
      </c>
      <c r="D2774" s="11">
        <v>-9145.49</v>
      </c>
    </row>
    <row r="2775" spans="1:4" ht="15.75" thickBot="1" x14ac:dyDescent="0.3">
      <c r="A2775" s="25" t="s">
        <v>221</v>
      </c>
      <c r="B2775" s="25"/>
      <c r="C2775" s="12">
        <v>-117.6601</v>
      </c>
      <c r="D2775" s="12">
        <v>-9103.15</v>
      </c>
    </row>
    <row r="2776" spans="1:4" ht="15.75" thickBot="1" x14ac:dyDescent="0.3">
      <c r="A2776" s="25" t="s">
        <v>15</v>
      </c>
      <c r="B2776" s="25"/>
      <c r="C2776" s="12">
        <v>-0.61419999999999997</v>
      </c>
      <c r="D2776" s="12">
        <v>-42.34</v>
      </c>
    </row>
    <row r="2777" spans="1:4" ht="15.75" thickBot="1" x14ac:dyDescent="0.3">
      <c r="A2777" s="24" t="s">
        <v>200</v>
      </c>
      <c r="B2777" s="24"/>
      <c r="C2777" s="11">
        <v>-14.271957</v>
      </c>
      <c r="D2777" s="11">
        <v>-1175.5</v>
      </c>
    </row>
    <row r="2778" spans="1:4" ht="15.75" thickBot="1" x14ac:dyDescent="0.3">
      <c r="A2778" s="25" t="s">
        <v>16</v>
      </c>
      <c r="B2778" s="25"/>
      <c r="C2778" s="12">
        <v>-5.4736479999999998</v>
      </c>
      <c r="D2778" s="12">
        <v>-439.56</v>
      </c>
    </row>
    <row r="2779" spans="1:4" ht="15.75" thickBot="1" x14ac:dyDescent="0.3">
      <c r="A2779" s="25" t="s">
        <v>221</v>
      </c>
      <c r="B2779" s="25"/>
      <c r="C2779" s="12">
        <v>-2.4403000000000001</v>
      </c>
      <c r="D2779" s="12">
        <v>-212.91</v>
      </c>
    </row>
    <row r="2780" spans="1:4" ht="15.75" thickBot="1" x14ac:dyDescent="0.3">
      <c r="A2780" s="25" t="s">
        <v>18</v>
      </c>
      <c r="B2780" s="25"/>
      <c r="C2780" s="12">
        <v>-1.1613089999999999</v>
      </c>
      <c r="D2780" s="12">
        <v>-98.63</v>
      </c>
    </row>
    <row r="2781" spans="1:4" ht="15.75" thickBot="1" x14ac:dyDescent="0.3">
      <c r="A2781" s="25" t="s">
        <v>15</v>
      </c>
      <c r="B2781" s="25"/>
      <c r="C2781" s="12">
        <v>-5.1966999999999999</v>
      </c>
      <c r="D2781" s="12">
        <v>-424.4</v>
      </c>
    </row>
    <row r="2782" spans="1:4" ht="15.75" thickBot="1" x14ac:dyDescent="0.3">
      <c r="A2782" s="24" t="s">
        <v>204</v>
      </c>
      <c r="B2782" s="24"/>
      <c r="C2782" s="11">
        <v>-35.077314000000001</v>
      </c>
      <c r="D2782" s="11">
        <v>-3392.3</v>
      </c>
    </row>
    <row r="2783" spans="1:4" ht="15.75" thickBot="1" x14ac:dyDescent="0.3">
      <c r="A2783" s="25" t="s">
        <v>8</v>
      </c>
      <c r="B2783" s="25"/>
      <c r="C2783" s="12">
        <v>0</v>
      </c>
      <c r="D2783" s="12">
        <v>-15.78</v>
      </c>
    </row>
    <row r="2784" spans="1:4" ht="15.75" thickBot="1" x14ac:dyDescent="0.3">
      <c r="A2784" s="25" t="s">
        <v>309</v>
      </c>
      <c r="B2784" s="25"/>
      <c r="C2784" s="12">
        <v>0</v>
      </c>
      <c r="D2784" s="12">
        <v>-474.43</v>
      </c>
    </row>
    <row r="2785" spans="1:4" ht="15.75" thickBot="1" x14ac:dyDescent="0.3">
      <c r="A2785" s="25" t="s">
        <v>18</v>
      </c>
      <c r="B2785" s="25"/>
      <c r="C2785" s="12">
        <v>-0.25809500000000002</v>
      </c>
      <c r="D2785" s="12">
        <v>-21.92</v>
      </c>
    </row>
    <row r="2786" spans="1:4" ht="15.75" thickBot="1" x14ac:dyDescent="0.3">
      <c r="A2786" s="25" t="s">
        <v>15</v>
      </c>
      <c r="B2786" s="25"/>
      <c r="C2786" s="12">
        <v>-6.0804999999999998</v>
      </c>
      <c r="D2786" s="12">
        <v>-493.52</v>
      </c>
    </row>
    <row r="2787" spans="1:4" ht="15.75" thickBot="1" x14ac:dyDescent="0.3">
      <c r="A2787" s="25" t="s">
        <v>16</v>
      </c>
      <c r="B2787" s="25"/>
      <c r="C2787" s="12">
        <v>-28.738719</v>
      </c>
      <c r="D2787" s="12">
        <v>-2386.65</v>
      </c>
    </row>
    <row r="2788" spans="1:4" ht="15.75" thickBot="1" x14ac:dyDescent="0.3">
      <c r="A2788" s="24" t="s">
        <v>300</v>
      </c>
      <c r="B2788" s="24"/>
      <c r="C2788" s="11">
        <v>-24.3201</v>
      </c>
      <c r="D2788" s="11">
        <v>-1939.49</v>
      </c>
    </row>
    <row r="2789" spans="1:4" ht="15.75" thickBot="1" x14ac:dyDescent="0.3">
      <c r="A2789" s="25" t="s">
        <v>16</v>
      </c>
      <c r="B2789" s="25"/>
      <c r="C2789" s="12">
        <v>-17.599900000000002</v>
      </c>
      <c r="D2789" s="12">
        <v>-1358.88</v>
      </c>
    </row>
    <row r="2790" spans="1:4" ht="15.75" thickBot="1" x14ac:dyDescent="0.3">
      <c r="A2790" s="25" t="s">
        <v>15</v>
      </c>
      <c r="B2790" s="25"/>
      <c r="C2790" s="12">
        <v>-5</v>
      </c>
      <c r="D2790" s="12">
        <v>-447.8</v>
      </c>
    </row>
    <row r="2791" spans="1:4" ht="15.75" thickBot="1" x14ac:dyDescent="0.3">
      <c r="A2791" s="25" t="s">
        <v>8</v>
      </c>
      <c r="B2791" s="25"/>
      <c r="C2791" s="12">
        <v>-1.7202</v>
      </c>
      <c r="D2791" s="12">
        <v>-132.81</v>
      </c>
    </row>
    <row r="2792" spans="1:4" ht="15.75" thickBot="1" x14ac:dyDescent="0.3">
      <c r="A2792" s="24" t="s">
        <v>301</v>
      </c>
      <c r="B2792" s="24"/>
      <c r="C2792" s="11">
        <v>-15.377902000000001</v>
      </c>
      <c r="D2792" s="11">
        <v>-1189.02</v>
      </c>
    </row>
    <row r="2793" spans="1:4" ht="15.75" thickBot="1" x14ac:dyDescent="0.3">
      <c r="A2793" s="25" t="s">
        <v>18</v>
      </c>
      <c r="B2793" s="25"/>
      <c r="C2793" s="12">
        <v>-11.231102</v>
      </c>
      <c r="D2793" s="12">
        <v>-866.85</v>
      </c>
    </row>
    <row r="2794" spans="1:4" ht="15.75" thickBot="1" x14ac:dyDescent="0.3">
      <c r="A2794" s="25" t="s">
        <v>15</v>
      </c>
      <c r="B2794" s="25"/>
      <c r="C2794" s="12">
        <v>-1.2581</v>
      </c>
      <c r="D2794" s="12">
        <v>-99.13</v>
      </c>
    </row>
    <row r="2795" spans="1:4" ht="15.75" thickBot="1" x14ac:dyDescent="0.3">
      <c r="A2795" s="25" t="s">
        <v>8</v>
      </c>
      <c r="B2795" s="25"/>
      <c r="C2795" s="12">
        <v>-2.8887</v>
      </c>
      <c r="D2795" s="12">
        <v>-223.04</v>
      </c>
    </row>
    <row r="2796" spans="1:4" ht="15.75" thickBot="1" x14ac:dyDescent="0.3">
      <c r="A2796" s="24" t="s">
        <v>205</v>
      </c>
      <c r="B2796" s="24"/>
      <c r="C2796" s="11">
        <v>-9.0707039999999992</v>
      </c>
      <c r="D2796" s="11">
        <v>-964.23</v>
      </c>
    </row>
    <row r="2797" spans="1:4" ht="15.75" thickBot="1" x14ac:dyDescent="0.3">
      <c r="A2797" s="25" t="s">
        <v>221</v>
      </c>
      <c r="B2797" s="25"/>
      <c r="C2797" s="12">
        <v>-1.24E-2</v>
      </c>
      <c r="D2797" s="12">
        <v>-0.96</v>
      </c>
    </row>
    <row r="2798" spans="1:4" ht="15.75" thickBot="1" x14ac:dyDescent="0.3">
      <c r="A2798" s="25" t="s">
        <v>18</v>
      </c>
      <c r="B2798" s="25"/>
      <c r="C2798" s="12">
        <v>0</v>
      </c>
      <c r="D2798" s="12">
        <v>-208.22</v>
      </c>
    </row>
    <row r="2799" spans="1:4" ht="15.75" thickBot="1" x14ac:dyDescent="0.3">
      <c r="A2799" s="25" t="s">
        <v>15</v>
      </c>
      <c r="B2799" s="25"/>
      <c r="C2799" s="12">
        <v>-7.2103999999999999</v>
      </c>
      <c r="D2799" s="12">
        <v>-612.37</v>
      </c>
    </row>
    <row r="2800" spans="1:4" ht="15.75" thickBot="1" x14ac:dyDescent="0.3">
      <c r="A2800" s="25" t="s">
        <v>16</v>
      </c>
      <c r="B2800" s="25"/>
      <c r="C2800" s="12">
        <v>-1.847904</v>
      </c>
      <c r="D2800" s="12">
        <v>-142.68</v>
      </c>
    </row>
    <row r="2801" spans="1:4" ht="15.75" thickBot="1" x14ac:dyDescent="0.3">
      <c r="A2801" s="24" t="s">
        <v>206</v>
      </c>
      <c r="B2801" s="24"/>
      <c r="C2801" s="11">
        <v>-11.556979</v>
      </c>
      <c r="D2801" s="11">
        <v>-927.19</v>
      </c>
    </row>
    <row r="2802" spans="1:4" ht="15.75" thickBot="1" x14ac:dyDescent="0.3">
      <c r="A2802" s="25" t="s">
        <v>16</v>
      </c>
      <c r="B2802" s="25"/>
      <c r="C2802" s="12">
        <v>-7.5569790000000001</v>
      </c>
      <c r="D2802" s="12">
        <v>-587.47</v>
      </c>
    </row>
    <row r="2803" spans="1:4" ht="15.75" thickBot="1" x14ac:dyDescent="0.3">
      <c r="A2803" s="25" t="s">
        <v>15</v>
      </c>
      <c r="B2803" s="25"/>
      <c r="C2803" s="12">
        <v>-4</v>
      </c>
      <c r="D2803" s="12">
        <v>-339.72</v>
      </c>
    </row>
    <row r="2804" spans="1:4" ht="15.75" thickBot="1" x14ac:dyDescent="0.3">
      <c r="A2804" s="24" t="s">
        <v>207</v>
      </c>
      <c r="B2804" s="24"/>
      <c r="C2804" s="11">
        <v>-37.186349</v>
      </c>
      <c r="D2804" s="11">
        <v>-2918.11</v>
      </c>
    </row>
    <row r="2805" spans="1:4" ht="15.75" thickBot="1" x14ac:dyDescent="0.3">
      <c r="A2805" s="25" t="s">
        <v>16</v>
      </c>
      <c r="B2805" s="25"/>
      <c r="C2805" s="12">
        <v>-34.850248999999998</v>
      </c>
      <c r="D2805" s="12">
        <v>-2730.17</v>
      </c>
    </row>
    <row r="2806" spans="1:4" ht="15.75" thickBot="1" x14ac:dyDescent="0.3">
      <c r="A2806" s="25" t="s">
        <v>18</v>
      </c>
      <c r="B2806" s="25"/>
      <c r="C2806" s="12">
        <v>-7.9100000000000004E-2</v>
      </c>
      <c r="D2806" s="12">
        <v>-5.45</v>
      </c>
    </row>
    <row r="2807" spans="1:4" ht="15.75" thickBot="1" x14ac:dyDescent="0.3">
      <c r="A2807" s="25" t="s">
        <v>15</v>
      </c>
      <c r="B2807" s="25"/>
      <c r="C2807" s="12">
        <v>-2.2570000000000001</v>
      </c>
      <c r="D2807" s="12">
        <v>-182.49</v>
      </c>
    </row>
    <row r="2808" spans="1:4" ht="15.75" thickBot="1" x14ac:dyDescent="0.3">
      <c r="A2808" s="24" t="s">
        <v>208</v>
      </c>
      <c r="B2808" s="24"/>
      <c r="C2808" s="11">
        <v>-41.466808</v>
      </c>
      <c r="D2808" s="11">
        <v>-3433.44</v>
      </c>
    </row>
    <row r="2809" spans="1:4" ht="15.75" thickBot="1" x14ac:dyDescent="0.3">
      <c r="A2809" s="25" t="s">
        <v>15</v>
      </c>
      <c r="B2809" s="25"/>
      <c r="C2809" s="12">
        <v>-5.3875000000000002</v>
      </c>
      <c r="D2809" s="12">
        <v>-455.52</v>
      </c>
    </row>
    <row r="2810" spans="1:4" ht="15.75" thickBot="1" x14ac:dyDescent="0.3">
      <c r="A2810" s="25" t="s">
        <v>18</v>
      </c>
      <c r="B2810" s="25"/>
      <c r="C2810" s="12">
        <v>-11.108008</v>
      </c>
      <c r="D2810" s="12">
        <v>-736.76</v>
      </c>
    </row>
    <row r="2811" spans="1:4" ht="15.75" thickBot="1" x14ac:dyDescent="0.3">
      <c r="A2811" s="25" t="s">
        <v>16</v>
      </c>
      <c r="B2811" s="25"/>
      <c r="C2811" s="12">
        <v>-7.3</v>
      </c>
      <c r="D2811" s="12">
        <v>-876.74</v>
      </c>
    </row>
    <row r="2812" spans="1:4" ht="15.75" thickBot="1" x14ac:dyDescent="0.3">
      <c r="A2812" s="25" t="s">
        <v>221</v>
      </c>
      <c r="B2812" s="25"/>
      <c r="C2812" s="12">
        <v>-17.4495</v>
      </c>
      <c r="D2812" s="12">
        <v>-1347.29</v>
      </c>
    </row>
    <row r="2813" spans="1:4" ht="15.75" thickBot="1" x14ac:dyDescent="0.3">
      <c r="A2813" s="25" t="s">
        <v>8</v>
      </c>
      <c r="B2813" s="25"/>
      <c r="C2813" s="12">
        <v>-0.2218</v>
      </c>
      <c r="D2813" s="12">
        <v>-17.13</v>
      </c>
    </row>
    <row r="2814" spans="1:4" ht="15.75" thickBot="1" x14ac:dyDescent="0.3">
      <c r="A2814" s="24" t="s">
        <v>302</v>
      </c>
      <c r="B2814" s="24"/>
      <c r="C2814" s="11">
        <v>-0.42829899999999999</v>
      </c>
      <c r="D2814" s="11">
        <v>-15.13</v>
      </c>
    </row>
    <row r="2815" spans="1:4" ht="15.75" thickBot="1" x14ac:dyDescent="0.3">
      <c r="A2815" s="25" t="s">
        <v>221</v>
      </c>
      <c r="B2815" s="25"/>
      <c r="C2815" s="12">
        <v>-2.7507999999999999</v>
      </c>
      <c r="D2815" s="12">
        <v>-212.38</v>
      </c>
    </row>
    <row r="2816" spans="1:4" ht="15.75" thickBot="1" x14ac:dyDescent="0.3">
      <c r="A2816" s="25" t="s">
        <v>18</v>
      </c>
      <c r="B2816" s="25"/>
      <c r="C2816" s="12">
        <v>2.3225009999999999</v>
      </c>
      <c r="D2816" s="12">
        <v>197.25</v>
      </c>
    </row>
    <row r="2817" spans="1:4" ht="15.75" thickBot="1" x14ac:dyDescent="0.3">
      <c r="A2817" s="24" t="s">
        <v>209</v>
      </c>
      <c r="B2817" s="24"/>
      <c r="C2817" s="11">
        <v>-48.96555</v>
      </c>
      <c r="D2817" s="11">
        <v>-3941.05</v>
      </c>
    </row>
    <row r="2818" spans="1:4" ht="15.75" thickBot="1" x14ac:dyDescent="0.3">
      <c r="A2818" s="25" t="s">
        <v>16</v>
      </c>
      <c r="B2818" s="25"/>
      <c r="C2818" s="12">
        <v>-27.154444999999999</v>
      </c>
      <c r="D2818" s="12">
        <v>-2153.39</v>
      </c>
    </row>
    <row r="2819" spans="1:4" ht="15.75" thickBot="1" x14ac:dyDescent="0.3">
      <c r="A2819" s="25" t="s">
        <v>221</v>
      </c>
      <c r="B2819" s="25"/>
      <c r="C2819" s="12">
        <v>-3.0272999999999999</v>
      </c>
      <c r="D2819" s="12">
        <v>-233.72</v>
      </c>
    </row>
    <row r="2820" spans="1:4" ht="15.75" thickBot="1" x14ac:dyDescent="0.3">
      <c r="A2820" s="25" t="s">
        <v>15</v>
      </c>
      <c r="B2820" s="25"/>
      <c r="C2820" s="12">
        <v>-19.041899999999998</v>
      </c>
      <c r="D2820" s="12">
        <v>-1575.86</v>
      </c>
    </row>
    <row r="2821" spans="1:4" ht="15.75" thickBot="1" x14ac:dyDescent="0.3">
      <c r="A2821" s="25" t="s">
        <v>18</v>
      </c>
      <c r="B2821" s="25"/>
      <c r="C2821" s="12">
        <v>0.25809500000000002</v>
      </c>
      <c r="D2821" s="12">
        <v>21.92</v>
      </c>
    </row>
    <row r="2822" spans="1:4" ht="15.75" thickBot="1" x14ac:dyDescent="0.3">
      <c r="A2822" s="24" t="s">
        <v>210</v>
      </c>
      <c r="B2822" s="24"/>
      <c r="C2822" s="11">
        <v>-52.49295</v>
      </c>
      <c r="D2822" s="11">
        <v>-4028.25</v>
      </c>
    </row>
    <row r="2823" spans="1:4" ht="15.75" thickBot="1" x14ac:dyDescent="0.3">
      <c r="A2823" s="25" t="s">
        <v>18</v>
      </c>
      <c r="B2823" s="25"/>
      <c r="C2823" s="12">
        <v>-10.682267</v>
      </c>
      <c r="D2823" s="12">
        <v>-748.8</v>
      </c>
    </row>
    <row r="2824" spans="1:4" ht="15.75" thickBot="1" x14ac:dyDescent="0.3">
      <c r="A2824" s="25" t="s">
        <v>221</v>
      </c>
      <c r="B2824" s="25"/>
      <c r="C2824" s="12">
        <v>-14.253</v>
      </c>
      <c r="D2824" s="12">
        <v>-1100.47</v>
      </c>
    </row>
    <row r="2825" spans="1:4" ht="15.75" thickBot="1" x14ac:dyDescent="0.3">
      <c r="A2825" s="25" t="s">
        <v>15</v>
      </c>
      <c r="B2825" s="25"/>
      <c r="C2825" s="12">
        <v>-3.7877999999999998</v>
      </c>
      <c r="D2825" s="12">
        <v>-304.62</v>
      </c>
    </row>
    <row r="2826" spans="1:4" ht="15.75" thickBot="1" x14ac:dyDescent="0.3">
      <c r="A2826" s="25" t="s">
        <v>16</v>
      </c>
      <c r="B2826" s="25"/>
      <c r="C2826" s="12">
        <v>-23.769883</v>
      </c>
      <c r="D2826" s="12">
        <v>-1874.36</v>
      </c>
    </row>
    <row r="2827" spans="1:4" ht="15.75" thickBot="1" x14ac:dyDescent="0.3">
      <c r="A2827" s="24" t="s">
        <v>211</v>
      </c>
      <c r="B2827" s="24"/>
      <c r="C2827" s="11">
        <v>-411.94346999999999</v>
      </c>
      <c r="D2827" s="11">
        <v>-34602.79</v>
      </c>
    </row>
    <row r="2828" spans="1:4" ht="15.75" thickBot="1" x14ac:dyDescent="0.3">
      <c r="A2828" s="25" t="s">
        <v>221</v>
      </c>
      <c r="B2828" s="25"/>
      <c r="C2828" s="12">
        <v>-339.4434</v>
      </c>
      <c r="D2828" s="12">
        <v>-28899.65</v>
      </c>
    </row>
    <row r="2829" spans="1:4" ht="15.75" thickBot="1" x14ac:dyDescent="0.3">
      <c r="A2829" s="25" t="s">
        <v>18</v>
      </c>
      <c r="B2829" s="25"/>
      <c r="C2829" s="12">
        <v>-0.129047</v>
      </c>
      <c r="D2829" s="12">
        <v>-10.96</v>
      </c>
    </row>
    <row r="2830" spans="1:4" ht="15.75" thickBot="1" x14ac:dyDescent="0.3">
      <c r="A2830" s="25" t="s">
        <v>16</v>
      </c>
      <c r="B2830" s="25"/>
      <c r="C2830" s="12">
        <v>-64.058622999999997</v>
      </c>
      <c r="D2830" s="12">
        <v>-4994.3500000000004</v>
      </c>
    </row>
    <row r="2831" spans="1:4" ht="15.75" thickBot="1" x14ac:dyDescent="0.3">
      <c r="A2831" s="25" t="s">
        <v>15</v>
      </c>
      <c r="B2831" s="25"/>
      <c r="C2831" s="12">
        <v>-8.2281999999999993</v>
      </c>
      <c r="D2831" s="12">
        <v>-691.33</v>
      </c>
    </row>
    <row r="2832" spans="1:4" ht="15.75" thickBot="1" x14ac:dyDescent="0.3">
      <c r="A2832" s="25" t="s">
        <v>8</v>
      </c>
      <c r="B2832" s="25"/>
      <c r="C2832" s="12">
        <v>-8.4199999999999997E-2</v>
      </c>
      <c r="D2832" s="12">
        <v>-6.5</v>
      </c>
    </row>
    <row r="2833" spans="1:4" ht="15.75" thickBot="1" x14ac:dyDescent="0.3">
      <c r="A2833" s="24" t="s">
        <v>310</v>
      </c>
      <c r="B2833" s="24"/>
      <c r="C2833" s="11">
        <v>-49657.19</v>
      </c>
      <c r="D2833" s="11">
        <v>-67850.179999999993</v>
      </c>
    </row>
    <row r="2834" spans="1:4" ht="15.75" thickBot="1" x14ac:dyDescent="0.3">
      <c r="A2834" s="24" t="s">
        <v>311</v>
      </c>
      <c r="B2834" s="24"/>
      <c r="C2834" s="11">
        <v>-647.29999999999995</v>
      </c>
      <c r="D2834" s="11">
        <v>-601.99</v>
      </c>
    </row>
    <row r="2835" spans="1:4" ht="15.75" thickBot="1" x14ac:dyDescent="0.3">
      <c r="A2835" s="25" t="s">
        <v>221</v>
      </c>
      <c r="B2835" s="25"/>
      <c r="C2835" s="12">
        <v>-647.29999999999995</v>
      </c>
      <c r="D2835" s="12">
        <v>-601.99</v>
      </c>
    </row>
    <row r="2836" spans="1:4" ht="15.75" thickBot="1" x14ac:dyDescent="0.3">
      <c r="A2836" s="24" t="s">
        <v>27</v>
      </c>
      <c r="B2836" s="24"/>
      <c r="C2836" s="11">
        <v>-3215.4</v>
      </c>
      <c r="D2836" s="11">
        <v>-5819.86</v>
      </c>
    </row>
    <row r="2837" spans="1:4" ht="15.75" thickBot="1" x14ac:dyDescent="0.3">
      <c r="A2837" s="25" t="s">
        <v>221</v>
      </c>
      <c r="B2837" s="25"/>
      <c r="C2837" s="12">
        <v>-3215.4</v>
      </c>
      <c r="D2837" s="12">
        <v>-5819.86</v>
      </c>
    </row>
    <row r="2838" spans="1:4" ht="15.75" thickBot="1" x14ac:dyDescent="0.3">
      <c r="A2838" s="24" t="s">
        <v>30</v>
      </c>
      <c r="B2838" s="24"/>
      <c r="C2838" s="11">
        <v>-2584.4</v>
      </c>
      <c r="D2838" s="11">
        <v>-4677.7700000000004</v>
      </c>
    </row>
    <row r="2839" spans="1:4" ht="15.75" thickBot="1" x14ac:dyDescent="0.3">
      <c r="A2839" s="25" t="s">
        <v>221</v>
      </c>
      <c r="B2839" s="25"/>
      <c r="C2839" s="12">
        <v>-2584.4</v>
      </c>
      <c r="D2839" s="12">
        <v>-4677.7700000000004</v>
      </c>
    </row>
    <row r="2840" spans="1:4" ht="15.75" thickBot="1" x14ac:dyDescent="0.3">
      <c r="A2840" s="24" t="s">
        <v>312</v>
      </c>
      <c r="B2840" s="24"/>
      <c r="C2840" s="11">
        <v>-1487.1</v>
      </c>
      <c r="D2840" s="11">
        <v>-1383.01</v>
      </c>
    </row>
    <row r="2841" spans="1:4" ht="15.75" thickBot="1" x14ac:dyDescent="0.3">
      <c r="A2841" s="25" t="s">
        <v>221</v>
      </c>
      <c r="B2841" s="25"/>
      <c r="C2841" s="12">
        <v>-1487.1</v>
      </c>
      <c r="D2841" s="12">
        <v>-1383.01</v>
      </c>
    </row>
    <row r="2842" spans="1:4" ht="15.75" thickBot="1" x14ac:dyDescent="0.3">
      <c r="A2842" s="24" t="s">
        <v>45</v>
      </c>
      <c r="B2842" s="24"/>
      <c r="C2842" s="11">
        <v>-480.6</v>
      </c>
      <c r="D2842" s="11">
        <v>-893.92</v>
      </c>
    </row>
    <row r="2843" spans="1:4" ht="15.75" thickBot="1" x14ac:dyDescent="0.3">
      <c r="A2843" s="25" t="s">
        <v>221</v>
      </c>
      <c r="B2843" s="25"/>
      <c r="C2843" s="12">
        <v>-480.6</v>
      </c>
      <c r="D2843" s="12">
        <v>-893.92</v>
      </c>
    </row>
    <row r="2844" spans="1:4" ht="15.75" thickBot="1" x14ac:dyDescent="0.3">
      <c r="A2844" s="24" t="s">
        <v>77</v>
      </c>
      <c r="B2844" s="24"/>
      <c r="C2844" s="11">
        <v>0</v>
      </c>
      <c r="D2844" s="11">
        <v>-130.15</v>
      </c>
    </row>
    <row r="2845" spans="1:4" ht="15.75" thickBot="1" x14ac:dyDescent="0.3">
      <c r="A2845" s="25" t="s">
        <v>8</v>
      </c>
      <c r="B2845" s="25"/>
      <c r="C2845" s="12">
        <v>0</v>
      </c>
      <c r="D2845" s="12">
        <v>-130.15</v>
      </c>
    </row>
    <row r="2846" spans="1:4" ht="15.75" thickBot="1" x14ac:dyDescent="0.3">
      <c r="A2846" s="24" t="s">
        <v>95</v>
      </c>
      <c r="B2846" s="24"/>
      <c r="C2846" s="11">
        <v>-1596.4</v>
      </c>
      <c r="D2846" s="11">
        <v>-1484.65</v>
      </c>
    </row>
    <row r="2847" spans="1:4" ht="15.75" thickBot="1" x14ac:dyDescent="0.3">
      <c r="A2847" s="25" t="s">
        <v>221</v>
      </c>
      <c r="B2847" s="25"/>
      <c r="C2847" s="12">
        <v>-1596.4</v>
      </c>
      <c r="D2847" s="12">
        <v>-1484.65</v>
      </c>
    </row>
    <row r="2848" spans="1:4" ht="15.75" thickBot="1" x14ac:dyDescent="0.3">
      <c r="A2848" s="24" t="s">
        <v>99</v>
      </c>
      <c r="B2848" s="24"/>
      <c r="C2848" s="11">
        <v>-38.880000000000003</v>
      </c>
      <c r="D2848" s="11">
        <v>-70.37</v>
      </c>
    </row>
    <row r="2849" spans="1:4" ht="15.75" thickBot="1" x14ac:dyDescent="0.3">
      <c r="A2849" s="25" t="s">
        <v>221</v>
      </c>
      <c r="B2849" s="25"/>
      <c r="C2849" s="12">
        <v>-38.880000000000003</v>
      </c>
      <c r="D2849" s="12">
        <v>-70.37</v>
      </c>
    </row>
    <row r="2850" spans="1:4" ht="15.75" thickBot="1" x14ac:dyDescent="0.3">
      <c r="A2850" s="24" t="s">
        <v>304</v>
      </c>
      <c r="B2850" s="24"/>
      <c r="C2850" s="11">
        <v>-629.9</v>
      </c>
      <c r="D2850" s="11">
        <v>-585.79</v>
      </c>
    </row>
    <row r="2851" spans="1:4" ht="15.75" thickBot="1" x14ac:dyDescent="0.3">
      <c r="A2851" s="25" t="s">
        <v>221</v>
      </c>
      <c r="B2851" s="25"/>
      <c r="C2851" s="12">
        <v>-629.9</v>
      </c>
      <c r="D2851" s="12">
        <v>-585.79</v>
      </c>
    </row>
    <row r="2852" spans="1:4" ht="15.75" thickBot="1" x14ac:dyDescent="0.3">
      <c r="A2852" s="24" t="s">
        <v>131</v>
      </c>
      <c r="B2852" s="24"/>
      <c r="C2852" s="11">
        <v>-738.4</v>
      </c>
      <c r="D2852" s="11">
        <v>-1211.02</v>
      </c>
    </row>
    <row r="2853" spans="1:4" ht="15.75" thickBot="1" x14ac:dyDescent="0.3">
      <c r="A2853" s="25" t="s">
        <v>221</v>
      </c>
      <c r="B2853" s="25"/>
      <c r="C2853" s="12">
        <v>-738.4</v>
      </c>
      <c r="D2853" s="12">
        <v>-1211.02</v>
      </c>
    </row>
    <row r="2854" spans="1:4" ht="15.75" thickBot="1" x14ac:dyDescent="0.3">
      <c r="A2854" s="24" t="s">
        <v>142</v>
      </c>
      <c r="B2854" s="24"/>
      <c r="C2854" s="11">
        <v>-1350.3</v>
      </c>
      <c r="D2854" s="11">
        <v>-1255.8</v>
      </c>
    </row>
    <row r="2855" spans="1:4" ht="15.75" thickBot="1" x14ac:dyDescent="0.3">
      <c r="A2855" s="25" t="s">
        <v>221</v>
      </c>
      <c r="B2855" s="25"/>
      <c r="C2855" s="12">
        <v>-1350.3</v>
      </c>
      <c r="D2855" s="12">
        <v>-1255.8</v>
      </c>
    </row>
    <row r="2856" spans="1:4" ht="15.75" thickBot="1" x14ac:dyDescent="0.3">
      <c r="A2856" s="24" t="s">
        <v>257</v>
      </c>
      <c r="B2856" s="24"/>
      <c r="C2856" s="11">
        <v>-564.88</v>
      </c>
      <c r="D2856" s="11">
        <v>-525.36</v>
      </c>
    </row>
    <row r="2857" spans="1:4" ht="15.75" thickBot="1" x14ac:dyDescent="0.3">
      <c r="A2857" s="25" t="s">
        <v>221</v>
      </c>
      <c r="B2857" s="25"/>
      <c r="C2857" s="12">
        <v>-564.88</v>
      </c>
      <c r="D2857" s="12">
        <v>-525.36</v>
      </c>
    </row>
    <row r="2858" spans="1:4" ht="15.75" thickBot="1" x14ac:dyDescent="0.3">
      <c r="A2858" s="24" t="s">
        <v>143</v>
      </c>
      <c r="B2858" s="24"/>
      <c r="C2858" s="11">
        <v>-561.80999999999995</v>
      </c>
      <c r="D2858" s="11">
        <v>-522.49</v>
      </c>
    </row>
    <row r="2859" spans="1:4" ht="15.75" thickBot="1" x14ac:dyDescent="0.3">
      <c r="A2859" s="25" t="s">
        <v>221</v>
      </c>
      <c r="B2859" s="25"/>
      <c r="C2859" s="12">
        <v>-561.80999999999995</v>
      </c>
      <c r="D2859" s="12">
        <v>-522.49</v>
      </c>
    </row>
    <row r="2860" spans="1:4" ht="15.75" thickBot="1" x14ac:dyDescent="0.3">
      <c r="A2860" s="24" t="s">
        <v>258</v>
      </c>
      <c r="B2860" s="24"/>
      <c r="C2860" s="11">
        <v>-581.71</v>
      </c>
      <c r="D2860" s="11">
        <v>-541.01</v>
      </c>
    </row>
    <row r="2861" spans="1:4" ht="15.75" thickBot="1" x14ac:dyDescent="0.3">
      <c r="A2861" s="25" t="s">
        <v>221</v>
      </c>
      <c r="B2861" s="25"/>
      <c r="C2861" s="12">
        <v>-581.71</v>
      </c>
      <c r="D2861" s="12">
        <v>-541.01</v>
      </c>
    </row>
    <row r="2862" spans="1:4" ht="15.75" thickBot="1" x14ac:dyDescent="0.3">
      <c r="A2862" s="24" t="s">
        <v>259</v>
      </c>
      <c r="B2862" s="24"/>
      <c r="C2862" s="11">
        <v>-567.29999999999995</v>
      </c>
      <c r="D2862" s="11">
        <v>-527.59</v>
      </c>
    </row>
    <row r="2863" spans="1:4" ht="15.75" thickBot="1" x14ac:dyDescent="0.3">
      <c r="A2863" s="25" t="s">
        <v>221</v>
      </c>
      <c r="B2863" s="25"/>
      <c r="C2863" s="12">
        <v>-567.29999999999995</v>
      </c>
      <c r="D2863" s="12">
        <v>-527.59</v>
      </c>
    </row>
    <row r="2864" spans="1:4" ht="15.75" thickBot="1" x14ac:dyDescent="0.3">
      <c r="A2864" s="24" t="s">
        <v>145</v>
      </c>
      <c r="B2864" s="24"/>
      <c r="C2864" s="11">
        <v>-405.1</v>
      </c>
      <c r="D2864" s="11">
        <v>-376.75</v>
      </c>
    </row>
    <row r="2865" spans="1:4" ht="15.75" thickBot="1" x14ac:dyDescent="0.3">
      <c r="A2865" s="25" t="s">
        <v>221</v>
      </c>
      <c r="B2865" s="25"/>
      <c r="C2865" s="12">
        <v>-405.1</v>
      </c>
      <c r="D2865" s="12">
        <v>-376.75</v>
      </c>
    </row>
    <row r="2866" spans="1:4" ht="15.75" thickBot="1" x14ac:dyDescent="0.3">
      <c r="A2866" s="24" t="s">
        <v>314</v>
      </c>
      <c r="B2866" s="24"/>
      <c r="C2866" s="11">
        <v>-338.83</v>
      </c>
      <c r="D2866" s="11">
        <v>-315.12</v>
      </c>
    </row>
    <row r="2867" spans="1:4" ht="15.75" thickBot="1" x14ac:dyDescent="0.3">
      <c r="A2867" s="25" t="s">
        <v>221</v>
      </c>
      <c r="B2867" s="25"/>
      <c r="C2867" s="12">
        <v>-338.83</v>
      </c>
      <c r="D2867" s="12">
        <v>-315.12</v>
      </c>
    </row>
    <row r="2868" spans="1:4" ht="15.75" thickBot="1" x14ac:dyDescent="0.3">
      <c r="A2868" s="24" t="s">
        <v>146</v>
      </c>
      <c r="B2868" s="24"/>
      <c r="C2868" s="11">
        <v>-334.78</v>
      </c>
      <c r="D2868" s="11">
        <v>-311.36</v>
      </c>
    </row>
    <row r="2869" spans="1:4" ht="15.75" thickBot="1" x14ac:dyDescent="0.3">
      <c r="A2869" s="25" t="s">
        <v>221</v>
      </c>
      <c r="B2869" s="25"/>
      <c r="C2869" s="12">
        <v>-334.78</v>
      </c>
      <c r="D2869" s="12">
        <v>-311.36</v>
      </c>
    </row>
    <row r="2870" spans="1:4" ht="15.75" thickBot="1" x14ac:dyDescent="0.3">
      <c r="A2870" s="24" t="s">
        <v>148</v>
      </c>
      <c r="B2870" s="24"/>
      <c r="C2870" s="11">
        <v>-2726.55</v>
      </c>
      <c r="D2870" s="11">
        <v>-3462.69</v>
      </c>
    </row>
    <row r="2871" spans="1:4" ht="15.75" thickBot="1" x14ac:dyDescent="0.3">
      <c r="A2871" s="25" t="s">
        <v>221</v>
      </c>
      <c r="B2871" s="25"/>
      <c r="C2871" s="12">
        <v>-2726.55</v>
      </c>
      <c r="D2871" s="12">
        <v>-3462.69</v>
      </c>
    </row>
    <row r="2872" spans="1:4" ht="15.75" thickBot="1" x14ac:dyDescent="0.3">
      <c r="A2872" s="24" t="s">
        <v>150</v>
      </c>
      <c r="B2872" s="24"/>
      <c r="C2872" s="11">
        <v>-3547.9</v>
      </c>
      <c r="D2872" s="11">
        <v>-6421.72</v>
      </c>
    </row>
    <row r="2873" spans="1:4" ht="15.75" thickBot="1" x14ac:dyDescent="0.3">
      <c r="A2873" s="25" t="s">
        <v>221</v>
      </c>
      <c r="B2873" s="25"/>
      <c r="C2873" s="12">
        <v>-3547.9</v>
      </c>
      <c r="D2873" s="12">
        <v>-6421.72</v>
      </c>
    </row>
    <row r="2874" spans="1:4" ht="15.75" thickBot="1" x14ac:dyDescent="0.3">
      <c r="A2874" s="24" t="s">
        <v>315</v>
      </c>
      <c r="B2874" s="24"/>
      <c r="C2874" s="11">
        <v>-748.98</v>
      </c>
      <c r="D2874" s="11">
        <v>-1026.1099999999999</v>
      </c>
    </row>
    <row r="2875" spans="1:4" ht="15.75" thickBot="1" x14ac:dyDescent="0.3">
      <c r="A2875" s="25" t="s">
        <v>221</v>
      </c>
      <c r="B2875" s="25"/>
      <c r="C2875" s="12">
        <v>-748.98</v>
      </c>
      <c r="D2875" s="12">
        <v>-1026.1099999999999</v>
      </c>
    </row>
    <row r="2876" spans="1:4" ht="15.75" thickBot="1" x14ac:dyDescent="0.3">
      <c r="A2876" s="24" t="s">
        <v>316</v>
      </c>
      <c r="B2876" s="24"/>
      <c r="C2876" s="11">
        <v>-818.2</v>
      </c>
      <c r="D2876" s="11">
        <v>-1120.94</v>
      </c>
    </row>
    <row r="2877" spans="1:4" ht="15.75" thickBot="1" x14ac:dyDescent="0.3">
      <c r="A2877" s="25" t="s">
        <v>221</v>
      </c>
      <c r="B2877" s="25"/>
      <c r="C2877" s="12">
        <v>-818.2</v>
      </c>
      <c r="D2877" s="12">
        <v>-1120.94</v>
      </c>
    </row>
    <row r="2878" spans="1:4" ht="15.75" thickBot="1" x14ac:dyDescent="0.3">
      <c r="A2878" s="24" t="s">
        <v>317</v>
      </c>
      <c r="B2878" s="24"/>
      <c r="C2878" s="11">
        <v>-340</v>
      </c>
      <c r="D2878" s="11">
        <v>-615.41</v>
      </c>
    </row>
    <row r="2879" spans="1:4" ht="15.75" thickBot="1" x14ac:dyDescent="0.3">
      <c r="A2879" s="25" t="s">
        <v>221</v>
      </c>
      <c r="B2879" s="25"/>
      <c r="C2879" s="12">
        <v>-340</v>
      </c>
      <c r="D2879" s="12">
        <v>-615.41</v>
      </c>
    </row>
    <row r="2880" spans="1:4" ht="15.75" thickBot="1" x14ac:dyDescent="0.3">
      <c r="A2880" s="24" t="s">
        <v>268</v>
      </c>
      <c r="B2880" s="24"/>
      <c r="C2880" s="11">
        <v>-951.53</v>
      </c>
      <c r="D2880" s="11">
        <v>-1722.28</v>
      </c>
    </row>
    <row r="2881" spans="1:4" ht="15.75" thickBot="1" x14ac:dyDescent="0.3">
      <c r="A2881" s="25" t="s">
        <v>221</v>
      </c>
      <c r="B2881" s="25"/>
      <c r="C2881" s="12">
        <v>-951.53</v>
      </c>
      <c r="D2881" s="12">
        <v>-1722.28</v>
      </c>
    </row>
    <row r="2882" spans="1:4" ht="15.75" thickBot="1" x14ac:dyDescent="0.3">
      <c r="A2882" s="24" t="s">
        <v>318</v>
      </c>
      <c r="B2882" s="24"/>
      <c r="C2882" s="11">
        <v>-461</v>
      </c>
      <c r="D2882" s="11">
        <v>-834.41</v>
      </c>
    </row>
    <row r="2883" spans="1:4" ht="15.75" thickBot="1" x14ac:dyDescent="0.3">
      <c r="A2883" s="25" t="s">
        <v>221</v>
      </c>
      <c r="B2883" s="25"/>
      <c r="C2883" s="12">
        <v>-461</v>
      </c>
      <c r="D2883" s="12">
        <v>-834.41</v>
      </c>
    </row>
    <row r="2884" spans="1:4" ht="15.75" thickBot="1" x14ac:dyDescent="0.3">
      <c r="A2884" s="24" t="s">
        <v>319</v>
      </c>
      <c r="B2884" s="24"/>
      <c r="C2884" s="11">
        <v>-638.44000000000005</v>
      </c>
      <c r="D2884" s="11">
        <v>-1155.58</v>
      </c>
    </row>
    <row r="2885" spans="1:4" ht="15.75" thickBot="1" x14ac:dyDescent="0.3">
      <c r="A2885" s="25" t="s">
        <v>221</v>
      </c>
      <c r="B2885" s="25"/>
      <c r="C2885" s="12">
        <v>-638.44000000000005</v>
      </c>
      <c r="D2885" s="12">
        <v>-1155.58</v>
      </c>
    </row>
    <row r="2886" spans="1:4" ht="15.75" thickBot="1" x14ac:dyDescent="0.3">
      <c r="A2886" s="24" t="s">
        <v>170</v>
      </c>
      <c r="B2886" s="24"/>
      <c r="C2886" s="11">
        <v>-1524.98</v>
      </c>
      <c r="D2886" s="11">
        <v>-2760.16</v>
      </c>
    </row>
    <row r="2887" spans="1:4" ht="15.75" thickBot="1" x14ac:dyDescent="0.3">
      <c r="A2887" s="25" t="s">
        <v>221</v>
      </c>
      <c r="B2887" s="25"/>
      <c r="C2887" s="12">
        <v>-1524.98</v>
      </c>
      <c r="D2887" s="12">
        <v>-2760.16</v>
      </c>
    </row>
    <row r="2888" spans="1:4" ht="15.75" thickBot="1" x14ac:dyDescent="0.3">
      <c r="A2888" s="24" t="s">
        <v>175</v>
      </c>
      <c r="B2888" s="24"/>
      <c r="C2888" s="11">
        <v>0</v>
      </c>
      <c r="D2888" s="11">
        <v>1583.49</v>
      </c>
    </row>
    <row r="2889" spans="1:4" ht="15.75" thickBot="1" x14ac:dyDescent="0.3">
      <c r="A2889" s="25" t="s">
        <v>8</v>
      </c>
      <c r="B2889" s="25"/>
      <c r="C2889" s="12">
        <v>0</v>
      </c>
      <c r="D2889" s="12">
        <v>1583.49</v>
      </c>
    </row>
    <row r="2890" spans="1:4" ht="15.75" thickBot="1" x14ac:dyDescent="0.3">
      <c r="A2890" s="24" t="s">
        <v>177</v>
      </c>
      <c r="B2890" s="24"/>
      <c r="C2890" s="11">
        <v>-2555</v>
      </c>
      <c r="D2890" s="11">
        <v>-2376.17</v>
      </c>
    </row>
    <row r="2891" spans="1:4" ht="15.75" thickBot="1" x14ac:dyDescent="0.3">
      <c r="A2891" s="25" t="s">
        <v>221</v>
      </c>
      <c r="B2891" s="25"/>
      <c r="C2891" s="12">
        <v>-2555</v>
      </c>
      <c r="D2891" s="12">
        <v>-2376.17</v>
      </c>
    </row>
    <row r="2892" spans="1:4" ht="15.75" thickBot="1" x14ac:dyDescent="0.3">
      <c r="A2892" s="24" t="s">
        <v>179</v>
      </c>
      <c r="B2892" s="24"/>
      <c r="C2892" s="11">
        <v>-1233.1300000000001</v>
      </c>
      <c r="D2892" s="11">
        <v>-1146.93</v>
      </c>
    </row>
    <row r="2893" spans="1:4" ht="15.75" thickBot="1" x14ac:dyDescent="0.3">
      <c r="A2893" s="25" t="s">
        <v>221</v>
      </c>
      <c r="B2893" s="25"/>
      <c r="C2893" s="12">
        <v>-1233.1300000000001</v>
      </c>
      <c r="D2893" s="12">
        <v>-1146.93</v>
      </c>
    </row>
    <row r="2894" spans="1:4" ht="15.75" thickBot="1" x14ac:dyDescent="0.3">
      <c r="A2894" s="24" t="s">
        <v>184</v>
      </c>
      <c r="B2894" s="24"/>
      <c r="C2894" s="11">
        <v>-1258.42</v>
      </c>
      <c r="D2894" s="11">
        <v>-2277.7399999999998</v>
      </c>
    </row>
    <row r="2895" spans="1:4" ht="15.75" thickBot="1" x14ac:dyDescent="0.3">
      <c r="A2895" s="25" t="s">
        <v>221</v>
      </c>
      <c r="B2895" s="25"/>
      <c r="C2895" s="12">
        <v>-1258.42</v>
      </c>
      <c r="D2895" s="12">
        <v>-2277.7399999999998</v>
      </c>
    </row>
    <row r="2896" spans="1:4" ht="15.75" thickBot="1" x14ac:dyDescent="0.3">
      <c r="A2896" s="24" t="s">
        <v>279</v>
      </c>
      <c r="B2896" s="24"/>
      <c r="C2896" s="11">
        <v>-2595.6</v>
      </c>
      <c r="D2896" s="11">
        <v>-4698.05</v>
      </c>
    </row>
    <row r="2897" spans="1:4" ht="15.75" thickBot="1" x14ac:dyDescent="0.3">
      <c r="A2897" s="25" t="s">
        <v>221</v>
      </c>
      <c r="B2897" s="25"/>
      <c r="C2897" s="12">
        <v>-2595.6</v>
      </c>
      <c r="D2897" s="12">
        <v>-4698.05</v>
      </c>
    </row>
    <row r="2898" spans="1:4" ht="15.75" thickBot="1" x14ac:dyDescent="0.3">
      <c r="A2898" s="24" t="s">
        <v>185</v>
      </c>
      <c r="B2898" s="24"/>
      <c r="C2898" s="11">
        <v>-5185.6000000000004</v>
      </c>
      <c r="D2898" s="11">
        <v>-7104.33</v>
      </c>
    </row>
    <row r="2899" spans="1:4" ht="15.75" thickBot="1" x14ac:dyDescent="0.3">
      <c r="A2899" s="25" t="s">
        <v>221</v>
      </c>
      <c r="B2899" s="25"/>
      <c r="C2899" s="12">
        <v>-5185.6000000000004</v>
      </c>
      <c r="D2899" s="12">
        <v>-7104.33</v>
      </c>
    </row>
    <row r="2900" spans="1:4" ht="15.75" thickBot="1" x14ac:dyDescent="0.3">
      <c r="A2900" s="24" t="s">
        <v>281</v>
      </c>
      <c r="B2900" s="24"/>
      <c r="C2900" s="11">
        <v>-782.16</v>
      </c>
      <c r="D2900" s="11">
        <v>-1415.72</v>
      </c>
    </row>
    <row r="2901" spans="1:4" ht="15.75" thickBot="1" x14ac:dyDescent="0.3">
      <c r="A2901" s="25" t="s">
        <v>221</v>
      </c>
      <c r="B2901" s="25"/>
      <c r="C2901" s="12">
        <v>-782.16</v>
      </c>
      <c r="D2901" s="12">
        <v>-1415.72</v>
      </c>
    </row>
    <row r="2902" spans="1:4" ht="15.75" thickBot="1" x14ac:dyDescent="0.3">
      <c r="A2902" s="24" t="s">
        <v>187</v>
      </c>
      <c r="B2902" s="24"/>
      <c r="C2902" s="11">
        <v>-2542.6999999999998</v>
      </c>
      <c r="D2902" s="11">
        <v>-4602.29</v>
      </c>
    </row>
    <row r="2903" spans="1:4" ht="15.75" thickBot="1" x14ac:dyDescent="0.3">
      <c r="A2903" s="25" t="s">
        <v>221</v>
      </c>
      <c r="B2903" s="25"/>
      <c r="C2903" s="12">
        <v>-2542.6999999999998</v>
      </c>
      <c r="D2903" s="12">
        <v>-4602.29</v>
      </c>
    </row>
    <row r="2904" spans="1:4" ht="15.75" thickBot="1" x14ac:dyDescent="0.3">
      <c r="A2904" s="24" t="s">
        <v>282</v>
      </c>
      <c r="B2904" s="24"/>
      <c r="C2904" s="11">
        <v>-522.09</v>
      </c>
      <c r="D2904" s="11">
        <v>-485.54</v>
      </c>
    </row>
    <row r="2905" spans="1:4" ht="15.75" thickBot="1" x14ac:dyDescent="0.3">
      <c r="A2905" s="25" t="s">
        <v>221</v>
      </c>
      <c r="B2905" s="25"/>
      <c r="C2905" s="12">
        <v>-522.09</v>
      </c>
      <c r="D2905" s="12">
        <v>-485.54</v>
      </c>
    </row>
    <row r="2906" spans="1:4" ht="15.75" thickBot="1" x14ac:dyDescent="0.3">
      <c r="A2906" s="24" t="s">
        <v>320</v>
      </c>
      <c r="B2906" s="24"/>
      <c r="C2906" s="11">
        <v>-580.58000000000004</v>
      </c>
      <c r="D2906" s="11">
        <v>-539.96</v>
      </c>
    </row>
    <row r="2907" spans="1:4" ht="15.75" thickBot="1" x14ac:dyDescent="0.3">
      <c r="A2907" s="25" t="s">
        <v>221</v>
      </c>
      <c r="B2907" s="25"/>
      <c r="C2907" s="12">
        <v>-580.58000000000004</v>
      </c>
      <c r="D2907" s="12">
        <v>-539.96</v>
      </c>
    </row>
    <row r="2908" spans="1:4" ht="15.75" thickBot="1" x14ac:dyDescent="0.3">
      <c r="A2908" s="24" t="s">
        <v>203</v>
      </c>
      <c r="B2908" s="24"/>
      <c r="C2908" s="11">
        <v>-1360.4</v>
      </c>
      <c r="D2908" s="11">
        <v>-1265.18</v>
      </c>
    </row>
    <row r="2909" spans="1:4" ht="15.75" thickBot="1" x14ac:dyDescent="0.3">
      <c r="A2909" s="25" t="s">
        <v>221</v>
      </c>
      <c r="B2909" s="25"/>
      <c r="C2909" s="12">
        <v>-1360.4</v>
      </c>
      <c r="D2909" s="12">
        <v>-1265.18</v>
      </c>
    </row>
    <row r="2910" spans="1:4" ht="15.75" thickBot="1" x14ac:dyDescent="0.3">
      <c r="A2910" s="24" t="s">
        <v>298</v>
      </c>
      <c r="B2910" s="24"/>
      <c r="C2910" s="11">
        <v>-1486.6</v>
      </c>
      <c r="D2910" s="11">
        <v>-1382.56</v>
      </c>
    </row>
    <row r="2911" spans="1:4" ht="15.75" thickBot="1" x14ac:dyDescent="0.3">
      <c r="A2911" s="25" t="s">
        <v>221</v>
      </c>
      <c r="B2911" s="25"/>
      <c r="C2911" s="12">
        <v>-1486.6</v>
      </c>
      <c r="D2911" s="12">
        <v>-1382.56</v>
      </c>
    </row>
    <row r="2912" spans="1:4" ht="15.75" thickBot="1" x14ac:dyDescent="0.3">
      <c r="A2912" s="24" t="s">
        <v>299</v>
      </c>
      <c r="B2912" s="24"/>
      <c r="C2912" s="11">
        <v>-1647</v>
      </c>
      <c r="D2912" s="11">
        <v>-1531.69</v>
      </c>
    </row>
    <row r="2913" spans="1:4" ht="15.75" thickBot="1" x14ac:dyDescent="0.3">
      <c r="A2913" s="25" t="s">
        <v>221</v>
      </c>
      <c r="B2913" s="25"/>
      <c r="C2913" s="12">
        <v>-1647</v>
      </c>
      <c r="D2913" s="12">
        <v>-1531.69</v>
      </c>
    </row>
    <row r="2914" spans="1:4" ht="15.75" thickBot="1" x14ac:dyDescent="0.3">
      <c r="A2914" s="24" t="s">
        <v>211</v>
      </c>
      <c r="B2914" s="24"/>
      <c r="C2914" s="11">
        <v>-27.24</v>
      </c>
      <c r="D2914" s="11">
        <v>-254.2</v>
      </c>
    </row>
    <row r="2915" spans="1:4" ht="15.75" thickBot="1" x14ac:dyDescent="0.3">
      <c r="A2915" s="25" t="s">
        <v>8</v>
      </c>
      <c r="B2915" s="25"/>
      <c r="C2915" s="12">
        <v>-14.7</v>
      </c>
      <c r="D2915" s="12">
        <v>-221.35</v>
      </c>
    </row>
    <row r="2916" spans="1:4" ht="15.75" thickBot="1" x14ac:dyDescent="0.3">
      <c r="A2916" s="25" t="s">
        <v>221</v>
      </c>
      <c r="B2916" s="25"/>
      <c r="C2916" s="12">
        <v>-12.54</v>
      </c>
      <c r="D2916" s="12">
        <v>-32.85</v>
      </c>
    </row>
    <row r="2917" spans="1:4" ht="15.75" thickBot="1" x14ac:dyDescent="0.3">
      <c r="A2917" s="24" t="s">
        <v>350</v>
      </c>
      <c r="B2917" s="24"/>
      <c r="C2917" s="11">
        <v>0</v>
      </c>
      <c r="D2917" s="11">
        <v>-8030630.4299999997</v>
      </c>
    </row>
    <row r="2918" spans="1:4" ht="15.75" thickBot="1" x14ac:dyDescent="0.3">
      <c r="A2918" s="24" t="s">
        <v>28</v>
      </c>
      <c r="B2918" s="24"/>
      <c r="C2918" s="11">
        <v>0</v>
      </c>
      <c r="D2918" s="11">
        <v>-125814.11</v>
      </c>
    </row>
    <row r="2919" spans="1:4" ht="15.75" thickBot="1" x14ac:dyDescent="0.3">
      <c r="A2919" s="25" t="s">
        <v>8</v>
      </c>
      <c r="B2919" s="25"/>
      <c r="C2919" s="12">
        <v>0</v>
      </c>
      <c r="D2919" s="12">
        <v>-125814.11</v>
      </c>
    </row>
    <row r="2920" spans="1:4" ht="15.75" thickBot="1" x14ac:dyDescent="0.3">
      <c r="A2920" s="24" t="s">
        <v>29</v>
      </c>
      <c r="B2920" s="24"/>
      <c r="C2920" s="11">
        <v>0</v>
      </c>
      <c r="D2920" s="11">
        <v>-127892.07</v>
      </c>
    </row>
    <row r="2921" spans="1:4" ht="15.75" thickBot="1" x14ac:dyDescent="0.3">
      <c r="A2921" s="25" t="s">
        <v>8</v>
      </c>
      <c r="B2921" s="25"/>
      <c r="C2921" s="12">
        <v>0</v>
      </c>
      <c r="D2921" s="12">
        <v>-127892.07</v>
      </c>
    </row>
    <row r="2922" spans="1:4" ht="15.75" thickBot="1" x14ac:dyDescent="0.3">
      <c r="A2922" s="24" t="s">
        <v>31</v>
      </c>
      <c r="B2922" s="24"/>
      <c r="C2922" s="11">
        <v>0</v>
      </c>
      <c r="D2922" s="11">
        <v>-153332.24</v>
      </c>
    </row>
    <row r="2923" spans="1:4" ht="15.75" thickBot="1" x14ac:dyDescent="0.3">
      <c r="A2923" s="25" t="s">
        <v>8</v>
      </c>
      <c r="B2923" s="25"/>
      <c r="C2923" s="12">
        <v>0</v>
      </c>
      <c r="D2923" s="12">
        <v>-153332.24</v>
      </c>
    </row>
    <row r="2924" spans="1:4" ht="15.75" thickBot="1" x14ac:dyDescent="0.3">
      <c r="A2924" s="24" t="s">
        <v>218</v>
      </c>
      <c r="B2924" s="24"/>
      <c r="C2924" s="11">
        <v>0</v>
      </c>
      <c r="D2924" s="11">
        <v>-107598.95</v>
      </c>
    </row>
    <row r="2925" spans="1:4" ht="15.75" thickBot="1" x14ac:dyDescent="0.3">
      <c r="A2925" s="25" t="s">
        <v>8</v>
      </c>
      <c r="B2925" s="25"/>
      <c r="C2925" s="12">
        <v>0</v>
      </c>
      <c r="D2925" s="12">
        <v>-107598.95</v>
      </c>
    </row>
    <row r="2926" spans="1:4" ht="15.75" thickBot="1" x14ac:dyDescent="0.3">
      <c r="A2926" s="24" t="s">
        <v>220</v>
      </c>
      <c r="B2926" s="24"/>
      <c r="C2926" s="11">
        <v>0</v>
      </c>
      <c r="D2926" s="11">
        <v>-154437.95000000001</v>
      </c>
    </row>
    <row r="2927" spans="1:4" ht="15.75" thickBot="1" x14ac:dyDescent="0.3">
      <c r="A2927" s="25" t="s">
        <v>8</v>
      </c>
      <c r="B2927" s="25"/>
      <c r="C2927" s="12">
        <v>0</v>
      </c>
      <c r="D2927" s="12">
        <v>-154437.95000000001</v>
      </c>
    </row>
    <row r="2928" spans="1:4" ht="15.75" thickBot="1" x14ac:dyDescent="0.3">
      <c r="A2928" s="24" t="s">
        <v>33</v>
      </c>
      <c r="B2928" s="24"/>
      <c r="C2928" s="11">
        <v>0</v>
      </c>
      <c r="D2928" s="11">
        <v>-152341.85</v>
      </c>
    </row>
    <row r="2929" spans="1:4" ht="15.75" thickBot="1" x14ac:dyDescent="0.3">
      <c r="A2929" s="25" t="s">
        <v>8</v>
      </c>
      <c r="B2929" s="25"/>
      <c r="C2929" s="12">
        <v>0</v>
      </c>
      <c r="D2929" s="12">
        <v>-152341.85</v>
      </c>
    </row>
    <row r="2930" spans="1:4" ht="15.75" thickBot="1" x14ac:dyDescent="0.3">
      <c r="A2930" s="24" t="s">
        <v>222</v>
      </c>
      <c r="B2930" s="24"/>
      <c r="C2930" s="11">
        <v>0</v>
      </c>
      <c r="D2930" s="11">
        <v>-51165.26</v>
      </c>
    </row>
    <row r="2931" spans="1:4" ht="15.75" thickBot="1" x14ac:dyDescent="0.3">
      <c r="A2931" s="25" t="s">
        <v>8</v>
      </c>
      <c r="B2931" s="25"/>
      <c r="C2931" s="12">
        <v>0</v>
      </c>
      <c r="D2931" s="12">
        <v>-51165.26</v>
      </c>
    </row>
    <row r="2932" spans="1:4" ht="15.75" thickBot="1" x14ac:dyDescent="0.3">
      <c r="A2932" s="24" t="s">
        <v>36</v>
      </c>
      <c r="B2932" s="24"/>
      <c r="C2932" s="11">
        <v>0</v>
      </c>
      <c r="D2932" s="11">
        <v>-127696.69</v>
      </c>
    </row>
    <row r="2933" spans="1:4" ht="15.75" thickBot="1" x14ac:dyDescent="0.3">
      <c r="A2933" s="25" t="s">
        <v>8</v>
      </c>
      <c r="B2933" s="25"/>
      <c r="C2933" s="12">
        <v>0</v>
      </c>
      <c r="D2933" s="12">
        <v>-127696.69</v>
      </c>
    </row>
    <row r="2934" spans="1:4" ht="15.75" thickBot="1" x14ac:dyDescent="0.3">
      <c r="A2934" s="24" t="s">
        <v>41</v>
      </c>
      <c r="B2934" s="24"/>
      <c r="C2934" s="11">
        <v>0</v>
      </c>
      <c r="D2934" s="11">
        <v>-151845.5</v>
      </c>
    </row>
    <row r="2935" spans="1:4" ht="15.75" thickBot="1" x14ac:dyDescent="0.3">
      <c r="A2935" s="25" t="s">
        <v>8</v>
      </c>
      <c r="B2935" s="25"/>
      <c r="C2935" s="12">
        <v>0</v>
      </c>
      <c r="D2935" s="12">
        <v>-151845.5</v>
      </c>
    </row>
    <row r="2936" spans="1:4" ht="15.75" thickBot="1" x14ac:dyDescent="0.3">
      <c r="A2936" s="24" t="s">
        <v>226</v>
      </c>
      <c r="B2936" s="24"/>
      <c r="C2936" s="11">
        <v>0</v>
      </c>
      <c r="D2936" s="11">
        <v>-103658.52</v>
      </c>
    </row>
    <row r="2937" spans="1:4" ht="15.75" thickBot="1" x14ac:dyDescent="0.3">
      <c r="A2937" s="25" t="s">
        <v>8</v>
      </c>
      <c r="B2937" s="25"/>
      <c r="C2937" s="12">
        <v>0</v>
      </c>
      <c r="D2937" s="12">
        <v>-103658.52</v>
      </c>
    </row>
    <row r="2938" spans="1:4" ht="15.75" thickBot="1" x14ac:dyDescent="0.3">
      <c r="A2938" s="24" t="s">
        <v>54</v>
      </c>
      <c r="B2938" s="24"/>
      <c r="C2938" s="11">
        <v>0</v>
      </c>
      <c r="D2938" s="11">
        <v>-75663.839999999997</v>
      </c>
    </row>
    <row r="2939" spans="1:4" ht="15.75" thickBot="1" x14ac:dyDescent="0.3">
      <c r="A2939" s="25" t="s">
        <v>8</v>
      </c>
      <c r="B2939" s="25"/>
      <c r="C2939" s="12">
        <v>0</v>
      </c>
      <c r="D2939" s="12">
        <v>-75663.839999999997</v>
      </c>
    </row>
    <row r="2940" spans="1:4" ht="15.75" thickBot="1" x14ac:dyDescent="0.3">
      <c r="A2940" s="24" t="s">
        <v>55</v>
      </c>
      <c r="B2940" s="24"/>
      <c r="C2940" s="11">
        <v>0</v>
      </c>
      <c r="D2940" s="11">
        <v>-132953.57999999999</v>
      </c>
    </row>
    <row r="2941" spans="1:4" ht="15.75" thickBot="1" x14ac:dyDescent="0.3">
      <c r="A2941" s="25" t="s">
        <v>8</v>
      </c>
      <c r="B2941" s="25"/>
      <c r="C2941" s="12">
        <v>0</v>
      </c>
      <c r="D2941" s="12">
        <v>-132953.57999999999</v>
      </c>
    </row>
    <row r="2942" spans="1:4" ht="15.75" thickBot="1" x14ac:dyDescent="0.3">
      <c r="A2942" s="24" t="s">
        <v>56</v>
      </c>
      <c r="B2942" s="24"/>
      <c r="C2942" s="11">
        <v>0</v>
      </c>
      <c r="D2942" s="11">
        <v>-16295.51</v>
      </c>
    </row>
    <row r="2943" spans="1:4" ht="15.75" thickBot="1" x14ac:dyDescent="0.3">
      <c r="A2943" s="25" t="s">
        <v>8</v>
      </c>
      <c r="B2943" s="25"/>
      <c r="C2943" s="12">
        <v>0</v>
      </c>
      <c r="D2943" s="12">
        <v>-16295.51</v>
      </c>
    </row>
    <row r="2944" spans="1:4" ht="15.75" thickBot="1" x14ac:dyDescent="0.3">
      <c r="A2944" s="24" t="s">
        <v>227</v>
      </c>
      <c r="B2944" s="24"/>
      <c r="C2944" s="11">
        <v>0</v>
      </c>
      <c r="D2944" s="11">
        <v>-107014.18</v>
      </c>
    </row>
    <row r="2945" spans="1:4" ht="15.75" thickBot="1" x14ac:dyDescent="0.3">
      <c r="A2945" s="25" t="s">
        <v>8</v>
      </c>
      <c r="B2945" s="25"/>
      <c r="C2945" s="12">
        <v>0</v>
      </c>
      <c r="D2945" s="12">
        <v>-107014.18</v>
      </c>
    </row>
    <row r="2946" spans="1:4" ht="15.75" thickBot="1" x14ac:dyDescent="0.3">
      <c r="A2946" s="24" t="s">
        <v>228</v>
      </c>
      <c r="B2946" s="24"/>
      <c r="C2946" s="11">
        <v>0</v>
      </c>
      <c r="D2946" s="11">
        <v>-239994</v>
      </c>
    </row>
    <row r="2947" spans="1:4" ht="15.75" thickBot="1" x14ac:dyDescent="0.3">
      <c r="A2947" s="25" t="s">
        <v>8</v>
      </c>
      <c r="B2947" s="25"/>
      <c r="C2947" s="12">
        <v>0</v>
      </c>
      <c r="D2947" s="12">
        <v>-239994</v>
      </c>
    </row>
    <row r="2948" spans="1:4" ht="15.75" thickBot="1" x14ac:dyDescent="0.3">
      <c r="A2948" s="24" t="s">
        <v>57</v>
      </c>
      <c r="B2948" s="24"/>
      <c r="C2948" s="11">
        <v>0</v>
      </c>
      <c r="D2948" s="11">
        <v>-108794.9</v>
      </c>
    </row>
    <row r="2949" spans="1:4" ht="15.75" thickBot="1" x14ac:dyDescent="0.3">
      <c r="A2949" s="25" t="s">
        <v>8</v>
      </c>
      <c r="B2949" s="25"/>
      <c r="C2949" s="12">
        <v>0</v>
      </c>
      <c r="D2949" s="12">
        <v>-108794.9</v>
      </c>
    </row>
    <row r="2950" spans="1:4" ht="15.75" thickBot="1" x14ac:dyDescent="0.3">
      <c r="A2950" s="24" t="s">
        <v>59</v>
      </c>
      <c r="B2950" s="24"/>
      <c r="C2950" s="11">
        <v>0</v>
      </c>
      <c r="D2950" s="11">
        <v>-119322.53</v>
      </c>
    </row>
    <row r="2951" spans="1:4" ht="15.75" thickBot="1" x14ac:dyDescent="0.3">
      <c r="A2951" s="25" t="s">
        <v>8</v>
      </c>
      <c r="B2951" s="25"/>
      <c r="C2951" s="12">
        <v>0</v>
      </c>
      <c r="D2951" s="12">
        <v>-119322.53</v>
      </c>
    </row>
    <row r="2952" spans="1:4" ht="15.75" thickBot="1" x14ac:dyDescent="0.3">
      <c r="A2952" s="24" t="s">
        <v>61</v>
      </c>
      <c r="B2952" s="24"/>
      <c r="C2952" s="11">
        <v>0</v>
      </c>
      <c r="D2952" s="11">
        <v>-105282.99</v>
      </c>
    </row>
    <row r="2953" spans="1:4" ht="15.75" thickBot="1" x14ac:dyDescent="0.3">
      <c r="A2953" s="25" t="s">
        <v>8</v>
      </c>
      <c r="B2953" s="25"/>
      <c r="C2953" s="12">
        <v>0</v>
      </c>
      <c r="D2953" s="12">
        <v>-105282.99</v>
      </c>
    </row>
    <row r="2954" spans="1:4" ht="15.75" thickBot="1" x14ac:dyDescent="0.3">
      <c r="A2954" s="24" t="s">
        <v>65</v>
      </c>
      <c r="B2954" s="24"/>
      <c r="C2954" s="11">
        <v>0</v>
      </c>
      <c r="D2954" s="11">
        <v>-149022.18</v>
      </c>
    </row>
    <row r="2955" spans="1:4" ht="15.75" thickBot="1" x14ac:dyDescent="0.3">
      <c r="A2955" s="25" t="s">
        <v>8</v>
      </c>
      <c r="B2955" s="25"/>
      <c r="C2955" s="12">
        <v>0</v>
      </c>
      <c r="D2955" s="12">
        <v>-149022.18</v>
      </c>
    </row>
    <row r="2956" spans="1:4" ht="15.75" thickBot="1" x14ac:dyDescent="0.3">
      <c r="A2956" s="24" t="s">
        <v>66</v>
      </c>
      <c r="B2956" s="24"/>
      <c r="C2956" s="11">
        <v>0</v>
      </c>
      <c r="D2956" s="11">
        <v>-157322.82</v>
      </c>
    </row>
    <row r="2957" spans="1:4" ht="15.75" thickBot="1" x14ac:dyDescent="0.3">
      <c r="A2957" s="25" t="s">
        <v>8</v>
      </c>
      <c r="B2957" s="25"/>
      <c r="C2957" s="12">
        <v>0</v>
      </c>
      <c r="D2957" s="12">
        <v>-157322.82</v>
      </c>
    </row>
    <row r="2958" spans="1:4" ht="15.75" thickBot="1" x14ac:dyDescent="0.3">
      <c r="A2958" s="24" t="s">
        <v>229</v>
      </c>
      <c r="B2958" s="24"/>
      <c r="C2958" s="11">
        <v>0</v>
      </c>
      <c r="D2958" s="11">
        <v>-142429.45000000001</v>
      </c>
    </row>
    <row r="2959" spans="1:4" ht="15.75" thickBot="1" x14ac:dyDescent="0.3">
      <c r="A2959" s="25" t="s">
        <v>8</v>
      </c>
      <c r="B2959" s="25"/>
      <c r="C2959" s="12">
        <v>0</v>
      </c>
      <c r="D2959" s="12">
        <v>-142429.45000000001</v>
      </c>
    </row>
    <row r="2960" spans="1:4" ht="15.75" thickBot="1" x14ac:dyDescent="0.3">
      <c r="A2960" s="24" t="s">
        <v>67</v>
      </c>
      <c r="B2960" s="24"/>
      <c r="C2960" s="11">
        <v>0</v>
      </c>
      <c r="D2960" s="11">
        <v>-95080.98</v>
      </c>
    </row>
    <row r="2961" spans="1:4" ht="15.75" thickBot="1" x14ac:dyDescent="0.3">
      <c r="A2961" s="25" t="s">
        <v>8</v>
      </c>
      <c r="B2961" s="25"/>
      <c r="C2961" s="12">
        <v>0</v>
      </c>
      <c r="D2961" s="12">
        <v>-95080.98</v>
      </c>
    </row>
    <row r="2962" spans="1:4" ht="15.75" thickBot="1" x14ac:dyDescent="0.3">
      <c r="A2962" s="24" t="s">
        <v>68</v>
      </c>
      <c r="B2962" s="24"/>
      <c r="C2962" s="11">
        <v>0</v>
      </c>
      <c r="D2962" s="11">
        <v>-24524.09</v>
      </c>
    </row>
    <row r="2963" spans="1:4" ht="15.75" thickBot="1" x14ac:dyDescent="0.3">
      <c r="A2963" s="25" t="s">
        <v>8</v>
      </c>
      <c r="B2963" s="25"/>
      <c r="C2963" s="12">
        <v>0</v>
      </c>
      <c r="D2963" s="12">
        <v>-24524.09</v>
      </c>
    </row>
    <row r="2964" spans="1:4" ht="15.75" thickBot="1" x14ac:dyDescent="0.3">
      <c r="A2964" s="24" t="s">
        <v>69</v>
      </c>
      <c r="B2964" s="24"/>
      <c r="C2964" s="11">
        <v>0</v>
      </c>
      <c r="D2964" s="11">
        <v>-109406.8</v>
      </c>
    </row>
    <row r="2965" spans="1:4" ht="15.75" thickBot="1" x14ac:dyDescent="0.3">
      <c r="A2965" s="25" t="s">
        <v>8</v>
      </c>
      <c r="B2965" s="25"/>
      <c r="C2965" s="12">
        <v>0</v>
      </c>
      <c r="D2965" s="12">
        <v>-109406.8</v>
      </c>
    </row>
    <row r="2966" spans="1:4" ht="15.75" thickBot="1" x14ac:dyDescent="0.3">
      <c r="A2966" s="24" t="s">
        <v>71</v>
      </c>
      <c r="B2966" s="24"/>
      <c r="C2966" s="11">
        <v>0</v>
      </c>
      <c r="D2966" s="11">
        <v>-73943.53</v>
      </c>
    </row>
    <row r="2967" spans="1:4" ht="15.75" thickBot="1" x14ac:dyDescent="0.3">
      <c r="A2967" s="25" t="s">
        <v>8</v>
      </c>
      <c r="B2967" s="25"/>
      <c r="C2967" s="12">
        <v>0</v>
      </c>
      <c r="D2967" s="12">
        <v>-73943.53</v>
      </c>
    </row>
    <row r="2968" spans="1:4" ht="15.75" thickBot="1" x14ac:dyDescent="0.3">
      <c r="A2968" s="24" t="s">
        <v>72</v>
      </c>
      <c r="B2968" s="24"/>
      <c r="C2968" s="11">
        <v>0</v>
      </c>
      <c r="D2968" s="11">
        <v>-138904.07</v>
      </c>
    </row>
    <row r="2969" spans="1:4" ht="15.75" thickBot="1" x14ac:dyDescent="0.3">
      <c r="A2969" s="25" t="s">
        <v>8</v>
      </c>
      <c r="B2969" s="25"/>
      <c r="C2969" s="12">
        <v>0</v>
      </c>
      <c r="D2969" s="12">
        <v>-138904.07</v>
      </c>
    </row>
    <row r="2970" spans="1:4" ht="15.75" thickBot="1" x14ac:dyDescent="0.3">
      <c r="A2970" s="24" t="s">
        <v>74</v>
      </c>
      <c r="B2970" s="24"/>
      <c r="C2970" s="11">
        <v>0</v>
      </c>
      <c r="D2970" s="11">
        <v>-314744.98</v>
      </c>
    </row>
    <row r="2971" spans="1:4" ht="15.75" thickBot="1" x14ac:dyDescent="0.3">
      <c r="A2971" s="25" t="s">
        <v>8</v>
      </c>
      <c r="B2971" s="25"/>
      <c r="C2971" s="12">
        <v>0</v>
      </c>
      <c r="D2971" s="12">
        <v>-314744.98</v>
      </c>
    </row>
    <row r="2972" spans="1:4" ht="15.75" thickBot="1" x14ac:dyDescent="0.3">
      <c r="A2972" s="24" t="s">
        <v>75</v>
      </c>
      <c r="B2972" s="24"/>
      <c r="C2972" s="11">
        <v>0</v>
      </c>
      <c r="D2972" s="11">
        <v>-133528.25</v>
      </c>
    </row>
    <row r="2973" spans="1:4" ht="15.75" thickBot="1" x14ac:dyDescent="0.3">
      <c r="A2973" s="25" t="s">
        <v>8</v>
      </c>
      <c r="B2973" s="25"/>
      <c r="C2973" s="12">
        <v>0</v>
      </c>
      <c r="D2973" s="12">
        <v>-133528.25</v>
      </c>
    </row>
    <row r="2974" spans="1:4" ht="15.75" thickBot="1" x14ac:dyDescent="0.3">
      <c r="A2974" s="24" t="s">
        <v>80</v>
      </c>
      <c r="B2974" s="24"/>
      <c r="C2974" s="11">
        <v>0</v>
      </c>
      <c r="D2974" s="11">
        <v>-114745.96</v>
      </c>
    </row>
    <row r="2975" spans="1:4" ht="15.75" thickBot="1" x14ac:dyDescent="0.3">
      <c r="A2975" s="25" t="s">
        <v>8</v>
      </c>
      <c r="B2975" s="25"/>
      <c r="C2975" s="12">
        <v>0</v>
      </c>
      <c r="D2975" s="12">
        <v>-114745.96</v>
      </c>
    </row>
    <row r="2976" spans="1:4" ht="15.75" thickBot="1" x14ac:dyDescent="0.3">
      <c r="A2976" s="24" t="s">
        <v>83</v>
      </c>
      <c r="B2976" s="24"/>
      <c r="C2976" s="11">
        <v>0</v>
      </c>
      <c r="D2976" s="11">
        <v>-39339.379999999997</v>
      </c>
    </row>
    <row r="2977" spans="1:4" ht="15.75" thickBot="1" x14ac:dyDescent="0.3">
      <c r="A2977" s="25" t="s">
        <v>8</v>
      </c>
      <c r="B2977" s="25"/>
      <c r="C2977" s="12">
        <v>0</v>
      </c>
      <c r="D2977" s="12">
        <v>-39339.379999999997</v>
      </c>
    </row>
    <row r="2978" spans="1:4" ht="15.75" thickBot="1" x14ac:dyDescent="0.3">
      <c r="A2978" s="24" t="s">
        <v>85</v>
      </c>
      <c r="B2978" s="24"/>
      <c r="C2978" s="11">
        <v>0</v>
      </c>
      <c r="D2978" s="11">
        <v>-138708.32999999999</v>
      </c>
    </row>
    <row r="2979" spans="1:4" ht="15.75" thickBot="1" x14ac:dyDescent="0.3">
      <c r="A2979" s="25" t="s">
        <v>8</v>
      </c>
      <c r="B2979" s="25"/>
      <c r="C2979" s="12">
        <v>0</v>
      </c>
      <c r="D2979" s="12">
        <v>-138708.32999999999</v>
      </c>
    </row>
    <row r="2980" spans="1:4" ht="15.75" thickBot="1" x14ac:dyDescent="0.3">
      <c r="A2980" s="24" t="s">
        <v>88</v>
      </c>
      <c r="B2980" s="24"/>
      <c r="C2980" s="11">
        <v>0</v>
      </c>
      <c r="D2980" s="11">
        <v>-138115.66</v>
      </c>
    </row>
    <row r="2981" spans="1:4" ht="15.75" thickBot="1" x14ac:dyDescent="0.3">
      <c r="A2981" s="25" t="s">
        <v>8</v>
      </c>
      <c r="B2981" s="25"/>
      <c r="C2981" s="12">
        <v>0</v>
      </c>
      <c r="D2981" s="12">
        <v>-138115.66</v>
      </c>
    </row>
    <row r="2982" spans="1:4" ht="15.75" thickBot="1" x14ac:dyDescent="0.3">
      <c r="A2982" s="24" t="s">
        <v>232</v>
      </c>
      <c r="B2982" s="24"/>
      <c r="C2982" s="11">
        <v>0</v>
      </c>
      <c r="D2982" s="11">
        <v>-50769.06</v>
      </c>
    </row>
    <row r="2983" spans="1:4" ht="15.75" thickBot="1" x14ac:dyDescent="0.3">
      <c r="A2983" s="25" t="s">
        <v>8</v>
      </c>
      <c r="B2983" s="25"/>
      <c r="C2983" s="12">
        <v>0</v>
      </c>
      <c r="D2983" s="12">
        <v>-50769.06</v>
      </c>
    </row>
    <row r="2984" spans="1:4" ht="15.75" thickBot="1" x14ac:dyDescent="0.3">
      <c r="A2984" s="24" t="s">
        <v>92</v>
      </c>
      <c r="B2984" s="24"/>
      <c r="C2984" s="11">
        <v>0</v>
      </c>
      <c r="D2984" s="11">
        <v>-76483.899999999994</v>
      </c>
    </row>
    <row r="2985" spans="1:4" ht="15.75" thickBot="1" x14ac:dyDescent="0.3">
      <c r="A2985" s="25" t="s">
        <v>8</v>
      </c>
      <c r="B2985" s="25"/>
      <c r="C2985" s="12">
        <v>0</v>
      </c>
      <c r="D2985" s="12">
        <v>-76483.899999999994</v>
      </c>
    </row>
    <row r="2986" spans="1:4" ht="15.75" thickBot="1" x14ac:dyDescent="0.3">
      <c r="A2986" s="24" t="s">
        <v>93</v>
      </c>
      <c r="B2986" s="24"/>
      <c r="C2986" s="11">
        <v>0</v>
      </c>
      <c r="D2986" s="11">
        <v>-24181.5</v>
      </c>
    </row>
    <row r="2987" spans="1:4" ht="15.75" thickBot="1" x14ac:dyDescent="0.3">
      <c r="A2987" s="25" t="s">
        <v>8</v>
      </c>
      <c r="B2987" s="25"/>
      <c r="C2987" s="12">
        <v>0</v>
      </c>
      <c r="D2987" s="12">
        <v>-24181.5</v>
      </c>
    </row>
    <row r="2988" spans="1:4" ht="15.75" thickBot="1" x14ac:dyDescent="0.3">
      <c r="A2988" s="24" t="s">
        <v>236</v>
      </c>
      <c r="B2988" s="24"/>
      <c r="C2988" s="11">
        <v>0</v>
      </c>
      <c r="D2988" s="11">
        <v>-42254.44</v>
      </c>
    </row>
    <row r="2989" spans="1:4" ht="15.75" thickBot="1" x14ac:dyDescent="0.3">
      <c r="A2989" s="25" t="s">
        <v>8</v>
      </c>
      <c r="B2989" s="25"/>
      <c r="C2989" s="12">
        <v>0</v>
      </c>
      <c r="D2989" s="12">
        <v>-42254.44</v>
      </c>
    </row>
    <row r="2990" spans="1:4" ht="15.75" thickBot="1" x14ac:dyDescent="0.3">
      <c r="A2990" s="24" t="s">
        <v>98</v>
      </c>
      <c r="B2990" s="24"/>
      <c r="C2990" s="11">
        <v>0</v>
      </c>
      <c r="D2990" s="11">
        <v>-21272.66</v>
      </c>
    </row>
    <row r="2991" spans="1:4" ht="15.75" thickBot="1" x14ac:dyDescent="0.3">
      <c r="A2991" s="25" t="s">
        <v>8</v>
      </c>
      <c r="B2991" s="25"/>
      <c r="C2991" s="12">
        <v>0</v>
      </c>
      <c r="D2991" s="12">
        <v>-21272.66</v>
      </c>
    </row>
    <row r="2992" spans="1:4" ht="15.75" thickBot="1" x14ac:dyDescent="0.3">
      <c r="A2992" s="24" t="s">
        <v>99</v>
      </c>
      <c r="B2992" s="24"/>
      <c r="C2992" s="11">
        <v>0</v>
      </c>
      <c r="D2992" s="11">
        <v>-80489.03</v>
      </c>
    </row>
    <row r="2993" spans="1:4" ht="15.75" thickBot="1" x14ac:dyDescent="0.3">
      <c r="A2993" s="25" t="s">
        <v>8</v>
      </c>
      <c r="B2993" s="25"/>
      <c r="C2993" s="12">
        <v>0</v>
      </c>
      <c r="D2993" s="12">
        <v>-80489.03</v>
      </c>
    </row>
    <row r="2994" spans="1:4" ht="15.75" thickBot="1" x14ac:dyDescent="0.3">
      <c r="A2994" s="24" t="s">
        <v>237</v>
      </c>
      <c r="B2994" s="24"/>
      <c r="C2994" s="11">
        <v>0</v>
      </c>
      <c r="D2994" s="11">
        <v>-25428.52</v>
      </c>
    </row>
    <row r="2995" spans="1:4" ht="15.75" thickBot="1" x14ac:dyDescent="0.3">
      <c r="A2995" s="25" t="s">
        <v>8</v>
      </c>
      <c r="B2995" s="25"/>
      <c r="C2995" s="12">
        <v>0</v>
      </c>
      <c r="D2995" s="12">
        <v>-25428.52</v>
      </c>
    </row>
    <row r="2996" spans="1:4" ht="15.75" thickBot="1" x14ac:dyDescent="0.3">
      <c r="A2996" s="24" t="s">
        <v>238</v>
      </c>
      <c r="B2996" s="24"/>
      <c r="C2996" s="11">
        <v>0</v>
      </c>
      <c r="D2996" s="11">
        <v>-75091.820000000007</v>
      </c>
    </row>
    <row r="2997" spans="1:4" ht="15.75" thickBot="1" x14ac:dyDescent="0.3">
      <c r="A2997" s="25" t="s">
        <v>8</v>
      </c>
      <c r="B2997" s="25"/>
      <c r="C2997" s="12">
        <v>0</v>
      </c>
      <c r="D2997" s="12">
        <v>-75091.820000000007</v>
      </c>
    </row>
    <row r="2998" spans="1:4" ht="15.75" thickBot="1" x14ac:dyDescent="0.3">
      <c r="A2998" s="24" t="s">
        <v>241</v>
      </c>
      <c r="B2998" s="24"/>
      <c r="C2998" s="11">
        <v>0</v>
      </c>
      <c r="D2998" s="11">
        <v>-5392.15</v>
      </c>
    </row>
    <row r="2999" spans="1:4" ht="15.75" thickBot="1" x14ac:dyDescent="0.3">
      <c r="A2999" s="25" t="s">
        <v>8</v>
      </c>
      <c r="B2999" s="25"/>
      <c r="C2999" s="12">
        <v>0</v>
      </c>
      <c r="D2999" s="12">
        <v>-5392.15</v>
      </c>
    </row>
    <row r="3000" spans="1:4" ht="15.75" thickBot="1" x14ac:dyDescent="0.3">
      <c r="A3000" s="24" t="s">
        <v>105</v>
      </c>
      <c r="B3000" s="24"/>
      <c r="C3000" s="11">
        <v>0</v>
      </c>
      <c r="D3000" s="11">
        <v>-107562.32</v>
      </c>
    </row>
    <row r="3001" spans="1:4" ht="15.75" thickBot="1" x14ac:dyDescent="0.3">
      <c r="A3001" s="25" t="s">
        <v>8</v>
      </c>
      <c r="B3001" s="25"/>
      <c r="C3001" s="12">
        <v>0</v>
      </c>
      <c r="D3001" s="12">
        <v>-107562.32</v>
      </c>
    </row>
    <row r="3002" spans="1:4" ht="15.75" thickBot="1" x14ac:dyDescent="0.3">
      <c r="A3002" s="24" t="s">
        <v>107</v>
      </c>
      <c r="B3002" s="24"/>
      <c r="C3002" s="11">
        <v>0</v>
      </c>
      <c r="D3002" s="11">
        <v>-77909.820000000007</v>
      </c>
    </row>
    <row r="3003" spans="1:4" ht="15.75" thickBot="1" x14ac:dyDescent="0.3">
      <c r="A3003" s="25" t="s">
        <v>8</v>
      </c>
      <c r="B3003" s="25"/>
      <c r="C3003" s="12">
        <v>0</v>
      </c>
      <c r="D3003" s="12">
        <v>-77909.820000000007</v>
      </c>
    </row>
    <row r="3004" spans="1:4" ht="15.75" thickBot="1" x14ac:dyDescent="0.3">
      <c r="A3004" s="24" t="s">
        <v>111</v>
      </c>
      <c r="B3004" s="24"/>
      <c r="C3004" s="11">
        <v>0</v>
      </c>
      <c r="D3004" s="11">
        <v>-54992.55</v>
      </c>
    </row>
    <row r="3005" spans="1:4" ht="15.75" thickBot="1" x14ac:dyDescent="0.3">
      <c r="A3005" s="25" t="s">
        <v>8</v>
      </c>
      <c r="B3005" s="25"/>
      <c r="C3005" s="12">
        <v>0</v>
      </c>
      <c r="D3005" s="12">
        <v>-54992.55</v>
      </c>
    </row>
    <row r="3006" spans="1:4" ht="15.75" thickBot="1" x14ac:dyDescent="0.3">
      <c r="A3006" s="24" t="s">
        <v>112</v>
      </c>
      <c r="B3006" s="24"/>
      <c r="C3006" s="11">
        <v>0</v>
      </c>
      <c r="D3006" s="11">
        <v>-25205.42</v>
      </c>
    </row>
    <row r="3007" spans="1:4" ht="15.75" thickBot="1" x14ac:dyDescent="0.3">
      <c r="A3007" s="25" t="s">
        <v>8</v>
      </c>
      <c r="B3007" s="25"/>
      <c r="C3007" s="12">
        <v>0</v>
      </c>
      <c r="D3007" s="12">
        <v>-25205.42</v>
      </c>
    </row>
    <row r="3008" spans="1:4" ht="15.75" thickBot="1" x14ac:dyDescent="0.3">
      <c r="A3008" s="24" t="s">
        <v>113</v>
      </c>
      <c r="B3008" s="24"/>
      <c r="C3008" s="11">
        <v>0</v>
      </c>
      <c r="D3008" s="11">
        <v>-72956.990000000005</v>
      </c>
    </row>
    <row r="3009" spans="1:4" ht="15.75" thickBot="1" x14ac:dyDescent="0.3">
      <c r="A3009" s="25" t="s">
        <v>8</v>
      </c>
      <c r="B3009" s="25"/>
      <c r="C3009" s="12">
        <v>0</v>
      </c>
      <c r="D3009" s="12">
        <v>-72956.990000000005</v>
      </c>
    </row>
    <row r="3010" spans="1:4" ht="15.75" thickBot="1" x14ac:dyDescent="0.3">
      <c r="A3010" s="24" t="s">
        <v>123</v>
      </c>
      <c r="B3010" s="24"/>
      <c r="C3010" s="11">
        <v>0</v>
      </c>
      <c r="D3010" s="11">
        <v>-81995.7</v>
      </c>
    </row>
    <row r="3011" spans="1:4" ht="15.75" thickBot="1" x14ac:dyDescent="0.3">
      <c r="A3011" s="25" t="s">
        <v>8</v>
      </c>
      <c r="B3011" s="25"/>
      <c r="C3011" s="12">
        <v>0</v>
      </c>
      <c r="D3011" s="12">
        <v>-81995.7</v>
      </c>
    </row>
    <row r="3012" spans="1:4" ht="15.75" thickBot="1" x14ac:dyDescent="0.3">
      <c r="A3012" s="24" t="s">
        <v>251</v>
      </c>
      <c r="B3012" s="24"/>
      <c r="C3012" s="11">
        <v>0</v>
      </c>
      <c r="D3012" s="11">
        <v>-77546.009999999995</v>
      </c>
    </row>
    <row r="3013" spans="1:4" ht="15.75" thickBot="1" x14ac:dyDescent="0.3">
      <c r="A3013" s="25" t="s">
        <v>8</v>
      </c>
      <c r="B3013" s="25"/>
      <c r="C3013" s="12">
        <v>0</v>
      </c>
      <c r="D3013" s="12">
        <v>-77546.009999999995</v>
      </c>
    </row>
    <row r="3014" spans="1:4" ht="15.75" thickBot="1" x14ac:dyDescent="0.3">
      <c r="A3014" s="24" t="s">
        <v>126</v>
      </c>
      <c r="B3014" s="24"/>
      <c r="C3014" s="11">
        <v>0</v>
      </c>
      <c r="D3014" s="11">
        <v>-108791.06</v>
      </c>
    </row>
    <row r="3015" spans="1:4" ht="15.75" thickBot="1" x14ac:dyDescent="0.3">
      <c r="A3015" s="25" t="s">
        <v>8</v>
      </c>
      <c r="B3015" s="25"/>
      <c r="C3015" s="12">
        <v>0</v>
      </c>
      <c r="D3015" s="12">
        <v>-108791.06</v>
      </c>
    </row>
    <row r="3016" spans="1:4" ht="15.75" thickBot="1" x14ac:dyDescent="0.3">
      <c r="A3016" s="24" t="s">
        <v>133</v>
      </c>
      <c r="B3016" s="24"/>
      <c r="C3016" s="11">
        <v>0</v>
      </c>
      <c r="D3016" s="11">
        <v>-253505.76</v>
      </c>
    </row>
    <row r="3017" spans="1:4" ht="15.75" thickBot="1" x14ac:dyDescent="0.3">
      <c r="A3017" s="25" t="s">
        <v>8</v>
      </c>
      <c r="B3017" s="25"/>
      <c r="C3017" s="12">
        <v>0</v>
      </c>
      <c r="D3017" s="12">
        <v>-253505.76</v>
      </c>
    </row>
    <row r="3018" spans="1:4" ht="15.75" thickBot="1" x14ac:dyDescent="0.3">
      <c r="A3018" s="24" t="s">
        <v>135</v>
      </c>
      <c r="B3018" s="24"/>
      <c r="C3018" s="11">
        <v>0</v>
      </c>
      <c r="D3018" s="11">
        <v>-149450.18</v>
      </c>
    </row>
    <row r="3019" spans="1:4" ht="15.75" thickBot="1" x14ac:dyDescent="0.3">
      <c r="A3019" s="25" t="s">
        <v>8</v>
      </c>
      <c r="B3019" s="25"/>
      <c r="C3019" s="12">
        <v>0</v>
      </c>
      <c r="D3019" s="12">
        <v>-149450.18</v>
      </c>
    </row>
    <row r="3020" spans="1:4" ht="15.75" thickBot="1" x14ac:dyDescent="0.3">
      <c r="A3020" s="24" t="s">
        <v>137</v>
      </c>
      <c r="B3020" s="24"/>
      <c r="C3020" s="11">
        <v>0</v>
      </c>
      <c r="D3020" s="11">
        <v>-109144.14</v>
      </c>
    </row>
    <row r="3021" spans="1:4" ht="15.75" thickBot="1" x14ac:dyDescent="0.3">
      <c r="A3021" s="25" t="s">
        <v>8</v>
      </c>
      <c r="B3021" s="25"/>
      <c r="C3021" s="12">
        <v>0</v>
      </c>
      <c r="D3021" s="12">
        <v>-109144.14</v>
      </c>
    </row>
    <row r="3022" spans="1:4" ht="15.75" thickBot="1" x14ac:dyDescent="0.3">
      <c r="A3022" s="24" t="s">
        <v>138</v>
      </c>
      <c r="B3022" s="24"/>
      <c r="C3022" s="11">
        <v>0</v>
      </c>
      <c r="D3022" s="11">
        <v>-159101.35</v>
      </c>
    </row>
    <row r="3023" spans="1:4" ht="15.75" thickBot="1" x14ac:dyDescent="0.3">
      <c r="A3023" s="25" t="s">
        <v>8</v>
      </c>
      <c r="B3023" s="25"/>
      <c r="C3023" s="12">
        <v>0</v>
      </c>
      <c r="D3023" s="12">
        <v>-159101.35</v>
      </c>
    </row>
    <row r="3024" spans="1:4" ht="15.75" thickBot="1" x14ac:dyDescent="0.3">
      <c r="A3024" s="24" t="s">
        <v>256</v>
      </c>
      <c r="B3024" s="24"/>
      <c r="C3024" s="11">
        <v>0</v>
      </c>
      <c r="D3024" s="11">
        <v>-139055.82999999999</v>
      </c>
    </row>
    <row r="3025" spans="1:4" ht="15.75" thickBot="1" x14ac:dyDescent="0.3">
      <c r="A3025" s="25" t="s">
        <v>8</v>
      </c>
      <c r="B3025" s="25"/>
      <c r="C3025" s="12">
        <v>0</v>
      </c>
      <c r="D3025" s="12">
        <v>-139055.82999999999</v>
      </c>
    </row>
    <row r="3026" spans="1:4" ht="15.75" thickBot="1" x14ac:dyDescent="0.3">
      <c r="A3026" s="24" t="s">
        <v>149</v>
      </c>
      <c r="B3026" s="24"/>
      <c r="C3026" s="11">
        <v>0</v>
      </c>
      <c r="D3026" s="11">
        <v>-37304.47</v>
      </c>
    </row>
    <row r="3027" spans="1:4" ht="15.75" thickBot="1" x14ac:dyDescent="0.3">
      <c r="A3027" s="25" t="s">
        <v>8</v>
      </c>
      <c r="B3027" s="25"/>
      <c r="C3027" s="12">
        <v>0</v>
      </c>
      <c r="D3027" s="12">
        <v>-37304.47</v>
      </c>
    </row>
    <row r="3028" spans="1:4" ht="15.75" thickBot="1" x14ac:dyDescent="0.3">
      <c r="A3028" s="24" t="s">
        <v>262</v>
      </c>
      <c r="B3028" s="24"/>
      <c r="C3028" s="11">
        <v>0</v>
      </c>
      <c r="D3028" s="11">
        <v>-136906.71</v>
      </c>
    </row>
    <row r="3029" spans="1:4" ht="15.75" thickBot="1" x14ac:dyDescent="0.3">
      <c r="A3029" s="25" t="s">
        <v>8</v>
      </c>
      <c r="B3029" s="25"/>
      <c r="C3029" s="12">
        <v>0</v>
      </c>
      <c r="D3029" s="12">
        <v>-136906.71</v>
      </c>
    </row>
    <row r="3030" spans="1:4" ht="15.75" thickBot="1" x14ac:dyDescent="0.3">
      <c r="A3030" s="24" t="s">
        <v>154</v>
      </c>
      <c r="B3030" s="24"/>
      <c r="C3030" s="11">
        <v>0</v>
      </c>
      <c r="D3030" s="11">
        <v>-139598.63</v>
      </c>
    </row>
    <row r="3031" spans="1:4" ht="15.75" thickBot="1" x14ac:dyDescent="0.3">
      <c r="A3031" s="25" t="s">
        <v>8</v>
      </c>
      <c r="B3031" s="25"/>
      <c r="C3031" s="12">
        <v>0</v>
      </c>
      <c r="D3031" s="12">
        <v>-139598.63</v>
      </c>
    </row>
    <row r="3032" spans="1:4" ht="15.75" thickBot="1" x14ac:dyDescent="0.3">
      <c r="A3032" s="24" t="s">
        <v>264</v>
      </c>
      <c r="B3032" s="24"/>
      <c r="C3032" s="11">
        <v>0</v>
      </c>
      <c r="D3032" s="11">
        <v>-45271.6</v>
      </c>
    </row>
    <row r="3033" spans="1:4" ht="15.75" thickBot="1" x14ac:dyDescent="0.3">
      <c r="A3033" s="25" t="s">
        <v>8</v>
      </c>
      <c r="B3033" s="25"/>
      <c r="C3033" s="12">
        <v>0</v>
      </c>
      <c r="D3033" s="12">
        <v>-45271.6</v>
      </c>
    </row>
    <row r="3034" spans="1:4" ht="15.75" thickBot="1" x14ac:dyDescent="0.3">
      <c r="A3034" s="24" t="s">
        <v>266</v>
      </c>
      <c r="B3034" s="24"/>
      <c r="C3034" s="11">
        <v>0</v>
      </c>
      <c r="D3034" s="11">
        <v>-115243.3</v>
      </c>
    </row>
    <row r="3035" spans="1:4" ht="15.75" thickBot="1" x14ac:dyDescent="0.3">
      <c r="A3035" s="25" t="s">
        <v>8</v>
      </c>
      <c r="B3035" s="25"/>
      <c r="C3035" s="12">
        <v>0</v>
      </c>
      <c r="D3035" s="12">
        <v>-115243.3</v>
      </c>
    </row>
    <row r="3036" spans="1:4" ht="15.75" thickBot="1" x14ac:dyDescent="0.3">
      <c r="A3036" s="24" t="s">
        <v>267</v>
      </c>
      <c r="B3036" s="24"/>
      <c r="C3036" s="11">
        <v>0</v>
      </c>
      <c r="D3036" s="11">
        <v>-74050.240000000005</v>
      </c>
    </row>
    <row r="3037" spans="1:4" ht="15.75" thickBot="1" x14ac:dyDescent="0.3">
      <c r="A3037" s="25" t="s">
        <v>8</v>
      </c>
      <c r="B3037" s="25"/>
      <c r="C3037" s="12">
        <v>0</v>
      </c>
      <c r="D3037" s="12">
        <v>-74050.240000000005</v>
      </c>
    </row>
    <row r="3038" spans="1:4" ht="15.75" thickBot="1" x14ac:dyDescent="0.3">
      <c r="A3038" s="24" t="s">
        <v>155</v>
      </c>
      <c r="B3038" s="24"/>
      <c r="C3038" s="11">
        <v>0</v>
      </c>
      <c r="D3038" s="11">
        <v>-125459.96</v>
      </c>
    </row>
    <row r="3039" spans="1:4" ht="15.75" thickBot="1" x14ac:dyDescent="0.3">
      <c r="A3039" s="25" t="s">
        <v>8</v>
      </c>
      <c r="B3039" s="25"/>
      <c r="C3039" s="12">
        <v>0</v>
      </c>
      <c r="D3039" s="12">
        <v>-125459.96</v>
      </c>
    </row>
    <row r="3040" spans="1:4" ht="15.75" thickBot="1" x14ac:dyDescent="0.3">
      <c r="A3040" s="24" t="s">
        <v>156</v>
      </c>
      <c r="B3040" s="24"/>
      <c r="C3040" s="11">
        <v>0</v>
      </c>
      <c r="D3040" s="11">
        <v>-125638.05</v>
      </c>
    </row>
    <row r="3041" spans="1:4" ht="15.75" thickBot="1" x14ac:dyDescent="0.3">
      <c r="A3041" s="25" t="s">
        <v>8</v>
      </c>
      <c r="B3041" s="25"/>
      <c r="C3041" s="12">
        <v>0</v>
      </c>
      <c r="D3041" s="12">
        <v>-125638.05</v>
      </c>
    </row>
    <row r="3042" spans="1:4" ht="15.75" thickBot="1" x14ac:dyDescent="0.3">
      <c r="A3042" s="24" t="s">
        <v>157</v>
      </c>
      <c r="B3042" s="24"/>
      <c r="C3042" s="11">
        <v>0</v>
      </c>
      <c r="D3042" s="11">
        <v>-48758.48</v>
      </c>
    </row>
    <row r="3043" spans="1:4" ht="15.75" thickBot="1" x14ac:dyDescent="0.3">
      <c r="A3043" s="25" t="s">
        <v>8</v>
      </c>
      <c r="B3043" s="25"/>
      <c r="C3043" s="12">
        <v>0</v>
      </c>
      <c r="D3043" s="12">
        <v>-48758.48</v>
      </c>
    </row>
    <row r="3044" spans="1:4" ht="15.75" thickBot="1" x14ac:dyDescent="0.3">
      <c r="A3044" s="24" t="s">
        <v>158</v>
      </c>
      <c r="B3044" s="24"/>
      <c r="C3044" s="11">
        <v>0</v>
      </c>
      <c r="D3044" s="11">
        <v>-42843.37</v>
      </c>
    </row>
    <row r="3045" spans="1:4" ht="15.75" thickBot="1" x14ac:dyDescent="0.3">
      <c r="A3045" s="25" t="s">
        <v>8</v>
      </c>
      <c r="B3045" s="25"/>
      <c r="C3045" s="12">
        <v>0</v>
      </c>
      <c r="D3045" s="12">
        <v>-42843.37</v>
      </c>
    </row>
    <row r="3046" spans="1:4" ht="15.75" thickBot="1" x14ac:dyDescent="0.3">
      <c r="A3046" s="24" t="s">
        <v>159</v>
      </c>
      <c r="B3046" s="24"/>
      <c r="C3046" s="11">
        <v>0</v>
      </c>
      <c r="D3046" s="11">
        <v>-17057.900000000001</v>
      </c>
    </row>
    <row r="3047" spans="1:4" ht="15.75" thickBot="1" x14ac:dyDescent="0.3">
      <c r="A3047" s="25" t="s">
        <v>8</v>
      </c>
      <c r="B3047" s="25"/>
      <c r="C3047" s="12">
        <v>0</v>
      </c>
      <c r="D3047" s="12">
        <v>-17057.900000000001</v>
      </c>
    </row>
    <row r="3048" spans="1:4" ht="15.75" thickBot="1" x14ac:dyDescent="0.3">
      <c r="A3048" s="24" t="s">
        <v>160</v>
      </c>
      <c r="B3048" s="24"/>
      <c r="C3048" s="11">
        <v>0</v>
      </c>
      <c r="D3048" s="11">
        <v>-70035.649999999994</v>
      </c>
    </row>
    <row r="3049" spans="1:4" ht="15.75" thickBot="1" x14ac:dyDescent="0.3">
      <c r="A3049" s="25" t="s">
        <v>8</v>
      </c>
      <c r="B3049" s="25"/>
      <c r="C3049" s="12">
        <v>0</v>
      </c>
      <c r="D3049" s="12">
        <v>-70035.649999999994</v>
      </c>
    </row>
    <row r="3050" spans="1:4" ht="15.75" thickBot="1" x14ac:dyDescent="0.3">
      <c r="A3050" s="24" t="s">
        <v>270</v>
      </c>
      <c r="B3050" s="24"/>
      <c r="C3050" s="11">
        <v>0</v>
      </c>
      <c r="D3050" s="11">
        <v>-50429.1</v>
      </c>
    </row>
    <row r="3051" spans="1:4" ht="15.75" thickBot="1" x14ac:dyDescent="0.3">
      <c r="A3051" s="25" t="s">
        <v>8</v>
      </c>
      <c r="B3051" s="25"/>
      <c r="C3051" s="12">
        <v>0</v>
      </c>
      <c r="D3051" s="12">
        <v>-50429.1</v>
      </c>
    </row>
    <row r="3052" spans="1:4" ht="15.75" thickBot="1" x14ac:dyDescent="0.3">
      <c r="A3052" s="24" t="s">
        <v>164</v>
      </c>
      <c r="B3052" s="24"/>
      <c r="C3052" s="11">
        <v>0</v>
      </c>
      <c r="D3052" s="11">
        <v>-26376.15</v>
      </c>
    </row>
    <row r="3053" spans="1:4" ht="15.75" thickBot="1" x14ac:dyDescent="0.3">
      <c r="A3053" s="25" t="s">
        <v>8</v>
      </c>
      <c r="B3053" s="25"/>
      <c r="C3053" s="12">
        <v>0</v>
      </c>
      <c r="D3053" s="12">
        <v>-26376.15</v>
      </c>
    </row>
    <row r="3054" spans="1:4" ht="15.75" thickBot="1" x14ac:dyDescent="0.3">
      <c r="A3054" s="24" t="s">
        <v>167</v>
      </c>
      <c r="B3054" s="24"/>
      <c r="C3054" s="11">
        <v>0</v>
      </c>
      <c r="D3054" s="11">
        <v>-17603.09</v>
      </c>
    </row>
    <row r="3055" spans="1:4" ht="15.75" thickBot="1" x14ac:dyDescent="0.3">
      <c r="A3055" s="25" t="s">
        <v>8</v>
      </c>
      <c r="B3055" s="25"/>
      <c r="C3055" s="12">
        <v>0</v>
      </c>
      <c r="D3055" s="12">
        <v>-17603.09</v>
      </c>
    </row>
    <row r="3056" spans="1:4" ht="15.75" thickBot="1" x14ac:dyDescent="0.3">
      <c r="A3056" s="24" t="s">
        <v>168</v>
      </c>
      <c r="B3056" s="24"/>
      <c r="C3056" s="11">
        <v>0</v>
      </c>
      <c r="D3056" s="11">
        <v>-23225.45</v>
      </c>
    </row>
    <row r="3057" spans="1:4" ht="15.75" thickBot="1" x14ac:dyDescent="0.3">
      <c r="A3057" s="25" t="s">
        <v>8</v>
      </c>
      <c r="B3057" s="25"/>
      <c r="C3057" s="12">
        <v>0</v>
      </c>
      <c r="D3057" s="12">
        <v>-23225.45</v>
      </c>
    </row>
    <row r="3058" spans="1:4" ht="15.75" thickBot="1" x14ac:dyDescent="0.3">
      <c r="A3058" s="24" t="s">
        <v>185</v>
      </c>
      <c r="B3058" s="24"/>
      <c r="C3058" s="11">
        <v>0</v>
      </c>
      <c r="D3058" s="11">
        <v>-57818.67</v>
      </c>
    </row>
    <row r="3059" spans="1:4" ht="15.75" thickBot="1" x14ac:dyDescent="0.3">
      <c r="A3059" s="25" t="s">
        <v>8</v>
      </c>
      <c r="B3059" s="25"/>
      <c r="C3059" s="12">
        <v>0</v>
      </c>
      <c r="D3059" s="12">
        <v>-57818.67</v>
      </c>
    </row>
    <row r="3060" spans="1:4" ht="15.75" thickBot="1" x14ac:dyDescent="0.3">
      <c r="A3060" s="24" t="s">
        <v>187</v>
      </c>
      <c r="B3060" s="24"/>
      <c r="C3060" s="11">
        <v>0</v>
      </c>
      <c r="D3060" s="11">
        <v>-55350.53</v>
      </c>
    </row>
    <row r="3061" spans="1:4" ht="15.75" thickBot="1" x14ac:dyDescent="0.3">
      <c r="A3061" s="25" t="s">
        <v>8</v>
      </c>
      <c r="B3061" s="25"/>
      <c r="C3061" s="12">
        <v>0</v>
      </c>
      <c r="D3061" s="12">
        <v>-55350.53</v>
      </c>
    </row>
    <row r="3062" spans="1:4" ht="15.75" thickBot="1" x14ac:dyDescent="0.3">
      <c r="A3062" s="24" t="s">
        <v>190</v>
      </c>
      <c r="B3062" s="24"/>
      <c r="C3062" s="11">
        <v>0</v>
      </c>
      <c r="D3062" s="11">
        <v>20062.25</v>
      </c>
    </row>
    <row r="3063" spans="1:4" ht="15.75" thickBot="1" x14ac:dyDescent="0.3">
      <c r="A3063" s="25" t="s">
        <v>8</v>
      </c>
      <c r="B3063" s="25"/>
      <c r="C3063" s="12">
        <v>0</v>
      </c>
      <c r="D3063" s="12">
        <v>20062.25</v>
      </c>
    </row>
    <row r="3064" spans="1:4" ht="15.75" thickBot="1" x14ac:dyDescent="0.3">
      <c r="A3064" s="24" t="s">
        <v>191</v>
      </c>
      <c r="B3064" s="24"/>
      <c r="C3064" s="11">
        <v>0</v>
      </c>
      <c r="D3064" s="11">
        <v>-72289.539999999994</v>
      </c>
    </row>
    <row r="3065" spans="1:4" ht="15.75" thickBot="1" x14ac:dyDescent="0.3">
      <c r="A3065" s="25" t="s">
        <v>8</v>
      </c>
      <c r="B3065" s="25"/>
      <c r="C3065" s="12">
        <v>0</v>
      </c>
      <c r="D3065" s="12">
        <v>-72289.539999999994</v>
      </c>
    </row>
    <row r="3066" spans="1:4" ht="15.75" thickBot="1" x14ac:dyDescent="0.3">
      <c r="A3066" s="24" t="s">
        <v>284</v>
      </c>
      <c r="B3066" s="24"/>
      <c r="C3066" s="11">
        <v>0</v>
      </c>
      <c r="D3066" s="11">
        <v>-110602.15</v>
      </c>
    </row>
    <row r="3067" spans="1:4" ht="15.75" thickBot="1" x14ac:dyDescent="0.3">
      <c r="A3067" s="25" t="s">
        <v>8</v>
      </c>
      <c r="B3067" s="25"/>
      <c r="C3067" s="12">
        <v>0</v>
      </c>
      <c r="D3067" s="12">
        <v>-110602.15</v>
      </c>
    </row>
    <row r="3068" spans="1:4" ht="15.75" thickBot="1" x14ac:dyDescent="0.3">
      <c r="A3068" s="24" t="s">
        <v>285</v>
      </c>
      <c r="B3068" s="24"/>
      <c r="C3068" s="11">
        <v>0</v>
      </c>
      <c r="D3068" s="11">
        <v>-118004.84</v>
      </c>
    </row>
    <row r="3069" spans="1:4" ht="15.75" thickBot="1" x14ac:dyDescent="0.3">
      <c r="A3069" s="25" t="s">
        <v>8</v>
      </c>
      <c r="B3069" s="25"/>
      <c r="C3069" s="12">
        <v>0</v>
      </c>
      <c r="D3069" s="12">
        <v>-118004.84</v>
      </c>
    </row>
    <row r="3070" spans="1:4" ht="15.75" thickBot="1" x14ac:dyDescent="0.3">
      <c r="A3070" s="24" t="s">
        <v>193</v>
      </c>
      <c r="B3070" s="24"/>
      <c r="C3070" s="11">
        <v>0</v>
      </c>
      <c r="D3070" s="11">
        <v>-143993.82999999999</v>
      </c>
    </row>
    <row r="3071" spans="1:4" ht="15.75" thickBot="1" x14ac:dyDescent="0.3">
      <c r="A3071" s="25" t="s">
        <v>8</v>
      </c>
      <c r="B3071" s="25"/>
      <c r="C3071" s="12">
        <v>0</v>
      </c>
      <c r="D3071" s="12">
        <v>-143993.82999999999</v>
      </c>
    </row>
    <row r="3072" spans="1:4" ht="15.75" thickBot="1" x14ac:dyDescent="0.3">
      <c r="A3072" s="24" t="s">
        <v>288</v>
      </c>
      <c r="B3072" s="24"/>
      <c r="C3072" s="11">
        <v>0</v>
      </c>
      <c r="D3072" s="11">
        <v>-147063.41</v>
      </c>
    </row>
    <row r="3073" spans="1:4" ht="15.75" thickBot="1" x14ac:dyDescent="0.3">
      <c r="A3073" s="25" t="s">
        <v>8</v>
      </c>
      <c r="B3073" s="25"/>
      <c r="C3073" s="12">
        <v>0</v>
      </c>
      <c r="D3073" s="12">
        <v>-147063.41</v>
      </c>
    </row>
    <row r="3074" spans="1:4" ht="15.75" thickBot="1" x14ac:dyDescent="0.3">
      <c r="A3074" s="24" t="s">
        <v>195</v>
      </c>
      <c r="B3074" s="24"/>
      <c r="C3074" s="11">
        <v>0</v>
      </c>
      <c r="D3074" s="11">
        <v>-36174.22</v>
      </c>
    </row>
    <row r="3075" spans="1:4" ht="15.75" thickBot="1" x14ac:dyDescent="0.3">
      <c r="A3075" s="25" t="s">
        <v>8</v>
      </c>
      <c r="B3075" s="25"/>
      <c r="C3075" s="12">
        <v>0</v>
      </c>
      <c r="D3075" s="12">
        <v>-36174.22</v>
      </c>
    </row>
    <row r="3076" spans="1:4" ht="15.75" thickBot="1" x14ac:dyDescent="0.3">
      <c r="A3076" s="24" t="s">
        <v>295</v>
      </c>
      <c r="B3076" s="24"/>
      <c r="C3076" s="11">
        <v>0</v>
      </c>
      <c r="D3076" s="11">
        <v>-9850.16</v>
      </c>
    </row>
    <row r="3077" spans="1:4" ht="15.75" thickBot="1" x14ac:dyDescent="0.3">
      <c r="A3077" s="25" t="s">
        <v>8</v>
      </c>
      <c r="B3077" s="25"/>
      <c r="C3077" s="12">
        <v>0</v>
      </c>
      <c r="D3077" s="12">
        <v>-9850.16</v>
      </c>
    </row>
    <row r="3078" spans="1:4" ht="15.75" thickBot="1" x14ac:dyDescent="0.3">
      <c r="A3078" s="24" t="s">
        <v>201</v>
      </c>
      <c r="B3078" s="24"/>
      <c r="C3078" s="11">
        <v>0</v>
      </c>
      <c r="D3078" s="11">
        <v>-94830.81</v>
      </c>
    </row>
    <row r="3079" spans="1:4" ht="15.75" thickBot="1" x14ac:dyDescent="0.3">
      <c r="A3079" s="25" t="s">
        <v>8</v>
      </c>
      <c r="B3079" s="25"/>
      <c r="C3079" s="12">
        <v>0</v>
      </c>
      <c r="D3079" s="12">
        <v>-94830.81</v>
      </c>
    </row>
    <row r="3080" spans="1:4" ht="15.75" thickBot="1" x14ac:dyDescent="0.3">
      <c r="A3080" s="24" t="s">
        <v>297</v>
      </c>
      <c r="B3080" s="24"/>
      <c r="C3080" s="11">
        <v>0</v>
      </c>
      <c r="D3080" s="11">
        <v>-126299.94</v>
      </c>
    </row>
    <row r="3081" spans="1:4" ht="15.75" thickBot="1" x14ac:dyDescent="0.3">
      <c r="A3081" s="25" t="s">
        <v>8</v>
      </c>
      <c r="B3081" s="25"/>
      <c r="C3081" s="12">
        <v>0</v>
      </c>
      <c r="D3081" s="12">
        <v>-126299.94</v>
      </c>
    </row>
    <row r="3082" spans="1:4" ht="15.75" thickBot="1" x14ac:dyDescent="0.3">
      <c r="A3082" s="24" t="s">
        <v>202</v>
      </c>
      <c r="B3082" s="24"/>
      <c r="C3082" s="11">
        <v>0</v>
      </c>
      <c r="D3082" s="11">
        <v>-90383.64</v>
      </c>
    </row>
    <row r="3083" spans="1:4" ht="15.75" thickBot="1" x14ac:dyDescent="0.3">
      <c r="A3083" s="25" t="s">
        <v>8</v>
      </c>
      <c r="B3083" s="25"/>
      <c r="C3083" s="12">
        <v>0</v>
      </c>
      <c r="D3083" s="12">
        <v>-90383.64</v>
      </c>
    </row>
    <row r="3084" spans="1:4" ht="15.75" thickBot="1" x14ac:dyDescent="0.3">
      <c r="A3084" s="24" t="s">
        <v>204</v>
      </c>
      <c r="B3084" s="24"/>
      <c r="C3084" s="11">
        <v>0</v>
      </c>
      <c r="D3084" s="11">
        <v>-84036.95</v>
      </c>
    </row>
    <row r="3085" spans="1:4" ht="15.75" thickBot="1" x14ac:dyDescent="0.3">
      <c r="A3085" s="25" t="s">
        <v>8</v>
      </c>
      <c r="B3085" s="25"/>
      <c r="C3085" s="12">
        <v>0</v>
      </c>
      <c r="D3085" s="12">
        <v>-84036.95</v>
      </c>
    </row>
    <row r="3086" spans="1:4" ht="15.75" thickBot="1" x14ac:dyDescent="0.3">
      <c r="A3086" s="24" t="s">
        <v>205</v>
      </c>
      <c r="B3086" s="24"/>
      <c r="C3086" s="11">
        <v>0</v>
      </c>
      <c r="D3086" s="11">
        <v>-23688.76</v>
      </c>
    </row>
    <row r="3087" spans="1:4" ht="15.75" thickBot="1" x14ac:dyDescent="0.3">
      <c r="A3087" s="25" t="s">
        <v>8</v>
      </c>
      <c r="B3087" s="25"/>
      <c r="C3087" s="12">
        <v>0</v>
      </c>
      <c r="D3087" s="12">
        <v>-23688.76</v>
      </c>
    </row>
    <row r="3088" spans="1:4" ht="15.75" thickBot="1" x14ac:dyDescent="0.3">
      <c r="A3088" s="24" t="s">
        <v>207</v>
      </c>
      <c r="B3088" s="24"/>
      <c r="C3088" s="11">
        <v>0</v>
      </c>
      <c r="D3088" s="11">
        <v>-35001.72</v>
      </c>
    </row>
    <row r="3089" spans="1:4" ht="15.75" thickBot="1" x14ac:dyDescent="0.3">
      <c r="A3089" s="25" t="s">
        <v>8</v>
      </c>
      <c r="B3089" s="25"/>
      <c r="C3089" s="12">
        <v>0</v>
      </c>
      <c r="D3089" s="12">
        <v>-35001.72</v>
      </c>
    </row>
    <row r="3090" spans="1:4" ht="15.75" thickBot="1" x14ac:dyDescent="0.3">
      <c r="A3090" s="24" t="s">
        <v>324</v>
      </c>
      <c r="B3090" s="24"/>
      <c r="C3090" s="11">
        <v>-14.7</v>
      </c>
      <c r="D3090" s="11">
        <v>128.24</v>
      </c>
    </row>
    <row r="3091" spans="1:4" ht="15.75" thickBot="1" x14ac:dyDescent="0.3">
      <c r="A3091" s="24" t="s">
        <v>77</v>
      </c>
      <c r="B3091" s="24"/>
      <c r="C3091" s="11">
        <v>0</v>
      </c>
      <c r="D3091" s="11">
        <v>-11.55</v>
      </c>
    </row>
    <row r="3092" spans="1:4" ht="15.75" thickBot="1" x14ac:dyDescent="0.3">
      <c r="A3092" s="25" t="s">
        <v>8</v>
      </c>
      <c r="B3092" s="25"/>
      <c r="C3092" s="12">
        <v>0</v>
      </c>
      <c r="D3092" s="12">
        <v>-11.55</v>
      </c>
    </row>
    <row r="3093" spans="1:4" ht="15.75" thickBot="1" x14ac:dyDescent="0.3">
      <c r="A3093" s="24" t="s">
        <v>175</v>
      </c>
      <c r="B3093" s="24"/>
      <c r="C3093" s="11">
        <v>0</v>
      </c>
      <c r="D3093" s="11">
        <v>159.21</v>
      </c>
    </row>
    <row r="3094" spans="1:4" ht="15.75" thickBot="1" x14ac:dyDescent="0.3">
      <c r="A3094" s="25" t="s">
        <v>8</v>
      </c>
      <c r="B3094" s="25"/>
      <c r="C3094" s="12">
        <v>0</v>
      </c>
      <c r="D3094" s="12">
        <v>159.21</v>
      </c>
    </row>
    <row r="3095" spans="1:4" ht="15.75" thickBot="1" x14ac:dyDescent="0.3">
      <c r="A3095" s="24" t="s">
        <v>211</v>
      </c>
      <c r="B3095" s="24"/>
      <c r="C3095" s="11">
        <v>-14.7</v>
      </c>
      <c r="D3095" s="11">
        <v>-19.420000000000002</v>
      </c>
    </row>
    <row r="3096" spans="1:4" ht="15.75" thickBot="1" x14ac:dyDescent="0.3">
      <c r="A3096" s="25" t="s">
        <v>8</v>
      </c>
      <c r="B3096" s="25"/>
      <c r="C3096" s="12">
        <v>-14.7</v>
      </c>
      <c r="D3096" s="12">
        <v>-19.420000000000002</v>
      </c>
    </row>
    <row r="3097" spans="1:4" ht="15.75" thickBot="1" x14ac:dyDescent="0.3">
      <c r="A3097" s="24" t="s">
        <v>326</v>
      </c>
      <c r="B3097" s="24"/>
      <c r="C3097" s="11">
        <v>-4604.79</v>
      </c>
      <c r="D3097" s="11">
        <v>-12087.52</v>
      </c>
    </row>
    <row r="3098" spans="1:4" ht="15.75" thickBot="1" x14ac:dyDescent="0.3">
      <c r="A3098" s="24" t="s">
        <v>77</v>
      </c>
      <c r="B3098" s="24"/>
      <c r="C3098" s="11">
        <v>0</v>
      </c>
      <c r="D3098" s="11">
        <v>-22.99</v>
      </c>
    </row>
    <row r="3099" spans="1:4" ht="15.75" thickBot="1" x14ac:dyDescent="0.3">
      <c r="A3099" s="25" t="s">
        <v>8</v>
      </c>
      <c r="B3099" s="25"/>
      <c r="C3099" s="12">
        <v>0</v>
      </c>
      <c r="D3099" s="12">
        <v>-22.99</v>
      </c>
    </row>
    <row r="3100" spans="1:4" ht="15.75" thickBot="1" x14ac:dyDescent="0.3">
      <c r="A3100" s="24" t="s">
        <v>138</v>
      </c>
      <c r="B3100" s="24"/>
      <c r="C3100" s="11">
        <v>-223</v>
      </c>
      <c r="D3100" s="11">
        <v>-584.28</v>
      </c>
    </row>
    <row r="3101" spans="1:4" ht="15.75" thickBot="1" x14ac:dyDescent="0.3">
      <c r="A3101" s="25" t="s">
        <v>221</v>
      </c>
      <c r="B3101" s="25"/>
      <c r="C3101" s="12">
        <v>-223</v>
      </c>
      <c r="D3101" s="12">
        <v>-584.28</v>
      </c>
    </row>
    <row r="3102" spans="1:4" ht="15.75" thickBot="1" x14ac:dyDescent="0.3">
      <c r="A3102" s="24" t="s">
        <v>211</v>
      </c>
      <c r="B3102" s="24"/>
      <c r="C3102" s="11">
        <v>-4381.79</v>
      </c>
      <c r="D3102" s="11">
        <v>-11480.25</v>
      </c>
    </row>
    <row r="3103" spans="1:4" ht="15.75" thickBot="1" x14ac:dyDescent="0.3">
      <c r="A3103" s="25" t="s">
        <v>221</v>
      </c>
      <c r="B3103" s="25"/>
      <c r="C3103" s="12">
        <v>-4367.09</v>
      </c>
      <c r="D3103" s="12">
        <v>-11441.72</v>
      </c>
    </row>
    <row r="3104" spans="1:4" ht="15.75" thickBot="1" x14ac:dyDescent="0.3">
      <c r="A3104" s="25" t="s">
        <v>8</v>
      </c>
      <c r="B3104" s="25"/>
      <c r="C3104" s="12">
        <v>-14.7</v>
      </c>
      <c r="D3104" s="12">
        <v>-38.53</v>
      </c>
    </row>
    <row r="3105" spans="1:4" ht="18" customHeight="1" thickBot="1" x14ac:dyDescent="0.3">
      <c r="A3105" s="26"/>
      <c r="B3105" s="26"/>
      <c r="C3105" s="26"/>
      <c r="D3105" s="26"/>
    </row>
    <row r="3106" spans="1:4" ht="15.75" thickBot="1" x14ac:dyDescent="0.3">
      <c r="A3106" s="26" t="s">
        <v>328</v>
      </c>
      <c r="B3106" s="26"/>
      <c r="C3106" s="26"/>
      <c r="D3106" s="13">
        <v>-10192086.58</v>
      </c>
    </row>
    <row r="3107" spans="1:4" ht="2.1" customHeight="1" x14ac:dyDescent="0.25">
      <c r="A3107" s="8"/>
      <c r="B3107" s="8"/>
      <c r="C3107" s="8"/>
      <c r="D3107" s="8"/>
    </row>
    <row r="3108" spans="1:4" ht="7.15" customHeight="1" x14ac:dyDescent="0.25">
      <c r="A3108" s="8"/>
      <c r="B3108" s="9"/>
      <c r="C3108" s="9"/>
      <c r="D3108" s="9"/>
    </row>
  </sheetData>
  <mergeCells count="3103">
    <mergeCell ref="A3106:C3106"/>
    <mergeCell ref="A3100:B3100"/>
    <mergeCell ref="A3101:B3101"/>
    <mergeCell ref="A3102:B3102"/>
    <mergeCell ref="A3103:B3103"/>
    <mergeCell ref="A3104:B3104"/>
    <mergeCell ref="A3105:D3105"/>
    <mergeCell ref="A3094:B3094"/>
    <mergeCell ref="A3095:B3095"/>
    <mergeCell ref="A3096:B3096"/>
    <mergeCell ref="A3097:B3097"/>
    <mergeCell ref="A3098:B3098"/>
    <mergeCell ref="A3099:B3099"/>
    <mergeCell ref="A3088:B3088"/>
    <mergeCell ref="A3089:B3089"/>
    <mergeCell ref="A3090:B3090"/>
    <mergeCell ref="A3091:B3091"/>
    <mergeCell ref="A3092:B3092"/>
    <mergeCell ref="A3093:B3093"/>
    <mergeCell ref="A3082:B3082"/>
    <mergeCell ref="A3083:B3083"/>
    <mergeCell ref="A3084:B3084"/>
    <mergeCell ref="A3085:B3085"/>
    <mergeCell ref="A3086:B3086"/>
    <mergeCell ref="A3087:B3087"/>
    <mergeCell ref="A3076:B3076"/>
    <mergeCell ref="A3077:B3077"/>
    <mergeCell ref="A3078:B3078"/>
    <mergeCell ref="A3079:B3079"/>
    <mergeCell ref="A3080:B3080"/>
    <mergeCell ref="A3081:B3081"/>
    <mergeCell ref="A3070:B3070"/>
    <mergeCell ref="A3071:B3071"/>
    <mergeCell ref="A3072:B3072"/>
    <mergeCell ref="A3073:B3073"/>
    <mergeCell ref="A3074:B3074"/>
    <mergeCell ref="A3075:B3075"/>
    <mergeCell ref="A3064:B3064"/>
    <mergeCell ref="A3065:B3065"/>
    <mergeCell ref="A3066:B3066"/>
    <mergeCell ref="A3067:B3067"/>
    <mergeCell ref="A3068:B3068"/>
    <mergeCell ref="A3069:B3069"/>
    <mergeCell ref="A3058:B3058"/>
    <mergeCell ref="A3059:B3059"/>
    <mergeCell ref="A3060:B3060"/>
    <mergeCell ref="A3061:B3061"/>
    <mergeCell ref="A3062:B3062"/>
    <mergeCell ref="A3063:B3063"/>
    <mergeCell ref="A3052:B3052"/>
    <mergeCell ref="A3053:B3053"/>
    <mergeCell ref="A3054:B3054"/>
    <mergeCell ref="A3055:B3055"/>
    <mergeCell ref="A3056:B3056"/>
    <mergeCell ref="A3057:B3057"/>
    <mergeCell ref="A3046:B3046"/>
    <mergeCell ref="A3047:B3047"/>
    <mergeCell ref="A3048:B3048"/>
    <mergeCell ref="A3049:B3049"/>
    <mergeCell ref="A3050:B3050"/>
    <mergeCell ref="A3051:B3051"/>
    <mergeCell ref="A3040:B3040"/>
    <mergeCell ref="A3041:B3041"/>
    <mergeCell ref="A3042:B3042"/>
    <mergeCell ref="A3043:B3043"/>
    <mergeCell ref="A3044:B3044"/>
    <mergeCell ref="A3045:B3045"/>
    <mergeCell ref="A3034:B3034"/>
    <mergeCell ref="A3035:B3035"/>
    <mergeCell ref="A3036:B3036"/>
    <mergeCell ref="A3037:B3037"/>
    <mergeCell ref="A3038:B3038"/>
    <mergeCell ref="A3039:B3039"/>
    <mergeCell ref="A3028:B3028"/>
    <mergeCell ref="A3029:B3029"/>
    <mergeCell ref="A3030:B3030"/>
    <mergeCell ref="A3031:B3031"/>
    <mergeCell ref="A3032:B3032"/>
    <mergeCell ref="A3033:B3033"/>
    <mergeCell ref="A3022:B3022"/>
    <mergeCell ref="A3023:B3023"/>
    <mergeCell ref="A3024:B3024"/>
    <mergeCell ref="A3025:B3025"/>
    <mergeCell ref="A3026:B3026"/>
    <mergeCell ref="A3027:B3027"/>
    <mergeCell ref="A3016:B3016"/>
    <mergeCell ref="A3017:B3017"/>
    <mergeCell ref="A3018:B3018"/>
    <mergeCell ref="A3019:B3019"/>
    <mergeCell ref="A3020:B3020"/>
    <mergeCell ref="A3021:B3021"/>
    <mergeCell ref="A3010:B3010"/>
    <mergeCell ref="A3011:B3011"/>
    <mergeCell ref="A3012:B3012"/>
    <mergeCell ref="A3013:B3013"/>
    <mergeCell ref="A3014:B3014"/>
    <mergeCell ref="A3015:B3015"/>
    <mergeCell ref="A3004:B3004"/>
    <mergeCell ref="A3005:B3005"/>
    <mergeCell ref="A3006:B3006"/>
    <mergeCell ref="A3007:B3007"/>
    <mergeCell ref="A3008:B3008"/>
    <mergeCell ref="A3009:B3009"/>
    <mergeCell ref="A2998:B2998"/>
    <mergeCell ref="A2999:B2999"/>
    <mergeCell ref="A3000:B3000"/>
    <mergeCell ref="A3001:B3001"/>
    <mergeCell ref="A3002:B3002"/>
    <mergeCell ref="A3003:B3003"/>
    <mergeCell ref="A2992:B2992"/>
    <mergeCell ref="A2993:B2993"/>
    <mergeCell ref="A2994:B2994"/>
    <mergeCell ref="A2995:B2995"/>
    <mergeCell ref="A2996:B2996"/>
    <mergeCell ref="A2997:B2997"/>
    <mergeCell ref="A2986:B2986"/>
    <mergeCell ref="A2987:B2987"/>
    <mergeCell ref="A2988:B2988"/>
    <mergeCell ref="A2989:B2989"/>
    <mergeCell ref="A2990:B2990"/>
    <mergeCell ref="A2991:B2991"/>
    <mergeCell ref="A2980:B2980"/>
    <mergeCell ref="A2981:B2981"/>
    <mergeCell ref="A2982:B2982"/>
    <mergeCell ref="A2983:B2983"/>
    <mergeCell ref="A2984:B2984"/>
    <mergeCell ref="A2985:B2985"/>
    <mergeCell ref="A2974:B2974"/>
    <mergeCell ref="A2975:B2975"/>
    <mergeCell ref="A2976:B2976"/>
    <mergeCell ref="A2977:B2977"/>
    <mergeCell ref="A2978:B2978"/>
    <mergeCell ref="A2979:B2979"/>
    <mergeCell ref="A2968:B2968"/>
    <mergeCell ref="A2969:B2969"/>
    <mergeCell ref="A2970:B2970"/>
    <mergeCell ref="A2971:B2971"/>
    <mergeCell ref="A2972:B2972"/>
    <mergeCell ref="A2973:B2973"/>
    <mergeCell ref="A2962:B2962"/>
    <mergeCell ref="A2963:B2963"/>
    <mergeCell ref="A2964:B2964"/>
    <mergeCell ref="A2965:B2965"/>
    <mergeCell ref="A2966:B2966"/>
    <mergeCell ref="A2967:B2967"/>
    <mergeCell ref="A2956:B2956"/>
    <mergeCell ref="A2957:B2957"/>
    <mergeCell ref="A2958:B2958"/>
    <mergeCell ref="A2959:B2959"/>
    <mergeCell ref="A2960:B2960"/>
    <mergeCell ref="A2961:B2961"/>
    <mergeCell ref="A2950:B2950"/>
    <mergeCell ref="A2951:B2951"/>
    <mergeCell ref="A2952:B2952"/>
    <mergeCell ref="A2953:B2953"/>
    <mergeCell ref="A2954:B2954"/>
    <mergeCell ref="A2955:B2955"/>
    <mergeCell ref="A2944:B2944"/>
    <mergeCell ref="A2945:B2945"/>
    <mergeCell ref="A2946:B2946"/>
    <mergeCell ref="A2947:B2947"/>
    <mergeCell ref="A2948:B2948"/>
    <mergeCell ref="A2949:B2949"/>
    <mergeCell ref="A2938:B2938"/>
    <mergeCell ref="A2939:B2939"/>
    <mergeCell ref="A2940:B2940"/>
    <mergeCell ref="A2941:B2941"/>
    <mergeCell ref="A2942:B2942"/>
    <mergeCell ref="A2943:B2943"/>
    <mergeCell ref="A2932:B2932"/>
    <mergeCell ref="A2933:B2933"/>
    <mergeCell ref="A2934:B2934"/>
    <mergeCell ref="A2935:B2935"/>
    <mergeCell ref="A2936:B2936"/>
    <mergeCell ref="A2937:B2937"/>
    <mergeCell ref="A2926:B2926"/>
    <mergeCell ref="A2927:B2927"/>
    <mergeCell ref="A2928:B2928"/>
    <mergeCell ref="A2929:B2929"/>
    <mergeCell ref="A2930:B2930"/>
    <mergeCell ref="A2931:B2931"/>
    <mergeCell ref="A2920:B2920"/>
    <mergeCell ref="A2921:B2921"/>
    <mergeCell ref="A2922:B2922"/>
    <mergeCell ref="A2923:B2923"/>
    <mergeCell ref="A2924:B2924"/>
    <mergeCell ref="A2925:B2925"/>
    <mergeCell ref="A2914:B2914"/>
    <mergeCell ref="A2915:B2915"/>
    <mergeCell ref="A2916:B2916"/>
    <mergeCell ref="A2917:B2917"/>
    <mergeCell ref="A2918:B2918"/>
    <mergeCell ref="A2919:B2919"/>
    <mergeCell ref="A2908:B2908"/>
    <mergeCell ref="A2909:B2909"/>
    <mergeCell ref="A2910:B2910"/>
    <mergeCell ref="A2911:B2911"/>
    <mergeCell ref="A2912:B2912"/>
    <mergeCell ref="A2913:B2913"/>
    <mergeCell ref="A2902:B2902"/>
    <mergeCell ref="A2903:B2903"/>
    <mergeCell ref="A2904:B2904"/>
    <mergeCell ref="A2905:B2905"/>
    <mergeCell ref="A2906:B2906"/>
    <mergeCell ref="A2907:B2907"/>
    <mergeCell ref="A2896:B2896"/>
    <mergeCell ref="A2897:B2897"/>
    <mergeCell ref="A2898:B2898"/>
    <mergeCell ref="A2899:B2899"/>
    <mergeCell ref="A2900:B2900"/>
    <mergeCell ref="A2901:B2901"/>
    <mergeCell ref="A2890:B2890"/>
    <mergeCell ref="A2891:B2891"/>
    <mergeCell ref="A2892:B2892"/>
    <mergeCell ref="A2893:B2893"/>
    <mergeCell ref="A2894:B2894"/>
    <mergeCell ref="A2895:B2895"/>
    <mergeCell ref="A2884:B2884"/>
    <mergeCell ref="A2885:B2885"/>
    <mergeCell ref="A2886:B2886"/>
    <mergeCell ref="A2887:B2887"/>
    <mergeCell ref="A2888:B2888"/>
    <mergeCell ref="A2889:B2889"/>
    <mergeCell ref="A2878:B2878"/>
    <mergeCell ref="A2879:B2879"/>
    <mergeCell ref="A2880:B2880"/>
    <mergeCell ref="A2881:B2881"/>
    <mergeCell ref="A2882:B2882"/>
    <mergeCell ref="A2883:B2883"/>
    <mergeCell ref="A2872:B2872"/>
    <mergeCell ref="A2873:B2873"/>
    <mergeCell ref="A2874:B2874"/>
    <mergeCell ref="A2875:B2875"/>
    <mergeCell ref="A2876:B2876"/>
    <mergeCell ref="A2877:B2877"/>
    <mergeCell ref="A2866:B2866"/>
    <mergeCell ref="A2867:B2867"/>
    <mergeCell ref="A2868:B2868"/>
    <mergeCell ref="A2869:B2869"/>
    <mergeCell ref="A2870:B2870"/>
    <mergeCell ref="A2871:B2871"/>
    <mergeCell ref="A2860:B2860"/>
    <mergeCell ref="A2861:B2861"/>
    <mergeCell ref="A2862:B2862"/>
    <mergeCell ref="A2863:B2863"/>
    <mergeCell ref="A2864:B2864"/>
    <mergeCell ref="A2865:B2865"/>
    <mergeCell ref="A2854:B2854"/>
    <mergeCell ref="A2855:B2855"/>
    <mergeCell ref="A2856:B2856"/>
    <mergeCell ref="A2857:B2857"/>
    <mergeCell ref="A2858:B2858"/>
    <mergeCell ref="A2859:B2859"/>
    <mergeCell ref="A2848:B2848"/>
    <mergeCell ref="A2849:B2849"/>
    <mergeCell ref="A2850:B2850"/>
    <mergeCell ref="A2851:B2851"/>
    <mergeCell ref="A2852:B2852"/>
    <mergeCell ref="A2853:B2853"/>
    <mergeCell ref="A2842:B2842"/>
    <mergeCell ref="A2843:B2843"/>
    <mergeCell ref="A2844:B2844"/>
    <mergeCell ref="A2845:B2845"/>
    <mergeCell ref="A2846:B2846"/>
    <mergeCell ref="A2847:B2847"/>
    <mergeCell ref="A2836:B2836"/>
    <mergeCell ref="A2837:B2837"/>
    <mergeCell ref="A2838:B2838"/>
    <mergeCell ref="A2839:B2839"/>
    <mergeCell ref="A2840:B2840"/>
    <mergeCell ref="A2841:B2841"/>
    <mergeCell ref="A2830:B2830"/>
    <mergeCell ref="A2831:B2831"/>
    <mergeCell ref="A2832:B2832"/>
    <mergeCell ref="A2833:B2833"/>
    <mergeCell ref="A2834:B2834"/>
    <mergeCell ref="A2835:B2835"/>
    <mergeCell ref="A2824:B2824"/>
    <mergeCell ref="A2825:B2825"/>
    <mergeCell ref="A2826:B2826"/>
    <mergeCell ref="A2827:B2827"/>
    <mergeCell ref="A2828:B2828"/>
    <mergeCell ref="A2829:B2829"/>
    <mergeCell ref="A2818:B2818"/>
    <mergeCell ref="A2819:B2819"/>
    <mergeCell ref="A2820:B2820"/>
    <mergeCell ref="A2821:B2821"/>
    <mergeCell ref="A2822:B2822"/>
    <mergeCell ref="A2823:B2823"/>
    <mergeCell ref="A2812:B2812"/>
    <mergeCell ref="A2813:B2813"/>
    <mergeCell ref="A2814:B2814"/>
    <mergeCell ref="A2815:B2815"/>
    <mergeCell ref="A2816:B2816"/>
    <mergeCell ref="A2817:B2817"/>
    <mergeCell ref="A2806:B2806"/>
    <mergeCell ref="A2807:B2807"/>
    <mergeCell ref="A2808:B2808"/>
    <mergeCell ref="A2809:B2809"/>
    <mergeCell ref="A2810:B2810"/>
    <mergeCell ref="A2811:B2811"/>
    <mergeCell ref="A2800:B2800"/>
    <mergeCell ref="A2801:B2801"/>
    <mergeCell ref="A2802:B2802"/>
    <mergeCell ref="A2803:B2803"/>
    <mergeCell ref="A2804:B2804"/>
    <mergeCell ref="A2805:B2805"/>
    <mergeCell ref="A2794:B2794"/>
    <mergeCell ref="A2795:B2795"/>
    <mergeCell ref="A2796:B2796"/>
    <mergeCell ref="A2797:B2797"/>
    <mergeCell ref="A2798:B2798"/>
    <mergeCell ref="A2799:B2799"/>
    <mergeCell ref="A2788:B2788"/>
    <mergeCell ref="A2789:B2789"/>
    <mergeCell ref="A2790:B2790"/>
    <mergeCell ref="A2791:B2791"/>
    <mergeCell ref="A2792:B2792"/>
    <mergeCell ref="A2793:B2793"/>
    <mergeCell ref="A2782:B2782"/>
    <mergeCell ref="A2783:B2783"/>
    <mergeCell ref="A2784:B2784"/>
    <mergeCell ref="A2785:B2785"/>
    <mergeCell ref="A2786:B2786"/>
    <mergeCell ref="A2787:B2787"/>
    <mergeCell ref="A2776:B2776"/>
    <mergeCell ref="A2777:B2777"/>
    <mergeCell ref="A2778:B2778"/>
    <mergeCell ref="A2779:B2779"/>
    <mergeCell ref="A2780:B2780"/>
    <mergeCell ref="A2781:B2781"/>
    <mergeCell ref="A2770:B2770"/>
    <mergeCell ref="A2771:B2771"/>
    <mergeCell ref="A2772:B2772"/>
    <mergeCell ref="A2773:B2773"/>
    <mergeCell ref="A2774:B2774"/>
    <mergeCell ref="A2775:B2775"/>
    <mergeCell ref="A2764:B2764"/>
    <mergeCell ref="A2765:B2765"/>
    <mergeCell ref="A2766:B2766"/>
    <mergeCell ref="A2767:B2767"/>
    <mergeCell ref="A2768:B2768"/>
    <mergeCell ref="A2769:B2769"/>
    <mergeCell ref="A2758:B2758"/>
    <mergeCell ref="A2759:B2759"/>
    <mergeCell ref="A2760:B2760"/>
    <mergeCell ref="A2761:B2761"/>
    <mergeCell ref="A2762:B2762"/>
    <mergeCell ref="A2763:B2763"/>
    <mergeCell ref="A2752:B2752"/>
    <mergeCell ref="A2753:B2753"/>
    <mergeCell ref="A2754:B2754"/>
    <mergeCell ref="A2755:B2755"/>
    <mergeCell ref="A2756:B2756"/>
    <mergeCell ref="A2757:B2757"/>
    <mergeCell ref="A2746:B2746"/>
    <mergeCell ref="A2747:B2747"/>
    <mergeCell ref="A2748:B2748"/>
    <mergeCell ref="A2749:B2749"/>
    <mergeCell ref="A2750:B2750"/>
    <mergeCell ref="A2751:B2751"/>
    <mergeCell ref="A2740:B2740"/>
    <mergeCell ref="A2741:B2741"/>
    <mergeCell ref="A2742:B2742"/>
    <mergeCell ref="A2743:B2743"/>
    <mergeCell ref="A2744:B2744"/>
    <mergeCell ref="A2745:B2745"/>
    <mergeCell ref="A2734:B2734"/>
    <mergeCell ref="A2735:B2735"/>
    <mergeCell ref="A2736:B2736"/>
    <mergeCell ref="A2737:B2737"/>
    <mergeCell ref="A2738:B2738"/>
    <mergeCell ref="A2739:B2739"/>
    <mergeCell ref="A2728:B2728"/>
    <mergeCell ref="A2729:B2729"/>
    <mergeCell ref="A2730:B2730"/>
    <mergeCell ref="A2731:B2731"/>
    <mergeCell ref="A2732:B2732"/>
    <mergeCell ref="A2733:B2733"/>
    <mergeCell ref="A2722:B2722"/>
    <mergeCell ref="A2723:B2723"/>
    <mergeCell ref="A2724:B2724"/>
    <mergeCell ref="A2725:B2725"/>
    <mergeCell ref="A2726:B2726"/>
    <mergeCell ref="A2727:B2727"/>
    <mergeCell ref="A2716:B2716"/>
    <mergeCell ref="A2717:B2717"/>
    <mergeCell ref="A2718:B2718"/>
    <mergeCell ref="A2719:B2719"/>
    <mergeCell ref="A2720:B2720"/>
    <mergeCell ref="A2721:B2721"/>
    <mergeCell ref="A2710:B2710"/>
    <mergeCell ref="A2711:B2711"/>
    <mergeCell ref="A2712:B2712"/>
    <mergeCell ref="A2713:B2713"/>
    <mergeCell ref="A2714:B2714"/>
    <mergeCell ref="A2715:B2715"/>
    <mergeCell ref="A2704:B2704"/>
    <mergeCell ref="A2705:B2705"/>
    <mergeCell ref="A2706:B2706"/>
    <mergeCell ref="A2707:B2707"/>
    <mergeCell ref="A2708:B2708"/>
    <mergeCell ref="A2709:B2709"/>
    <mergeCell ref="A2698:B2698"/>
    <mergeCell ref="A2699:B2699"/>
    <mergeCell ref="A2700:B2700"/>
    <mergeCell ref="A2701:B2701"/>
    <mergeCell ref="A2702:B2702"/>
    <mergeCell ref="A2703:B2703"/>
    <mergeCell ref="A2692:B2692"/>
    <mergeCell ref="A2693:B2693"/>
    <mergeCell ref="A2694:B2694"/>
    <mergeCell ref="A2695:B2695"/>
    <mergeCell ref="A2696:B2696"/>
    <mergeCell ref="A2697:B2697"/>
    <mergeCell ref="A2686:B2686"/>
    <mergeCell ref="A2687:B2687"/>
    <mergeCell ref="A2688:B2688"/>
    <mergeCell ref="A2689:B2689"/>
    <mergeCell ref="A2690:B2690"/>
    <mergeCell ref="A2691:B2691"/>
    <mergeCell ref="A2680:B2680"/>
    <mergeCell ref="A2681:B2681"/>
    <mergeCell ref="A2682:B2682"/>
    <mergeCell ref="A2683:B2683"/>
    <mergeCell ref="A2684:B2684"/>
    <mergeCell ref="A2685:B2685"/>
    <mergeCell ref="A2674:B2674"/>
    <mergeCell ref="A2675:B2675"/>
    <mergeCell ref="A2676:B2676"/>
    <mergeCell ref="A2677:B2677"/>
    <mergeCell ref="A2678:B2678"/>
    <mergeCell ref="A2679:B2679"/>
    <mergeCell ref="A2668:B2668"/>
    <mergeCell ref="A2669:B2669"/>
    <mergeCell ref="A2670:B2670"/>
    <mergeCell ref="A2671:B2671"/>
    <mergeCell ref="A2672:B2672"/>
    <mergeCell ref="A2673:B2673"/>
    <mergeCell ref="A2662:B2662"/>
    <mergeCell ref="A2663:B2663"/>
    <mergeCell ref="A2664:B2664"/>
    <mergeCell ref="A2665:B2665"/>
    <mergeCell ref="A2666:B2666"/>
    <mergeCell ref="A2667:B2667"/>
    <mergeCell ref="A2656:B2656"/>
    <mergeCell ref="A2657:B2657"/>
    <mergeCell ref="A2658:B2658"/>
    <mergeCell ref="A2659:B2659"/>
    <mergeCell ref="A2660:B2660"/>
    <mergeCell ref="A2661:B2661"/>
    <mergeCell ref="A2650:B2650"/>
    <mergeCell ref="A2651:B2651"/>
    <mergeCell ref="A2652:B2652"/>
    <mergeCell ref="A2653:B2653"/>
    <mergeCell ref="A2654:B2654"/>
    <mergeCell ref="A2655:B2655"/>
    <mergeCell ref="A2644:B2644"/>
    <mergeCell ref="A2645:B2645"/>
    <mergeCell ref="A2646:B2646"/>
    <mergeCell ref="A2647:B2647"/>
    <mergeCell ref="A2648:B2648"/>
    <mergeCell ref="A2649:B2649"/>
    <mergeCell ref="A2638:B2638"/>
    <mergeCell ref="A2639:B2639"/>
    <mergeCell ref="A2640:B2640"/>
    <mergeCell ref="A2641:B2641"/>
    <mergeCell ref="A2642:B2642"/>
    <mergeCell ref="A2643:B2643"/>
    <mergeCell ref="A2632:B2632"/>
    <mergeCell ref="A2633:B2633"/>
    <mergeCell ref="A2634:B2634"/>
    <mergeCell ref="A2635:B2635"/>
    <mergeCell ref="A2636:B2636"/>
    <mergeCell ref="A2637:B2637"/>
    <mergeCell ref="A2626:B2626"/>
    <mergeCell ref="A2627:B2627"/>
    <mergeCell ref="A2628:B2628"/>
    <mergeCell ref="A2629:B2629"/>
    <mergeCell ref="A2630:B2630"/>
    <mergeCell ref="A2631:B2631"/>
    <mergeCell ref="A2620:B2620"/>
    <mergeCell ref="A2621:B2621"/>
    <mergeCell ref="A2622:B2622"/>
    <mergeCell ref="A2623:B2623"/>
    <mergeCell ref="A2624:B2624"/>
    <mergeCell ref="A2625:B2625"/>
    <mergeCell ref="A2614:B2614"/>
    <mergeCell ref="A2615:B2615"/>
    <mergeCell ref="A2616:B2616"/>
    <mergeCell ref="A2617:B2617"/>
    <mergeCell ref="A2618:B2618"/>
    <mergeCell ref="A2619:B2619"/>
    <mergeCell ref="A2608:B2608"/>
    <mergeCell ref="A2609:B2609"/>
    <mergeCell ref="A2610:B2610"/>
    <mergeCell ref="A2611:B2611"/>
    <mergeCell ref="A2612:B2612"/>
    <mergeCell ref="A2613:B2613"/>
    <mergeCell ref="A2602:B2602"/>
    <mergeCell ref="A2603:B2603"/>
    <mergeCell ref="A2604:B2604"/>
    <mergeCell ref="A2605:B2605"/>
    <mergeCell ref="A2606:B2606"/>
    <mergeCell ref="A2607:B2607"/>
    <mergeCell ref="A2596:B2596"/>
    <mergeCell ref="A2597:B2597"/>
    <mergeCell ref="A2598:B2598"/>
    <mergeCell ref="A2599:B2599"/>
    <mergeCell ref="A2600:B2600"/>
    <mergeCell ref="A2601:B2601"/>
    <mergeCell ref="A2590:B2590"/>
    <mergeCell ref="A2591:B2591"/>
    <mergeCell ref="A2592:B2592"/>
    <mergeCell ref="A2593:B2593"/>
    <mergeCell ref="A2594:B2594"/>
    <mergeCell ref="A2595:B2595"/>
    <mergeCell ref="A2584:B2584"/>
    <mergeCell ref="A2585:B2585"/>
    <mergeCell ref="A2586:B2586"/>
    <mergeCell ref="A2587:B2587"/>
    <mergeCell ref="A2588:B2588"/>
    <mergeCell ref="A2589:B2589"/>
    <mergeCell ref="A2578:B2578"/>
    <mergeCell ref="A2579:B2579"/>
    <mergeCell ref="A2580:B2580"/>
    <mergeCell ref="A2581:B2581"/>
    <mergeCell ref="A2582:B2582"/>
    <mergeCell ref="A2583:B2583"/>
    <mergeCell ref="A2572:B2572"/>
    <mergeCell ref="A2573:B2573"/>
    <mergeCell ref="A2574:B2574"/>
    <mergeCell ref="A2575:B2575"/>
    <mergeCell ref="A2576:B2576"/>
    <mergeCell ref="A2577:B2577"/>
    <mergeCell ref="A2566:B2566"/>
    <mergeCell ref="A2567:B2567"/>
    <mergeCell ref="A2568:B2568"/>
    <mergeCell ref="A2569:B2569"/>
    <mergeCell ref="A2570:B2570"/>
    <mergeCell ref="A2571:B2571"/>
    <mergeCell ref="A2560:B2560"/>
    <mergeCell ref="A2561:B2561"/>
    <mergeCell ref="A2562:B2562"/>
    <mergeCell ref="A2563:B2563"/>
    <mergeCell ref="A2564:B2564"/>
    <mergeCell ref="A2565:B2565"/>
    <mergeCell ref="A2554:B2554"/>
    <mergeCell ref="A2555:B2555"/>
    <mergeCell ref="A2556:B2556"/>
    <mergeCell ref="A2557:B2557"/>
    <mergeCell ref="A2558:B2558"/>
    <mergeCell ref="A2559:B2559"/>
    <mergeCell ref="A2548:B2548"/>
    <mergeCell ref="A2549:B2549"/>
    <mergeCell ref="A2550:B2550"/>
    <mergeCell ref="A2551:B2551"/>
    <mergeCell ref="A2552:B2552"/>
    <mergeCell ref="A2553:B2553"/>
    <mergeCell ref="A2542:B2542"/>
    <mergeCell ref="A2543:B2543"/>
    <mergeCell ref="A2544:B2544"/>
    <mergeCell ref="A2545:B2545"/>
    <mergeCell ref="A2546:B2546"/>
    <mergeCell ref="A2547:B2547"/>
    <mergeCell ref="A2536:B2536"/>
    <mergeCell ref="A2537:B2537"/>
    <mergeCell ref="A2538:B2538"/>
    <mergeCell ref="A2539:B2539"/>
    <mergeCell ref="A2540:B2540"/>
    <mergeCell ref="A2541:B2541"/>
    <mergeCell ref="A2530:B2530"/>
    <mergeCell ref="A2531:B2531"/>
    <mergeCell ref="A2532:B2532"/>
    <mergeCell ref="A2533:B2533"/>
    <mergeCell ref="A2534:B2534"/>
    <mergeCell ref="A2535:B2535"/>
    <mergeCell ref="A2524:B2524"/>
    <mergeCell ref="A2525:B2525"/>
    <mergeCell ref="A2526:B2526"/>
    <mergeCell ref="A2527:B2527"/>
    <mergeCell ref="A2528:B2528"/>
    <mergeCell ref="A2529:B2529"/>
    <mergeCell ref="A2518:B2518"/>
    <mergeCell ref="A2519:B2519"/>
    <mergeCell ref="A2520:B2520"/>
    <mergeCell ref="A2521:B2521"/>
    <mergeCell ref="A2522:B2522"/>
    <mergeCell ref="A2523:B2523"/>
    <mergeCell ref="A2512:B2512"/>
    <mergeCell ref="A2513:B2513"/>
    <mergeCell ref="A2514:B2514"/>
    <mergeCell ref="A2515:B2515"/>
    <mergeCell ref="A2516:B2516"/>
    <mergeCell ref="A2517:B2517"/>
    <mergeCell ref="A2506:B2506"/>
    <mergeCell ref="A2507:B2507"/>
    <mergeCell ref="A2508:B2508"/>
    <mergeCell ref="A2509:B2509"/>
    <mergeCell ref="A2510:B2510"/>
    <mergeCell ref="A2511:B2511"/>
    <mergeCell ref="A2500:B2500"/>
    <mergeCell ref="A2501:B2501"/>
    <mergeCell ref="A2502:B2502"/>
    <mergeCell ref="A2503:B2503"/>
    <mergeCell ref="A2504:B2504"/>
    <mergeCell ref="A2505:B2505"/>
    <mergeCell ref="A2494:B2494"/>
    <mergeCell ref="A2495:B2495"/>
    <mergeCell ref="A2496:B2496"/>
    <mergeCell ref="A2497:B2497"/>
    <mergeCell ref="A2498:B2498"/>
    <mergeCell ref="A2499:B2499"/>
    <mergeCell ref="A2488:B2488"/>
    <mergeCell ref="A2489:B2489"/>
    <mergeCell ref="A2490:B2490"/>
    <mergeCell ref="A2491:B2491"/>
    <mergeCell ref="A2492:B2492"/>
    <mergeCell ref="A2493:B2493"/>
    <mergeCell ref="A2482:B2482"/>
    <mergeCell ref="A2483:B2483"/>
    <mergeCell ref="A2484:B2484"/>
    <mergeCell ref="A2485:B2485"/>
    <mergeCell ref="A2486:B2486"/>
    <mergeCell ref="A2487:B2487"/>
    <mergeCell ref="A2476:B2476"/>
    <mergeCell ref="A2477:B2477"/>
    <mergeCell ref="A2478:B2478"/>
    <mergeCell ref="A2479:B2479"/>
    <mergeCell ref="A2480:B2480"/>
    <mergeCell ref="A2481:B2481"/>
    <mergeCell ref="A2470:B2470"/>
    <mergeCell ref="A2471:B2471"/>
    <mergeCell ref="A2472:B2472"/>
    <mergeCell ref="A2473:B2473"/>
    <mergeCell ref="A2474:B2474"/>
    <mergeCell ref="A2475:B2475"/>
    <mergeCell ref="A2464:B2464"/>
    <mergeCell ref="A2465:B2465"/>
    <mergeCell ref="A2466:B2466"/>
    <mergeCell ref="A2467:B2467"/>
    <mergeCell ref="A2468:B2468"/>
    <mergeCell ref="A2469:B2469"/>
    <mergeCell ref="A2458:B2458"/>
    <mergeCell ref="A2459:B2459"/>
    <mergeCell ref="A2460:B2460"/>
    <mergeCell ref="A2461:B2461"/>
    <mergeCell ref="A2462:B2462"/>
    <mergeCell ref="A2463:B2463"/>
    <mergeCell ref="A2452:B2452"/>
    <mergeCell ref="A2453:B2453"/>
    <mergeCell ref="A2454:B2454"/>
    <mergeCell ref="A2455:B2455"/>
    <mergeCell ref="A2456:B2456"/>
    <mergeCell ref="A2457:B2457"/>
    <mergeCell ref="A2446:B2446"/>
    <mergeCell ref="A2447:B2447"/>
    <mergeCell ref="A2448:B2448"/>
    <mergeCell ref="A2449:B2449"/>
    <mergeCell ref="A2450:B2450"/>
    <mergeCell ref="A2451:B2451"/>
    <mergeCell ref="A2440:B2440"/>
    <mergeCell ref="A2441:B2441"/>
    <mergeCell ref="A2442:B2442"/>
    <mergeCell ref="A2443:B2443"/>
    <mergeCell ref="A2444:B2444"/>
    <mergeCell ref="A2445:B2445"/>
    <mergeCell ref="A2434:B2434"/>
    <mergeCell ref="A2435:B2435"/>
    <mergeCell ref="A2436:B2436"/>
    <mergeCell ref="A2437:B2437"/>
    <mergeCell ref="A2438:B2438"/>
    <mergeCell ref="A2439:B2439"/>
    <mergeCell ref="A2428:B2428"/>
    <mergeCell ref="A2429:B2429"/>
    <mergeCell ref="A2430:B2430"/>
    <mergeCell ref="A2431:B2431"/>
    <mergeCell ref="A2432:B2432"/>
    <mergeCell ref="A2433:B2433"/>
    <mergeCell ref="A2422:B2422"/>
    <mergeCell ref="A2423:B2423"/>
    <mergeCell ref="A2424:B2424"/>
    <mergeCell ref="A2425:B2425"/>
    <mergeCell ref="A2426:B2426"/>
    <mergeCell ref="A2427:B2427"/>
    <mergeCell ref="A2416:B2416"/>
    <mergeCell ref="A2417:B2417"/>
    <mergeCell ref="A2418:B2418"/>
    <mergeCell ref="A2419:B2419"/>
    <mergeCell ref="A2420:B2420"/>
    <mergeCell ref="A2421:B2421"/>
    <mergeCell ref="A2410:B2410"/>
    <mergeCell ref="A2411:B2411"/>
    <mergeCell ref="A2412:B2412"/>
    <mergeCell ref="A2413:B2413"/>
    <mergeCell ref="A2414:B2414"/>
    <mergeCell ref="A2415:B2415"/>
    <mergeCell ref="A2404:B2404"/>
    <mergeCell ref="A2405:B2405"/>
    <mergeCell ref="A2406:B2406"/>
    <mergeCell ref="A2407:B2407"/>
    <mergeCell ref="A2408:B2408"/>
    <mergeCell ref="A2409:B2409"/>
    <mergeCell ref="A2398:B2398"/>
    <mergeCell ref="A2399:B2399"/>
    <mergeCell ref="A2400:B2400"/>
    <mergeCell ref="A2401:B2401"/>
    <mergeCell ref="A2402:B2402"/>
    <mergeCell ref="A2403:B2403"/>
    <mergeCell ref="A2392:B2392"/>
    <mergeCell ref="A2393:B2393"/>
    <mergeCell ref="A2394:B2394"/>
    <mergeCell ref="A2395:B2395"/>
    <mergeCell ref="A2396:B2396"/>
    <mergeCell ref="A2397:B2397"/>
    <mergeCell ref="A2386:B2386"/>
    <mergeCell ref="A2387:B2387"/>
    <mergeCell ref="A2388:B2388"/>
    <mergeCell ref="A2389:B2389"/>
    <mergeCell ref="A2390:B2390"/>
    <mergeCell ref="A2391:B2391"/>
    <mergeCell ref="A2380:B2380"/>
    <mergeCell ref="A2381:B2381"/>
    <mergeCell ref="A2382:B2382"/>
    <mergeCell ref="A2383:B2383"/>
    <mergeCell ref="A2384:B2384"/>
    <mergeCell ref="A2385:B2385"/>
    <mergeCell ref="A2374:B2374"/>
    <mergeCell ref="A2375:B2375"/>
    <mergeCell ref="A2376:B2376"/>
    <mergeCell ref="A2377:B2377"/>
    <mergeCell ref="A2378:B2378"/>
    <mergeCell ref="A2379:B2379"/>
    <mergeCell ref="A2368:B2368"/>
    <mergeCell ref="A2369:B2369"/>
    <mergeCell ref="A2370:B2370"/>
    <mergeCell ref="A2371:B2371"/>
    <mergeCell ref="A2372:B2372"/>
    <mergeCell ref="A2373:B2373"/>
    <mergeCell ref="A2362:B2362"/>
    <mergeCell ref="A2363:B2363"/>
    <mergeCell ref="A2364:B2364"/>
    <mergeCell ref="A2365:B2365"/>
    <mergeCell ref="A2366:B2366"/>
    <mergeCell ref="A2367:B2367"/>
    <mergeCell ref="A2356:B2356"/>
    <mergeCell ref="A2357:B2357"/>
    <mergeCell ref="A2358:B2358"/>
    <mergeCell ref="A2359:B2359"/>
    <mergeCell ref="A2360:B2360"/>
    <mergeCell ref="A2361:B2361"/>
    <mergeCell ref="A2350:B2350"/>
    <mergeCell ref="A2351:B2351"/>
    <mergeCell ref="A2352:B2352"/>
    <mergeCell ref="A2353:B2353"/>
    <mergeCell ref="A2354:B2354"/>
    <mergeCell ref="A2355:B2355"/>
    <mergeCell ref="A2344:B2344"/>
    <mergeCell ref="A2345:B2345"/>
    <mergeCell ref="A2346:B2346"/>
    <mergeCell ref="A2347:B2347"/>
    <mergeCell ref="A2348:B2348"/>
    <mergeCell ref="A2349:B2349"/>
    <mergeCell ref="A2338:B2338"/>
    <mergeCell ref="A2339:B2339"/>
    <mergeCell ref="A2340:B2340"/>
    <mergeCell ref="A2341:B2341"/>
    <mergeCell ref="A2342:B2342"/>
    <mergeCell ref="A2343:B2343"/>
    <mergeCell ref="A2332:B2332"/>
    <mergeCell ref="A2333:B2333"/>
    <mergeCell ref="A2334:B2334"/>
    <mergeCell ref="A2335:B2335"/>
    <mergeCell ref="A2336:B2336"/>
    <mergeCell ref="A2337:B2337"/>
    <mergeCell ref="A2326:B2326"/>
    <mergeCell ref="A2327:B2327"/>
    <mergeCell ref="A2328:B2328"/>
    <mergeCell ref="A2329:B2329"/>
    <mergeCell ref="A2330:B2330"/>
    <mergeCell ref="A2331:B2331"/>
    <mergeCell ref="A2320:B2320"/>
    <mergeCell ref="A2321:B2321"/>
    <mergeCell ref="A2322:B2322"/>
    <mergeCell ref="A2323:B2323"/>
    <mergeCell ref="A2324:B2324"/>
    <mergeCell ref="A2325:B2325"/>
    <mergeCell ref="A2314:B2314"/>
    <mergeCell ref="A2315:B2315"/>
    <mergeCell ref="A2316:B2316"/>
    <mergeCell ref="A2317:B2317"/>
    <mergeCell ref="A2318:B2318"/>
    <mergeCell ref="A2319:B2319"/>
    <mergeCell ref="A2308:B2308"/>
    <mergeCell ref="A2309:B2309"/>
    <mergeCell ref="A2310:B2310"/>
    <mergeCell ref="A2311:B2311"/>
    <mergeCell ref="A2312:B2312"/>
    <mergeCell ref="A2313:B2313"/>
    <mergeCell ref="A2302:B2302"/>
    <mergeCell ref="A2303:B2303"/>
    <mergeCell ref="A2304:B2304"/>
    <mergeCell ref="A2305:B2305"/>
    <mergeCell ref="A2306:B2306"/>
    <mergeCell ref="A2307:B2307"/>
    <mergeCell ref="A2296:B2296"/>
    <mergeCell ref="A2297:B2297"/>
    <mergeCell ref="A2298:B2298"/>
    <mergeCell ref="A2299:B2299"/>
    <mergeCell ref="A2300:B2300"/>
    <mergeCell ref="A2301:B2301"/>
    <mergeCell ref="A2290:B2290"/>
    <mergeCell ref="A2291:B2291"/>
    <mergeCell ref="A2292:B2292"/>
    <mergeCell ref="A2293:B2293"/>
    <mergeCell ref="A2294:B2294"/>
    <mergeCell ref="A2295:B2295"/>
    <mergeCell ref="A2284:B2284"/>
    <mergeCell ref="A2285:B2285"/>
    <mergeCell ref="A2286:B2286"/>
    <mergeCell ref="A2287:B2287"/>
    <mergeCell ref="A2288:B2288"/>
    <mergeCell ref="A2289:B2289"/>
    <mergeCell ref="A2278:B2278"/>
    <mergeCell ref="A2279:B2279"/>
    <mergeCell ref="A2280:B2280"/>
    <mergeCell ref="A2281:B2281"/>
    <mergeCell ref="A2282:B2282"/>
    <mergeCell ref="A2283:B2283"/>
    <mergeCell ref="A2272:B2272"/>
    <mergeCell ref="A2273:B2273"/>
    <mergeCell ref="A2274:B2274"/>
    <mergeCell ref="A2275:B2275"/>
    <mergeCell ref="A2276:B2276"/>
    <mergeCell ref="A2277:B2277"/>
    <mergeCell ref="A2266:B2266"/>
    <mergeCell ref="A2267:B2267"/>
    <mergeCell ref="A2268:B2268"/>
    <mergeCell ref="A2269:B2269"/>
    <mergeCell ref="A2270:B2270"/>
    <mergeCell ref="A2271:B2271"/>
    <mergeCell ref="A2260:B2260"/>
    <mergeCell ref="A2261:B2261"/>
    <mergeCell ref="A2262:B2262"/>
    <mergeCell ref="A2263:B2263"/>
    <mergeCell ref="A2264:B2264"/>
    <mergeCell ref="A2265:B2265"/>
    <mergeCell ref="A2254:B2254"/>
    <mergeCell ref="A2255:B2255"/>
    <mergeCell ref="A2256:B2256"/>
    <mergeCell ref="A2257:B2257"/>
    <mergeCell ref="A2258:B2258"/>
    <mergeCell ref="A2259:B2259"/>
    <mergeCell ref="A2248:B2248"/>
    <mergeCell ref="A2249:B2249"/>
    <mergeCell ref="A2250:B2250"/>
    <mergeCell ref="A2251:B2251"/>
    <mergeCell ref="A2252:B2252"/>
    <mergeCell ref="A2253:B2253"/>
    <mergeCell ref="A2242:B2242"/>
    <mergeCell ref="A2243:B2243"/>
    <mergeCell ref="A2244:B2244"/>
    <mergeCell ref="A2245:B2245"/>
    <mergeCell ref="A2246:B2246"/>
    <mergeCell ref="A2247:B2247"/>
    <mergeCell ref="A2236:B2236"/>
    <mergeCell ref="A2237:B2237"/>
    <mergeCell ref="A2238:B2238"/>
    <mergeCell ref="A2239:B2239"/>
    <mergeCell ref="A2240:B2240"/>
    <mergeCell ref="A2241:B2241"/>
    <mergeCell ref="A2230:B2230"/>
    <mergeCell ref="A2231:B2231"/>
    <mergeCell ref="A2232:B2232"/>
    <mergeCell ref="A2233:B2233"/>
    <mergeCell ref="A2234:B2234"/>
    <mergeCell ref="A2235:B2235"/>
    <mergeCell ref="A2224:B2224"/>
    <mergeCell ref="A2225:B2225"/>
    <mergeCell ref="A2226:B2226"/>
    <mergeCell ref="A2227:B2227"/>
    <mergeCell ref="A2228:B2228"/>
    <mergeCell ref="A2229:B2229"/>
    <mergeCell ref="A2218:B2218"/>
    <mergeCell ref="A2219:B2219"/>
    <mergeCell ref="A2220:B2220"/>
    <mergeCell ref="A2221:B2221"/>
    <mergeCell ref="A2222:B2222"/>
    <mergeCell ref="A2223:B2223"/>
    <mergeCell ref="A2212:B2212"/>
    <mergeCell ref="A2213:B2213"/>
    <mergeCell ref="A2214:B2214"/>
    <mergeCell ref="A2215:B2215"/>
    <mergeCell ref="A2216:B2216"/>
    <mergeCell ref="A2217:B2217"/>
    <mergeCell ref="A2206:B2206"/>
    <mergeCell ref="A2207:B2207"/>
    <mergeCell ref="A2208:B2208"/>
    <mergeCell ref="A2209:B2209"/>
    <mergeCell ref="A2210:B2210"/>
    <mergeCell ref="A2211:B2211"/>
    <mergeCell ref="A2200:B2200"/>
    <mergeCell ref="A2201:B2201"/>
    <mergeCell ref="A2202:B2202"/>
    <mergeCell ref="A2203:B2203"/>
    <mergeCell ref="A2204:B2204"/>
    <mergeCell ref="A2205:B2205"/>
    <mergeCell ref="A2194:B2194"/>
    <mergeCell ref="A2195:B2195"/>
    <mergeCell ref="A2196:B2196"/>
    <mergeCell ref="A2197:B2197"/>
    <mergeCell ref="A2198:B2198"/>
    <mergeCell ref="A2199:B2199"/>
    <mergeCell ref="A2188:B2188"/>
    <mergeCell ref="A2189:B2189"/>
    <mergeCell ref="A2190:B2190"/>
    <mergeCell ref="A2191:B2191"/>
    <mergeCell ref="A2192:B2192"/>
    <mergeCell ref="A2193:B2193"/>
    <mergeCell ref="A2182:B2182"/>
    <mergeCell ref="A2183:B2183"/>
    <mergeCell ref="A2184:B2184"/>
    <mergeCell ref="A2185:B2185"/>
    <mergeCell ref="A2186:B2186"/>
    <mergeCell ref="A2187:B2187"/>
    <mergeCell ref="A2176:B2176"/>
    <mergeCell ref="A2177:B2177"/>
    <mergeCell ref="A2178:B2178"/>
    <mergeCell ref="A2179:B2179"/>
    <mergeCell ref="A2180:B2180"/>
    <mergeCell ref="A2181:B2181"/>
    <mergeCell ref="A2170:B2170"/>
    <mergeCell ref="A2171:B2171"/>
    <mergeCell ref="A2172:B2172"/>
    <mergeCell ref="A2173:B2173"/>
    <mergeCell ref="A2174:B2174"/>
    <mergeCell ref="A2175:B2175"/>
    <mergeCell ref="A2164:B2164"/>
    <mergeCell ref="A2165:B2165"/>
    <mergeCell ref="A2166:B2166"/>
    <mergeCell ref="A2167:B2167"/>
    <mergeCell ref="A2168:B2168"/>
    <mergeCell ref="A2169:B2169"/>
    <mergeCell ref="A2158:B2158"/>
    <mergeCell ref="A2159:B2159"/>
    <mergeCell ref="A2160:B2160"/>
    <mergeCell ref="A2161:B2161"/>
    <mergeCell ref="A2162:B2162"/>
    <mergeCell ref="A2163:B2163"/>
    <mergeCell ref="A2152:B2152"/>
    <mergeCell ref="A2153:B2153"/>
    <mergeCell ref="A2154:B2154"/>
    <mergeCell ref="A2155:B2155"/>
    <mergeCell ref="A2156:B2156"/>
    <mergeCell ref="A2157:B2157"/>
    <mergeCell ref="A2146:B2146"/>
    <mergeCell ref="A2147:B2147"/>
    <mergeCell ref="A2148:B2148"/>
    <mergeCell ref="A2149:B2149"/>
    <mergeCell ref="A2150:B2150"/>
    <mergeCell ref="A2151:B2151"/>
    <mergeCell ref="A2140:B2140"/>
    <mergeCell ref="A2141:B2141"/>
    <mergeCell ref="A2142:B2142"/>
    <mergeCell ref="A2143:B2143"/>
    <mergeCell ref="A2144:B2144"/>
    <mergeCell ref="A2145:B2145"/>
    <mergeCell ref="A2134:B2134"/>
    <mergeCell ref="A2135:B2135"/>
    <mergeCell ref="A2136:B2136"/>
    <mergeCell ref="A2137:B2137"/>
    <mergeCell ref="A2138:B2138"/>
    <mergeCell ref="A2139:B2139"/>
    <mergeCell ref="A2128:B2128"/>
    <mergeCell ref="A2129:B2129"/>
    <mergeCell ref="A2130:B2130"/>
    <mergeCell ref="A2131:B2131"/>
    <mergeCell ref="A2132:B2132"/>
    <mergeCell ref="A2133:B2133"/>
    <mergeCell ref="A2122:B2122"/>
    <mergeCell ref="A2123:B2123"/>
    <mergeCell ref="A2124:B2124"/>
    <mergeCell ref="A2125:B2125"/>
    <mergeCell ref="A2126:B2126"/>
    <mergeCell ref="A2127:B2127"/>
    <mergeCell ref="A2116:B2116"/>
    <mergeCell ref="A2117:B2117"/>
    <mergeCell ref="A2118:B2118"/>
    <mergeCell ref="A2119:B2119"/>
    <mergeCell ref="A2120:B2120"/>
    <mergeCell ref="A2121:B2121"/>
    <mergeCell ref="A2110:B2110"/>
    <mergeCell ref="A2111:B2111"/>
    <mergeCell ref="A2112:B2112"/>
    <mergeCell ref="A2113:B2113"/>
    <mergeCell ref="A2114:B2114"/>
    <mergeCell ref="A2115:B2115"/>
    <mergeCell ref="A2104:B2104"/>
    <mergeCell ref="A2105:B2105"/>
    <mergeCell ref="A2106:B2106"/>
    <mergeCell ref="A2107:B2107"/>
    <mergeCell ref="A2108:B2108"/>
    <mergeCell ref="A2109:B2109"/>
    <mergeCell ref="A2098:B2098"/>
    <mergeCell ref="A2099:B2099"/>
    <mergeCell ref="A2100:B2100"/>
    <mergeCell ref="A2101:B2101"/>
    <mergeCell ref="A2102:B2102"/>
    <mergeCell ref="A2103:B2103"/>
    <mergeCell ref="A2092:B2092"/>
    <mergeCell ref="A2093:B2093"/>
    <mergeCell ref="A2094:B2094"/>
    <mergeCell ref="A2095:B2095"/>
    <mergeCell ref="A2096:B2096"/>
    <mergeCell ref="A2097:B2097"/>
    <mergeCell ref="A2086:B2086"/>
    <mergeCell ref="A2087:B2087"/>
    <mergeCell ref="A2088:B2088"/>
    <mergeCell ref="A2089:B2089"/>
    <mergeCell ref="A2090:B2090"/>
    <mergeCell ref="A2091:B2091"/>
    <mergeCell ref="A2080:B2080"/>
    <mergeCell ref="A2081:B2081"/>
    <mergeCell ref="A2082:B2082"/>
    <mergeCell ref="A2083:B2083"/>
    <mergeCell ref="A2084:B2084"/>
    <mergeCell ref="A2085:B2085"/>
    <mergeCell ref="A2074:B2074"/>
    <mergeCell ref="A2075:B2075"/>
    <mergeCell ref="A2076:B2076"/>
    <mergeCell ref="A2077:B2077"/>
    <mergeCell ref="A2078:B2078"/>
    <mergeCell ref="A2079:B2079"/>
    <mergeCell ref="A2068:B2068"/>
    <mergeCell ref="A2069:B2069"/>
    <mergeCell ref="A2070:B2070"/>
    <mergeCell ref="A2071:B2071"/>
    <mergeCell ref="A2072:B2072"/>
    <mergeCell ref="A2073:B2073"/>
    <mergeCell ref="A2062:B2062"/>
    <mergeCell ref="A2063:B2063"/>
    <mergeCell ref="A2064:B2064"/>
    <mergeCell ref="A2065:B2065"/>
    <mergeCell ref="A2066:B2066"/>
    <mergeCell ref="A2067:B2067"/>
    <mergeCell ref="A2056:B2056"/>
    <mergeCell ref="A2057:B2057"/>
    <mergeCell ref="A2058:B2058"/>
    <mergeCell ref="A2059:B2059"/>
    <mergeCell ref="A2060:B2060"/>
    <mergeCell ref="A2061:B2061"/>
    <mergeCell ref="A2050:B2050"/>
    <mergeCell ref="A2051:B2051"/>
    <mergeCell ref="A2052:B2052"/>
    <mergeCell ref="A2053:B2053"/>
    <mergeCell ref="A2054:B2054"/>
    <mergeCell ref="A2055:B2055"/>
    <mergeCell ref="A2044:B2044"/>
    <mergeCell ref="A2045:B2045"/>
    <mergeCell ref="A2046:B2046"/>
    <mergeCell ref="A2047:B2047"/>
    <mergeCell ref="A2048:B2048"/>
    <mergeCell ref="A2049:B2049"/>
    <mergeCell ref="A2038:B2038"/>
    <mergeCell ref="A2039:B2039"/>
    <mergeCell ref="A2040:B2040"/>
    <mergeCell ref="A2041:B2041"/>
    <mergeCell ref="A2042:B2042"/>
    <mergeCell ref="A2043:B2043"/>
    <mergeCell ref="A2032:B2032"/>
    <mergeCell ref="A2033:B2033"/>
    <mergeCell ref="A2034:B2034"/>
    <mergeCell ref="A2035:B2035"/>
    <mergeCell ref="A2036:B2036"/>
    <mergeCell ref="A2037:B2037"/>
    <mergeCell ref="A2026:B2026"/>
    <mergeCell ref="A2027:B2027"/>
    <mergeCell ref="A2028:B2028"/>
    <mergeCell ref="A2029:B2029"/>
    <mergeCell ref="A2030:B2030"/>
    <mergeCell ref="A2031:B2031"/>
    <mergeCell ref="A2020:B2020"/>
    <mergeCell ref="A2021:B2021"/>
    <mergeCell ref="A2022:B2022"/>
    <mergeCell ref="A2023:B2023"/>
    <mergeCell ref="A2024:B2024"/>
    <mergeCell ref="A2025:B2025"/>
    <mergeCell ref="A2014:B2014"/>
    <mergeCell ref="A2015:B2015"/>
    <mergeCell ref="A2016:B2016"/>
    <mergeCell ref="A2017:B2017"/>
    <mergeCell ref="A2018:B2018"/>
    <mergeCell ref="A2019:B2019"/>
    <mergeCell ref="A2008:B2008"/>
    <mergeCell ref="A2009:B2009"/>
    <mergeCell ref="A2010:B2010"/>
    <mergeCell ref="A2011:B2011"/>
    <mergeCell ref="A2012:B2012"/>
    <mergeCell ref="A2013:B2013"/>
    <mergeCell ref="A2002:B2002"/>
    <mergeCell ref="A2003:B2003"/>
    <mergeCell ref="A2004:B2004"/>
    <mergeCell ref="A2005:B2005"/>
    <mergeCell ref="A2006:B2006"/>
    <mergeCell ref="A2007:B2007"/>
    <mergeCell ref="A1996:B1996"/>
    <mergeCell ref="A1997:B1997"/>
    <mergeCell ref="A1998:B1998"/>
    <mergeCell ref="A1999:B1999"/>
    <mergeCell ref="A2000:B2000"/>
    <mergeCell ref="A2001:B2001"/>
    <mergeCell ref="A1990:B1990"/>
    <mergeCell ref="A1991:B1991"/>
    <mergeCell ref="A1992:B1992"/>
    <mergeCell ref="A1993:B1993"/>
    <mergeCell ref="A1994:B1994"/>
    <mergeCell ref="A1995:B1995"/>
    <mergeCell ref="A1984:B1984"/>
    <mergeCell ref="A1985:B1985"/>
    <mergeCell ref="A1986:B1986"/>
    <mergeCell ref="A1987:B1987"/>
    <mergeCell ref="A1988:B1988"/>
    <mergeCell ref="A1989:B1989"/>
    <mergeCell ref="A1978:B1978"/>
    <mergeCell ref="A1979:B1979"/>
    <mergeCell ref="A1980:B1980"/>
    <mergeCell ref="A1981:B1981"/>
    <mergeCell ref="A1982:B1982"/>
    <mergeCell ref="A1983:B1983"/>
    <mergeCell ref="A1972:B1972"/>
    <mergeCell ref="A1973:B1973"/>
    <mergeCell ref="A1974:B1974"/>
    <mergeCell ref="A1975:B1975"/>
    <mergeCell ref="A1976:B1976"/>
    <mergeCell ref="A1977:B1977"/>
    <mergeCell ref="A1966:B1966"/>
    <mergeCell ref="A1967:B1967"/>
    <mergeCell ref="A1968:B1968"/>
    <mergeCell ref="A1969:B1969"/>
    <mergeCell ref="A1970:B1970"/>
    <mergeCell ref="A1971:B1971"/>
    <mergeCell ref="A1960:B1960"/>
    <mergeCell ref="A1961:B1961"/>
    <mergeCell ref="A1962:B1962"/>
    <mergeCell ref="A1963:B1963"/>
    <mergeCell ref="A1964:B1964"/>
    <mergeCell ref="A1965:B1965"/>
    <mergeCell ref="A1954:B1954"/>
    <mergeCell ref="A1955:B1955"/>
    <mergeCell ref="A1956:B1956"/>
    <mergeCell ref="A1957:B1957"/>
    <mergeCell ref="A1958:B1958"/>
    <mergeCell ref="A1959:B1959"/>
    <mergeCell ref="A1948:B1948"/>
    <mergeCell ref="A1949:B1949"/>
    <mergeCell ref="A1950:B1950"/>
    <mergeCell ref="A1951:B1951"/>
    <mergeCell ref="A1952:B1952"/>
    <mergeCell ref="A1953:B1953"/>
    <mergeCell ref="A1942:B1942"/>
    <mergeCell ref="A1943:B1943"/>
    <mergeCell ref="A1944:B1944"/>
    <mergeCell ref="A1945:B1945"/>
    <mergeCell ref="A1946:B1946"/>
    <mergeCell ref="A1947:B1947"/>
    <mergeCell ref="A1936:B1936"/>
    <mergeCell ref="A1937:B1937"/>
    <mergeCell ref="A1938:B1938"/>
    <mergeCell ref="A1939:B1939"/>
    <mergeCell ref="A1940:B1940"/>
    <mergeCell ref="A1941:B1941"/>
    <mergeCell ref="A1930:B1930"/>
    <mergeCell ref="A1931:B1931"/>
    <mergeCell ref="A1932:B1932"/>
    <mergeCell ref="A1933:B1933"/>
    <mergeCell ref="A1934:B1934"/>
    <mergeCell ref="A1935:B1935"/>
    <mergeCell ref="A1924:B1924"/>
    <mergeCell ref="A1925:B1925"/>
    <mergeCell ref="A1926:B1926"/>
    <mergeCell ref="A1927:B1927"/>
    <mergeCell ref="A1928:B1928"/>
    <mergeCell ref="A1929:B1929"/>
    <mergeCell ref="A1918:B1918"/>
    <mergeCell ref="A1919:B1919"/>
    <mergeCell ref="A1920:B1920"/>
    <mergeCell ref="A1921:B1921"/>
    <mergeCell ref="A1922:B1922"/>
    <mergeCell ref="A1923:B1923"/>
    <mergeCell ref="A1912:B1912"/>
    <mergeCell ref="A1913:B1913"/>
    <mergeCell ref="A1914:B1914"/>
    <mergeCell ref="A1915:B1915"/>
    <mergeCell ref="A1916:B1916"/>
    <mergeCell ref="A1917:B1917"/>
    <mergeCell ref="A1906:B1906"/>
    <mergeCell ref="A1907:B1907"/>
    <mergeCell ref="A1908:B1908"/>
    <mergeCell ref="A1909:B1909"/>
    <mergeCell ref="A1910:B1910"/>
    <mergeCell ref="A1911:B1911"/>
    <mergeCell ref="A1900:B1900"/>
    <mergeCell ref="A1901:B1901"/>
    <mergeCell ref="A1902:B1902"/>
    <mergeCell ref="A1903:B1903"/>
    <mergeCell ref="A1904:B1904"/>
    <mergeCell ref="A1905:B1905"/>
    <mergeCell ref="A1894:B1894"/>
    <mergeCell ref="A1895:B1895"/>
    <mergeCell ref="A1896:B1896"/>
    <mergeCell ref="A1897:B1897"/>
    <mergeCell ref="A1898:B1898"/>
    <mergeCell ref="A1899:B1899"/>
    <mergeCell ref="A1888:B1888"/>
    <mergeCell ref="A1889:B1889"/>
    <mergeCell ref="A1890:B1890"/>
    <mergeCell ref="A1891:B1891"/>
    <mergeCell ref="A1892:B1892"/>
    <mergeCell ref="A1893:B1893"/>
    <mergeCell ref="A1882:B1882"/>
    <mergeCell ref="A1883:B1883"/>
    <mergeCell ref="A1884:B1884"/>
    <mergeCell ref="A1885:B1885"/>
    <mergeCell ref="A1886:B1886"/>
    <mergeCell ref="A1887:B1887"/>
    <mergeCell ref="A1876:B1876"/>
    <mergeCell ref="A1877:B1877"/>
    <mergeCell ref="A1878:B1878"/>
    <mergeCell ref="A1879:B1879"/>
    <mergeCell ref="A1880:B1880"/>
    <mergeCell ref="A1881:B1881"/>
    <mergeCell ref="A1870:B1870"/>
    <mergeCell ref="A1871:B1871"/>
    <mergeCell ref="A1872:B1872"/>
    <mergeCell ref="A1873:B1873"/>
    <mergeCell ref="A1874:B1874"/>
    <mergeCell ref="A1875:B1875"/>
    <mergeCell ref="A1864:B1864"/>
    <mergeCell ref="A1865:B1865"/>
    <mergeCell ref="A1866:B1866"/>
    <mergeCell ref="A1867:B1867"/>
    <mergeCell ref="A1868:B1868"/>
    <mergeCell ref="A1869:B1869"/>
    <mergeCell ref="A1858:B1858"/>
    <mergeCell ref="A1859:B1859"/>
    <mergeCell ref="A1860:B1860"/>
    <mergeCell ref="A1861:B1861"/>
    <mergeCell ref="A1862:B1862"/>
    <mergeCell ref="A1863:B1863"/>
    <mergeCell ref="A1852:B1852"/>
    <mergeCell ref="A1853:B1853"/>
    <mergeCell ref="A1854:B1854"/>
    <mergeCell ref="A1855:B1855"/>
    <mergeCell ref="A1856:B1856"/>
    <mergeCell ref="A1857:B1857"/>
    <mergeCell ref="A1846:B1846"/>
    <mergeCell ref="A1847:B1847"/>
    <mergeCell ref="A1848:B1848"/>
    <mergeCell ref="A1849:B1849"/>
    <mergeCell ref="A1850:B1850"/>
    <mergeCell ref="A1851:B1851"/>
    <mergeCell ref="A1840:B1840"/>
    <mergeCell ref="A1841:B1841"/>
    <mergeCell ref="A1842:B1842"/>
    <mergeCell ref="A1843:B1843"/>
    <mergeCell ref="A1844:B1844"/>
    <mergeCell ref="A1845:B1845"/>
    <mergeCell ref="A1834:B1834"/>
    <mergeCell ref="A1835:B1835"/>
    <mergeCell ref="A1836:B1836"/>
    <mergeCell ref="A1837:B1837"/>
    <mergeCell ref="A1838:B1838"/>
    <mergeCell ref="A1839:B1839"/>
    <mergeCell ref="A1828:B1828"/>
    <mergeCell ref="A1829:B1829"/>
    <mergeCell ref="A1830:B1830"/>
    <mergeCell ref="A1831:B1831"/>
    <mergeCell ref="A1832:B1832"/>
    <mergeCell ref="A1833:B1833"/>
    <mergeCell ref="A1822:B1822"/>
    <mergeCell ref="A1823:B1823"/>
    <mergeCell ref="A1824:B1824"/>
    <mergeCell ref="A1825:B1825"/>
    <mergeCell ref="A1826:B1826"/>
    <mergeCell ref="A1827:B1827"/>
    <mergeCell ref="A1816:B1816"/>
    <mergeCell ref="A1817:B1817"/>
    <mergeCell ref="A1818:B1818"/>
    <mergeCell ref="A1819:B1819"/>
    <mergeCell ref="A1820:B1820"/>
    <mergeCell ref="A1821:B1821"/>
    <mergeCell ref="A1810:B1810"/>
    <mergeCell ref="A1811:B1811"/>
    <mergeCell ref="A1812:B1812"/>
    <mergeCell ref="A1813:B1813"/>
    <mergeCell ref="A1814:B1814"/>
    <mergeCell ref="A1815:B1815"/>
    <mergeCell ref="A1804:B1804"/>
    <mergeCell ref="A1805:B1805"/>
    <mergeCell ref="A1806:B1806"/>
    <mergeCell ref="A1807:B1807"/>
    <mergeCell ref="A1808:B1808"/>
    <mergeCell ref="A1809:B1809"/>
    <mergeCell ref="A1798:B1798"/>
    <mergeCell ref="A1799:B1799"/>
    <mergeCell ref="A1800:B1800"/>
    <mergeCell ref="A1801:B1801"/>
    <mergeCell ref="A1802:B1802"/>
    <mergeCell ref="A1803:B1803"/>
    <mergeCell ref="A1792:B1792"/>
    <mergeCell ref="A1793:B1793"/>
    <mergeCell ref="A1794:B1794"/>
    <mergeCell ref="A1795:B1795"/>
    <mergeCell ref="A1796:B1796"/>
    <mergeCell ref="A1797:B1797"/>
    <mergeCell ref="A1786:B1786"/>
    <mergeCell ref="A1787:B1787"/>
    <mergeCell ref="A1788:B1788"/>
    <mergeCell ref="A1789:B1789"/>
    <mergeCell ref="A1790:B1790"/>
    <mergeCell ref="A1791:B1791"/>
    <mergeCell ref="A1780:B1780"/>
    <mergeCell ref="A1781:B1781"/>
    <mergeCell ref="A1782:B1782"/>
    <mergeCell ref="A1783:B1783"/>
    <mergeCell ref="A1784:B1784"/>
    <mergeCell ref="A1785:B1785"/>
    <mergeCell ref="A1774:B1774"/>
    <mergeCell ref="A1775:B1775"/>
    <mergeCell ref="A1776:B1776"/>
    <mergeCell ref="A1777:B1777"/>
    <mergeCell ref="A1778:B1778"/>
    <mergeCell ref="A1779:B1779"/>
    <mergeCell ref="A1768:B1768"/>
    <mergeCell ref="A1769:B1769"/>
    <mergeCell ref="A1770:B1770"/>
    <mergeCell ref="A1771:B1771"/>
    <mergeCell ref="A1772:B1772"/>
    <mergeCell ref="A1773:B1773"/>
    <mergeCell ref="A1762:B1762"/>
    <mergeCell ref="A1763:B1763"/>
    <mergeCell ref="A1764:B1764"/>
    <mergeCell ref="A1765:B1765"/>
    <mergeCell ref="A1766:B1766"/>
    <mergeCell ref="A1767:B1767"/>
    <mergeCell ref="A1756:B1756"/>
    <mergeCell ref="A1757:B1757"/>
    <mergeCell ref="A1758:B1758"/>
    <mergeCell ref="A1759:B1759"/>
    <mergeCell ref="A1760:B1760"/>
    <mergeCell ref="A1761:B1761"/>
    <mergeCell ref="A1750:B1750"/>
    <mergeCell ref="A1751:B1751"/>
    <mergeCell ref="A1752:B1752"/>
    <mergeCell ref="A1753:B1753"/>
    <mergeCell ref="A1754:B1754"/>
    <mergeCell ref="A1755:B1755"/>
    <mergeCell ref="A1744:B1744"/>
    <mergeCell ref="A1745:B1745"/>
    <mergeCell ref="A1746:B1746"/>
    <mergeCell ref="A1747:B1747"/>
    <mergeCell ref="A1748:B1748"/>
    <mergeCell ref="A1749:B1749"/>
    <mergeCell ref="A1738:B1738"/>
    <mergeCell ref="A1739:B1739"/>
    <mergeCell ref="A1740:B1740"/>
    <mergeCell ref="A1741:B1741"/>
    <mergeCell ref="A1742:B1742"/>
    <mergeCell ref="A1743:B1743"/>
    <mergeCell ref="A1732:B1732"/>
    <mergeCell ref="A1733:B1733"/>
    <mergeCell ref="A1734:B1734"/>
    <mergeCell ref="A1735:B1735"/>
    <mergeCell ref="A1736:B1736"/>
    <mergeCell ref="A1737:B1737"/>
    <mergeCell ref="A1726:B1726"/>
    <mergeCell ref="A1727:B1727"/>
    <mergeCell ref="A1728:B1728"/>
    <mergeCell ref="A1729:B1729"/>
    <mergeCell ref="A1730:B1730"/>
    <mergeCell ref="A1731:B1731"/>
    <mergeCell ref="A1720:B1720"/>
    <mergeCell ref="A1721:B1721"/>
    <mergeCell ref="A1722:B1722"/>
    <mergeCell ref="A1723:B1723"/>
    <mergeCell ref="A1724:B1724"/>
    <mergeCell ref="A1725:B1725"/>
    <mergeCell ref="A1714:B1714"/>
    <mergeCell ref="A1715:B1715"/>
    <mergeCell ref="A1716:B1716"/>
    <mergeCell ref="A1717:B1717"/>
    <mergeCell ref="A1718:B1718"/>
    <mergeCell ref="A1719:B1719"/>
    <mergeCell ref="A1708:B1708"/>
    <mergeCell ref="A1709:B1709"/>
    <mergeCell ref="A1710:B1710"/>
    <mergeCell ref="A1711:B1711"/>
    <mergeCell ref="A1712:B1712"/>
    <mergeCell ref="A1713:B1713"/>
    <mergeCell ref="A1702:B1702"/>
    <mergeCell ref="A1703:B1703"/>
    <mergeCell ref="A1704:B1704"/>
    <mergeCell ref="A1705:B1705"/>
    <mergeCell ref="A1706:B1706"/>
    <mergeCell ref="A1707:B1707"/>
    <mergeCell ref="A1696:B1696"/>
    <mergeCell ref="A1697:B1697"/>
    <mergeCell ref="A1698:B1698"/>
    <mergeCell ref="A1699:B1699"/>
    <mergeCell ref="A1700:B1700"/>
    <mergeCell ref="A1701:B1701"/>
    <mergeCell ref="A1690:B1690"/>
    <mergeCell ref="A1691:B1691"/>
    <mergeCell ref="A1692:B1692"/>
    <mergeCell ref="A1693:B1693"/>
    <mergeCell ref="A1694:B1694"/>
    <mergeCell ref="A1695:B1695"/>
    <mergeCell ref="A1684:B1684"/>
    <mergeCell ref="A1685:B1685"/>
    <mergeCell ref="A1686:B1686"/>
    <mergeCell ref="A1687:B1687"/>
    <mergeCell ref="A1688:B1688"/>
    <mergeCell ref="A1689:B1689"/>
    <mergeCell ref="A1678:B1678"/>
    <mergeCell ref="A1679:B1679"/>
    <mergeCell ref="A1680:B1680"/>
    <mergeCell ref="A1681:B1681"/>
    <mergeCell ref="A1682:B1682"/>
    <mergeCell ref="A1683:B1683"/>
    <mergeCell ref="A1672:B1672"/>
    <mergeCell ref="A1673:B1673"/>
    <mergeCell ref="A1674:B1674"/>
    <mergeCell ref="A1675:B1675"/>
    <mergeCell ref="A1676:B1676"/>
    <mergeCell ref="A1677:B1677"/>
    <mergeCell ref="A1666:B1666"/>
    <mergeCell ref="A1667:B1667"/>
    <mergeCell ref="A1668:B1668"/>
    <mergeCell ref="A1669:B1669"/>
    <mergeCell ref="A1670:B1670"/>
    <mergeCell ref="A1671:B1671"/>
    <mergeCell ref="A1660:B1660"/>
    <mergeCell ref="A1661:B1661"/>
    <mergeCell ref="A1662:B1662"/>
    <mergeCell ref="A1663:B1663"/>
    <mergeCell ref="A1664:B1664"/>
    <mergeCell ref="A1665:B1665"/>
    <mergeCell ref="A1654:B1654"/>
    <mergeCell ref="A1655:B1655"/>
    <mergeCell ref="A1656:B1656"/>
    <mergeCell ref="A1657:B1657"/>
    <mergeCell ref="A1658:B1658"/>
    <mergeCell ref="A1659:B1659"/>
    <mergeCell ref="A1648:B1648"/>
    <mergeCell ref="A1649:B1649"/>
    <mergeCell ref="A1650:B1650"/>
    <mergeCell ref="A1651:B1651"/>
    <mergeCell ref="A1652:B1652"/>
    <mergeCell ref="A1653:B1653"/>
    <mergeCell ref="A1642:B1642"/>
    <mergeCell ref="A1643:B1643"/>
    <mergeCell ref="A1644:B1644"/>
    <mergeCell ref="A1645:B1645"/>
    <mergeCell ref="A1646:B1646"/>
    <mergeCell ref="A1647:B1647"/>
    <mergeCell ref="A1636:B1636"/>
    <mergeCell ref="A1637:B1637"/>
    <mergeCell ref="A1638:B1638"/>
    <mergeCell ref="A1639:B1639"/>
    <mergeCell ref="A1640:B1640"/>
    <mergeCell ref="A1641:B1641"/>
    <mergeCell ref="A1630:B1630"/>
    <mergeCell ref="A1631:B1631"/>
    <mergeCell ref="A1632:B1632"/>
    <mergeCell ref="A1633:B1633"/>
    <mergeCell ref="A1634:B1634"/>
    <mergeCell ref="A1635:B1635"/>
    <mergeCell ref="A1624:B1624"/>
    <mergeCell ref="A1625:B1625"/>
    <mergeCell ref="A1626:B1626"/>
    <mergeCell ref="A1627:B1627"/>
    <mergeCell ref="A1628:B1628"/>
    <mergeCell ref="A1629:B1629"/>
    <mergeCell ref="A1618:B1618"/>
    <mergeCell ref="A1619:B1619"/>
    <mergeCell ref="A1620:B1620"/>
    <mergeCell ref="A1621:B1621"/>
    <mergeCell ref="A1622:B1622"/>
    <mergeCell ref="A1623:B1623"/>
    <mergeCell ref="A1612:B1612"/>
    <mergeCell ref="A1613:B1613"/>
    <mergeCell ref="A1614:B1614"/>
    <mergeCell ref="A1615:B1615"/>
    <mergeCell ref="A1616:B1616"/>
    <mergeCell ref="A1617:B1617"/>
    <mergeCell ref="A1606:B1606"/>
    <mergeCell ref="A1607:B1607"/>
    <mergeCell ref="A1608:B1608"/>
    <mergeCell ref="A1609:B1609"/>
    <mergeCell ref="A1610:B1610"/>
    <mergeCell ref="A1611:B1611"/>
    <mergeCell ref="A1600:B1600"/>
    <mergeCell ref="A1601:B1601"/>
    <mergeCell ref="A1602:B1602"/>
    <mergeCell ref="A1603:B1603"/>
    <mergeCell ref="A1604:B1604"/>
    <mergeCell ref="A1605:B1605"/>
    <mergeCell ref="A1594:B1594"/>
    <mergeCell ref="A1595:B1595"/>
    <mergeCell ref="A1596:B1596"/>
    <mergeCell ref="A1597:B1597"/>
    <mergeCell ref="A1598:B1598"/>
    <mergeCell ref="A1599:B1599"/>
    <mergeCell ref="A1588:B1588"/>
    <mergeCell ref="A1589:B1589"/>
    <mergeCell ref="A1590:B1590"/>
    <mergeCell ref="A1591:B1591"/>
    <mergeCell ref="A1592:B1592"/>
    <mergeCell ref="A1593:B1593"/>
    <mergeCell ref="A1582:B1582"/>
    <mergeCell ref="A1583:B1583"/>
    <mergeCell ref="A1584:B1584"/>
    <mergeCell ref="A1585:B1585"/>
    <mergeCell ref="A1586:B1586"/>
    <mergeCell ref="A1587:B1587"/>
    <mergeCell ref="A1576:B1576"/>
    <mergeCell ref="A1577:B1577"/>
    <mergeCell ref="A1578:B1578"/>
    <mergeCell ref="A1579:B1579"/>
    <mergeCell ref="A1580:B1580"/>
    <mergeCell ref="A1581:B1581"/>
    <mergeCell ref="A1570:B1570"/>
    <mergeCell ref="A1571:B1571"/>
    <mergeCell ref="A1572:B1572"/>
    <mergeCell ref="A1573:B1573"/>
    <mergeCell ref="A1574:B1574"/>
    <mergeCell ref="A1575:B1575"/>
    <mergeCell ref="A1564:B1564"/>
    <mergeCell ref="A1565:B1565"/>
    <mergeCell ref="A1566:B1566"/>
    <mergeCell ref="A1567:B1567"/>
    <mergeCell ref="A1568:B1568"/>
    <mergeCell ref="A1569:B1569"/>
    <mergeCell ref="A1558:B1558"/>
    <mergeCell ref="A1559:B1559"/>
    <mergeCell ref="A1560:B1560"/>
    <mergeCell ref="A1561:B1561"/>
    <mergeCell ref="A1562:B1562"/>
    <mergeCell ref="A1563:B1563"/>
    <mergeCell ref="A1552:B1552"/>
    <mergeCell ref="A1553:B1553"/>
    <mergeCell ref="A1554:B1554"/>
    <mergeCell ref="A1555:B1555"/>
    <mergeCell ref="A1556:B1556"/>
    <mergeCell ref="A1557:B1557"/>
    <mergeCell ref="A1546:B1546"/>
    <mergeCell ref="A1547:B1547"/>
    <mergeCell ref="A1548:B1548"/>
    <mergeCell ref="A1549:B1549"/>
    <mergeCell ref="A1550:B1550"/>
    <mergeCell ref="A1551:B1551"/>
    <mergeCell ref="A1540:B1540"/>
    <mergeCell ref="A1541:B1541"/>
    <mergeCell ref="A1542:B1542"/>
    <mergeCell ref="A1543:B1543"/>
    <mergeCell ref="A1544:B1544"/>
    <mergeCell ref="A1545:B1545"/>
    <mergeCell ref="A1534:B1534"/>
    <mergeCell ref="A1535:B1535"/>
    <mergeCell ref="A1536:B1536"/>
    <mergeCell ref="A1537:B1537"/>
    <mergeCell ref="A1538:B1538"/>
    <mergeCell ref="A1539:B1539"/>
    <mergeCell ref="A1528:B1528"/>
    <mergeCell ref="A1529:B1529"/>
    <mergeCell ref="A1530:B1530"/>
    <mergeCell ref="A1531:B1531"/>
    <mergeCell ref="A1532:B1532"/>
    <mergeCell ref="A1533:B1533"/>
    <mergeCell ref="A1522:B1522"/>
    <mergeCell ref="A1523:B1523"/>
    <mergeCell ref="A1524:B1524"/>
    <mergeCell ref="A1525:B1525"/>
    <mergeCell ref="A1526:B1526"/>
    <mergeCell ref="A1527:B1527"/>
    <mergeCell ref="A1516:B1516"/>
    <mergeCell ref="A1517:B1517"/>
    <mergeCell ref="A1518:B1518"/>
    <mergeCell ref="A1519:B1519"/>
    <mergeCell ref="A1520:B1520"/>
    <mergeCell ref="A1521:B1521"/>
    <mergeCell ref="A1510:B1510"/>
    <mergeCell ref="A1511:B1511"/>
    <mergeCell ref="A1512:B1512"/>
    <mergeCell ref="A1513:B1513"/>
    <mergeCell ref="A1514:B1514"/>
    <mergeCell ref="A1515:B1515"/>
    <mergeCell ref="A1504:B1504"/>
    <mergeCell ref="A1505:B1505"/>
    <mergeCell ref="A1506:B1506"/>
    <mergeCell ref="A1507:B1507"/>
    <mergeCell ref="A1508:B1508"/>
    <mergeCell ref="A1509:B1509"/>
    <mergeCell ref="A1498:B1498"/>
    <mergeCell ref="A1499:B1499"/>
    <mergeCell ref="A1500:B1500"/>
    <mergeCell ref="A1501:B1501"/>
    <mergeCell ref="A1502:B1502"/>
    <mergeCell ref="A1503:B1503"/>
    <mergeCell ref="A1492:B1492"/>
    <mergeCell ref="A1493:B1493"/>
    <mergeCell ref="A1494:B1494"/>
    <mergeCell ref="A1495:B1495"/>
    <mergeCell ref="A1496:B1496"/>
    <mergeCell ref="A1497:B1497"/>
    <mergeCell ref="A1486:B1486"/>
    <mergeCell ref="A1487:B1487"/>
    <mergeCell ref="A1488:B1488"/>
    <mergeCell ref="A1489:B1489"/>
    <mergeCell ref="A1490:B1490"/>
    <mergeCell ref="A1491:B1491"/>
    <mergeCell ref="A1480:B1480"/>
    <mergeCell ref="A1481:B1481"/>
    <mergeCell ref="A1482:B1482"/>
    <mergeCell ref="A1483:B1483"/>
    <mergeCell ref="A1484:B1484"/>
    <mergeCell ref="A1485:B1485"/>
    <mergeCell ref="A1474:B1474"/>
    <mergeCell ref="A1475:B1475"/>
    <mergeCell ref="A1476:B1476"/>
    <mergeCell ref="A1477:B1477"/>
    <mergeCell ref="A1478:B1478"/>
    <mergeCell ref="A1479:B1479"/>
    <mergeCell ref="A1468:B1468"/>
    <mergeCell ref="A1469:B1469"/>
    <mergeCell ref="A1470:B1470"/>
    <mergeCell ref="A1471:B1471"/>
    <mergeCell ref="A1472:B1472"/>
    <mergeCell ref="A1473:B1473"/>
    <mergeCell ref="A1462:B1462"/>
    <mergeCell ref="A1463:B1463"/>
    <mergeCell ref="A1464:B1464"/>
    <mergeCell ref="A1465:B1465"/>
    <mergeCell ref="A1466:B1466"/>
    <mergeCell ref="A1467:B1467"/>
    <mergeCell ref="A1456:B1456"/>
    <mergeCell ref="A1457:B1457"/>
    <mergeCell ref="A1458:B1458"/>
    <mergeCell ref="A1459:B1459"/>
    <mergeCell ref="A1460:B1460"/>
    <mergeCell ref="A1461:B1461"/>
    <mergeCell ref="A1450:B1450"/>
    <mergeCell ref="A1451:B1451"/>
    <mergeCell ref="A1452:B1452"/>
    <mergeCell ref="A1453:B1453"/>
    <mergeCell ref="A1454:B1454"/>
    <mergeCell ref="A1455:B1455"/>
    <mergeCell ref="A1444:B1444"/>
    <mergeCell ref="A1445:B1445"/>
    <mergeCell ref="A1446:B1446"/>
    <mergeCell ref="A1447:B1447"/>
    <mergeCell ref="A1448:B1448"/>
    <mergeCell ref="A1449:B1449"/>
    <mergeCell ref="A1438:B1438"/>
    <mergeCell ref="A1439:B1439"/>
    <mergeCell ref="A1440:B1440"/>
    <mergeCell ref="A1441:B1441"/>
    <mergeCell ref="A1442:B1442"/>
    <mergeCell ref="A1443:B1443"/>
    <mergeCell ref="A1432:B1432"/>
    <mergeCell ref="A1433:B1433"/>
    <mergeCell ref="A1434:B1434"/>
    <mergeCell ref="A1435:B1435"/>
    <mergeCell ref="A1436:B1436"/>
    <mergeCell ref="A1437:B1437"/>
    <mergeCell ref="A1426:B1426"/>
    <mergeCell ref="A1427:B1427"/>
    <mergeCell ref="A1428:B1428"/>
    <mergeCell ref="A1429:B1429"/>
    <mergeCell ref="A1430:B1430"/>
    <mergeCell ref="A1431:B1431"/>
    <mergeCell ref="A1420:B1420"/>
    <mergeCell ref="A1421:B1421"/>
    <mergeCell ref="A1422:B1422"/>
    <mergeCell ref="A1423:B1423"/>
    <mergeCell ref="A1424:B1424"/>
    <mergeCell ref="A1425:B1425"/>
    <mergeCell ref="A1414:B1414"/>
    <mergeCell ref="A1415:B1415"/>
    <mergeCell ref="A1416:B1416"/>
    <mergeCell ref="A1417:B1417"/>
    <mergeCell ref="A1418:B1418"/>
    <mergeCell ref="A1419:B1419"/>
    <mergeCell ref="A1408:B1408"/>
    <mergeCell ref="A1409:B1409"/>
    <mergeCell ref="A1410:B1410"/>
    <mergeCell ref="A1411:B1411"/>
    <mergeCell ref="A1412:B1412"/>
    <mergeCell ref="A1413:B1413"/>
    <mergeCell ref="A1402:B1402"/>
    <mergeCell ref="A1403:B1403"/>
    <mergeCell ref="A1404:B1404"/>
    <mergeCell ref="A1405:B1405"/>
    <mergeCell ref="A1406:B1406"/>
    <mergeCell ref="A1407:B1407"/>
    <mergeCell ref="A1396:B1396"/>
    <mergeCell ref="A1397:B1397"/>
    <mergeCell ref="A1398:B1398"/>
    <mergeCell ref="A1399:B1399"/>
    <mergeCell ref="A1400:B1400"/>
    <mergeCell ref="A1401:B1401"/>
    <mergeCell ref="A1390:B1390"/>
    <mergeCell ref="A1391:B1391"/>
    <mergeCell ref="A1392:B1392"/>
    <mergeCell ref="A1393:B1393"/>
    <mergeCell ref="A1394:B1394"/>
    <mergeCell ref="A1395:B1395"/>
    <mergeCell ref="A1384:B1384"/>
    <mergeCell ref="A1385:B1385"/>
    <mergeCell ref="A1386:B1386"/>
    <mergeCell ref="A1387:B1387"/>
    <mergeCell ref="A1388:B1388"/>
    <mergeCell ref="A1389:B1389"/>
    <mergeCell ref="A1378:B1378"/>
    <mergeCell ref="A1379:B1379"/>
    <mergeCell ref="A1380:B1380"/>
    <mergeCell ref="A1381:B1381"/>
    <mergeCell ref="A1382:B1382"/>
    <mergeCell ref="A1383:B1383"/>
    <mergeCell ref="A1372:B1372"/>
    <mergeCell ref="A1373:B1373"/>
    <mergeCell ref="A1374:B1374"/>
    <mergeCell ref="A1375:B1375"/>
    <mergeCell ref="A1376:B1376"/>
    <mergeCell ref="A1377:B1377"/>
    <mergeCell ref="A1366:B1366"/>
    <mergeCell ref="A1367:B1367"/>
    <mergeCell ref="A1368:B1368"/>
    <mergeCell ref="A1369:B1369"/>
    <mergeCell ref="A1370:B1370"/>
    <mergeCell ref="A1371:B1371"/>
    <mergeCell ref="A1360:B1360"/>
    <mergeCell ref="A1361:B1361"/>
    <mergeCell ref="A1362:B1362"/>
    <mergeCell ref="A1363:B1363"/>
    <mergeCell ref="A1364:B1364"/>
    <mergeCell ref="A1365:B1365"/>
    <mergeCell ref="A1354:B1354"/>
    <mergeCell ref="A1355:B1355"/>
    <mergeCell ref="A1356:B1356"/>
    <mergeCell ref="A1357:B1357"/>
    <mergeCell ref="A1358:B1358"/>
    <mergeCell ref="A1359:B1359"/>
    <mergeCell ref="A1348:B1348"/>
    <mergeCell ref="A1349:B1349"/>
    <mergeCell ref="A1350:B1350"/>
    <mergeCell ref="A1351:B1351"/>
    <mergeCell ref="A1352:B1352"/>
    <mergeCell ref="A1353:B1353"/>
    <mergeCell ref="A1342:B1342"/>
    <mergeCell ref="A1343:B1343"/>
    <mergeCell ref="A1344:B1344"/>
    <mergeCell ref="A1345:B1345"/>
    <mergeCell ref="A1346:B1346"/>
    <mergeCell ref="A1347:B1347"/>
    <mergeCell ref="A1336:B1336"/>
    <mergeCell ref="A1337:B1337"/>
    <mergeCell ref="A1338:B1338"/>
    <mergeCell ref="A1339:B1339"/>
    <mergeCell ref="A1340:B1340"/>
    <mergeCell ref="A1341:B1341"/>
    <mergeCell ref="A1330:B1330"/>
    <mergeCell ref="A1331:B1331"/>
    <mergeCell ref="A1332:B1332"/>
    <mergeCell ref="A1333:B1333"/>
    <mergeCell ref="A1334:B1334"/>
    <mergeCell ref="A1335:B1335"/>
    <mergeCell ref="A1324:B1324"/>
    <mergeCell ref="A1325:B1325"/>
    <mergeCell ref="A1326:B1326"/>
    <mergeCell ref="A1327:B1327"/>
    <mergeCell ref="A1328:B1328"/>
    <mergeCell ref="A1329:B1329"/>
    <mergeCell ref="A1318:B1318"/>
    <mergeCell ref="A1319:B1319"/>
    <mergeCell ref="A1320:B1320"/>
    <mergeCell ref="A1321:B1321"/>
    <mergeCell ref="A1322:B1322"/>
    <mergeCell ref="A1323:B1323"/>
    <mergeCell ref="A1312:B1312"/>
    <mergeCell ref="A1313:B1313"/>
    <mergeCell ref="A1314:B1314"/>
    <mergeCell ref="A1315:B1315"/>
    <mergeCell ref="A1316:B1316"/>
    <mergeCell ref="A1317:B1317"/>
    <mergeCell ref="A1306:B1306"/>
    <mergeCell ref="A1307:B1307"/>
    <mergeCell ref="A1308:B1308"/>
    <mergeCell ref="A1309:B1309"/>
    <mergeCell ref="A1310:B1310"/>
    <mergeCell ref="A1311:B1311"/>
    <mergeCell ref="A1300:B1300"/>
    <mergeCell ref="A1301:B1301"/>
    <mergeCell ref="A1302:B1302"/>
    <mergeCell ref="A1303:B1303"/>
    <mergeCell ref="A1304:B1304"/>
    <mergeCell ref="A1305:B1305"/>
    <mergeCell ref="A1294:B1294"/>
    <mergeCell ref="A1295:B1295"/>
    <mergeCell ref="A1296:B1296"/>
    <mergeCell ref="A1297:B1297"/>
    <mergeCell ref="A1298:B1298"/>
    <mergeCell ref="A1299:B1299"/>
    <mergeCell ref="A1288:B1288"/>
    <mergeCell ref="A1289:B1289"/>
    <mergeCell ref="A1290:B1290"/>
    <mergeCell ref="A1291:B1291"/>
    <mergeCell ref="A1292:B1292"/>
    <mergeCell ref="A1293:B1293"/>
    <mergeCell ref="A1282:B1282"/>
    <mergeCell ref="A1283:B1283"/>
    <mergeCell ref="A1284:B1284"/>
    <mergeCell ref="A1285:B1285"/>
    <mergeCell ref="A1286:B1286"/>
    <mergeCell ref="A1287:B1287"/>
    <mergeCell ref="A1276:B1276"/>
    <mergeCell ref="A1277:B1277"/>
    <mergeCell ref="A1278:B1278"/>
    <mergeCell ref="A1279:B1279"/>
    <mergeCell ref="A1280:B1280"/>
    <mergeCell ref="A1281:B1281"/>
    <mergeCell ref="A1270:B1270"/>
    <mergeCell ref="A1271:B1271"/>
    <mergeCell ref="A1272:B1272"/>
    <mergeCell ref="A1273:B1273"/>
    <mergeCell ref="A1274:B1274"/>
    <mergeCell ref="A1275:B1275"/>
    <mergeCell ref="A1264:B1264"/>
    <mergeCell ref="A1265:B1265"/>
    <mergeCell ref="A1266:B1266"/>
    <mergeCell ref="A1267:B1267"/>
    <mergeCell ref="A1268:B1268"/>
    <mergeCell ref="A1269:B1269"/>
    <mergeCell ref="A1258:B1258"/>
    <mergeCell ref="A1259:B1259"/>
    <mergeCell ref="A1260:B1260"/>
    <mergeCell ref="A1261:B1261"/>
    <mergeCell ref="A1262:B1262"/>
    <mergeCell ref="A1263:B1263"/>
    <mergeCell ref="A1252:B1252"/>
    <mergeCell ref="A1253:B1253"/>
    <mergeCell ref="A1254:B1254"/>
    <mergeCell ref="A1255:B1255"/>
    <mergeCell ref="A1256:B1256"/>
    <mergeCell ref="A1257:B1257"/>
    <mergeCell ref="A1246:B1246"/>
    <mergeCell ref="A1247:B1247"/>
    <mergeCell ref="A1248:B1248"/>
    <mergeCell ref="A1249:B1249"/>
    <mergeCell ref="A1250:B1250"/>
    <mergeCell ref="A1251:B1251"/>
    <mergeCell ref="A1240:B1240"/>
    <mergeCell ref="A1241:B1241"/>
    <mergeCell ref="A1242:B1242"/>
    <mergeCell ref="A1243:B1243"/>
    <mergeCell ref="A1244:B1244"/>
    <mergeCell ref="A1245:B1245"/>
    <mergeCell ref="A1234:B1234"/>
    <mergeCell ref="A1235:B1235"/>
    <mergeCell ref="A1236:B1236"/>
    <mergeCell ref="A1237:B1237"/>
    <mergeCell ref="A1238:B1238"/>
    <mergeCell ref="A1239:B1239"/>
    <mergeCell ref="A1228:B1228"/>
    <mergeCell ref="A1229:B1229"/>
    <mergeCell ref="A1230:B1230"/>
    <mergeCell ref="A1231:B1231"/>
    <mergeCell ref="A1232:B1232"/>
    <mergeCell ref="A1233:B1233"/>
    <mergeCell ref="A1222:B1222"/>
    <mergeCell ref="A1223:B1223"/>
    <mergeCell ref="A1224:B1224"/>
    <mergeCell ref="A1225:B1225"/>
    <mergeCell ref="A1226:B1226"/>
    <mergeCell ref="A1227:B1227"/>
    <mergeCell ref="A1216:B1216"/>
    <mergeCell ref="A1217:B1217"/>
    <mergeCell ref="A1218:B1218"/>
    <mergeCell ref="A1219:B1219"/>
    <mergeCell ref="A1220:B1220"/>
    <mergeCell ref="A1221:B1221"/>
    <mergeCell ref="A1210:B1210"/>
    <mergeCell ref="A1211:B1211"/>
    <mergeCell ref="A1212:B1212"/>
    <mergeCell ref="A1213:B1213"/>
    <mergeCell ref="A1214:B1214"/>
    <mergeCell ref="A1215:B1215"/>
    <mergeCell ref="A1204:B1204"/>
    <mergeCell ref="A1205:B1205"/>
    <mergeCell ref="A1206:B1206"/>
    <mergeCell ref="A1207:B1207"/>
    <mergeCell ref="A1208:B1208"/>
    <mergeCell ref="A1209:B1209"/>
    <mergeCell ref="A1198:B1198"/>
    <mergeCell ref="A1199:B1199"/>
    <mergeCell ref="A1200:B1200"/>
    <mergeCell ref="A1201:B1201"/>
    <mergeCell ref="A1202:B1202"/>
    <mergeCell ref="A1203:B1203"/>
    <mergeCell ref="A1192:B1192"/>
    <mergeCell ref="A1193:B1193"/>
    <mergeCell ref="A1194:B1194"/>
    <mergeCell ref="A1195:B1195"/>
    <mergeCell ref="A1196:B1196"/>
    <mergeCell ref="A1197:B1197"/>
    <mergeCell ref="A1186:B1186"/>
    <mergeCell ref="A1187:B1187"/>
    <mergeCell ref="A1188:B1188"/>
    <mergeCell ref="A1189:B1189"/>
    <mergeCell ref="A1190:B1190"/>
    <mergeCell ref="A1191:B1191"/>
    <mergeCell ref="A1180:B1180"/>
    <mergeCell ref="A1181:B1181"/>
    <mergeCell ref="A1182:B1182"/>
    <mergeCell ref="A1183:B1183"/>
    <mergeCell ref="A1184:B1184"/>
    <mergeCell ref="A1185:B1185"/>
    <mergeCell ref="A1174:B1174"/>
    <mergeCell ref="A1175:B1175"/>
    <mergeCell ref="A1176:B1176"/>
    <mergeCell ref="A1177:B1177"/>
    <mergeCell ref="A1178:B1178"/>
    <mergeCell ref="A1179:B1179"/>
    <mergeCell ref="A1168:B1168"/>
    <mergeCell ref="A1169:B1169"/>
    <mergeCell ref="A1170:B1170"/>
    <mergeCell ref="A1171:B1171"/>
    <mergeCell ref="A1172:B1172"/>
    <mergeCell ref="A1173:B1173"/>
    <mergeCell ref="A1162:B1162"/>
    <mergeCell ref="A1163:B1163"/>
    <mergeCell ref="A1164:B1164"/>
    <mergeCell ref="A1165:B1165"/>
    <mergeCell ref="A1166:B1166"/>
    <mergeCell ref="A1167:B1167"/>
    <mergeCell ref="A1156:B1156"/>
    <mergeCell ref="A1157:B1157"/>
    <mergeCell ref="A1158:B1158"/>
    <mergeCell ref="A1159:B1159"/>
    <mergeCell ref="A1160:B1160"/>
    <mergeCell ref="A1161:B1161"/>
    <mergeCell ref="A1150:B1150"/>
    <mergeCell ref="A1151:B1151"/>
    <mergeCell ref="A1152:B1152"/>
    <mergeCell ref="A1153:B1153"/>
    <mergeCell ref="A1154:B1154"/>
    <mergeCell ref="A1155:B1155"/>
    <mergeCell ref="A1144:B1144"/>
    <mergeCell ref="A1145:B1145"/>
    <mergeCell ref="A1146:B1146"/>
    <mergeCell ref="A1147:B1147"/>
    <mergeCell ref="A1148:B1148"/>
    <mergeCell ref="A1149:B1149"/>
    <mergeCell ref="A1138:B1138"/>
    <mergeCell ref="A1139:B1139"/>
    <mergeCell ref="A1140:B1140"/>
    <mergeCell ref="A1141:B1141"/>
    <mergeCell ref="A1142:B1142"/>
    <mergeCell ref="A1143:B1143"/>
    <mergeCell ref="A1132:B1132"/>
    <mergeCell ref="A1133:B1133"/>
    <mergeCell ref="A1134:B1134"/>
    <mergeCell ref="A1135:B1135"/>
    <mergeCell ref="A1136:B1136"/>
    <mergeCell ref="A1137:B1137"/>
    <mergeCell ref="A1126:B1126"/>
    <mergeCell ref="A1127:B1127"/>
    <mergeCell ref="A1128:B1128"/>
    <mergeCell ref="A1129:B1129"/>
    <mergeCell ref="A1130:B1130"/>
    <mergeCell ref="A1131:B1131"/>
    <mergeCell ref="A1120:B1120"/>
    <mergeCell ref="A1121:B1121"/>
    <mergeCell ref="A1122:B1122"/>
    <mergeCell ref="A1123:B1123"/>
    <mergeCell ref="A1124:B1124"/>
    <mergeCell ref="A1125:B1125"/>
    <mergeCell ref="A1114:B1114"/>
    <mergeCell ref="A1115:B1115"/>
    <mergeCell ref="A1116:B1116"/>
    <mergeCell ref="A1117:B1117"/>
    <mergeCell ref="A1118:B1118"/>
    <mergeCell ref="A1119:B1119"/>
    <mergeCell ref="A1108:B1108"/>
    <mergeCell ref="A1109:B1109"/>
    <mergeCell ref="A1110:B1110"/>
    <mergeCell ref="A1111:B1111"/>
    <mergeCell ref="A1112:B1112"/>
    <mergeCell ref="A1113:B1113"/>
    <mergeCell ref="A1102:B1102"/>
    <mergeCell ref="A1103:B1103"/>
    <mergeCell ref="A1104:B1104"/>
    <mergeCell ref="A1105:B1105"/>
    <mergeCell ref="A1106:B1106"/>
    <mergeCell ref="A1107:B1107"/>
    <mergeCell ref="A1096:B1096"/>
    <mergeCell ref="A1097:B1097"/>
    <mergeCell ref="A1098:B1098"/>
    <mergeCell ref="A1099:B1099"/>
    <mergeCell ref="A1100:B1100"/>
    <mergeCell ref="A1101:B1101"/>
    <mergeCell ref="A1090:B1090"/>
    <mergeCell ref="A1091:B1091"/>
    <mergeCell ref="A1092:B1092"/>
    <mergeCell ref="A1093:B1093"/>
    <mergeCell ref="A1094:B1094"/>
    <mergeCell ref="A1095:B1095"/>
    <mergeCell ref="A1084:B1084"/>
    <mergeCell ref="A1085:B1085"/>
    <mergeCell ref="A1086:B1086"/>
    <mergeCell ref="A1087:B1087"/>
    <mergeCell ref="A1088:B1088"/>
    <mergeCell ref="A1089:B1089"/>
    <mergeCell ref="A1078:B1078"/>
    <mergeCell ref="A1079:B1079"/>
    <mergeCell ref="A1080:B1080"/>
    <mergeCell ref="A1081:B1081"/>
    <mergeCell ref="A1082:B1082"/>
    <mergeCell ref="A1083:B1083"/>
    <mergeCell ref="A1072:B1072"/>
    <mergeCell ref="A1073:B1073"/>
    <mergeCell ref="A1074:B1074"/>
    <mergeCell ref="A1075:B1075"/>
    <mergeCell ref="A1076:B1076"/>
    <mergeCell ref="A1077:B1077"/>
    <mergeCell ref="A1066:B1066"/>
    <mergeCell ref="A1067:B1067"/>
    <mergeCell ref="A1068:B1068"/>
    <mergeCell ref="A1069:B1069"/>
    <mergeCell ref="A1070:B1070"/>
    <mergeCell ref="A1071:B1071"/>
    <mergeCell ref="A1060:B1060"/>
    <mergeCell ref="A1061:B1061"/>
    <mergeCell ref="A1062:B1062"/>
    <mergeCell ref="A1063:B1063"/>
    <mergeCell ref="A1064:B1064"/>
    <mergeCell ref="A1065:B1065"/>
    <mergeCell ref="A1054:B1054"/>
    <mergeCell ref="A1055:B1055"/>
    <mergeCell ref="A1056:B1056"/>
    <mergeCell ref="A1057:B1057"/>
    <mergeCell ref="A1058:B1058"/>
    <mergeCell ref="A1059:B1059"/>
    <mergeCell ref="A1048:B1048"/>
    <mergeCell ref="A1049:B1049"/>
    <mergeCell ref="A1050:B1050"/>
    <mergeCell ref="A1051:B1051"/>
    <mergeCell ref="A1052:B1052"/>
    <mergeCell ref="A1053:B1053"/>
    <mergeCell ref="A1042:B1042"/>
    <mergeCell ref="A1043:B1043"/>
    <mergeCell ref="A1044:B1044"/>
    <mergeCell ref="A1045:B1045"/>
    <mergeCell ref="A1046:B1046"/>
    <mergeCell ref="A1047:B1047"/>
    <mergeCell ref="A1036:B1036"/>
    <mergeCell ref="A1037:B1037"/>
    <mergeCell ref="A1038:B1038"/>
    <mergeCell ref="A1039:B1039"/>
    <mergeCell ref="A1040:B1040"/>
    <mergeCell ref="A1041:B1041"/>
    <mergeCell ref="A1030:B1030"/>
    <mergeCell ref="A1031:B1031"/>
    <mergeCell ref="A1032:B1032"/>
    <mergeCell ref="A1033:B1033"/>
    <mergeCell ref="A1034:B1034"/>
    <mergeCell ref="A1035:B1035"/>
    <mergeCell ref="A1024:B1024"/>
    <mergeCell ref="A1025:B1025"/>
    <mergeCell ref="A1026:B1026"/>
    <mergeCell ref="A1027:B1027"/>
    <mergeCell ref="A1028:B1028"/>
    <mergeCell ref="A1029:B1029"/>
    <mergeCell ref="A1018:B1018"/>
    <mergeCell ref="A1019:B1019"/>
    <mergeCell ref="A1020:B1020"/>
    <mergeCell ref="A1021:B1021"/>
    <mergeCell ref="A1022:B1022"/>
    <mergeCell ref="A1023:B1023"/>
    <mergeCell ref="A1012:B1012"/>
    <mergeCell ref="A1013:B1013"/>
    <mergeCell ref="A1014:B1014"/>
    <mergeCell ref="A1015:B1015"/>
    <mergeCell ref="A1016:B1016"/>
    <mergeCell ref="A1017:B1017"/>
    <mergeCell ref="A1006:B1006"/>
    <mergeCell ref="A1007:B1007"/>
    <mergeCell ref="A1008:B1008"/>
    <mergeCell ref="A1009:B1009"/>
    <mergeCell ref="A1010:B1010"/>
    <mergeCell ref="A1011:B1011"/>
    <mergeCell ref="A1000:B1000"/>
    <mergeCell ref="A1001:B1001"/>
    <mergeCell ref="A1002:B1002"/>
    <mergeCell ref="A1003:B1003"/>
    <mergeCell ref="A1004:B1004"/>
    <mergeCell ref="A1005:B1005"/>
    <mergeCell ref="A994:B994"/>
    <mergeCell ref="A995:B995"/>
    <mergeCell ref="A996:B996"/>
    <mergeCell ref="A997:B997"/>
    <mergeCell ref="A998:B998"/>
    <mergeCell ref="A999:B999"/>
    <mergeCell ref="A988:B988"/>
    <mergeCell ref="A989:B989"/>
    <mergeCell ref="A990:B990"/>
    <mergeCell ref="A991:B991"/>
    <mergeCell ref="A992:B992"/>
    <mergeCell ref="A993:B993"/>
    <mergeCell ref="A982:B982"/>
    <mergeCell ref="A983:B983"/>
    <mergeCell ref="A984:B984"/>
    <mergeCell ref="A985:B985"/>
    <mergeCell ref="A986:B986"/>
    <mergeCell ref="A987:B987"/>
    <mergeCell ref="A976:B976"/>
    <mergeCell ref="A977:B977"/>
    <mergeCell ref="A978:B978"/>
    <mergeCell ref="A979:B979"/>
    <mergeCell ref="A980:B980"/>
    <mergeCell ref="A981:B981"/>
    <mergeCell ref="A970:B970"/>
    <mergeCell ref="A971:B971"/>
    <mergeCell ref="A972:B972"/>
    <mergeCell ref="A973:B973"/>
    <mergeCell ref="A974:B974"/>
    <mergeCell ref="A975:B975"/>
    <mergeCell ref="A964:B964"/>
    <mergeCell ref="A965:B965"/>
    <mergeCell ref="A966:B966"/>
    <mergeCell ref="A967:B967"/>
    <mergeCell ref="A968:B968"/>
    <mergeCell ref="A969:B969"/>
    <mergeCell ref="A958:B958"/>
    <mergeCell ref="A959:B959"/>
    <mergeCell ref="A960:B960"/>
    <mergeCell ref="A961:B961"/>
    <mergeCell ref="A962:B962"/>
    <mergeCell ref="A963:B963"/>
    <mergeCell ref="A952:B952"/>
    <mergeCell ref="A953:B953"/>
    <mergeCell ref="A954:B954"/>
    <mergeCell ref="A955:B955"/>
    <mergeCell ref="A956:B956"/>
    <mergeCell ref="A957:B957"/>
    <mergeCell ref="A946:B946"/>
    <mergeCell ref="A947:B947"/>
    <mergeCell ref="A948:B948"/>
    <mergeCell ref="A949:B949"/>
    <mergeCell ref="A950:B950"/>
    <mergeCell ref="A951:B951"/>
    <mergeCell ref="A940:B940"/>
    <mergeCell ref="A941:B941"/>
    <mergeCell ref="A942:B942"/>
    <mergeCell ref="A943:B943"/>
    <mergeCell ref="A944:B944"/>
    <mergeCell ref="A945:B945"/>
    <mergeCell ref="A934:B934"/>
    <mergeCell ref="A935:B935"/>
    <mergeCell ref="A936:B936"/>
    <mergeCell ref="A937:B937"/>
    <mergeCell ref="A938:B938"/>
    <mergeCell ref="A939:B939"/>
    <mergeCell ref="A928:B928"/>
    <mergeCell ref="A929:B929"/>
    <mergeCell ref="A930:B930"/>
    <mergeCell ref="A931:B931"/>
    <mergeCell ref="A932:B932"/>
    <mergeCell ref="A933:B933"/>
    <mergeCell ref="A922:B922"/>
    <mergeCell ref="A923:B923"/>
    <mergeCell ref="A924:B924"/>
    <mergeCell ref="A925:B925"/>
    <mergeCell ref="A926:B926"/>
    <mergeCell ref="A927:B927"/>
    <mergeCell ref="A916:B916"/>
    <mergeCell ref="A917:B917"/>
    <mergeCell ref="A918:B918"/>
    <mergeCell ref="A919:B919"/>
    <mergeCell ref="A920:B920"/>
    <mergeCell ref="A921:B921"/>
    <mergeCell ref="A910:B910"/>
    <mergeCell ref="A911:B911"/>
    <mergeCell ref="A912:B912"/>
    <mergeCell ref="A913:B913"/>
    <mergeCell ref="A914:B914"/>
    <mergeCell ref="A915:B915"/>
    <mergeCell ref="A904:B904"/>
    <mergeCell ref="A905:B905"/>
    <mergeCell ref="A906:B906"/>
    <mergeCell ref="A907:B907"/>
    <mergeCell ref="A908:B908"/>
    <mergeCell ref="A909:B909"/>
    <mergeCell ref="A898:B898"/>
    <mergeCell ref="A899:B899"/>
    <mergeCell ref="A900:B900"/>
    <mergeCell ref="A901:B901"/>
    <mergeCell ref="A902:B902"/>
    <mergeCell ref="A903:B903"/>
    <mergeCell ref="A892:B892"/>
    <mergeCell ref="A893:B893"/>
    <mergeCell ref="A894:B894"/>
    <mergeCell ref="A895:B895"/>
    <mergeCell ref="A896:B896"/>
    <mergeCell ref="A897:B897"/>
    <mergeCell ref="A886:B886"/>
    <mergeCell ref="A887:B887"/>
    <mergeCell ref="A888:B888"/>
    <mergeCell ref="A889:B889"/>
    <mergeCell ref="A890:B890"/>
    <mergeCell ref="A891:B891"/>
    <mergeCell ref="A880:B880"/>
    <mergeCell ref="A881:B881"/>
    <mergeCell ref="A882:B882"/>
    <mergeCell ref="A883:B883"/>
    <mergeCell ref="A884:B884"/>
    <mergeCell ref="A885:B885"/>
    <mergeCell ref="A874:B874"/>
    <mergeCell ref="A875:B875"/>
    <mergeCell ref="A876:B876"/>
    <mergeCell ref="A877:B877"/>
    <mergeCell ref="A878:B878"/>
    <mergeCell ref="A879:B879"/>
    <mergeCell ref="A868:B868"/>
    <mergeCell ref="A869:B869"/>
    <mergeCell ref="A870:B870"/>
    <mergeCell ref="A871:B871"/>
    <mergeCell ref="A872:B872"/>
    <mergeCell ref="A873:B873"/>
    <mergeCell ref="A862:B862"/>
    <mergeCell ref="A863:B863"/>
    <mergeCell ref="A864:B864"/>
    <mergeCell ref="A865:B865"/>
    <mergeCell ref="A866:B866"/>
    <mergeCell ref="A867:B867"/>
    <mergeCell ref="A856:B856"/>
    <mergeCell ref="A857:B857"/>
    <mergeCell ref="A858:B858"/>
    <mergeCell ref="A859:B859"/>
    <mergeCell ref="A860:B860"/>
    <mergeCell ref="A861:B861"/>
    <mergeCell ref="A850:B850"/>
    <mergeCell ref="A851:B851"/>
    <mergeCell ref="A852:B852"/>
    <mergeCell ref="A853:B853"/>
    <mergeCell ref="A854:B854"/>
    <mergeCell ref="A855:B855"/>
    <mergeCell ref="A844:B844"/>
    <mergeCell ref="A845:B845"/>
    <mergeCell ref="A846:B846"/>
    <mergeCell ref="A847:B847"/>
    <mergeCell ref="A848:B848"/>
    <mergeCell ref="A849:B849"/>
    <mergeCell ref="A838:B838"/>
    <mergeCell ref="A839:B839"/>
    <mergeCell ref="A840:B840"/>
    <mergeCell ref="A841:B841"/>
    <mergeCell ref="A842:B842"/>
    <mergeCell ref="A843:B843"/>
    <mergeCell ref="A832:B832"/>
    <mergeCell ref="A833:B833"/>
    <mergeCell ref="A834:B834"/>
    <mergeCell ref="A835:B835"/>
    <mergeCell ref="A836:B836"/>
    <mergeCell ref="A837:B837"/>
    <mergeCell ref="A826:B826"/>
    <mergeCell ref="A827:B827"/>
    <mergeCell ref="A828:B828"/>
    <mergeCell ref="A829:B829"/>
    <mergeCell ref="A830:B830"/>
    <mergeCell ref="A831:B831"/>
    <mergeCell ref="A820:B820"/>
    <mergeCell ref="A821:B821"/>
    <mergeCell ref="A822:B822"/>
    <mergeCell ref="A823:B823"/>
    <mergeCell ref="A824:B824"/>
    <mergeCell ref="A825:B825"/>
    <mergeCell ref="A814:B814"/>
    <mergeCell ref="A815:B815"/>
    <mergeCell ref="A816:B816"/>
    <mergeCell ref="A817:B817"/>
    <mergeCell ref="A818:B818"/>
    <mergeCell ref="A819:B819"/>
    <mergeCell ref="A808:B808"/>
    <mergeCell ref="A809:B809"/>
    <mergeCell ref="A810:B810"/>
    <mergeCell ref="A811:B811"/>
    <mergeCell ref="A812:B812"/>
    <mergeCell ref="A813:B813"/>
    <mergeCell ref="A802:B802"/>
    <mergeCell ref="A803:B803"/>
    <mergeCell ref="A804:B804"/>
    <mergeCell ref="A805:B805"/>
    <mergeCell ref="A806:B806"/>
    <mergeCell ref="A807:B807"/>
    <mergeCell ref="A796:B796"/>
    <mergeCell ref="A797:B797"/>
    <mergeCell ref="A798:B798"/>
    <mergeCell ref="A799:B799"/>
    <mergeCell ref="A800:B800"/>
    <mergeCell ref="A801:B801"/>
    <mergeCell ref="A790:B790"/>
    <mergeCell ref="A791:B791"/>
    <mergeCell ref="A792:B792"/>
    <mergeCell ref="A793:B793"/>
    <mergeCell ref="A794:B794"/>
    <mergeCell ref="A795:B795"/>
    <mergeCell ref="A784:B784"/>
    <mergeCell ref="A785:B785"/>
    <mergeCell ref="A786:B786"/>
    <mergeCell ref="A787:B787"/>
    <mergeCell ref="A788:B788"/>
    <mergeCell ref="A789:B789"/>
    <mergeCell ref="A778:B778"/>
    <mergeCell ref="A779:B779"/>
    <mergeCell ref="A780:B780"/>
    <mergeCell ref="A781:B781"/>
    <mergeCell ref="A782:B782"/>
    <mergeCell ref="A783:B783"/>
    <mergeCell ref="A772:B772"/>
    <mergeCell ref="A773:B773"/>
    <mergeCell ref="A774:B774"/>
    <mergeCell ref="A775:B775"/>
    <mergeCell ref="A776:B776"/>
    <mergeCell ref="A777:B777"/>
    <mergeCell ref="A766:B766"/>
    <mergeCell ref="A767:B767"/>
    <mergeCell ref="A768:B768"/>
    <mergeCell ref="A769:B769"/>
    <mergeCell ref="A770:B770"/>
    <mergeCell ref="A771:B771"/>
    <mergeCell ref="A760:B760"/>
    <mergeCell ref="A761:B761"/>
    <mergeCell ref="A762:B762"/>
    <mergeCell ref="A763:B763"/>
    <mergeCell ref="A764:B764"/>
    <mergeCell ref="A765:B765"/>
    <mergeCell ref="A754:B754"/>
    <mergeCell ref="A755:B755"/>
    <mergeCell ref="A756:B756"/>
    <mergeCell ref="A757:B757"/>
    <mergeCell ref="A758:B758"/>
    <mergeCell ref="A759:B759"/>
    <mergeCell ref="A748:B748"/>
    <mergeCell ref="A749:B749"/>
    <mergeCell ref="A750:B750"/>
    <mergeCell ref="A751:B751"/>
    <mergeCell ref="A752:B752"/>
    <mergeCell ref="A753:B753"/>
    <mergeCell ref="A742:B742"/>
    <mergeCell ref="A743:B743"/>
    <mergeCell ref="A744:B744"/>
    <mergeCell ref="A745:B745"/>
    <mergeCell ref="A746:B746"/>
    <mergeCell ref="A747:B747"/>
    <mergeCell ref="A736:B736"/>
    <mergeCell ref="A737:B737"/>
    <mergeCell ref="A738:B738"/>
    <mergeCell ref="A739:B739"/>
    <mergeCell ref="A740:B740"/>
    <mergeCell ref="A741:B741"/>
    <mergeCell ref="A730:B730"/>
    <mergeCell ref="A731:B731"/>
    <mergeCell ref="A732:B732"/>
    <mergeCell ref="A733:B733"/>
    <mergeCell ref="A734:B734"/>
    <mergeCell ref="A735:B735"/>
    <mergeCell ref="A724:B724"/>
    <mergeCell ref="A725:B725"/>
    <mergeCell ref="A726:B726"/>
    <mergeCell ref="A727:B727"/>
    <mergeCell ref="A728:B728"/>
    <mergeCell ref="A729:B729"/>
    <mergeCell ref="A718:B718"/>
    <mergeCell ref="A719:B719"/>
    <mergeCell ref="A720:B720"/>
    <mergeCell ref="A721:B721"/>
    <mergeCell ref="A722:B722"/>
    <mergeCell ref="A723:B723"/>
    <mergeCell ref="A712:B712"/>
    <mergeCell ref="A713:B713"/>
    <mergeCell ref="A714:B714"/>
    <mergeCell ref="A715:B715"/>
    <mergeCell ref="A716:B716"/>
    <mergeCell ref="A717:B717"/>
    <mergeCell ref="A706:B706"/>
    <mergeCell ref="A707:B707"/>
    <mergeCell ref="A708:B708"/>
    <mergeCell ref="A709:B709"/>
    <mergeCell ref="A710:B710"/>
    <mergeCell ref="A711:B711"/>
    <mergeCell ref="A700:B700"/>
    <mergeCell ref="A701:B701"/>
    <mergeCell ref="A702:B702"/>
    <mergeCell ref="A703:B703"/>
    <mergeCell ref="A704:B704"/>
    <mergeCell ref="A705:B705"/>
    <mergeCell ref="A694:B694"/>
    <mergeCell ref="A695:B695"/>
    <mergeCell ref="A696:B696"/>
    <mergeCell ref="A697:B697"/>
    <mergeCell ref="A698:B698"/>
    <mergeCell ref="A699:B699"/>
    <mergeCell ref="A688:B688"/>
    <mergeCell ref="A689:B689"/>
    <mergeCell ref="A690:B690"/>
    <mergeCell ref="A691:B691"/>
    <mergeCell ref="A692:B692"/>
    <mergeCell ref="A693:B693"/>
    <mergeCell ref="A682:B682"/>
    <mergeCell ref="A683:B683"/>
    <mergeCell ref="A684:B684"/>
    <mergeCell ref="A685:B685"/>
    <mergeCell ref="A686:B686"/>
    <mergeCell ref="A687:B687"/>
    <mergeCell ref="A676:B676"/>
    <mergeCell ref="A677:B677"/>
    <mergeCell ref="A678:B678"/>
    <mergeCell ref="A679:B679"/>
    <mergeCell ref="A680:B680"/>
    <mergeCell ref="A681:B681"/>
    <mergeCell ref="A670:B670"/>
    <mergeCell ref="A671:B671"/>
    <mergeCell ref="A672:B672"/>
    <mergeCell ref="A673:B673"/>
    <mergeCell ref="A674:B674"/>
    <mergeCell ref="A675:B675"/>
    <mergeCell ref="A664:B664"/>
    <mergeCell ref="A665:B665"/>
    <mergeCell ref="A666:B666"/>
    <mergeCell ref="A667:B667"/>
    <mergeCell ref="A668:B668"/>
    <mergeCell ref="A669:B669"/>
    <mergeCell ref="A658:B658"/>
    <mergeCell ref="A659:B659"/>
    <mergeCell ref="A660:B660"/>
    <mergeCell ref="A661:B661"/>
    <mergeCell ref="A662:B662"/>
    <mergeCell ref="A663:B663"/>
    <mergeCell ref="A652:B652"/>
    <mergeCell ref="A653:B653"/>
    <mergeCell ref="A654:B654"/>
    <mergeCell ref="A655:B655"/>
    <mergeCell ref="A656:B656"/>
    <mergeCell ref="A657:B657"/>
    <mergeCell ref="A646:B646"/>
    <mergeCell ref="A647:B647"/>
    <mergeCell ref="A648:B648"/>
    <mergeCell ref="A649:B649"/>
    <mergeCell ref="A650:B650"/>
    <mergeCell ref="A651:B651"/>
    <mergeCell ref="A640:B640"/>
    <mergeCell ref="A641:B641"/>
    <mergeCell ref="A642:B642"/>
    <mergeCell ref="A643:B643"/>
    <mergeCell ref="A644:B644"/>
    <mergeCell ref="A645:B645"/>
    <mergeCell ref="A634:B634"/>
    <mergeCell ref="A635:B635"/>
    <mergeCell ref="A636:B636"/>
    <mergeCell ref="A637:B637"/>
    <mergeCell ref="A638:B638"/>
    <mergeCell ref="A639:B639"/>
    <mergeCell ref="A628:B628"/>
    <mergeCell ref="A629:B629"/>
    <mergeCell ref="A630:B630"/>
    <mergeCell ref="A631:B631"/>
    <mergeCell ref="A632:B632"/>
    <mergeCell ref="A633:B633"/>
    <mergeCell ref="A622:B622"/>
    <mergeCell ref="A623:B623"/>
    <mergeCell ref="A624:B624"/>
    <mergeCell ref="A625:B625"/>
    <mergeCell ref="A626:B626"/>
    <mergeCell ref="A627:B627"/>
    <mergeCell ref="A616:B616"/>
    <mergeCell ref="A617:B617"/>
    <mergeCell ref="A618:B618"/>
    <mergeCell ref="A619:B619"/>
    <mergeCell ref="A620:B620"/>
    <mergeCell ref="A621:B621"/>
    <mergeCell ref="A610:B610"/>
    <mergeCell ref="A611:B611"/>
    <mergeCell ref="A612:B612"/>
    <mergeCell ref="A613:B613"/>
    <mergeCell ref="A614:B614"/>
    <mergeCell ref="A615:B615"/>
    <mergeCell ref="A604:B604"/>
    <mergeCell ref="A605:B605"/>
    <mergeCell ref="A606:B606"/>
    <mergeCell ref="A607:B607"/>
    <mergeCell ref="A608:B608"/>
    <mergeCell ref="A609:B609"/>
    <mergeCell ref="A598:B598"/>
    <mergeCell ref="A599:B599"/>
    <mergeCell ref="A600:B600"/>
    <mergeCell ref="A601:B601"/>
    <mergeCell ref="A602:B602"/>
    <mergeCell ref="A603:B603"/>
    <mergeCell ref="A592:B592"/>
    <mergeCell ref="A593:B593"/>
    <mergeCell ref="A594:B594"/>
    <mergeCell ref="A595:B595"/>
    <mergeCell ref="A596:B596"/>
    <mergeCell ref="A597:B597"/>
    <mergeCell ref="A586:B586"/>
    <mergeCell ref="A587:B587"/>
    <mergeCell ref="A588:B588"/>
    <mergeCell ref="A589:B589"/>
    <mergeCell ref="A590:B590"/>
    <mergeCell ref="A591:B591"/>
    <mergeCell ref="A580:B580"/>
    <mergeCell ref="A581:B581"/>
    <mergeCell ref="A582:B582"/>
    <mergeCell ref="A583:B583"/>
    <mergeCell ref="A584:B584"/>
    <mergeCell ref="A585:B585"/>
    <mergeCell ref="A574:B574"/>
    <mergeCell ref="A575:B575"/>
    <mergeCell ref="A576:B576"/>
    <mergeCell ref="A577:B577"/>
    <mergeCell ref="A578:B578"/>
    <mergeCell ref="A579:B579"/>
    <mergeCell ref="A568:B568"/>
    <mergeCell ref="A569:B569"/>
    <mergeCell ref="A570:B570"/>
    <mergeCell ref="A571:B571"/>
    <mergeCell ref="A572:B572"/>
    <mergeCell ref="A573:B573"/>
    <mergeCell ref="A562:B562"/>
    <mergeCell ref="A563:B563"/>
    <mergeCell ref="A564:B564"/>
    <mergeCell ref="A565:B565"/>
    <mergeCell ref="A566:B566"/>
    <mergeCell ref="A567:B567"/>
    <mergeCell ref="A556:B556"/>
    <mergeCell ref="A557:B557"/>
    <mergeCell ref="A558:B558"/>
    <mergeCell ref="A559:B559"/>
    <mergeCell ref="A560:B560"/>
    <mergeCell ref="A561:B561"/>
    <mergeCell ref="A550:B550"/>
    <mergeCell ref="A551:B551"/>
    <mergeCell ref="A552:B552"/>
    <mergeCell ref="A553:B553"/>
    <mergeCell ref="A554:B554"/>
    <mergeCell ref="A555:B555"/>
    <mergeCell ref="A544:B544"/>
    <mergeCell ref="A545:B545"/>
    <mergeCell ref="A546:B546"/>
    <mergeCell ref="A547:B547"/>
    <mergeCell ref="A548:B548"/>
    <mergeCell ref="A549:B549"/>
    <mergeCell ref="A538:B538"/>
    <mergeCell ref="A539:B539"/>
    <mergeCell ref="A540:B540"/>
    <mergeCell ref="A541:B541"/>
    <mergeCell ref="A542:B542"/>
    <mergeCell ref="A543:B543"/>
    <mergeCell ref="A532:B532"/>
    <mergeCell ref="A533:B533"/>
    <mergeCell ref="A534:B534"/>
    <mergeCell ref="A535:B535"/>
    <mergeCell ref="A536:B536"/>
    <mergeCell ref="A537:B537"/>
    <mergeCell ref="A526:B526"/>
    <mergeCell ref="A527:B527"/>
    <mergeCell ref="A528:B528"/>
    <mergeCell ref="A529:B529"/>
    <mergeCell ref="A530:B530"/>
    <mergeCell ref="A531:B531"/>
    <mergeCell ref="A520:B520"/>
    <mergeCell ref="A521:B521"/>
    <mergeCell ref="A522:B522"/>
    <mergeCell ref="A523:B523"/>
    <mergeCell ref="A524:B524"/>
    <mergeCell ref="A525:B525"/>
    <mergeCell ref="A514:B514"/>
    <mergeCell ref="A515:B515"/>
    <mergeCell ref="A516:B516"/>
    <mergeCell ref="A517:B517"/>
    <mergeCell ref="A518:B518"/>
    <mergeCell ref="A519:B519"/>
    <mergeCell ref="A508:B508"/>
    <mergeCell ref="A509:B509"/>
    <mergeCell ref="A510:B510"/>
    <mergeCell ref="A511:B511"/>
    <mergeCell ref="A512:B512"/>
    <mergeCell ref="A513:B513"/>
    <mergeCell ref="A502:B502"/>
    <mergeCell ref="A503:B503"/>
    <mergeCell ref="A504:B504"/>
    <mergeCell ref="A505:B505"/>
    <mergeCell ref="A506:B506"/>
    <mergeCell ref="A507:B507"/>
    <mergeCell ref="A496:B496"/>
    <mergeCell ref="A497:B497"/>
    <mergeCell ref="A498:B498"/>
    <mergeCell ref="A499:B499"/>
    <mergeCell ref="A500:B500"/>
    <mergeCell ref="A501:B501"/>
    <mergeCell ref="A490:B490"/>
    <mergeCell ref="A491:B491"/>
    <mergeCell ref="A492:B492"/>
    <mergeCell ref="A493:B493"/>
    <mergeCell ref="A494:B494"/>
    <mergeCell ref="A495:B495"/>
    <mergeCell ref="A484:B484"/>
    <mergeCell ref="A485:B485"/>
    <mergeCell ref="A486:B486"/>
    <mergeCell ref="A487:B487"/>
    <mergeCell ref="A488:B488"/>
    <mergeCell ref="A489:B489"/>
    <mergeCell ref="A478:B478"/>
    <mergeCell ref="A479:B479"/>
    <mergeCell ref="A480:B480"/>
    <mergeCell ref="A481:B481"/>
    <mergeCell ref="A482:B482"/>
    <mergeCell ref="A483:B483"/>
    <mergeCell ref="A472:B472"/>
    <mergeCell ref="A473:B473"/>
    <mergeCell ref="A474:B474"/>
    <mergeCell ref="A475:B475"/>
    <mergeCell ref="A476:B476"/>
    <mergeCell ref="A477:B477"/>
    <mergeCell ref="A466:B466"/>
    <mergeCell ref="A467:B467"/>
    <mergeCell ref="A468:B468"/>
    <mergeCell ref="A469:B469"/>
    <mergeCell ref="A470:B470"/>
    <mergeCell ref="A471:B471"/>
    <mergeCell ref="A460:B460"/>
    <mergeCell ref="A461:B461"/>
    <mergeCell ref="A462:B462"/>
    <mergeCell ref="A463:B463"/>
    <mergeCell ref="A464:B464"/>
    <mergeCell ref="A465:B465"/>
    <mergeCell ref="A454:B454"/>
    <mergeCell ref="A455:B455"/>
    <mergeCell ref="A456:B456"/>
    <mergeCell ref="A457:B457"/>
    <mergeCell ref="A458:B458"/>
    <mergeCell ref="A459:B459"/>
    <mergeCell ref="A448:B448"/>
    <mergeCell ref="A449:B449"/>
    <mergeCell ref="A450:B450"/>
    <mergeCell ref="A451:B451"/>
    <mergeCell ref="A452:B452"/>
    <mergeCell ref="A453:B453"/>
    <mergeCell ref="A442:B442"/>
    <mergeCell ref="A443:B443"/>
    <mergeCell ref="A444:B444"/>
    <mergeCell ref="A445:B445"/>
    <mergeCell ref="A446:B446"/>
    <mergeCell ref="A447:B447"/>
    <mergeCell ref="A436:B436"/>
    <mergeCell ref="A437:B437"/>
    <mergeCell ref="A438:B438"/>
    <mergeCell ref="A439:B439"/>
    <mergeCell ref="A440:B440"/>
    <mergeCell ref="A441:B441"/>
    <mergeCell ref="A430:B430"/>
    <mergeCell ref="A431:B431"/>
    <mergeCell ref="A432:B432"/>
    <mergeCell ref="A433:B433"/>
    <mergeCell ref="A434:B434"/>
    <mergeCell ref="A435:B435"/>
    <mergeCell ref="A424:B424"/>
    <mergeCell ref="A425:B425"/>
    <mergeCell ref="A426:B426"/>
    <mergeCell ref="A427:B427"/>
    <mergeCell ref="A428:B428"/>
    <mergeCell ref="A429:B429"/>
    <mergeCell ref="A418:B418"/>
    <mergeCell ref="A419:B419"/>
    <mergeCell ref="A420:B420"/>
    <mergeCell ref="A421:B421"/>
    <mergeCell ref="A422:B422"/>
    <mergeCell ref="A423:B423"/>
    <mergeCell ref="A412:B412"/>
    <mergeCell ref="A413:B413"/>
    <mergeCell ref="A414:B414"/>
    <mergeCell ref="A415:B415"/>
    <mergeCell ref="A416:B416"/>
    <mergeCell ref="A417:B417"/>
    <mergeCell ref="A406:B406"/>
    <mergeCell ref="A407:B407"/>
    <mergeCell ref="A408:B408"/>
    <mergeCell ref="A409:B409"/>
    <mergeCell ref="A410:B410"/>
    <mergeCell ref="A411:B411"/>
    <mergeCell ref="A400:B400"/>
    <mergeCell ref="A401:B401"/>
    <mergeCell ref="A402:B402"/>
    <mergeCell ref="A403:B403"/>
    <mergeCell ref="A404:B404"/>
    <mergeCell ref="A405:B405"/>
    <mergeCell ref="A394:B394"/>
    <mergeCell ref="A395:B395"/>
    <mergeCell ref="A396:B396"/>
    <mergeCell ref="A397:B397"/>
    <mergeCell ref="A398:B398"/>
    <mergeCell ref="A399:B399"/>
    <mergeCell ref="A388:B388"/>
    <mergeCell ref="A389:B389"/>
    <mergeCell ref="A390:B390"/>
    <mergeCell ref="A391:B391"/>
    <mergeCell ref="A392:B392"/>
    <mergeCell ref="A393:B393"/>
    <mergeCell ref="A382:B382"/>
    <mergeCell ref="A383:B383"/>
    <mergeCell ref="A384:B384"/>
    <mergeCell ref="A385:B385"/>
    <mergeCell ref="A386:B386"/>
    <mergeCell ref="A387:B387"/>
    <mergeCell ref="A376:B376"/>
    <mergeCell ref="A377:B377"/>
    <mergeCell ref="A378:B378"/>
    <mergeCell ref="A379:B379"/>
    <mergeCell ref="A380:B380"/>
    <mergeCell ref="A381:B381"/>
    <mergeCell ref="A370:B370"/>
    <mergeCell ref="A371:B371"/>
    <mergeCell ref="A372:B372"/>
    <mergeCell ref="A373:B373"/>
    <mergeCell ref="A374:B374"/>
    <mergeCell ref="A375:B375"/>
    <mergeCell ref="A364:B364"/>
    <mergeCell ref="A365:B365"/>
    <mergeCell ref="A366:B366"/>
    <mergeCell ref="A367:B367"/>
    <mergeCell ref="A368:B368"/>
    <mergeCell ref="A369:B369"/>
    <mergeCell ref="A358:B358"/>
    <mergeCell ref="A359:B359"/>
    <mergeCell ref="A360:B360"/>
    <mergeCell ref="A361:B361"/>
    <mergeCell ref="A362:B362"/>
    <mergeCell ref="A363:B363"/>
    <mergeCell ref="A352:B352"/>
    <mergeCell ref="A353:B353"/>
    <mergeCell ref="A354:B354"/>
    <mergeCell ref="A355:B355"/>
    <mergeCell ref="A356:B356"/>
    <mergeCell ref="A357:B357"/>
    <mergeCell ref="A346:B346"/>
    <mergeCell ref="A347:B347"/>
    <mergeCell ref="A348:B348"/>
    <mergeCell ref="A349:B349"/>
    <mergeCell ref="A350:B350"/>
    <mergeCell ref="A351:B351"/>
    <mergeCell ref="A340:B340"/>
    <mergeCell ref="A341:B341"/>
    <mergeCell ref="A342:B342"/>
    <mergeCell ref="A343:B343"/>
    <mergeCell ref="A344:B344"/>
    <mergeCell ref="A345:B345"/>
    <mergeCell ref="A334:B334"/>
    <mergeCell ref="A335:B335"/>
    <mergeCell ref="A336:B336"/>
    <mergeCell ref="A337:B337"/>
    <mergeCell ref="A338:B338"/>
    <mergeCell ref="A339:B339"/>
    <mergeCell ref="A328:B328"/>
    <mergeCell ref="A329:B329"/>
    <mergeCell ref="A330:B330"/>
    <mergeCell ref="A331:B331"/>
    <mergeCell ref="A332:B332"/>
    <mergeCell ref="A333:B333"/>
    <mergeCell ref="A322:B322"/>
    <mergeCell ref="A323:B323"/>
    <mergeCell ref="A324:B324"/>
    <mergeCell ref="A325:B325"/>
    <mergeCell ref="A326:B326"/>
    <mergeCell ref="A327:B327"/>
    <mergeCell ref="A316:B316"/>
    <mergeCell ref="A317:B317"/>
    <mergeCell ref="A318:B318"/>
    <mergeCell ref="A319:B319"/>
    <mergeCell ref="A320:B320"/>
    <mergeCell ref="A321:B321"/>
    <mergeCell ref="A310:B310"/>
    <mergeCell ref="A311:B311"/>
    <mergeCell ref="A312:B312"/>
    <mergeCell ref="A313:B313"/>
    <mergeCell ref="A314:B314"/>
    <mergeCell ref="A315:B315"/>
    <mergeCell ref="A304:B304"/>
    <mergeCell ref="A305:B305"/>
    <mergeCell ref="A306:B306"/>
    <mergeCell ref="A307:B307"/>
    <mergeCell ref="A308:B308"/>
    <mergeCell ref="A309:B309"/>
    <mergeCell ref="A298:B298"/>
    <mergeCell ref="A299:B299"/>
    <mergeCell ref="A300:B300"/>
    <mergeCell ref="A301:B301"/>
    <mergeCell ref="A302:B302"/>
    <mergeCell ref="A303:B303"/>
    <mergeCell ref="A292:B292"/>
    <mergeCell ref="A293:B293"/>
    <mergeCell ref="A294:B294"/>
    <mergeCell ref="A295:B295"/>
    <mergeCell ref="A296:B296"/>
    <mergeCell ref="A297:B297"/>
    <mergeCell ref="A286:B286"/>
    <mergeCell ref="A287:B287"/>
    <mergeCell ref="A288:B288"/>
    <mergeCell ref="A289:B289"/>
    <mergeCell ref="A290:B290"/>
    <mergeCell ref="A291:B291"/>
    <mergeCell ref="A280:B280"/>
    <mergeCell ref="A281:B281"/>
    <mergeCell ref="A282:B282"/>
    <mergeCell ref="A283:B283"/>
    <mergeCell ref="A284:B284"/>
    <mergeCell ref="A285:B285"/>
    <mergeCell ref="A274:B274"/>
    <mergeCell ref="A275:B275"/>
    <mergeCell ref="A276:B276"/>
    <mergeCell ref="A277:B277"/>
    <mergeCell ref="A278:B278"/>
    <mergeCell ref="A279:B279"/>
    <mergeCell ref="A268:B268"/>
    <mergeCell ref="A269:B269"/>
    <mergeCell ref="A270:B270"/>
    <mergeCell ref="A271:B271"/>
    <mergeCell ref="A272:B272"/>
    <mergeCell ref="A273:B273"/>
    <mergeCell ref="A262:B262"/>
    <mergeCell ref="A263:B263"/>
    <mergeCell ref="A264:B264"/>
    <mergeCell ref="A265:B265"/>
    <mergeCell ref="A266:B266"/>
    <mergeCell ref="A267:B267"/>
    <mergeCell ref="A256:B256"/>
    <mergeCell ref="A257:B257"/>
    <mergeCell ref="A258:B258"/>
    <mergeCell ref="A259:B259"/>
    <mergeCell ref="A260:B260"/>
    <mergeCell ref="A261:B261"/>
    <mergeCell ref="A250:B250"/>
    <mergeCell ref="A251:B251"/>
    <mergeCell ref="A252:B252"/>
    <mergeCell ref="A253:B253"/>
    <mergeCell ref="A254:B254"/>
    <mergeCell ref="A255:B255"/>
    <mergeCell ref="A244:B244"/>
    <mergeCell ref="A245:B245"/>
    <mergeCell ref="A246:B246"/>
    <mergeCell ref="A247:B247"/>
    <mergeCell ref="A248:B248"/>
    <mergeCell ref="A249:B249"/>
    <mergeCell ref="A238:B238"/>
    <mergeCell ref="A239:B239"/>
    <mergeCell ref="A240:B240"/>
    <mergeCell ref="A241:B241"/>
    <mergeCell ref="A242:B242"/>
    <mergeCell ref="A243:B243"/>
    <mergeCell ref="A232:B232"/>
    <mergeCell ref="A233:B233"/>
    <mergeCell ref="A234:B234"/>
    <mergeCell ref="A235:B235"/>
    <mergeCell ref="A236:B236"/>
    <mergeCell ref="A237:B237"/>
    <mergeCell ref="A226:B226"/>
    <mergeCell ref="A227:B227"/>
    <mergeCell ref="A228:B228"/>
    <mergeCell ref="A229:B229"/>
    <mergeCell ref="A230:B230"/>
    <mergeCell ref="A231:B231"/>
    <mergeCell ref="A220:B220"/>
    <mergeCell ref="A221:B221"/>
    <mergeCell ref="A222:B222"/>
    <mergeCell ref="A223:B223"/>
    <mergeCell ref="A224:B224"/>
    <mergeCell ref="A225:B225"/>
    <mergeCell ref="A214:B214"/>
    <mergeCell ref="A215:B215"/>
    <mergeCell ref="A216:B216"/>
    <mergeCell ref="A217:B217"/>
    <mergeCell ref="A218:B218"/>
    <mergeCell ref="A219:B219"/>
    <mergeCell ref="A208:B208"/>
    <mergeCell ref="A209:B209"/>
    <mergeCell ref="A210:B210"/>
    <mergeCell ref="A211:B211"/>
    <mergeCell ref="A212:B212"/>
    <mergeCell ref="A213:B213"/>
    <mergeCell ref="A202:B202"/>
    <mergeCell ref="A203:B203"/>
    <mergeCell ref="A204:B204"/>
    <mergeCell ref="A205:B205"/>
    <mergeCell ref="A206:B206"/>
    <mergeCell ref="A207:B207"/>
    <mergeCell ref="A196:B196"/>
    <mergeCell ref="A197:B197"/>
    <mergeCell ref="A198:B198"/>
    <mergeCell ref="A199:B199"/>
    <mergeCell ref="A200:B200"/>
    <mergeCell ref="A201:B201"/>
    <mergeCell ref="A190:B190"/>
    <mergeCell ref="A191:B191"/>
    <mergeCell ref="A192:B192"/>
    <mergeCell ref="A193:B193"/>
    <mergeCell ref="A194:B194"/>
    <mergeCell ref="A195:B195"/>
    <mergeCell ref="A184:B184"/>
    <mergeCell ref="A185:B185"/>
    <mergeCell ref="A186:B186"/>
    <mergeCell ref="A187:B187"/>
    <mergeCell ref="A188:B188"/>
    <mergeCell ref="A189:B189"/>
    <mergeCell ref="A178:B178"/>
    <mergeCell ref="A179:B179"/>
    <mergeCell ref="A180:B180"/>
    <mergeCell ref="A181:B181"/>
    <mergeCell ref="A182:B182"/>
    <mergeCell ref="A183:B183"/>
    <mergeCell ref="A172:B172"/>
    <mergeCell ref="A173:B173"/>
    <mergeCell ref="A174:B174"/>
    <mergeCell ref="A175:B175"/>
    <mergeCell ref="A176:B176"/>
    <mergeCell ref="A177:B177"/>
    <mergeCell ref="A166:B166"/>
    <mergeCell ref="A167:B167"/>
    <mergeCell ref="A168:B168"/>
    <mergeCell ref="A169:B169"/>
    <mergeCell ref="A170:B170"/>
    <mergeCell ref="A171:B171"/>
    <mergeCell ref="A160:B160"/>
    <mergeCell ref="A161:B161"/>
    <mergeCell ref="A162:B162"/>
    <mergeCell ref="A163:B163"/>
    <mergeCell ref="A164:B164"/>
    <mergeCell ref="A165:B165"/>
    <mergeCell ref="A154:B154"/>
    <mergeCell ref="A155:B155"/>
    <mergeCell ref="A156:B156"/>
    <mergeCell ref="A157:B157"/>
    <mergeCell ref="A158:B158"/>
    <mergeCell ref="A159:B159"/>
    <mergeCell ref="A148:B148"/>
    <mergeCell ref="A149:B149"/>
    <mergeCell ref="A150:B150"/>
    <mergeCell ref="A151:B151"/>
    <mergeCell ref="A152:B152"/>
    <mergeCell ref="A153:B153"/>
    <mergeCell ref="A142:B142"/>
    <mergeCell ref="A143:B143"/>
    <mergeCell ref="A144:B144"/>
    <mergeCell ref="A145:B145"/>
    <mergeCell ref="A146:B146"/>
    <mergeCell ref="A147:B147"/>
    <mergeCell ref="A136:B136"/>
    <mergeCell ref="A137:B137"/>
    <mergeCell ref="A138:B138"/>
    <mergeCell ref="A139:B139"/>
    <mergeCell ref="A140:B140"/>
    <mergeCell ref="A141:B141"/>
    <mergeCell ref="A130:B130"/>
    <mergeCell ref="A131:B131"/>
    <mergeCell ref="A132:B132"/>
    <mergeCell ref="A133:B133"/>
    <mergeCell ref="A134:B134"/>
    <mergeCell ref="A135:B135"/>
    <mergeCell ref="A124:B124"/>
    <mergeCell ref="A125:B125"/>
    <mergeCell ref="A126:B126"/>
    <mergeCell ref="A127:B127"/>
    <mergeCell ref="A128:B128"/>
    <mergeCell ref="A129:B129"/>
    <mergeCell ref="A118:B118"/>
    <mergeCell ref="A119:B119"/>
    <mergeCell ref="A120:B120"/>
    <mergeCell ref="A121:B121"/>
    <mergeCell ref="A122:B122"/>
    <mergeCell ref="A123:B123"/>
    <mergeCell ref="A112:B112"/>
    <mergeCell ref="A113:B113"/>
    <mergeCell ref="A114:B114"/>
    <mergeCell ref="A115:B115"/>
    <mergeCell ref="A116:B116"/>
    <mergeCell ref="A117:B117"/>
    <mergeCell ref="A106:B106"/>
    <mergeCell ref="A107:B107"/>
    <mergeCell ref="A108:B108"/>
    <mergeCell ref="A109:B109"/>
    <mergeCell ref="A110:B110"/>
    <mergeCell ref="A111:B111"/>
    <mergeCell ref="A100:B100"/>
    <mergeCell ref="A101:B101"/>
    <mergeCell ref="A102:B102"/>
    <mergeCell ref="A103:B103"/>
    <mergeCell ref="A104:B104"/>
    <mergeCell ref="A105:B105"/>
    <mergeCell ref="A94:B94"/>
    <mergeCell ref="A95:B95"/>
    <mergeCell ref="A96:B96"/>
    <mergeCell ref="A97:B97"/>
    <mergeCell ref="A98:B98"/>
    <mergeCell ref="A99:B99"/>
    <mergeCell ref="A88:B88"/>
    <mergeCell ref="A89:B89"/>
    <mergeCell ref="A90:B90"/>
    <mergeCell ref="A91:B91"/>
    <mergeCell ref="A92:B92"/>
    <mergeCell ref="A93:B93"/>
    <mergeCell ref="A82:B82"/>
    <mergeCell ref="A83:B83"/>
    <mergeCell ref="A84:B84"/>
    <mergeCell ref="A85:B85"/>
    <mergeCell ref="A86:B86"/>
    <mergeCell ref="A87:B87"/>
    <mergeCell ref="A76:B76"/>
    <mergeCell ref="A77:B77"/>
    <mergeCell ref="A78:B78"/>
    <mergeCell ref="A79:B79"/>
    <mergeCell ref="A80:B80"/>
    <mergeCell ref="A81:B81"/>
    <mergeCell ref="A70:B70"/>
    <mergeCell ref="A71:B71"/>
    <mergeCell ref="A72:B72"/>
    <mergeCell ref="A73:B73"/>
    <mergeCell ref="A74:B74"/>
    <mergeCell ref="A75:B75"/>
    <mergeCell ref="A64:B64"/>
    <mergeCell ref="A65:B65"/>
    <mergeCell ref="A66:B66"/>
    <mergeCell ref="A67:B67"/>
    <mergeCell ref="A68:B68"/>
    <mergeCell ref="A69:B69"/>
    <mergeCell ref="A58:B58"/>
    <mergeCell ref="A59:B59"/>
    <mergeCell ref="A60:B60"/>
    <mergeCell ref="A61:B61"/>
    <mergeCell ref="A62:B62"/>
    <mergeCell ref="A63:B63"/>
    <mergeCell ref="A52:B52"/>
    <mergeCell ref="A53:B53"/>
    <mergeCell ref="A54:B54"/>
    <mergeCell ref="A55:B55"/>
    <mergeCell ref="A56:B56"/>
    <mergeCell ref="A57:B57"/>
    <mergeCell ref="A46:B46"/>
    <mergeCell ref="A47:B47"/>
    <mergeCell ref="A48:B48"/>
    <mergeCell ref="A49:B49"/>
    <mergeCell ref="A50:B50"/>
    <mergeCell ref="A51:B51"/>
    <mergeCell ref="A40:B40"/>
    <mergeCell ref="A41:B41"/>
    <mergeCell ref="A42:B42"/>
    <mergeCell ref="A43:B43"/>
    <mergeCell ref="A44:B44"/>
    <mergeCell ref="A45:B45"/>
    <mergeCell ref="A34:B34"/>
    <mergeCell ref="A35:B35"/>
    <mergeCell ref="A36:B36"/>
    <mergeCell ref="A37:B37"/>
    <mergeCell ref="A38:B38"/>
    <mergeCell ref="A39:B39"/>
    <mergeCell ref="A28:B28"/>
    <mergeCell ref="A29:B29"/>
    <mergeCell ref="A30:B30"/>
    <mergeCell ref="A31:B31"/>
    <mergeCell ref="A32:B32"/>
    <mergeCell ref="A33:B33"/>
    <mergeCell ref="A2:D2"/>
    <mergeCell ref="B4:D4"/>
    <mergeCell ref="A6:B6"/>
    <mergeCell ref="A7:C7"/>
    <mergeCell ref="A8:B8"/>
    <mergeCell ref="A9:B9"/>
    <mergeCell ref="A22:B22"/>
    <mergeCell ref="A23:B23"/>
    <mergeCell ref="A24:B24"/>
    <mergeCell ref="A25:B25"/>
    <mergeCell ref="A26:B26"/>
    <mergeCell ref="A27:B27"/>
    <mergeCell ref="A16:B16"/>
    <mergeCell ref="A17:B17"/>
    <mergeCell ref="A18:B18"/>
    <mergeCell ref="A19:B19"/>
    <mergeCell ref="A20:B20"/>
    <mergeCell ref="A21:B21"/>
    <mergeCell ref="A10:B10"/>
    <mergeCell ref="A11:B11"/>
    <mergeCell ref="A12:B12"/>
    <mergeCell ref="A13:B13"/>
    <mergeCell ref="A14:B14"/>
    <mergeCell ref="A15:B15"/>
  </mergeCells>
  <pageMargins left="1.26" right="0.70866141732283472" top="7.874015748031496E-2" bottom="7.874015748031496E-2" header="0.2" footer="0.2"/>
  <pageSetup paperSize="9" scale="8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242"/>
  <sheetViews>
    <sheetView workbookViewId="0">
      <pane ySplit="7" topLeftCell="A8" activePane="bottomLeft" state="frozen"/>
      <selection pane="bottomLeft" activeCell="A2" sqref="A2:D2"/>
    </sheetView>
  </sheetViews>
  <sheetFormatPr defaultRowHeight="15" x14ac:dyDescent="0.25"/>
  <cols>
    <col min="1" max="1" width="1.28515625" style="2" customWidth="1"/>
    <col min="2" max="2" width="36.7109375" style="2" customWidth="1"/>
    <col min="3" max="3" width="10.7109375" style="2" customWidth="1"/>
    <col min="4" max="4" width="13.28515625" style="2" customWidth="1"/>
    <col min="5" max="251" width="9.140625" style="2"/>
    <col min="252" max="252" width="1.28515625" style="2" customWidth="1"/>
    <col min="253" max="253" width="28.28515625" style="2" customWidth="1"/>
    <col min="254" max="254" width="8.140625" style="2" customWidth="1"/>
    <col min="255" max="255" width="11" style="2" customWidth="1"/>
    <col min="256" max="256" width="33.5703125" style="2" customWidth="1"/>
    <col min="257" max="257" width="51.28515625" style="2" customWidth="1"/>
    <col min="258" max="258" width="0.140625" style="2" customWidth="1"/>
    <col min="259" max="507" width="9.140625" style="2"/>
    <col min="508" max="508" width="1.28515625" style="2" customWidth="1"/>
    <col min="509" max="509" width="28.28515625" style="2" customWidth="1"/>
    <col min="510" max="510" width="8.140625" style="2" customWidth="1"/>
    <col min="511" max="511" width="11" style="2" customWidth="1"/>
    <col min="512" max="512" width="33.5703125" style="2" customWidth="1"/>
    <col min="513" max="513" width="51.28515625" style="2" customWidth="1"/>
    <col min="514" max="514" width="0.140625" style="2" customWidth="1"/>
    <col min="515" max="763" width="9.140625" style="2"/>
    <col min="764" max="764" width="1.28515625" style="2" customWidth="1"/>
    <col min="765" max="765" width="28.28515625" style="2" customWidth="1"/>
    <col min="766" max="766" width="8.140625" style="2" customWidth="1"/>
    <col min="767" max="767" width="11" style="2" customWidth="1"/>
    <col min="768" max="768" width="33.5703125" style="2" customWidth="1"/>
    <col min="769" max="769" width="51.28515625" style="2" customWidth="1"/>
    <col min="770" max="770" width="0.140625" style="2" customWidth="1"/>
    <col min="771" max="1019" width="9.140625" style="2"/>
    <col min="1020" max="1020" width="1.28515625" style="2" customWidth="1"/>
    <col min="1021" max="1021" width="28.28515625" style="2" customWidth="1"/>
    <col min="1022" max="1022" width="8.140625" style="2" customWidth="1"/>
    <col min="1023" max="1023" width="11" style="2" customWidth="1"/>
    <col min="1024" max="1024" width="33.5703125" style="2" customWidth="1"/>
    <col min="1025" max="1025" width="51.28515625" style="2" customWidth="1"/>
    <col min="1026" max="1026" width="0.140625" style="2" customWidth="1"/>
    <col min="1027" max="1275" width="9.140625" style="2"/>
    <col min="1276" max="1276" width="1.28515625" style="2" customWidth="1"/>
    <col min="1277" max="1277" width="28.28515625" style="2" customWidth="1"/>
    <col min="1278" max="1278" width="8.140625" style="2" customWidth="1"/>
    <col min="1279" max="1279" width="11" style="2" customWidth="1"/>
    <col min="1280" max="1280" width="33.5703125" style="2" customWidth="1"/>
    <col min="1281" max="1281" width="51.28515625" style="2" customWidth="1"/>
    <col min="1282" max="1282" width="0.140625" style="2" customWidth="1"/>
    <col min="1283" max="1531" width="9.140625" style="2"/>
    <col min="1532" max="1532" width="1.28515625" style="2" customWidth="1"/>
    <col min="1533" max="1533" width="28.28515625" style="2" customWidth="1"/>
    <col min="1534" max="1534" width="8.140625" style="2" customWidth="1"/>
    <col min="1535" max="1535" width="11" style="2" customWidth="1"/>
    <col min="1536" max="1536" width="33.5703125" style="2" customWidth="1"/>
    <col min="1537" max="1537" width="51.28515625" style="2" customWidth="1"/>
    <col min="1538" max="1538" width="0.140625" style="2" customWidth="1"/>
    <col min="1539" max="1787" width="9.140625" style="2"/>
    <col min="1788" max="1788" width="1.28515625" style="2" customWidth="1"/>
    <col min="1789" max="1789" width="28.28515625" style="2" customWidth="1"/>
    <col min="1790" max="1790" width="8.140625" style="2" customWidth="1"/>
    <col min="1791" max="1791" width="11" style="2" customWidth="1"/>
    <col min="1792" max="1792" width="33.5703125" style="2" customWidth="1"/>
    <col min="1793" max="1793" width="51.28515625" style="2" customWidth="1"/>
    <col min="1794" max="1794" width="0.140625" style="2" customWidth="1"/>
    <col min="1795" max="2043" width="9.140625" style="2"/>
    <col min="2044" max="2044" width="1.28515625" style="2" customWidth="1"/>
    <col min="2045" max="2045" width="28.28515625" style="2" customWidth="1"/>
    <col min="2046" max="2046" width="8.140625" style="2" customWidth="1"/>
    <col min="2047" max="2047" width="11" style="2" customWidth="1"/>
    <col min="2048" max="2048" width="33.5703125" style="2" customWidth="1"/>
    <col min="2049" max="2049" width="51.28515625" style="2" customWidth="1"/>
    <col min="2050" max="2050" width="0.140625" style="2" customWidth="1"/>
    <col min="2051" max="2299" width="9.140625" style="2"/>
    <col min="2300" max="2300" width="1.28515625" style="2" customWidth="1"/>
    <col min="2301" max="2301" width="28.28515625" style="2" customWidth="1"/>
    <col min="2302" max="2302" width="8.140625" style="2" customWidth="1"/>
    <col min="2303" max="2303" width="11" style="2" customWidth="1"/>
    <col min="2304" max="2304" width="33.5703125" style="2" customWidth="1"/>
    <col min="2305" max="2305" width="51.28515625" style="2" customWidth="1"/>
    <col min="2306" max="2306" width="0.140625" style="2" customWidth="1"/>
    <col min="2307" max="2555" width="9.140625" style="2"/>
    <col min="2556" max="2556" width="1.28515625" style="2" customWidth="1"/>
    <col min="2557" max="2557" width="28.28515625" style="2" customWidth="1"/>
    <col min="2558" max="2558" width="8.140625" style="2" customWidth="1"/>
    <col min="2559" max="2559" width="11" style="2" customWidth="1"/>
    <col min="2560" max="2560" width="33.5703125" style="2" customWidth="1"/>
    <col min="2561" max="2561" width="51.28515625" style="2" customWidth="1"/>
    <col min="2562" max="2562" width="0.140625" style="2" customWidth="1"/>
    <col min="2563" max="2811" width="9.140625" style="2"/>
    <col min="2812" max="2812" width="1.28515625" style="2" customWidth="1"/>
    <col min="2813" max="2813" width="28.28515625" style="2" customWidth="1"/>
    <col min="2814" max="2814" width="8.140625" style="2" customWidth="1"/>
    <col min="2815" max="2815" width="11" style="2" customWidth="1"/>
    <col min="2816" max="2816" width="33.5703125" style="2" customWidth="1"/>
    <col min="2817" max="2817" width="51.28515625" style="2" customWidth="1"/>
    <col min="2818" max="2818" width="0.140625" style="2" customWidth="1"/>
    <col min="2819" max="3067" width="9.140625" style="2"/>
    <col min="3068" max="3068" width="1.28515625" style="2" customWidth="1"/>
    <col min="3069" max="3069" width="28.28515625" style="2" customWidth="1"/>
    <col min="3070" max="3070" width="8.140625" style="2" customWidth="1"/>
    <col min="3071" max="3071" width="11" style="2" customWidth="1"/>
    <col min="3072" max="3072" width="33.5703125" style="2" customWidth="1"/>
    <col min="3073" max="3073" width="51.28515625" style="2" customWidth="1"/>
    <col min="3074" max="3074" width="0.140625" style="2" customWidth="1"/>
    <col min="3075" max="3323" width="9.140625" style="2"/>
    <col min="3324" max="3324" width="1.28515625" style="2" customWidth="1"/>
    <col min="3325" max="3325" width="28.28515625" style="2" customWidth="1"/>
    <col min="3326" max="3326" width="8.140625" style="2" customWidth="1"/>
    <col min="3327" max="3327" width="11" style="2" customWidth="1"/>
    <col min="3328" max="3328" width="33.5703125" style="2" customWidth="1"/>
    <col min="3329" max="3329" width="51.28515625" style="2" customWidth="1"/>
    <col min="3330" max="3330" width="0.140625" style="2" customWidth="1"/>
    <col min="3331" max="3579" width="9.140625" style="2"/>
    <col min="3580" max="3580" width="1.28515625" style="2" customWidth="1"/>
    <col min="3581" max="3581" width="28.28515625" style="2" customWidth="1"/>
    <col min="3582" max="3582" width="8.140625" style="2" customWidth="1"/>
    <col min="3583" max="3583" width="11" style="2" customWidth="1"/>
    <col min="3584" max="3584" width="33.5703125" style="2" customWidth="1"/>
    <col min="3585" max="3585" width="51.28515625" style="2" customWidth="1"/>
    <col min="3586" max="3586" width="0.140625" style="2" customWidth="1"/>
    <col min="3587" max="3835" width="9.140625" style="2"/>
    <col min="3836" max="3836" width="1.28515625" style="2" customWidth="1"/>
    <col min="3837" max="3837" width="28.28515625" style="2" customWidth="1"/>
    <col min="3838" max="3838" width="8.140625" style="2" customWidth="1"/>
    <col min="3839" max="3839" width="11" style="2" customWidth="1"/>
    <col min="3840" max="3840" width="33.5703125" style="2" customWidth="1"/>
    <col min="3841" max="3841" width="51.28515625" style="2" customWidth="1"/>
    <col min="3842" max="3842" width="0.140625" style="2" customWidth="1"/>
    <col min="3843" max="4091" width="9.140625" style="2"/>
    <col min="4092" max="4092" width="1.28515625" style="2" customWidth="1"/>
    <col min="4093" max="4093" width="28.28515625" style="2" customWidth="1"/>
    <col min="4094" max="4094" width="8.140625" style="2" customWidth="1"/>
    <col min="4095" max="4095" width="11" style="2" customWidth="1"/>
    <col min="4096" max="4096" width="33.5703125" style="2" customWidth="1"/>
    <col min="4097" max="4097" width="51.28515625" style="2" customWidth="1"/>
    <col min="4098" max="4098" width="0.140625" style="2" customWidth="1"/>
    <col min="4099" max="4347" width="9.140625" style="2"/>
    <col min="4348" max="4348" width="1.28515625" style="2" customWidth="1"/>
    <col min="4349" max="4349" width="28.28515625" style="2" customWidth="1"/>
    <col min="4350" max="4350" width="8.140625" style="2" customWidth="1"/>
    <col min="4351" max="4351" width="11" style="2" customWidth="1"/>
    <col min="4352" max="4352" width="33.5703125" style="2" customWidth="1"/>
    <col min="4353" max="4353" width="51.28515625" style="2" customWidth="1"/>
    <col min="4354" max="4354" width="0.140625" style="2" customWidth="1"/>
    <col min="4355" max="4603" width="9.140625" style="2"/>
    <col min="4604" max="4604" width="1.28515625" style="2" customWidth="1"/>
    <col min="4605" max="4605" width="28.28515625" style="2" customWidth="1"/>
    <col min="4606" max="4606" width="8.140625" style="2" customWidth="1"/>
    <col min="4607" max="4607" width="11" style="2" customWidth="1"/>
    <col min="4608" max="4608" width="33.5703125" style="2" customWidth="1"/>
    <col min="4609" max="4609" width="51.28515625" style="2" customWidth="1"/>
    <col min="4610" max="4610" width="0.140625" style="2" customWidth="1"/>
    <col min="4611" max="4859" width="9.140625" style="2"/>
    <col min="4860" max="4860" width="1.28515625" style="2" customWidth="1"/>
    <col min="4861" max="4861" width="28.28515625" style="2" customWidth="1"/>
    <col min="4862" max="4862" width="8.140625" style="2" customWidth="1"/>
    <col min="4863" max="4863" width="11" style="2" customWidth="1"/>
    <col min="4864" max="4864" width="33.5703125" style="2" customWidth="1"/>
    <col min="4865" max="4865" width="51.28515625" style="2" customWidth="1"/>
    <col min="4866" max="4866" width="0.140625" style="2" customWidth="1"/>
    <col min="4867" max="5115" width="9.140625" style="2"/>
    <col min="5116" max="5116" width="1.28515625" style="2" customWidth="1"/>
    <col min="5117" max="5117" width="28.28515625" style="2" customWidth="1"/>
    <col min="5118" max="5118" width="8.140625" style="2" customWidth="1"/>
    <col min="5119" max="5119" width="11" style="2" customWidth="1"/>
    <col min="5120" max="5120" width="33.5703125" style="2" customWidth="1"/>
    <col min="5121" max="5121" width="51.28515625" style="2" customWidth="1"/>
    <col min="5122" max="5122" width="0.140625" style="2" customWidth="1"/>
    <col min="5123" max="5371" width="9.140625" style="2"/>
    <col min="5372" max="5372" width="1.28515625" style="2" customWidth="1"/>
    <col min="5373" max="5373" width="28.28515625" style="2" customWidth="1"/>
    <col min="5374" max="5374" width="8.140625" style="2" customWidth="1"/>
    <col min="5375" max="5375" width="11" style="2" customWidth="1"/>
    <col min="5376" max="5376" width="33.5703125" style="2" customWidth="1"/>
    <col min="5377" max="5377" width="51.28515625" style="2" customWidth="1"/>
    <col min="5378" max="5378" width="0.140625" style="2" customWidth="1"/>
    <col min="5379" max="5627" width="9.140625" style="2"/>
    <col min="5628" max="5628" width="1.28515625" style="2" customWidth="1"/>
    <col min="5629" max="5629" width="28.28515625" style="2" customWidth="1"/>
    <col min="5630" max="5630" width="8.140625" style="2" customWidth="1"/>
    <col min="5631" max="5631" width="11" style="2" customWidth="1"/>
    <col min="5632" max="5632" width="33.5703125" style="2" customWidth="1"/>
    <col min="5633" max="5633" width="51.28515625" style="2" customWidth="1"/>
    <col min="5634" max="5634" width="0.140625" style="2" customWidth="1"/>
    <col min="5635" max="5883" width="9.140625" style="2"/>
    <col min="5884" max="5884" width="1.28515625" style="2" customWidth="1"/>
    <col min="5885" max="5885" width="28.28515625" style="2" customWidth="1"/>
    <col min="5886" max="5886" width="8.140625" style="2" customWidth="1"/>
    <col min="5887" max="5887" width="11" style="2" customWidth="1"/>
    <col min="5888" max="5888" width="33.5703125" style="2" customWidth="1"/>
    <col min="5889" max="5889" width="51.28515625" style="2" customWidth="1"/>
    <col min="5890" max="5890" width="0.140625" style="2" customWidth="1"/>
    <col min="5891" max="6139" width="9.140625" style="2"/>
    <col min="6140" max="6140" width="1.28515625" style="2" customWidth="1"/>
    <col min="6141" max="6141" width="28.28515625" style="2" customWidth="1"/>
    <col min="6142" max="6142" width="8.140625" style="2" customWidth="1"/>
    <col min="6143" max="6143" width="11" style="2" customWidth="1"/>
    <col min="6144" max="6144" width="33.5703125" style="2" customWidth="1"/>
    <col min="6145" max="6145" width="51.28515625" style="2" customWidth="1"/>
    <col min="6146" max="6146" width="0.140625" style="2" customWidth="1"/>
    <col min="6147" max="6395" width="9.140625" style="2"/>
    <col min="6396" max="6396" width="1.28515625" style="2" customWidth="1"/>
    <col min="6397" max="6397" width="28.28515625" style="2" customWidth="1"/>
    <col min="6398" max="6398" width="8.140625" style="2" customWidth="1"/>
    <col min="6399" max="6399" width="11" style="2" customWidth="1"/>
    <col min="6400" max="6400" width="33.5703125" style="2" customWidth="1"/>
    <col min="6401" max="6401" width="51.28515625" style="2" customWidth="1"/>
    <col min="6402" max="6402" width="0.140625" style="2" customWidth="1"/>
    <col min="6403" max="6651" width="9.140625" style="2"/>
    <col min="6652" max="6652" width="1.28515625" style="2" customWidth="1"/>
    <col min="6653" max="6653" width="28.28515625" style="2" customWidth="1"/>
    <col min="6654" max="6654" width="8.140625" style="2" customWidth="1"/>
    <col min="6655" max="6655" width="11" style="2" customWidth="1"/>
    <col min="6656" max="6656" width="33.5703125" style="2" customWidth="1"/>
    <col min="6657" max="6657" width="51.28515625" style="2" customWidth="1"/>
    <col min="6658" max="6658" width="0.140625" style="2" customWidth="1"/>
    <col min="6659" max="6907" width="9.140625" style="2"/>
    <col min="6908" max="6908" width="1.28515625" style="2" customWidth="1"/>
    <col min="6909" max="6909" width="28.28515625" style="2" customWidth="1"/>
    <col min="6910" max="6910" width="8.140625" style="2" customWidth="1"/>
    <col min="6911" max="6911" width="11" style="2" customWidth="1"/>
    <col min="6912" max="6912" width="33.5703125" style="2" customWidth="1"/>
    <col min="6913" max="6913" width="51.28515625" style="2" customWidth="1"/>
    <col min="6914" max="6914" width="0.140625" style="2" customWidth="1"/>
    <col min="6915" max="7163" width="9.140625" style="2"/>
    <col min="7164" max="7164" width="1.28515625" style="2" customWidth="1"/>
    <col min="7165" max="7165" width="28.28515625" style="2" customWidth="1"/>
    <col min="7166" max="7166" width="8.140625" style="2" customWidth="1"/>
    <col min="7167" max="7167" width="11" style="2" customWidth="1"/>
    <col min="7168" max="7168" width="33.5703125" style="2" customWidth="1"/>
    <col min="7169" max="7169" width="51.28515625" style="2" customWidth="1"/>
    <col min="7170" max="7170" width="0.140625" style="2" customWidth="1"/>
    <col min="7171" max="7419" width="9.140625" style="2"/>
    <col min="7420" max="7420" width="1.28515625" style="2" customWidth="1"/>
    <col min="7421" max="7421" width="28.28515625" style="2" customWidth="1"/>
    <col min="7422" max="7422" width="8.140625" style="2" customWidth="1"/>
    <col min="7423" max="7423" width="11" style="2" customWidth="1"/>
    <col min="7424" max="7424" width="33.5703125" style="2" customWidth="1"/>
    <col min="7425" max="7425" width="51.28515625" style="2" customWidth="1"/>
    <col min="7426" max="7426" width="0.140625" style="2" customWidth="1"/>
    <col min="7427" max="7675" width="9.140625" style="2"/>
    <col min="7676" max="7676" width="1.28515625" style="2" customWidth="1"/>
    <col min="7677" max="7677" width="28.28515625" style="2" customWidth="1"/>
    <col min="7678" max="7678" width="8.140625" style="2" customWidth="1"/>
    <col min="7679" max="7679" width="11" style="2" customWidth="1"/>
    <col min="7680" max="7680" width="33.5703125" style="2" customWidth="1"/>
    <col min="7681" max="7681" width="51.28515625" style="2" customWidth="1"/>
    <col min="7682" max="7682" width="0.140625" style="2" customWidth="1"/>
    <col min="7683" max="7931" width="9.140625" style="2"/>
    <col min="7932" max="7932" width="1.28515625" style="2" customWidth="1"/>
    <col min="7933" max="7933" width="28.28515625" style="2" customWidth="1"/>
    <col min="7934" max="7934" width="8.140625" style="2" customWidth="1"/>
    <col min="7935" max="7935" width="11" style="2" customWidth="1"/>
    <col min="7936" max="7936" width="33.5703125" style="2" customWidth="1"/>
    <col min="7937" max="7937" width="51.28515625" style="2" customWidth="1"/>
    <col min="7938" max="7938" width="0.140625" style="2" customWidth="1"/>
    <col min="7939" max="8187" width="9.140625" style="2"/>
    <col min="8188" max="8188" width="1.28515625" style="2" customWidth="1"/>
    <col min="8189" max="8189" width="28.28515625" style="2" customWidth="1"/>
    <col min="8190" max="8190" width="8.140625" style="2" customWidth="1"/>
    <col min="8191" max="8191" width="11" style="2" customWidth="1"/>
    <col min="8192" max="8192" width="33.5703125" style="2" customWidth="1"/>
    <col min="8193" max="8193" width="51.28515625" style="2" customWidth="1"/>
    <col min="8194" max="8194" width="0.140625" style="2" customWidth="1"/>
    <col min="8195" max="8443" width="9.140625" style="2"/>
    <col min="8444" max="8444" width="1.28515625" style="2" customWidth="1"/>
    <col min="8445" max="8445" width="28.28515625" style="2" customWidth="1"/>
    <col min="8446" max="8446" width="8.140625" style="2" customWidth="1"/>
    <col min="8447" max="8447" width="11" style="2" customWidth="1"/>
    <col min="8448" max="8448" width="33.5703125" style="2" customWidth="1"/>
    <col min="8449" max="8449" width="51.28515625" style="2" customWidth="1"/>
    <col min="8450" max="8450" width="0.140625" style="2" customWidth="1"/>
    <col min="8451" max="8699" width="9.140625" style="2"/>
    <col min="8700" max="8700" width="1.28515625" style="2" customWidth="1"/>
    <col min="8701" max="8701" width="28.28515625" style="2" customWidth="1"/>
    <col min="8702" max="8702" width="8.140625" style="2" customWidth="1"/>
    <col min="8703" max="8703" width="11" style="2" customWidth="1"/>
    <col min="8704" max="8704" width="33.5703125" style="2" customWidth="1"/>
    <col min="8705" max="8705" width="51.28515625" style="2" customWidth="1"/>
    <col min="8706" max="8706" width="0.140625" style="2" customWidth="1"/>
    <col min="8707" max="8955" width="9.140625" style="2"/>
    <col min="8956" max="8956" width="1.28515625" style="2" customWidth="1"/>
    <col min="8957" max="8957" width="28.28515625" style="2" customWidth="1"/>
    <col min="8958" max="8958" width="8.140625" style="2" customWidth="1"/>
    <col min="8959" max="8959" width="11" style="2" customWidth="1"/>
    <col min="8960" max="8960" width="33.5703125" style="2" customWidth="1"/>
    <col min="8961" max="8961" width="51.28515625" style="2" customWidth="1"/>
    <col min="8962" max="8962" width="0.140625" style="2" customWidth="1"/>
    <col min="8963" max="9211" width="9.140625" style="2"/>
    <col min="9212" max="9212" width="1.28515625" style="2" customWidth="1"/>
    <col min="9213" max="9213" width="28.28515625" style="2" customWidth="1"/>
    <col min="9214" max="9214" width="8.140625" style="2" customWidth="1"/>
    <col min="9215" max="9215" width="11" style="2" customWidth="1"/>
    <col min="9216" max="9216" width="33.5703125" style="2" customWidth="1"/>
    <col min="9217" max="9217" width="51.28515625" style="2" customWidth="1"/>
    <col min="9218" max="9218" width="0.140625" style="2" customWidth="1"/>
    <col min="9219" max="9467" width="9.140625" style="2"/>
    <col min="9468" max="9468" width="1.28515625" style="2" customWidth="1"/>
    <col min="9469" max="9469" width="28.28515625" style="2" customWidth="1"/>
    <col min="9470" max="9470" width="8.140625" style="2" customWidth="1"/>
    <col min="9471" max="9471" width="11" style="2" customWidth="1"/>
    <col min="9472" max="9472" width="33.5703125" style="2" customWidth="1"/>
    <col min="9473" max="9473" width="51.28515625" style="2" customWidth="1"/>
    <col min="9474" max="9474" width="0.140625" style="2" customWidth="1"/>
    <col min="9475" max="9723" width="9.140625" style="2"/>
    <col min="9724" max="9724" width="1.28515625" style="2" customWidth="1"/>
    <col min="9725" max="9725" width="28.28515625" style="2" customWidth="1"/>
    <col min="9726" max="9726" width="8.140625" style="2" customWidth="1"/>
    <col min="9727" max="9727" width="11" style="2" customWidth="1"/>
    <col min="9728" max="9728" width="33.5703125" style="2" customWidth="1"/>
    <col min="9729" max="9729" width="51.28515625" style="2" customWidth="1"/>
    <col min="9730" max="9730" width="0.140625" style="2" customWidth="1"/>
    <col min="9731" max="9979" width="9.140625" style="2"/>
    <col min="9980" max="9980" width="1.28515625" style="2" customWidth="1"/>
    <col min="9981" max="9981" width="28.28515625" style="2" customWidth="1"/>
    <col min="9982" max="9982" width="8.140625" style="2" customWidth="1"/>
    <col min="9983" max="9983" width="11" style="2" customWidth="1"/>
    <col min="9984" max="9984" width="33.5703125" style="2" customWidth="1"/>
    <col min="9985" max="9985" width="51.28515625" style="2" customWidth="1"/>
    <col min="9986" max="9986" width="0.140625" style="2" customWidth="1"/>
    <col min="9987" max="10235" width="9.140625" style="2"/>
    <col min="10236" max="10236" width="1.28515625" style="2" customWidth="1"/>
    <col min="10237" max="10237" width="28.28515625" style="2" customWidth="1"/>
    <col min="10238" max="10238" width="8.140625" style="2" customWidth="1"/>
    <col min="10239" max="10239" width="11" style="2" customWidth="1"/>
    <col min="10240" max="10240" width="33.5703125" style="2" customWidth="1"/>
    <col min="10241" max="10241" width="51.28515625" style="2" customWidth="1"/>
    <col min="10242" max="10242" width="0.140625" style="2" customWidth="1"/>
    <col min="10243" max="10491" width="9.140625" style="2"/>
    <col min="10492" max="10492" width="1.28515625" style="2" customWidth="1"/>
    <col min="10493" max="10493" width="28.28515625" style="2" customWidth="1"/>
    <col min="10494" max="10494" width="8.140625" style="2" customWidth="1"/>
    <col min="10495" max="10495" width="11" style="2" customWidth="1"/>
    <col min="10496" max="10496" width="33.5703125" style="2" customWidth="1"/>
    <col min="10497" max="10497" width="51.28515625" style="2" customWidth="1"/>
    <col min="10498" max="10498" width="0.140625" style="2" customWidth="1"/>
    <col min="10499" max="10747" width="9.140625" style="2"/>
    <col min="10748" max="10748" width="1.28515625" style="2" customWidth="1"/>
    <col min="10749" max="10749" width="28.28515625" style="2" customWidth="1"/>
    <col min="10750" max="10750" width="8.140625" style="2" customWidth="1"/>
    <col min="10751" max="10751" width="11" style="2" customWidth="1"/>
    <col min="10752" max="10752" width="33.5703125" style="2" customWidth="1"/>
    <col min="10753" max="10753" width="51.28515625" style="2" customWidth="1"/>
    <col min="10754" max="10754" width="0.140625" style="2" customWidth="1"/>
    <col min="10755" max="11003" width="9.140625" style="2"/>
    <col min="11004" max="11004" width="1.28515625" style="2" customWidth="1"/>
    <col min="11005" max="11005" width="28.28515625" style="2" customWidth="1"/>
    <col min="11006" max="11006" width="8.140625" style="2" customWidth="1"/>
    <col min="11007" max="11007" width="11" style="2" customWidth="1"/>
    <col min="11008" max="11008" width="33.5703125" style="2" customWidth="1"/>
    <col min="11009" max="11009" width="51.28515625" style="2" customWidth="1"/>
    <col min="11010" max="11010" width="0.140625" style="2" customWidth="1"/>
    <col min="11011" max="11259" width="9.140625" style="2"/>
    <col min="11260" max="11260" width="1.28515625" style="2" customWidth="1"/>
    <col min="11261" max="11261" width="28.28515625" style="2" customWidth="1"/>
    <col min="11262" max="11262" width="8.140625" style="2" customWidth="1"/>
    <col min="11263" max="11263" width="11" style="2" customWidth="1"/>
    <col min="11264" max="11264" width="33.5703125" style="2" customWidth="1"/>
    <col min="11265" max="11265" width="51.28515625" style="2" customWidth="1"/>
    <col min="11266" max="11266" width="0.140625" style="2" customWidth="1"/>
    <col min="11267" max="11515" width="9.140625" style="2"/>
    <col min="11516" max="11516" width="1.28515625" style="2" customWidth="1"/>
    <col min="11517" max="11517" width="28.28515625" style="2" customWidth="1"/>
    <col min="11518" max="11518" width="8.140625" style="2" customWidth="1"/>
    <col min="11519" max="11519" width="11" style="2" customWidth="1"/>
    <col min="11520" max="11520" width="33.5703125" style="2" customWidth="1"/>
    <col min="11521" max="11521" width="51.28515625" style="2" customWidth="1"/>
    <col min="11522" max="11522" width="0.140625" style="2" customWidth="1"/>
    <col min="11523" max="11771" width="9.140625" style="2"/>
    <col min="11772" max="11772" width="1.28515625" style="2" customWidth="1"/>
    <col min="11773" max="11773" width="28.28515625" style="2" customWidth="1"/>
    <col min="11774" max="11774" width="8.140625" style="2" customWidth="1"/>
    <col min="11775" max="11775" width="11" style="2" customWidth="1"/>
    <col min="11776" max="11776" width="33.5703125" style="2" customWidth="1"/>
    <col min="11777" max="11777" width="51.28515625" style="2" customWidth="1"/>
    <col min="11778" max="11778" width="0.140625" style="2" customWidth="1"/>
    <col min="11779" max="12027" width="9.140625" style="2"/>
    <col min="12028" max="12028" width="1.28515625" style="2" customWidth="1"/>
    <col min="12029" max="12029" width="28.28515625" style="2" customWidth="1"/>
    <col min="12030" max="12030" width="8.140625" style="2" customWidth="1"/>
    <col min="12031" max="12031" width="11" style="2" customWidth="1"/>
    <col min="12032" max="12032" width="33.5703125" style="2" customWidth="1"/>
    <col min="12033" max="12033" width="51.28515625" style="2" customWidth="1"/>
    <col min="12034" max="12034" width="0.140625" style="2" customWidth="1"/>
    <col min="12035" max="12283" width="9.140625" style="2"/>
    <col min="12284" max="12284" width="1.28515625" style="2" customWidth="1"/>
    <col min="12285" max="12285" width="28.28515625" style="2" customWidth="1"/>
    <col min="12286" max="12286" width="8.140625" style="2" customWidth="1"/>
    <col min="12287" max="12287" width="11" style="2" customWidth="1"/>
    <col min="12288" max="12288" width="33.5703125" style="2" customWidth="1"/>
    <col min="12289" max="12289" width="51.28515625" style="2" customWidth="1"/>
    <col min="12290" max="12290" width="0.140625" style="2" customWidth="1"/>
    <col min="12291" max="12539" width="9.140625" style="2"/>
    <col min="12540" max="12540" width="1.28515625" style="2" customWidth="1"/>
    <col min="12541" max="12541" width="28.28515625" style="2" customWidth="1"/>
    <col min="12542" max="12542" width="8.140625" style="2" customWidth="1"/>
    <col min="12543" max="12543" width="11" style="2" customWidth="1"/>
    <col min="12544" max="12544" width="33.5703125" style="2" customWidth="1"/>
    <col min="12545" max="12545" width="51.28515625" style="2" customWidth="1"/>
    <col min="12546" max="12546" width="0.140625" style="2" customWidth="1"/>
    <col min="12547" max="12795" width="9.140625" style="2"/>
    <col min="12796" max="12796" width="1.28515625" style="2" customWidth="1"/>
    <col min="12797" max="12797" width="28.28515625" style="2" customWidth="1"/>
    <col min="12798" max="12798" width="8.140625" style="2" customWidth="1"/>
    <col min="12799" max="12799" width="11" style="2" customWidth="1"/>
    <col min="12800" max="12800" width="33.5703125" style="2" customWidth="1"/>
    <col min="12801" max="12801" width="51.28515625" style="2" customWidth="1"/>
    <col min="12802" max="12802" width="0.140625" style="2" customWidth="1"/>
    <col min="12803" max="13051" width="9.140625" style="2"/>
    <col min="13052" max="13052" width="1.28515625" style="2" customWidth="1"/>
    <col min="13053" max="13053" width="28.28515625" style="2" customWidth="1"/>
    <col min="13054" max="13054" width="8.140625" style="2" customWidth="1"/>
    <col min="13055" max="13055" width="11" style="2" customWidth="1"/>
    <col min="13056" max="13056" width="33.5703125" style="2" customWidth="1"/>
    <col min="13057" max="13057" width="51.28515625" style="2" customWidth="1"/>
    <col min="13058" max="13058" width="0.140625" style="2" customWidth="1"/>
    <col min="13059" max="13307" width="9.140625" style="2"/>
    <col min="13308" max="13308" width="1.28515625" style="2" customWidth="1"/>
    <col min="13309" max="13309" width="28.28515625" style="2" customWidth="1"/>
    <col min="13310" max="13310" width="8.140625" style="2" customWidth="1"/>
    <col min="13311" max="13311" width="11" style="2" customWidth="1"/>
    <col min="13312" max="13312" width="33.5703125" style="2" customWidth="1"/>
    <col min="13313" max="13313" width="51.28515625" style="2" customWidth="1"/>
    <col min="13314" max="13314" width="0.140625" style="2" customWidth="1"/>
    <col min="13315" max="13563" width="9.140625" style="2"/>
    <col min="13564" max="13564" width="1.28515625" style="2" customWidth="1"/>
    <col min="13565" max="13565" width="28.28515625" style="2" customWidth="1"/>
    <col min="13566" max="13566" width="8.140625" style="2" customWidth="1"/>
    <col min="13567" max="13567" width="11" style="2" customWidth="1"/>
    <col min="13568" max="13568" width="33.5703125" style="2" customWidth="1"/>
    <col min="13569" max="13569" width="51.28515625" style="2" customWidth="1"/>
    <col min="13570" max="13570" width="0.140625" style="2" customWidth="1"/>
    <col min="13571" max="13819" width="9.140625" style="2"/>
    <col min="13820" max="13820" width="1.28515625" style="2" customWidth="1"/>
    <col min="13821" max="13821" width="28.28515625" style="2" customWidth="1"/>
    <col min="13822" max="13822" width="8.140625" style="2" customWidth="1"/>
    <col min="13823" max="13823" width="11" style="2" customWidth="1"/>
    <col min="13824" max="13824" width="33.5703125" style="2" customWidth="1"/>
    <col min="13825" max="13825" width="51.28515625" style="2" customWidth="1"/>
    <col min="13826" max="13826" width="0.140625" style="2" customWidth="1"/>
    <col min="13827" max="14075" width="9.140625" style="2"/>
    <col min="14076" max="14076" width="1.28515625" style="2" customWidth="1"/>
    <col min="14077" max="14077" width="28.28515625" style="2" customWidth="1"/>
    <col min="14078" max="14078" width="8.140625" style="2" customWidth="1"/>
    <col min="14079" max="14079" width="11" style="2" customWidth="1"/>
    <col min="14080" max="14080" width="33.5703125" style="2" customWidth="1"/>
    <col min="14081" max="14081" width="51.28515625" style="2" customWidth="1"/>
    <col min="14082" max="14082" width="0.140625" style="2" customWidth="1"/>
    <col min="14083" max="14331" width="9.140625" style="2"/>
    <col min="14332" max="14332" width="1.28515625" style="2" customWidth="1"/>
    <col min="14333" max="14333" width="28.28515625" style="2" customWidth="1"/>
    <col min="14334" max="14334" width="8.140625" style="2" customWidth="1"/>
    <col min="14335" max="14335" width="11" style="2" customWidth="1"/>
    <col min="14336" max="14336" width="33.5703125" style="2" customWidth="1"/>
    <col min="14337" max="14337" width="51.28515625" style="2" customWidth="1"/>
    <col min="14338" max="14338" width="0.140625" style="2" customWidth="1"/>
    <col min="14339" max="14587" width="9.140625" style="2"/>
    <col min="14588" max="14588" width="1.28515625" style="2" customWidth="1"/>
    <col min="14589" max="14589" width="28.28515625" style="2" customWidth="1"/>
    <col min="14590" max="14590" width="8.140625" style="2" customWidth="1"/>
    <col min="14591" max="14591" width="11" style="2" customWidth="1"/>
    <col min="14592" max="14592" width="33.5703125" style="2" customWidth="1"/>
    <col min="14593" max="14593" width="51.28515625" style="2" customWidth="1"/>
    <col min="14594" max="14594" width="0.140625" style="2" customWidth="1"/>
    <col min="14595" max="14843" width="9.140625" style="2"/>
    <col min="14844" max="14844" width="1.28515625" style="2" customWidth="1"/>
    <col min="14845" max="14845" width="28.28515625" style="2" customWidth="1"/>
    <col min="14846" max="14846" width="8.140625" style="2" customWidth="1"/>
    <col min="14847" max="14847" width="11" style="2" customWidth="1"/>
    <col min="14848" max="14848" width="33.5703125" style="2" customWidth="1"/>
    <col min="14849" max="14849" width="51.28515625" style="2" customWidth="1"/>
    <col min="14850" max="14850" width="0.140625" style="2" customWidth="1"/>
    <col min="14851" max="15099" width="9.140625" style="2"/>
    <col min="15100" max="15100" width="1.28515625" style="2" customWidth="1"/>
    <col min="15101" max="15101" width="28.28515625" style="2" customWidth="1"/>
    <col min="15102" max="15102" width="8.140625" style="2" customWidth="1"/>
    <col min="15103" max="15103" width="11" style="2" customWidth="1"/>
    <col min="15104" max="15104" width="33.5703125" style="2" customWidth="1"/>
    <col min="15105" max="15105" width="51.28515625" style="2" customWidth="1"/>
    <col min="15106" max="15106" width="0.140625" style="2" customWidth="1"/>
    <col min="15107" max="15355" width="9.140625" style="2"/>
    <col min="15356" max="15356" width="1.28515625" style="2" customWidth="1"/>
    <col min="15357" max="15357" width="28.28515625" style="2" customWidth="1"/>
    <col min="15358" max="15358" width="8.140625" style="2" customWidth="1"/>
    <col min="15359" max="15359" width="11" style="2" customWidth="1"/>
    <col min="15360" max="15360" width="33.5703125" style="2" customWidth="1"/>
    <col min="15361" max="15361" width="51.28515625" style="2" customWidth="1"/>
    <col min="15362" max="15362" width="0.140625" style="2" customWidth="1"/>
    <col min="15363" max="15611" width="9.140625" style="2"/>
    <col min="15612" max="15612" width="1.28515625" style="2" customWidth="1"/>
    <col min="15613" max="15613" width="28.28515625" style="2" customWidth="1"/>
    <col min="15614" max="15614" width="8.140625" style="2" customWidth="1"/>
    <col min="15615" max="15615" width="11" style="2" customWidth="1"/>
    <col min="15616" max="15616" width="33.5703125" style="2" customWidth="1"/>
    <col min="15617" max="15617" width="51.28515625" style="2" customWidth="1"/>
    <col min="15618" max="15618" width="0.140625" style="2" customWidth="1"/>
    <col min="15619" max="15867" width="9.140625" style="2"/>
    <col min="15868" max="15868" width="1.28515625" style="2" customWidth="1"/>
    <col min="15869" max="15869" width="28.28515625" style="2" customWidth="1"/>
    <col min="15870" max="15870" width="8.140625" style="2" customWidth="1"/>
    <col min="15871" max="15871" width="11" style="2" customWidth="1"/>
    <col min="15872" max="15872" width="33.5703125" style="2" customWidth="1"/>
    <col min="15873" max="15873" width="51.28515625" style="2" customWidth="1"/>
    <col min="15874" max="15874" width="0.140625" style="2" customWidth="1"/>
    <col min="15875" max="16123" width="9.140625" style="2"/>
    <col min="16124" max="16124" width="1.28515625" style="2" customWidth="1"/>
    <col min="16125" max="16125" width="28.28515625" style="2" customWidth="1"/>
    <col min="16126" max="16126" width="8.140625" style="2" customWidth="1"/>
    <col min="16127" max="16127" width="11" style="2" customWidth="1"/>
    <col min="16128" max="16128" width="33.5703125" style="2" customWidth="1"/>
    <col min="16129" max="16129" width="51.28515625" style="2" customWidth="1"/>
    <col min="16130" max="16130" width="0.140625" style="2" customWidth="1"/>
    <col min="16131" max="16384" width="9.140625" style="2"/>
  </cols>
  <sheetData>
    <row r="1" spans="1:4" ht="6" customHeight="1" x14ac:dyDescent="0.25">
      <c r="A1" s="1"/>
      <c r="B1" s="1"/>
      <c r="C1" s="1"/>
      <c r="D1" s="1"/>
    </row>
    <row r="2" spans="1:4" ht="18" customHeight="1" x14ac:dyDescent="0.25">
      <c r="A2" s="17" t="s">
        <v>0</v>
      </c>
      <c r="B2" s="17"/>
      <c r="C2" s="17"/>
      <c r="D2" s="17"/>
    </row>
    <row r="3" spans="1:4" ht="3.2" customHeight="1" x14ac:dyDescent="0.25">
      <c r="A3" s="1"/>
      <c r="B3" s="3"/>
      <c r="C3" s="3"/>
      <c r="D3" s="3"/>
    </row>
    <row r="4" spans="1:4" ht="18" customHeight="1" x14ac:dyDescent="0.25">
      <c r="A4" s="1"/>
      <c r="B4" s="17" t="s">
        <v>353</v>
      </c>
      <c r="C4" s="17"/>
      <c r="D4" s="17"/>
    </row>
    <row r="5" spans="1:4" ht="10.35" customHeight="1" thickBot="1" x14ac:dyDescent="0.3">
      <c r="A5" s="1"/>
      <c r="B5" s="3"/>
      <c r="C5" s="3"/>
      <c r="D5" s="3"/>
    </row>
    <row r="6" spans="1:4" ht="15.75" thickBot="1" x14ac:dyDescent="0.3">
      <c r="A6" s="18" t="s">
        <v>2</v>
      </c>
      <c r="B6" s="18"/>
      <c r="C6" s="4" t="s">
        <v>3</v>
      </c>
      <c r="D6" s="4" t="s">
        <v>4</v>
      </c>
    </row>
    <row r="7" spans="1:4" ht="15.75" thickBot="1" x14ac:dyDescent="0.3">
      <c r="A7" s="19" t="s">
        <v>5</v>
      </c>
      <c r="B7" s="19"/>
      <c r="C7" s="19"/>
      <c r="D7" s="5">
        <v>-3064023.84</v>
      </c>
    </row>
    <row r="8" spans="1:4" ht="15.75" thickBot="1" x14ac:dyDescent="0.3">
      <c r="A8" s="19" t="s">
        <v>6</v>
      </c>
      <c r="B8" s="19"/>
      <c r="C8" s="5">
        <v>-335251.825144</v>
      </c>
      <c r="D8" s="5">
        <v>-271713.65999999997</v>
      </c>
    </row>
    <row r="9" spans="1:4" ht="15.75" thickBot="1" x14ac:dyDescent="0.3">
      <c r="A9" s="19" t="s">
        <v>7</v>
      </c>
      <c r="B9" s="19"/>
      <c r="C9" s="5">
        <v>-1588.60511</v>
      </c>
      <c r="D9" s="5">
        <v>-649.78</v>
      </c>
    </row>
    <row r="10" spans="1:4" ht="15.75" thickBot="1" x14ac:dyDescent="0.3">
      <c r="A10" s="20" t="s">
        <v>8</v>
      </c>
      <c r="B10" s="20"/>
      <c r="C10" s="6">
        <v>-1583.251213</v>
      </c>
      <c r="D10" s="6">
        <v>-633.29</v>
      </c>
    </row>
    <row r="11" spans="1:4" ht="15.75" thickBot="1" x14ac:dyDescent="0.3">
      <c r="A11" s="20" t="s">
        <v>18</v>
      </c>
      <c r="B11" s="20"/>
      <c r="C11" s="6">
        <v>-5.3538969999999999</v>
      </c>
      <c r="D11" s="6">
        <v>-16.489999999999998</v>
      </c>
    </row>
    <row r="12" spans="1:4" ht="15.75" thickBot="1" x14ac:dyDescent="0.3">
      <c r="A12" s="19" t="s">
        <v>9</v>
      </c>
      <c r="B12" s="19"/>
      <c r="C12" s="5">
        <v>45.408912999999998</v>
      </c>
      <c r="D12" s="5">
        <v>-175.9</v>
      </c>
    </row>
    <row r="13" spans="1:4" ht="15.75" thickBot="1" x14ac:dyDescent="0.3">
      <c r="A13" s="20" t="s">
        <v>8</v>
      </c>
      <c r="B13" s="20"/>
      <c r="C13" s="6">
        <v>45.408912999999998</v>
      </c>
      <c r="D13" s="6">
        <v>-175.9</v>
      </c>
    </row>
    <row r="14" spans="1:4" ht="15.75" thickBot="1" x14ac:dyDescent="0.3">
      <c r="A14" s="19" t="s">
        <v>333</v>
      </c>
      <c r="B14" s="19"/>
      <c r="C14" s="5">
        <v>-270.22816</v>
      </c>
      <c r="D14" s="5">
        <v>-108.09</v>
      </c>
    </row>
    <row r="15" spans="1:4" ht="15.75" thickBot="1" x14ac:dyDescent="0.3">
      <c r="A15" s="20" t="s">
        <v>8</v>
      </c>
      <c r="B15" s="20"/>
      <c r="C15" s="6">
        <v>-270.22816</v>
      </c>
      <c r="D15" s="6">
        <v>-108.09</v>
      </c>
    </row>
    <row r="16" spans="1:4" ht="15.75" thickBot="1" x14ac:dyDescent="0.3">
      <c r="A16" s="19" t="s">
        <v>341</v>
      </c>
      <c r="B16" s="19"/>
      <c r="C16" s="5">
        <v>-255.76254</v>
      </c>
      <c r="D16" s="5">
        <v>-102.31</v>
      </c>
    </row>
    <row r="17" spans="1:4" ht="15.75" thickBot="1" x14ac:dyDescent="0.3">
      <c r="A17" s="20" t="s">
        <v>8</v>
      </c>
      <c r="B17" s="20"/>
      <c r="C17" s="6">
        <v>-255.76254</v>
      </c>
      <c r="D17" s="6">
        <v>-102.31</v>
      </c>
    </row>
    <row r="18" spans="1:4" ht="15.75" thickBot="1" x14ac:dyDescent="0.3">
      <c r="A18" s="19" t="s">
        <v>10</v>
      </c>
      <c r="B18" s="19"/>
      <c r="C18" s="5">
        <v>-240.65878000000001</v>
      </c>
      <c r="D18" s="5">
        <v>-1097.21</v>
      </c>
    </row>
    <row r="19" spans="1:4" ht="15.75" thickBot="1" x14ac:dyDescent="0.3">
      <c r="A19" s="20" t="s">
        <v>8</v>
      </c>
      <c r="B19" s="20"/>
      <c r="C19" s="6">
        <v>-201.44878</v>
      </c>
      <c r="D19" s="6">
        <v>-976.44</v>
      </c>
    </row>
    <row r="20" spans="1:4" ht="15.75" thickBot="1" x14ac:dyDescent="0.3">
      <c r="A20" s="20" t="s">
        <v>15</v>
      </c>
      <c r="B20" s="20"/>
      <c r="C20" s="6">
        <v>-39.21</v>
      </c>
      <c r="D20" s="6">
        <v>-120.77</v>
      </c>
    </row>
    <row r="21" spans="1:4" ht="15.75" thickBot="1" x14ac:dyDescent="0.3">
      <c r="A21" s="19" t="s">
        <v>213</v>
      </c>
      <c r="B21" s="19"/>
      <c r="C21" s="5">
        <v>-1782.2493420000001</v>
      </c>
      <c r="D21" s="5">
        <v>-1625.93</v>
      </c>
    </row>
    <row r="22" spans="1:4" ht="15.75" thickBot="1" x14ac:dyDescent="0.3">
      <c r="A22" s="20" t="s">
        <v>8</v>
      </c>
      <c r="B22" s="20"/>
      <c r="C22" s="6">
        <v>-1413.7377200000001</v>
      </c>
      <c r="D22" s="6">
        <v>-565.52</v>
      </c>
    </row>
    <row r="23" spans="1:4" ht="15.75" thickBot="1" x14ac:dyDescent="0.3">
      <c r="A23" s="20" t="s">
        <v>16</v>
      </c>
      <c r="B23" s="20"/>
      <c r="C23" s="6">
        <v>-81.290323000000001</v>
      </c>
      <c r="D23" s="6">
        <v>-250.37</v>
      </c>
    </row>
    <row r="24" spans="1:4" ht="15.75" thickBot="1" x14ac:dyDescent="0.3">
      <c r="A24" s="20" t="s">
        <v>15</v>
      </c>
      <c r="B24" s="20"/>
      <c r="C24" s="6">
        <v>-186.52</v>
      </c>
      <c r="D24" s="6">
        <v>-499.88</v>
      </c>
    </row>
    <row r="25" spans="1:4" ht="15.75" thickBot="1" x14ac:dyDescent="0.3">
      <c r="A25" s="20" t="s">
        <v>18</v>
      </c>
      <c r="B25" s="20"/>
      <c r="C25" s="6">
        <v>-100.70129900000001</v>
      </c>
      <c r="D25" s="6">
        <v>-310.16000000000003</v>
      </c>
    </row>
    <row r="26" spans="1:4" ht="15.75" thickBot="1" x14ac:dyDescent="0.3">
      <c r="A26" s="19" t="s">
        <v>11</v>
      </c>
      <c r="B26" s="19"/>
      <c r="C26" s="5">
        <v>-533.44647399999997</v>
      </c>
      <c r="D26" s="5">
        <v>-1090.53</v>
      </c>
    </row>
    <row r="27" spans="1:4" ht="15.75" thickBot="1" x14ac:dyDescent="0.3">
      <c r="A27" s="20" t="s">
        <v>8</v>
      </c>
      <c r="B27" s="20"/>
      <c r="C27" s="6">
        <v>-533.44647399999997</v>
      </c>
      <c r="D27" s="6">
        <v>-1090.53</v>
      </c>
    </row>
    <row r="28" spans="1:4" ht="15.75" thickBot="1" x14ac:dyDescent="0.3">
      <c r="A28" s="19" t="s">
        <v>12</v>
      </c>
      <c r="B28" s="19"/>
      <c r="C28" s="5">
        <v>877.81565000000001</v>
      </c>
      <c r="D28" s="5">
        <v>-1088.8800000000001</v>
      </c>
    </row>
    <row r="29" spans="1:4" ht="15.75" thickBot="1" x14ac:dyDescent="0.3">
      <c r="A29" s="20" t="s">
        <v>8</v>
      </c>
      <c r="B29" s="20"/>
      <c r="C29" s="6">
        <v>877.81565000000001</v>
      </c>
      <c r="D29" s="6">
        <v>-1088.8800000000001</v>
      </c>
    </row>
    <row r="30" spans="1:4" ht="15.75" thickBot="1" x14ac:dyDescent="0.3">
      <c r="A30" s="19" t="s">
        <v>13</v>
      </c>
      <c r="B30" s="19"/>
      <c r="C30" s="5">
        <v>-1440.1638889999999</v>
      </c>
      <c r="D30" s="5">
        <v>-576.08000000000004</v>
      </c>
    </row>
    <row r="31" spans="1:4" ht="15.75" thickBot="1" x14ac:dyDescent="0.3">
      <c r="A31" s="20" t="s">
        <v>8</v>
      </c>
      <c r="B31" s="20"/>
      <c r="C31" s="6">
        <v>-1440.1638889999999</v>
      </c>
      <c r="D31" s="6">
        <v>-576.08000000000004</v>
      </c>
    </row>
    <row r="32" spans="1:4" ht="15.75" thickBot="1" x14ac:dyDescent="0.3">
      <c r="A32" s="19" t="s">
        <v>330</v>
      </c>
      <c r="B32" s="19"/>
      <c r="C32" s="5">
        <v>382.63782500000002</v>
      </c>
      <c r="D32" s="5">
        <v>-608.45000000000005</v>
      </c>
    </row>
    <row r="33" spans="1:4" ht="15.75" thickBot="1" x14ac:dyDescent="0.3">
      <c r="A33" s="20" t="s">
        <v>8</v>
      </c>
      <c r="B33" s="20"/>
      <c r="C33" s="6">
        <v>382.63782500000002</v>
      </c>
      <c r="D33" s="6">
        <v>-608.45000000000005</v>
      </c>
    </row>
    <row r="34" spans="1:4" ht="15.75" thickBot="1" x14ac:dyDescent="0.3">
      <c r="A34" s="19" t="s">
        <v>14</v>
      </c>
      <c r="B34" s="19"/>
      <c r="C34" s="5">
        <v>-1348.362441</v>
      </c>
      <c r="D34" s="5">
        <v>-30499.25</v>
      </c>
    </row>
    <row r="35" spans="1:4" ht="15.75" thickBot="1" x14ac:dyDescent="0.3">
      <c r="A35" s="20" t="s">
        <v>8</v>
      </c>
      <c r="B35" s="20"/>
      <c r="C35" s="6">
        <v>-1348.362441</v>
      </c>
      <c r="D35" s="6">
        <v>-30499.25</v>
      </c>
    </row>
    <row r="36" spans="1:4" ht="15.75" thickBot="1" x14ac:dyDescent="0.3">
      <c r="A36" s="19" t="s">
        <v>17</v>
      </c>
      <c r="B36" s="19"/>
      <c r="C36" s="5">
        <v>-4013.1708450000001</v>
      </c>
      <c r="D36" s="5">
        <v>-1624.97</v>
      </c>
    </row>
    <row r="37" spans="1:4" ht="15.75" thickBot="1" x14ac:dyDescent="0.3">
      <c r="A37" s="20" t="s">
        <v>8</v>
      </c>
      <c r="B37" s="20"/>
      <c r="C37" s="6">
        <v>-4005.8161449999998</v>
      </c>
      <c r="D37" s="6">
        <v>-1602.32</v>
      </c>
    </row>
    <row r="38" spans="1:4" ht="15.75" thickBot="1" x14ac:dyDescent="0.3">
      <c r="A38" s="20" t="s">
        <v>18</v>
      </c>
      <c r="B38" s="20"/>
      <c r="C38" s="6">
        <v>-7.3547000000000002</v>
      </c>
      <c r="D38" s="6">
        <v>-22.65</v>
      </c>
    </row>
    <row r="39" spans="1:4" ht="15.75" thickBot="1" x14ac:dyDescent="0.3">
      <c r="A39" s="19" t="s">
        <v>214</v>
      </c>
      <c r="B39" s="19"/>
      <c r="C39" s="5">
        <v>-624.99696200000005</v>
      </c>
      <c r="D39" s="5">
        <v>-895.39</v>
      </c>
    </row>
    <row r="40" spans="1:4" ht="15.75" thickBot="1" x14ac:dyDescent="0.3">
      <c r="A40" s="20" t="s">
        <v>8</v>
      </c>
      <c r="B40" s="20"/>
      <c r="C40" s="6">
        <v>-624.99696200000005</v>
      </c>
      <c r="D40" s="6">
        <v>-895.39</v>
      </c>
    </row>
    <row r="41" spans="1:4" ht="15.75" thickBot="1" x14ac:dyDescent="0.3">
      <c r="A41" s="19" t="s">
        <v>215</v>
      </c>
      <c r="B41" s="19"/>
      <c r="C41" s="5">
        <v>-679.74033799999995</v>
      </c>
      <c r="D41" s="5">
        <v>-271.92</v>
      </c>
    </row>
    <row r="42" spans="1:4" ht="15.75" thickBot="1" x14ac:dyDescent="0.3">
      <c r="A42" s="20" t="s">
        <v>8</v>
      </c>
      <c r="B42" s="20"/>
      <c r="C42" s="6">
        <v>-679.74033799999995</v>
      </c>
      <c r="D42" s="6">
        <v>-271.92</v>
      </c>
    </row>
    <row r="43" spans="1:4" ht="15.75" thickBot="1" x14ac:dyDescent="0.3">
      <c r="A43" s="19" t="s">
        <v>311</v>
      </c>
      <c r="B43" s="19"/>
      <c r="C43" s="5">
        <v>-203.90292600000001</v>
      </c>
      <c r="D43" s="5">
        <v>-81.569999999999993</v>
      </c>
    </row>
    <row r="44" spans="1:4" ht="15.75" thickBot="1" x14ac:dyDescent="0.3">
      <c r="A44" s="20" t="s">
        <v>8</v>
      </c>
      <c r="B44" s="20"/>
      <c r="C44" s="6">
        <v>-203.90292600000001</v>
      </c>
      <c r="D44" s="6">
        <v>-81.569999999999993</v>
      </c>
    </row>
    <row r="45" spans="1:4" ht="15.75" thickBot="1" x14ac:dyDescent="0.3">
      <c r="A45" s="19" t="s">
        <v>19</v>
      </c>
      <c r="B45" s="19"/>
      <c r="C45" s="5">
        <v>-359.75444099999999</v>
      </c>
      <c r="D45" s="5">
        <v>-143.93</v>
      </c>
    </row>
    <row r="46" spans="1:4" ht="15.75" thickBot="1" x14ac:dyDescent="0.3">
      <c r="A46" s="20" t="s">
        <v>8</v>
      </c>
      <c r="B46" s="20"/>
      <c r="C46" s="6">
        <v>-359.75444099999999</v>
      </c>
      <c r="D46" s="6">
        <v>-143.93</v>
      </c>
    </row>
    <row r="47" spans="1:4" ht="15.75" thickBot="1" x14ac:dyDescent="0.3">
      <c r="A47" s="19" t="s">
        <v>20</v>
      </c>
      <c r="B47" s="19"/>
      <c r="C47" s="5">
        <v>-183.32487499999999</v>
      </c>
      <c r="D47" s="5">
        <v>-73.33</v>
      </c>
    </row>
    <row r="48" spans="1:4" ht="15.75" thickBot="1" x14ac:dyDescent="0.3">
      <c r="A48" s="20" t="s">
        <v>8</v>
      </c>
      <c r="B48" s="20"/>
      <c r="C48" s="6">
        <v>-183.32487499999999</v>
      </c>
      <c r="D48" s="6">
        <v>-73.33</v>
      </c>
    </row>
    <row r="49" spans="1:4" ht="15.75" thickBot="1" x14ac:dyDescent="0.3">
      <c r="A49" s="19" t="s">
        <v>21</v>
      </c>
      <c r="B49" s="19"/>
      <c r="C49" s="5">
        <v>-379.167081</v>
      </c>
      <c r="D49" s="5">
        <v>-151.66999999999999</v>
      </c>
    </row>
    <row r="50" spans="1:4" ht="15.75" thickBot="1" x14ac:dyDescent="0.3">
      <c r="A50" s="20" t="s">
        <v>8</v>
      </c>
      <c r="B50" s="20"/>
      <c r="C50" s="6">
        <v>-379.167081</v>
      </c>
      <c r="D50" s="6">
        <v>-151.66999999999999</v>
      </c>
    </row>
    <row r="51" spans="1:4" ht="15.75" thickBot="1" x14ac:dyDescent="0.3">
      <c r="A51" s="19" t="s">
        <v>22</v>
      </c>
      <c r="B51" s="19"/>
      <c r="C51" s="5">
        <v>-533.21566600000006</v>
      </c>
      <c r="D51" s="5">
        <v>-213.29</v>
      </c>
    </row>
    <row r="52" spans="1:4" ht="15.75" thickBot="1" x14ac:dyDescent="0.3">
      <c r="A52" s="20" t="s">
        <v>8</v>
      </c>
      <c r="B52" s="20"/>
      <c r="C52" s="6">
        <v>-533.21566600000006</v>
      </c>
      <c r="D52" s="6">
        <v>-213.29</v>
      </c>
    </row>
    <row r="53" spans="1:4" ht="15.75" thickBot="1" x14ac:dyDescent="0.3">
      <c r="A53" s="19" t="s">
        <v>331</v>
      </c>
      <c r="B53" s="19"/>
      <c r="C53" s="5">
        <v>-174.66045500000001</v>
      </c>
      <c r="D53" s="5">
        <v>-69.87</v>
      </c>
    </row>
    <row r="54" spans="1:4" ht="15.75" thickBot="1" x14ac:dyDescent="0.3">
      <c r="A54" s="20" t="s">
        <v>8</v>
      </c>
      <c r="B54" s="20"/>
      <c r="C54" s="6">
        <v>-174.66045500000001</v>
      </c>
      <c r="D54" s="6">
        <v>-69.87</v>
      </c>
    </row>
    <row r="55" spans="1:4" ht="15.75" thickBot="1" x14ac:dyDescent="0.3">
      <c r="A55" s="19" t="s">
        <v>216</v>
      </c>
      <c r="B55" s="19"/>
      <c r="C55" s="5">
        <v>-738.42836</v>
      </c>
      <c r="D55" s="5">
        <v>-295.37</v>
      </c>
    </row>
    <row r="56" spans="1:4" ht="15.75" thickBot="1" x14ac:dyDescent="0.3">
      <c r="A56" s="20" t="s">
        <v>8</v>
      </c>
      <c r="B56" s="20"/>
      <c r="C56" s="6">
        <v>-738.42836</v>
      </c>
      <c r="D56" s="6">
        <v>-295.37</v>
      </c>
    </row>
    <row r="57" spans="1:4" ht="15.75" thickBot="1" x14ac:dyDescent="0.3">
      <c r="A57" s="19" t="s">
        <v>23</v>
      </c>
      <c r="B57" s="19"/>
      <c r="C57" s="5">
        <v>-1987.437842</v>
      </c>
      <c r="D57" s="5">
        <v>-867.03</v>
      </c>
    </row>
    <row r="58" spans="1:4" ht="15.75" thickBot="1" x14ac:dyDescent="0.3">
      <c r="A58" s="20" t="s">
        <v>8</v>
      </c>
      <c r="B58" s="20"/>
      <c r="C58" s="6">
        <v>-1958.6391410000001</v>
      </c>
      <c r="D58" s="6">
        <v>-778.33</v>
      </c>
    </row>
    <row r="59" spans="1:4" ht="15.75" thickBot="1" x14ac:dyDescent="0.3">
      <c r="A59" s="20" t="s">
        <v>18</v>
      </c>
      <c r="B59" s="20"/>
      <c r="C59" s="6">
        <v>-28.798701000000001</v>
      </c>
      <c r="D59" s="6">
        <v>-88.7</v>
      </c>
    </row>
    <row r="60" spans="1:4" ht="15.75" thickBot="1" x14ac:dyDescent="0.3">
      <c r="A60" s="19" t="s">
        <v>24</v>
      </c>
      <c r="B60" s="19"/>
      <c r="C60" s="5">
        <v>-420.023909</v>
      </c>
      <c r="D60" s="5">
        <v>-184.92</v>
      </c>
    </row>
    <row r="61" spans="1:4" ht="15.75" thickBot="1" x14ac:dyDescent="0.3">
      <c r="A61" s="20" t="s">
        <v>8</v>
      </c>
      <c r="B61" s="20"/>
      <c r="C61" s="6">
        <v>-420.023909</v>
      </c>
      <c r="D61" s="6">
        <v>-184.92</v>
      </c>
    </row>
    <row r="62" spans="1:4" ht="15.75" thickBot="1" x14ac:dyDescent="0.3">
      <c r="A62" s="19" t="s">
        <v>25</v>
      </c>
      <c r="B62" s="19"/>
      <c r="C62" s="5">
        <v>-1816.5450860000001</v>
      </c>
      <c r="D62" s="5">
        <v>-726.63</v>
      </c>
    </row>
    <row r="63" spans="1:4" ht="15.75" thickBot="1" x14ac:dyDescent="0.3">
      <c r="A63" s="20" t="s">
        <v>8</v>
      </c>
      <c r="B63" s="20"/>
      <c r="C63" s="6">
        <v>-1816.5450860000001</v>
      </c>
      <c r="D63" s="6">
        <v>-726.63</v>
      </c>
    </row>
    <row r="64" spans="1:4" ht="15.75" thickBot="1" x14ac:dyDescent="0.3">
      <c r="A64" s="19" t="s">
        <v>26</v>
      </c>
      <c r="B64" s="19"/>
      <c r="C64" s="5">
        <v>-1427.231389</v>
      </c>
      <c r="D64" s="5">
        <v>-1193.05</v>
      </c>
    </row>
    <row r="65" spans="1:4" ht="15.75" thickBot="1" x14ac:dyDescent="0.3">
      <c r="A65" s="20" t="s">
        <v>8</v>
      </c>
      <c r="B65" s="20"/>
      <c r="C65" s="6">
        <v>-1204.533647</v>
      </c>
      <c r="D65" s="6">
        <v>-553.12</v>
      </c>
    </row>
    <row r="66" spans="1:4" ht="15.75" thickBot="1" x14ac:dyDescent="0.3">
      <c r="A66" s="20" t="s">
        <v>16</v>
      </c>
      <c r="B66" s="20"/>
      <c r="C66" s="6">
        <v>-222.69774200000001</v>
      </c>
      <c r="D66" s="6">
        <v>-639.92999999999995</v>
      </c>
    </row>
    <row r="67" spans="1:4" ht="15.75" thickBot="1" x14ac:dyDescent="0.3">
      <c r="A67" s="19" t="s">
        <v>27</v>
      </c>
      <c r="B67" s="19"/>
      <c r="C67" s="5">
        <v>-1003.003802</v>
      </c>
      <c r="D67" s="5">
        <v>-425.58</v>
      </c>
    </row>
    <row r="68" spans="1:4" ht="15.75" thickBot="1" x14ac:dyDescent="0.3">
      <c r="A68" s="20" t="s">
        <v>8</v>
      </c>
      <c r="B68" s="20"/>
      <c r="C68" s="6">
        <v>-1003.003802</v>
      </c>
      <c r="D68" s="6">
        <v>-425.58</v>
      </c>
    </row>
    <row r="69" spans="1:4" ht="15.75" thickBot="1" x14ac:dyDescent="0.3">
      <c r="A69" s="19" t="s">
        <v>28</v>
      </c>
      <c r="B69" s="19"/>
      <c r="C69" s="5">
        <v>-1627.8495210000001</v>
      </c>
      <c r="D69" s="5">
        <v>-1764.31</v>
      </c>
    </row>
    <row r="70" spans="1:4" ht="15.75" thickBot="1" x14ac:dyDescent="0.3">
      <c r="A70" s="20" t="s">
        <v>8</v>
      </c>
      <c r="B70" s="20"/>
      <c r="C70" s="6">
        <v>-1627.8495210000001</v>
      </c>
      <c r="D70" s="6">
        <v>-1764.31</v>
      </c>
    </row>
    <row r="71" spans="1:4" ht="15.75" thickBot="1" x14ac:dyDescent="0.3">
      <c r="A71" s="19" t="s">
        <v>29</v>
      </c>
      <c r="B71" s="19"/>
      <c r="C71" s="5">
        <v>-1554.067258</v>
      </c>
      <c r="D71" s="5">
        <v>-621.65</v>
      </c>
    </row>
    <row r="72" spans="1:4" ht="15.75" thickBot="1" x14ac:dyDescent="0.3">
      <c r="A72" s="20" t="s">
        <v>8</v>
      </c>
      <c r="B72" s="20"/>
      <c r="C72" s="6">
        <v>-1554.067258</v>
      </c>
      <c r="D72" s="6">
        <v>-621.65</v>
      </c>
    </row>
    <row r="73" spans="1:4" ht="15.75" thickBot="1" x14ac:dyDescent="0.3">
      <c r="A73" s="19" t="s">
        <v>30</v>
      </c>
      <c r="B73" s="19"/>
      <c r="C73" s="5">
        <v>-764.70557099999996</v>
      </c>
      <c r="D73" s="5">
        <v>-519.79999999999995</v>
      </c>
    </row>
    <row r="74" spans="1:4" ht="15.75" thickBot="1" x14ac:dyDescent="0.3">
      <c r="A74" s="20" t="s">
        <v>8</v>
      </c>
      <c r="B74" s="20"/>
      <c r="C74" s="6">
        <v>-732.67557099999999</v>
      </c>
      <c r="D74" s="6">
        <v>-433.96</v>
      </c>
    </row>
    <row r="75" spans="1:4" ht="15.75" thickBot="1" x14ac:dyDescent="0.3">
      <c r="A75" s="20" t="s">
        <v>15</v>
      </c>
      <c r="B75" s="20"/>
      <c r="C75" s="6">
        <v>-32.03</v>
      </c>
      <c r="D75" s="6">
        <v>-85.84</v>
      </c>
    </row>
    <row r="76" spans="1:4" ht="15.75" thickBot="1" x14ac:dyDescent="0.3">
      <c r="A76" s="19" t="s">
        <v>31</v>
      </c>
      <c r="B76" s="19"/>
      <c r="C76" s="5">
        <v>-2990.097221</v>
      </c>
      <c r="D76" s="5">
        <v>-2102.87</v>
      </c>
    </row>
    <row r="77" spans="1:4" ht="15.75" thickBot="1" x14ac:dyDescent="0.3">
      <c r="A77" s="20" t="s">
        <v>8</v>
      </c>
      <c r="B77" s="20"/>
      <c r="C77" s="6">
        <v>-2845.4370060000001</v>
      </c>
      <c r="D77" s="6">
        <v>-1657.32</v>
      </c>
    </row>
    <row r="78" spans="1:4" ht="15.75" thickBot="1" x14ac:dyDescent="0.3">
      <c r="A78" s="20" t="s">
        <v>16</v>
      </c>
      <c r="B78" s="20"/>
      <c r="C78" s="6">
        <v>-117.66021499999999</v>
      </c>
      <c r="D78" s="6">
        <v>-362.39</v>
      </c>
    </row>
    <row r="79" spans="1:4" ht="15.75" thickBot="1" x14ac:dyDescent="0.3">
      <c r="A79" s="20" t="s">
        <v>18</v>
      </c>
      <c r="B79" s="20"/>
      <c r="C79" s="6">
        <v>-27</v>
      </c>
      <c r="D79" s="6">
        <v>-83.16</v>
      </c>
    </row>
    <row r="80" spans="1:4" ht="15.75" thickBot="1" x14ac:dyDescent="0.3">
      <c r="A80" s="19" t="s">
        <v>217</v>
      </c>
      <c r="B80" s="19"/>
      <c r="C80" s="5">
        <v>-1396.578565</v>
      </c>
      <c r="D80" s="5">
        <v>-1290.96</v>
      </c>
    </row>
    <row r="81" spans="1:4" ht="15.75" thickBot="1" x14ac:dyDescent="0.3">
      <c r="A81" s="20" t="s">
        <v>8</v>
      </c>
      <c r="B81" s="20"/>
      <c r="C81" s="6">
        <v>-1396.578565</v>
      </c>
      <c r="D81" s="6">
        <v>-1290.96</v>
      </c>
    </row>
    <row r="82" spans="1:4" ht="15.75" thickBot="1" x14ac:dyDescent="0.3">
      <c r="A82" s="19" t="s">
        <v>32</v>
      </c>
      <c r="B82" s="19"/>
      <c r="C82" s="5">
        <v>-1118.787098</v>
      </c>
      <c r="D82" s="5">
        <v>-518.54</v>
      </c>
    </row>
    <row r="83" spans="1:4" ht="15.75" thickBot="1" x14ac:dyDescent="0.3">
      <c r="A83" s="20" t="s">
        <v>8</v>
      </c>
      <c r="B83" s="20"/>
      <c r="C83" s="6">
        <v>-1118.787098</v>
      </c>
      <c r="D83" s="6">
        <v>-518.54</v>
      </c>
    </row>
    <row r="84" spans="1:4" ht="15.75" thickBot="1" x14ac:dyDescent="0.3">
      <c r="A84" s="19" t="s">
        <v>218</v>
      </c>
      <c r="B84" s="19"/>
      <c r="C84" s="5">
        <v>-1686.4059789999999</v>
      </c>
      <c r="D84" s="5">
        <v>-1102.44</v>
      </c>
    </row>
    <row r="85" spans="1:4" ht="15.75" thickBot="1" x14ac:dyDescent="0.3">
      <c r="A85" s="20" t="s">
        <v>8</v>
      </c>
      <c r="B85" s="20"/>
      <c r="C85" s="6">
        <v>-1686.4059789999999</v>
      </c>
      <c r="D85" s="6">
        <v>-1102.44</v>
      </c>
    </row>
    <row r="86" spans="1:4" ht="15.75" thickBot="1" x14ac:dyDescent="0.3">
      <c r="A86" s="19" t="s">
        <v>219</v>
      </c>
      <c r="B86" s="19"/>
      <c r="C86" s="5">
        <v>-316.94890900000001</v>
      </c>
      <c r="D86" s="5">
        <v>-138.05000000000001</v>
      </c>
    </row>
    <row r="87" spans="1:4" ht="15.75" thickBot="1" x14ac:dyDescent="0.3">
      <c r="A87" s="20" t="s">
        <v>8</v>
      </c>
      <c r="B87" s="20"/>
      <c r="C87" s="6">
        <v>-312.73890899999998</v>
      </c>
      <c r="D87" s="6">
        <v>-125.08</v>
      </c>
    </row>
    <row r="88" spans="1:4" ht="15.75" thickBot="1" x14ac:dyDescent="0.3">
      <c r="A88" s="20" t="s">
        <v>15</v>
      </c>
      <c r="B88" s="20"/>
      <c r="C88" s="6">
        <v>-4.21</v>
      </c>
      <c r="D88" s="6">
        <v>-12.97</v>
      </c>
    </row>
    <row r="89" spans="1:4" ht="15.75" thickBot="1" x14ac:dyDescent="0.3">
      <c r="A89" s="19" t="s">
        <v>220</v>
      </c>
      <c r="B89" s="19"/>
      <c r="C89" s="5">
        <v>-2483.3793209999999</v>
      </c>
      <c r="D89" s="5">
        <v>-993.4</v>
      </c>
    </row>
    <row r="90" spans="1:4" ht="15.75" thickBot="1" x14ac:dyDescent="0.3">
      <c r="A90" s="20" t="s">
        <v>8</v>
      </c>
      <c r="B90" s="20"/>
      <c r="C90" s="6">
        <v>-2483.3793209999999</v>
      </c>
      <c r="D90" s="6">
        <v>-993.4</v>
      </c>
    </row>
    <row r="91" spans="1:4" ht="15.75" thickBot="1" x14ac:dyDescent="0.3">
      <c r="A91" s="19" t="s">
        <v>33</v>
      </c>
      <c r="B91" s="19"/>
      <c r="C91" s="5">
        <v>-1544.475326</v>
      </c>
      <c r="D91" s="5">
        <v>-2237.16</v>
      </c>
    </row>
    <row r="92" spans="1:4" ht="15.75" thickBot="1" x14ac:dyDescent="0.3">
      <c r="A92" s="20" t="s">
        <v>8</v>
      </c>
      <c r="B92" s="20"/>
      <c r="C92" s="6">
        <v>-1159.675326</v>
      </c>
      <c r="D92" s="6">
        <v>-1150.71</v>
      </c>
    </row>
    <row r="93" spans="1:4" ht="15.75" thickBot="1" x14ac:dyDescent="0.3">
      <c r="A93" s="20" t="s">
        <v>16</v>
      </c>
      <c r="B93" s="20"/>
      <c r="C93" s="6">
        <v>-384.8</v>
      </c>
      <c r="D93" s="6">
        <v>-1086.45</v>
      </c>
    </row>
    <row r="94" spans="1:4" ht="15.75" thickBot="1" x14ac:dyDescent="0.3">
      <c r="A94" s="19" t="s">
        <v>34</v>
      </c>
      <c r="B94" s="19"/>
      <c r="C94" s="5">
        <v>-540.05405399999995</v>
      </c>
      <c r="D94" s="5">
        <v>-383.12</v>
      </c>
    </row>
    <row r="95" spans="1:4" ht="15.75" thickBot="1" x14ac:dyDescent="0.3">
      <c r="A95" s="20" t="s">
        <v>8</v>
      </c>
      <c r="B95" s="20"/>
      <c r="C95" s="6">
        <v>-466.754054</v>
      </c>
      <c r="D95" s="6">
        <v>-186.68</v>
      </c>
    </row>
    <row r="96" spans="1:4" ht="15.75" thickBot="1" x14ac:dyDescent="0.3">
      <c r="A96" s="20" t="s">
        <v>16</v>
      </c>
      <c r="B96" s="20"/>
      <c r="C96" s="6">
        <v>-73.3</v>
      </c>
      <c r="D96" s="6">
        <v>-196.44</v>
      </c>
    </row>
    <row r="97" spans="1:4" ht="15.75" thickBot="1" x14ac:dyDescent="0.3">
      <c r="A97" s="19" t="s">
        <v>312</v>
      </c>
      <c r="B97" s="19"/>
      <c r="C97" s="5">
        <v>-612.510895</v>
      </c>
      <c r="D97" s="5">
        <v>-245.03</v>
      </c>
    </row>
    <row r="98" spans="1:4" ht="15.75" thickBot="1" x14ac:dyDescent="0.3">
      <c r="A98" s="20" t="s">
        <v>8</v>
      </c>
      <c r="B98" s="20"/>
      <c r="C98" s="6">
        <v>-612.510895</v>
      </c>
      <c r="D98" s="6">
        <v>-245.03</v>
      </c>
    </row>
    <row r="99" spans="1:4" ht="15.75" thickBot="1" x14ac:dyDescent="0.3">
      <c r="A99" s="19" t="s">
        <v>222</v>
      </c>
      <c r="B99" s="19"/>
      <c r="C99" s="5">
        <v>-2077.3932279999999</v>
      </c>
      <c r="D99" s="5">
        <v>-833.82</v>
      </c>
    </row>
    <row r="100" spans="1:4" ht="15.75" thickBot="1" x14ac:dyDescent="0.3">
      <c r="A100" s="20" t="s">
        <v>8</v>
      </c>
      <c r="B100" s="20"/>
      <c r="C100" s="6">
        <v>-2077.3932279999999</v>
      </c>
      <c r="D100" s="6">
        <v>-833.82</v>
      </c>
    </row>
    <row r="101" spans="1:4" ht="15.75" thickBot="1" x14ac:dyDescent="0.3">
      <c r="A101" s="19" t="s">
        <v>223</v>
      </c>
      <c r="B101" s="19"/>
      <c r="C101" s="5">
        <v>-2242.5582439999998</v>
      </c>
      <c r="D101" s="5">
        <v>-1524.18</v>
      </c>
    </row>
    <row r="102" spans="1:4" ht="15.75" thickBot="1" x14ac:dyDescent="0.3">
      <c r="A102" s="20" t="s">
        <v>8</v>
      </c>
      <c r="B102" s="20"/>
      <c r="C102" s="6">
        <v>-1993.2914699999999</v>
      </c>
      <c r="D102" s="6">
        <v>-797.3</v>
      </c>
    </row>
    <row r="103" spans="1:4" ht="15.75" thickBot="1" x14ac:dyDescent="0.3">
      <c r="A103" s="20" t="s">
        <v>16</v>
      </c>
      <c r="B103" s="20"/>
      <c r="C103" s="6">
        <v>-249.266774</v>
      </c>
      <c r="D103" s="6">
        <v>-726.88</v>
      </c>
    </row>
    <row r="104" spans="1:4" ht="15.75" thickBot="1" x14ac:dyDescent="0.3">
      <c r="A104" s="19" t="s">
        <v>35</v>
      </c>
      <c r="B104" s="19"/>
      <c r="C104" s="5">
        <v>-2652.6998349999999</v>
      </c>
      <c r="D104" s="5">
        <v>-1113.1099999999999</v>
      </c>
    </row>
    <row r="105" spans="1:4" ht="15.75" thickBot="1" x14ac:dyDescent="0.3">
      <c r="A105" s="20" t="s">
        <v>8</v>
      </c>
      <c r="B105" s="20"/>
      <c r="C105" s="6">
        <v>-2619.1222459999999</v>
      </c>
      <c r="D105" s="6">
        <v>-1023.63</v>
      </c>
    </row>
    <row r="106" spans="1:4" ht="15.75" thickBot="1" x14ac:dyDescent="0.3">
      <c r="A106" s="20" t="s">
        <v>15</v>
      </c>
      <c r="B106" s="20"/>
      <c r="C106" s="6">
        <v>-33.577589000000003</v>
      </c>
      <c r="D106" s="6">
        <v>-89.48</v>
      </c>
    </row>
    <row r="107" spans="1:4" ht="15.75" thickBot="1" x14ac:dyDescent="0.3">
      <c r="A107" s="19" t="s">
        <v>36</v>
      </c>
      <c r="B107" s="19"/>
      <c r="C107" s="5">
        <v>-2580.696531</v>
      </c>
      <c r="D107" s="5">
        <v>-1183.5</v>
      </c>
    </row>
    <row r="108" spans="1:4" ht="15.75" thickBot="1" x14ac:dyDescent="0.3">
      <c r="A108" s="20" t="s">
        <v>8</v>
      </c>
      <c r="B108" s="20"/>
      <c r="C108" s="6">
        <v>-2476.696531</v>
      </c>
      <c r="D108" s="6">
        <v>-1050.44</v>
      </c>
    </row>
    <row r="109" spans="1:4" ht="15.75" thickBot="1" x14ac:dyDescent="0.3">
      <c r="A109" s="20" t="s">
        <v>15</v>
      </c>
      <c r="B109" s="20"/>
      <c r="C109" s="6">
        <v>-104</v>
      </c>
      <c r="D109" s="6">
        <v>-320.32</v>
      </c>
    </row>
    <row r="110" spans="1:4" ht="15.75" thickBot="1" x14ac:dyDescent="0.3">
      <c r="A110" s="20" t="s">
        <v>18</v>
      </c>
      <c r="B110" s="20"/>
      <c r="C110" s="6">
        <v>0</v>
      </c>
      <c r="D110" s="6">
        <v>187.26</v>
      </c>
    </row>
    <row r="111" spans="1:4" ht="15.75" thickBot="1" x14ac:dyDescent="0.3">
      <c r="A111" s="19" t="s">
        <v>37</v>
      </c>
      <c r="B111" s="19"/>
      <c r="C111" s="5">
        <v>-2909.2734959999998</v>
      </c>
      <c r="D111" s="5">
        <v>-1837.73</v>
      </c>
    </row>
    <row r="112" spans="1:4" ht="15.75" thickBot="1" x14ac:dyDescent="0.3">
      <c r="A112" s="20" t="s">
        <v>8</v>
      </c>
      <c r="B112" s="20"/>
      <c r="C112" s="6">
        <v>-2270.3216619999998</v>
      </c>
      <c r="D112" s="6">
        <v>-635.69000000000005</v>
      </c>
    </row>
    <row r="113" spans="1:4" ht="15.75" thickBot="1" x14ac:dyDescent="0.3">
      <c r="A113" s="20" t="s">
        <v>18</v>
      </c>
      <c r="B113" s="20"/>
      <c r="C113" s="6">
        <v>37.232036999999998</v>
      </c>
      <c r="D113" s="6">
        <v>80.430000000000007</v>
      </c>
    </row>
    <row r="114" spans="1:4" ht="15.75" thickBot="1" x14ac:dyDescent="0.3">
      <c r="A114" s="20" t="s">
        <v>16</v>
      </c>
      <c r="B114" s="20"/>
      <c r="C114" s="6">
        <v>-671.36387100000002</v>
      </c>
      <c r="D114" s="6">
        <v>-1276.4000000000001</v>
      </c>
    </row>
    <row r="115" spans="1:4" ht="15.75" thickBot="1" x14ac:dyDescent="0.3">
      <c r="A115" s="20" t="s">
        <v>15</v>
      </c>
      <c r="B115" s="20"/>
      <c r="C115" s="6">
        <v>-4.82</v>
      </c>
      <c r="D115" s="6">
        <v>-6.07</v>
      </c>
    </row>
    <row r="116" spans="1:4" ht="15.75" thickBot="1" x14ac:dyDescent="0.3">
      <c r="A116" s="19" t="s">
        <v>38</v>
      </c>
      <c r="B116" s="19"/>
      <c r="C116" s="5">
        <v>-1019.896924</v>
      </c>
      <c r="D116" s="5">
        <v>-407.94</v>
      </c>
    </row>
    <row r="117" spans="1:4" ht="15.75" thickBot="1" x14ac:dyDescent="0.3">
      <c r="A117" s="20" t="s">
        <v>8</v>
      </c>
      <c r="B117" s="20"/>
      <c r="C117" s="6">
        <v>-1019.896924</v>
      </c>
      <c r="D117" s="6">
        <v>-407.94</v>
      </c>
    </row>
    <row r="118" spans="1:4" ht="15.75" thickBot="1" x14ac:dyDescent="0.3">
      <c r="A118" s="19" t="s">
        <v>39</v>
      </c>
      <c r="B118" s="19"/>
      <c r="C118" s="5">
        <v>-1672.6493599999999</v>
      </c>
      <c r="D118" s="5">
        <v>-1692.47</v>
      </c>
    </row>
    <row r="119" spans="1:4" ht="15.75" thickBot="1" x14ac:dyDescent="0.3">
      <c r="A119" s="20" t="s">
        <v>8</v>
      </c>
      <c r="B119" s="20"/>
      <c r="C119" s="6">
        <v>-1446.82936</v>
      </c>
      <c r="D119" s="6">
        <v>-1271.96</v>
      </c>
    </row>
    <row r="120" spans="1:4" ht="15.75" thickBot="1" x14ac:dyDescent="0.3">
      <c r="A120" s="20" t="s">
        <v>18</v>
      </c>
      <c r="B120" s="20"/>
      <c r="C120" s="6">
        <v>0</v>
      </c>
      <c r="D120" s="6">
        <v>151.54</v>
      </c>
    </row>
    <row r="121" spans="1:4" ht="15.75" thickBot="1" x14ac:dyDescent="0.3">
      <c r="A121" s="20" t="s">
        <v>16</v>
      </c>
      <c r="B121" s="20"/>
      <c r="C121" s="6">
        <v>-220.84</v>
      </c>
      <c r="D121" s="6">
        <v>-558.71</v>
      </c>
    </row>
    <row r="122" spans="1:4" ht="15.75" thickBot="1" x14ac:dyDescent="0.3">
      <c r="A122" s="20" t="s">
        <v>15</v>
      </c>
      <c r="B122" s="20"/>
      <c r="C122" s="6">
        <v>-4.9800000000000004</v>
      </c>
      <c r="D122" s="6">
        <v>-13.34</v>
      </c>
    </row>
    <row r="123" spans="1:4" ht="15.75" thickBot="1" x14ac:dyDescent="0.3">
      <c r="A123" s="19" t="s">
        <v>40</v>
      </c>
      <c r="B123" s="19"/>
      <c r="C123" s="5">
        <v>-437.27902499999999</v>
      </c>
      <c r="D123" s="5">
        <v>-174.91</v>
      </c>
    </row>
    <row r="124" spans="1:4" ht="15.75" thickBot="1" x14ac:dyDescent="0.3">
      <c r="A124" s="20" t="s">
        <v>8</v>
      </c>
      <c r="B124" s="20"/>
      <c r="C124" s="6">
        <v>-437.27902499999999</v>
      </c>
      <c r="D124" s="6">
        <v>-174.91</v>
      </c>
    </row>
    <row r="125" spans="1:4" ht="15.75" thickBot="1" x14ac:dyDescent="0.3">
      <c r="A125" s="19" t="s">
        <v>41</v>
      </c>
      <c r="B125" s="19"/>
      <c r="C125" s="5">
        <v>-729.85185100000001</v>
      </c>
      <c r="D125" s="5">
        <v>-1611.01</v>
      </c>
    </row>
    <row r="126" spans="1:4" ht="15.75" thickBot="1" x14ac:dyDescent="0.3">
      <c r="A126" s="20" t="s">
        <v>8</v>
      </c>
      <c r="B126" s="20"/>
      <c r="C126" s="6">
        <v>-729.85185100000001</v>
      </c>
      <c r="D126" s="6">
        <v>-1611.01</v>
      </c>
    </row>
    <row r="127" spans="1:4" ht="15.75" thickBot="1" x14ac:dyDescent="0.3">
      <c r="A127" s="19" t="s">
        <v>42</v>
      </c>
      <c r="B127" s="19"/>
      <c r="C127" s="5">
        <v>-7729.5132999999996</v>
      </c>
      <c r="D127" s="5">
        <v>-3033.87</v>
      </c>
    </row>
    <row r="128" spans="1:4" ht="15.75" thickBot="1" x14ac:dyDescent="0.3">
      <c r="A128" s="20" t="s">
        <v>8</v>
      </c>
      <c r="B128" s="20"/>
      <c r="C128" s="6">
        <v>-7742.4944690000002</v>
      </c>
      <c r="D128" s="6">
        <v>-3096.13</v>
      </c>
    </row>
    <row r="129" spans="1:4" ht="15.75" thickBot="1" x14ac:dyDescent="0.3">
      <c r="A129" s="20" t="s">
        <v>221</v>
      </c>
      <c r="B129" s="20"/>
      <c r="C129" s="6">
        <v>0.4</v>
      </c>
      <c r="D129" s="6">
        <v>4.1399999999999997</v>
      </c>
    </row>
    <row r="130" spans="1:4" ht="15.75" thickBot="1" x14ac:dyDescent="0.3">
      <c r="A130" s="20" t="s">
        <v>18</v>
      </c>
      <c r="B130" s="20"/>
      <c r="C130" s="6">
        <v>12.581168999999999</v>
      </c>
      <c r="D130" s="6">
        <v>58.12</v>
      </c>
    </row>
    <row r="131" spans="1:4" ht="15.75" thickBot="1" x14ac:dyDescent="0.3">
      <c r="A131" s="19" t="s">
        <v>43</v>
      </c>
      <c r="B131" s="19"/>
      <c r="C131" s="5">
        <v>-1508.437422</v>
      </c>
      <c r="D131" s="5">
        <v>-762.22</v>
      </c>
    </row>
    <row r="132" spans="1:4" ht="15.75" thickBot="1" x14ac:dyDescent="0.3">
      <c r="A132" s="20" t="s">
        <v>8</v>
      </c>
      <c r="B132" s="20"/>
      <c r="C132" s="6">
        <v>-1508.437422</v>
      </c>
      <c r="D132" s="6">
        <v>-762.22</v>
      </c>
    </row>
    <row r="133" spans="1:4" ht="15.75" thickBot="1" x14ac:dyDescent="0.3">
      <c r="A133" s="19" t="s">
        <v>44</v>
      </c>
      <c r="B133" s="19"/>
      <c r="C133" s="5">
        <v>-1222.5576289999999</v>
      </c>
      <c r="D133" s="5">
        <v>-489</v>
      </c>
    </row>
    <row r="134" spans="1:4" ht="15.75" thickBot="1" x14ac:dyDescent="0.3">
      <c r="A134" s="20" t="s">
        <v>8</v>
      </c>
      <c r="B134" s="20"/>
      <c r="C134" s="6">
        <v>-1222.5576289999999</v>
      </c>
      <c r="D134" s="6">
        <v>-489</v>
      </c>
    </row>
    <row r="135" spans="1:4" ht="15.75" thickBot="1" x14ac:dyDescent="0.3">
      <c r="A135" s="19" t="s">
        <v>45</v>
      </c>
      <c r="B135" s="19"/>
      <c r="C135" s="5">
        <v>-229.129032</v>
      </c>
      <c r="D135" s="5">
        <v>-91.65</v>
      </c>
    </row>
    <row r="136" spans="1:4" ht="15.75" thickBot="1" x14ac:dyDescent="0.3">
      <c r="A136" s="20" t="s">
        <v>8</v>
      </c>
      <c r="B136" s="20"/>
      <c r="C136" s="6">
        <v>-229.129032</v>
      </c>
      <c r="D136" s="6">
        <v>-91.65</v>
      </c>
    </row>
    <row r="137" spans="1:4" ht="15.75" thickBot="1" x14ac:dyDescent="0.3">
      <c r="A137" s="19" t="s">
        <v>224</v>
      </c>
      <c r="B137" s="19"/>
      <c r="C137" s="5">
        <v>-557.89887799999997</v>
      </c>
      <c r="D137" s="5">
        <v>-910.81</v>
      </c>
    </row>
    <row r="138" spans="1:4" ht="15.75" thickBot="1" x14ac:dyDescent="0.3">
      <c r="A138" s="20" t="s">
        <v>8</v>
      </c>
      <c r="B138" s="20"/>
      <c r="C138" s="6">
        <v>-557.89887799999997</v>
      </c>
      <c r="D138" s="6">
        <v>-910.81</v>
      </c>
    </row>
    <row r="139" spans="1:4" ht="15.75" thickBot="1" x14ac:dyDescent="0.3">
      <c r="A139" s="19" t="s">
        <v>354</v>
      </c>
      <c r="B139" s="19"/>
      <c r="C139" s="5">
        <v>-220.97354000000001</v>
      </c>
      <c r="D139" s="5">
        <v>-88.39</v>
      </c>
    </row>
    <row r="140" spans="1:4" ht="15.75" thickBot="1" x14ac:dyDescent="0.3">
      <c r="A140" s="20" t="s">
        <v>8</v>
      </c>
      <c r="B140" s="20"/>
      <c r="C140" s="6">
        <v>-220.97354000000001</v>
      </c>
      <c r="D140" s="6">
        <v>-88.39</v>
      </c>
    </row>
    <row r="141" spans="1:4" ht="15.75" thickBot="1" x14ac:dyDescent="0.3">
      <c r="A141" s="19" t="s">
        <v>46</v>
      </c>
      <c r="B141" s="19"/>
      <c r="C141" s="5">
        <v>-81.581193999999996</v>
      </c>
      <c r="D141" s="5">
        <v>-130.68</v>
      </c>
    </row>
    <row r="142" spans="1:4" ht="15.75" thickBot="1" x14ac:dyDescent="0.3">
      <c r="A142" s="20" t="s">
        <v>8</v>
      </c>
      <c r="B142" s="20"/>
      <c r="C142" s="6">
        <v>-81.581193999999996</v>
      </c>
      <c r="D142" s="6">
        <v>-130.68</v>
      </c>
    </row>
    <row r="143" spans="1:4" ht="15.75" thickBot="1" x14ac:dyDescent="0.3">
      <c r="A143" s="19" t="s">
        <v>47</v>
      </c>
      <c r="B143" s="19"/>
      <c r="C143" s="5">
        <v>-224.728555</v>
      </c>
      <c r="D143" s="5">
        <v>-178.82</v>
      </c>
    </row>
    <row r="144" spans="1:4" ht="15.75" thickBot="1" x14ac:dyDescent="0.3">
      <c r="A144" s="20" t="s">
        <v>8</v>
      </c>
      <c r="B144" s="20"/>
      <c r="C144" s="6">
        <v>-203.08245099999999</v>
      </c>
      <c r="D144" s="6">
        <v>-112.15</v>
      </c>
    </row>
    <row r="145" spans="1:4" ht="15.75" thickBot="1" x14ac:dyDescent="0.3">
      <c r="A145" s="20" t="s">
        <v>18</v>
      </c>
      <c r="B145" s="20"/>
      <c r="C145" s="6">
        <v>-21.646104000000001</v>
      </c>
      <c r="D145" s="6">
        <v>-66.67</v>
      </c>
    </row>
    <row r="146" spans="1:4" ht="15.75" thickBot="1" x14ac:dyDescent="0.3">
      <c r="A146" s="19" t="s">
        <v>48</v>
      </c>
      <c r="B146" s="19"/>
      <c r="C146" s="5">
        <v>-992.45810200000005</v>
      </c>
      <c r="D146" s="5">
        <v>-396.99</v>
      </c>
    </row>
    <row r="147" spans="1:4" ht="15.75" thickBot="1" x14ac:dyDescent="0.3">
      <c r="A147" s="20" t="s">
        <v>8</v>
      </c>
      <c r="B147" s="20"/>
      <c r="C147" s="6">
        <v>-992.45810200000005</v>
      </c>
      <c r="D147" s="6">
        <v>-396.99</v>
      </c>
    </row>
    <row r="148" spans="1:4" ht="15.75" thickBot="1" x14ac:dyDescent="0.3">
      <c r="A148" s="19" t="s">
        <v>49</v>
      </c>
      <c r="B148" s="19"/>
      <c r="C148" s="5">
        <v>-769.62355400000001</v>
      </c>
      <c r="D148" s="5">
        <v>-307.82</v>
      </c>
    </row>
    <row r="149" spans="1:4" ht="15.75" thickBot="1" x14ac:dyDescent="0.3">
      <c r="A149" s="20" t="s">
        <v>8</v>
      </c>
      <c r="B149" s="20"/>
      <c r="C149" s="6">
        <v>-769.62355400000001</v>
      </c>
      <c r="D149" s="6">
        <v>-307.82</v>
      </c>
    </row>
    <row r="150" spans="1:4" ht="15.75" thickBot="1" x14ac:dyDescent="0.3">
      <c r="A150" s="19" t="s">
        <v>50</v>
      </c>
      <c r="B150" s="19"/>
      <c r="C150" s="5">
        <v>-759.94062799999995</v>
      </c>
      <c r="D150" s="5">
        <v>-303.99</v>
      </c>
    </row>
    <row r="151" spans="1:4" ht="15.75" thickBot="1" x14ac:dyDescent="0.3">
      <c r="A151" s="20" t="s">
        <v>8</v>
      </c>
      <c r="B151" s="20"/>
      <c r="C151" s="6">
        <v>-759.94062799999995</v>
      </c>
      <c r="D151" s="6">
        <v>-303.99</v>
      </c>
    </row>
    <row r="152" spans="1:4" ht="15.75" thickBot="1" x14ac:dyDescent="0.3">
      <c r="A152" s="19" t="s">
        <v>225</v>
      </c>
      <c r="B152" s="19"/>
      <c r="C152" s="5">
        <v>-1172.497858</v>
      </c>
      <c r="D152" s="5">
        <v>-469</v>
      </c>
    </row>
    <row r="153" spans="1:4" ht="15.75" thickBot="1" x14ac:dyDescent="0.3">
      <c r="A153" s="20" t="s">
        <v>8</v>
      </c>
      <c r="B153" s="20"/>
      <c r="C153" s="6">
        <v>-1172.497858</v>
      </c>
      <c r="D153" s="6">
        <v>-469</v>
      </c>
    </row>
    <row r="154" spans="1:4" ht="15.75" thickBot="1" x14ac:dyDescent="0.3">
      <c r="A154" s="19" t="s">
        <v>226</v>
      </c>
      <c r="B154" s="19"/>
      <c r="C154" s="5">
        <v>-1326.767955</v>
      </c>
      <c r="D154" s="5">
        <v>-585.87</v>
      </c>
    </row>
    <row r="155" spans="1:4" ht="15.75" thickBot="1" x14ac:dyDescent="0.3">
      <c r="A155" s="20" t="s">
        <v>8</v>
      </c>
      <c r="B155" s="20"/>
      <c r="C155" s="6">
        <v>-1326.767955</v>
      </c>
      <c r="D155" s="6">
        <v>-585.87</v>
      </c>
    </row>
    <row r="156" spans="1:4" ht="15.75" thickBot="1" x14ac:dyDescent="0.3">
      <c r="A156" s="19" t="s">
        <v>51</v>
      </c>
      <c r="B156" s="19"/>
      <c r="C156" s="5">
        <v>-1708.5249470000001</v>
      </c>
      <c r="D156" s="5">
        <v>-1077.6400000000001</v>
      </c>
    </row>
    <row r="157" spans="1:4" ht="15.75" thickBot="1" x14ac:dyDescent="0.3">
      <c r="A157" s="20" t="s">
        <v>8</v>
      </c>
      <c r="B157" s="20"/>
      <c r="C157" s="6">
        <v>-1561.424947</v>
      </c>
      <c r="D157" s="6">
        <v>-624.57000000000005</v>
      </c>
    </row>
    <row r="158" spans="1:4" ht="15.75" thickBot="1" x14ac:dyDescent="0.3">
      <c r="A158" s="20" t="s">
        <v>15</v>
      </c>
      <c r="B158" s="20"/>
      <c r="C158" s="6">
        <v>-147.1</v>
      </c>
      <c r="D158" s="6">
        <v>-453.07</v>
      </c>
    </row>
    <row r="159" spans="1:4" ht="15.75" thickBot="1" x14ac:dyDescent="0.3">
      <c r="A159" s="19" t="s">
        <v>52</v>
      </c>
      <c r="B159" s="19"/>
      <c r="C159" s="5">
        <v>-1133.2549750000001</v>
      </c>
      <c r="D159" s="5">
        <v>-298.13</v>
      </c>
    </row>
    <row r="160" spans="1:4" ht="15.75" thickBot="1" x14ac:dyDescent="0.3">
      <c r="A160" s="20" t="s">
        <v>8</v>
      </c>
      <c r="B160" s="20"/>
      <c r="C160" s="6">
        <v>-1191.1549749999999</v>
      </c>
      <c r="D160" s="6">
        <v>-476.46</v>
      </c>
    </row>
    <row r="161" spans="1:4" ht="15.75" thickBot="1" x14ac:dyDescent="0.3">
      <c r="A161" s="20" t="s">
        <v>18</v>
      </c>
      <c r="B161" s="20"/>
      <c r="C161" s="6">
        <v>57.9</v>
      </c>
      <c r="D161" s="6">
        <v>178.33</v>
      </c>
    </row>
    <row r="162" spans="1:4" ht="15.75" thickBot="1" x14ac:dyDescent="0.3">
      <c r="A162" s="19" t="s">
        <v>53</v>
      </c>
      <c r="B162" s="19"/>
      <c r="C162" s="5">
        <v>-1692.6470509999999</v>
      </c>
      <c r="D162" s="5">
        <v>-786.94</v>
      </c>
    </row>
    <row r="163" spans="1:4" ht="15.75" thickBot="1" x14ac:dyDescent="0.3">
      <c r="A163" s="20" t="s">
        <v>8</v>
      </c>
      <c r="B163" s="20"/>
      <c r="C163" s="6">
        <v>-1651.6470509999999</v>
      </c>
      <c r="D163" s="6">
        <v>-660.66</v>
      </c>
    </row>
    <row r="164" spans="1:4" ht="15.75" thickBot="1" x14ac:dyDescent="0.3">
      <c r="A164" s="20" t="s">
        <v>18</v>
      </c>
      <c r="B164" s="20"/>
      <c r="C164" s="6">
        <v>-41</v>
      </c>
      <c r="D164" s="6">
        <v>-126.28</v>
      </c>
    </row>
    <row r="165" spans="1:4" ht="15.75" thickBot="1" x14ac:dyDescent="0.3">
      <c r="A165" s="19" t="s">
        <v>54</v>
      </c>
      <c r="B165" s="19"/>
      <c r="C165" s="5">
        <v>-1003.349559</v>
      </c>
      <c r="D165" s="5">
        <v>-401.3</v>
      </c>
    </row>
    <row r="166" spans="1:4" ht="15.75" thickBot="1" x14ac:dyDescent="0.3">
      <c r="A166" s="20" t="s">
        <v>8</v>
      </c>
      <c r="B166" s="20"/>
      <c r="C166" s="6">
        <v>-1003.349559</v>
      </c>
      <c r="D166" s="6">
        <v>-401.3</v>
      </c>
    </row>
    <row r="167" spans="1:4" ht="15.75" thickBot="1" x14ac:dyDescent="0.3">
      <c r="A167" s="19" t="s">
        <v>55</v>
      </c>
      <c r="B167" s="19"/>
      <c r="C167" s="5">
        <v>-99.341561999999996</v>
      </c>
      <c r="D167" s="5">
        <v>-1441.01</v>
      </c>
    </row>
    <row r="168" spans="1:4" ht="15.75" thickBot="1" x14ac:dyDescent="0.3">
      <c r="A168" s="20" t="s">
        <v>8</v>
      </c>
      <c r="B168" s="20"/>
      <c r="C168" s="6">
        <v>-99.341561999999996</v>
      </c>
      <c r="D168" s="6">
        <v>-1441.01</v>
      </c>
    </row>
    <row r="169" spans="1:4" ht="15.75" thickBot="1" x14ac:dyDescent="0.3">
      <c r="A169" s="19" t="s">
        <v>56</v>
      </c>
      <c r="B169" s="19"/>
      <c r="C169" s="5">
        <v>68.539263000000005</v>
      </c>
      <c r="D169" s="5">
        <v>-922.19</v>
      </c>
    </row>
    <row r="170" spans="1:4" ht="15.75" thickBot="1" x14ac:dyDescent="0.3">
      <c r="A170" s="20" t="s">
        <v>8</v>
      </c>
      <c r="B170" s="20"/>
      <c r="C170" s="6">
        <v>68.539263000000005</v>
      </c>
      <c r="D170" s="6">
        <v>-922.19</v>
      </c>
    </row>
    <row r="171" spans="1:4" ht="15.75" thickBot="1" x14ac:dyDescent="0.3">
      <c r="A171" s="19" t="s">
        <v>227</v>
      </c>
      <c r="B171" s="19"/>
      <c r="C171" s="5">
        <v>-1171.634906</v>
      </c>
      <c r="D171" s="5">
        <v>-468.62</v>
      </c>
    </row>
    <row r="172" spans="1:4" ht="15.75" thickBot="1" x14ac:dyDescent="0.3">
      <c r="A172" s="20" t="s">
        <v>8</v>
      </c>
      <c r="B172" s="20"/>
      <c r="C172" s="6">
        <v>-1171.634906</v>
      </c>
      <c r="D172" s="6">
        <v>-468.62</v>
      </c>
    </row>
    <row r="173" spans="1:4" ht="15.75" thickBot="1" x14ac:dyDescent="0.3">
      <c r="A173" s="19" t="s">
        <v>228</v>
      </c>
      <c r="B173" s="19"/>
      <c r="C173" s="5">
        <v>-3172.0828219999999</v>
      </c>
      <c r="D173" s="5">
        <v>-1268.8399999999999</v>
      </c>
    </row>
    <row r="174" spans="1:4" ht="15.75" thickBot="1" x14ac:dyDescent="0.3">
      <c r="A174" s="20" t="s">
        <v>8</v>
      </c>
      <c r="B174" s="20"/>
      <c r="C174" s="6">
        <v>-3172.0828219999999</v>
      </c>
      <c r="D174" s="6">
        <v>-1268.8399999999999</v>
      </c>
    </row>
    <row r="175" spans="1:4" ht="15.75" thickBot="1" x14ac:dyDescent="0.3">
      <c r="A175" s="19" t="s">
        <v>57</v>
      </c>
      <c r="B175" s="19"/>
      <c r="C175" s="5">
        <v>-2431.9863329999998</v>
      </c>
      <c r="D175" s="5">
        <v>-1245.48</v>
      </c>
    </row>
    <row r="176" spans="1:4" ht="15.75" thickBot="1" x14ac:dyDescent="0.3">
      <c r="A176" s="20" t="s">
        <v>8</v>
      </c>
      <c r="B176" s="20"/>
      <c r="C176" s="6">
        <v>-2326.8319040000001</v>
      </c>
      <c r="D176" s="6">
        <v>-930.73</v>
      </c>
    </row>
    <row r="177" spans="1:4" ht="15.75" thickBot="1" x14ac:dyDescent="0.3">
      <c r="A177" s="20" t="s">
        <v>18</v>
      </c>
      <c r="B177" s="20"/>
      <c r="C177" s="6">
        <v>68.613636</v>
      </c>
      <c r="D177" s="6">
        <v>211.33</v>
      </c>
    </row>
    <row r="178" spans="1:4" ht="15.75" thickBot="1" x14ac:dyDescent="0.3">
      <c r="A178" s="20" t="s">
        <v>16</v>
      </c>
      <c r="B178" s="20"/>
      <c r="C178" s="6">
        <v>-82.258065000000002</v>
      </c>
      <c r="D178" s="6">
        <v>-253.35</v>
      </c>
    </row>
    <row r="179" spans="1:4" ht="15.75" thickBot="1" x14ac:dyDescent="0.3">
      <c r="A179" s="20" t="s">
        <v>15</v>
      </c>
      <c r="B179" s="20"/>
      <c r="C179" s="6">
        <v>-91.51</v>
      </c>
      <c r="D179" s="6">
        <v>-272.73</v>
      </c>
    </row>
    <row r="180" spans="1:4" ht="15.75" thickBot="1" x14ac:dyDescent="0.3">
      <c r="A180" s="19" t="s">
        <v>58</v>
      </c>
      <c r="B180" s="19"/>
      <c r="C180" s="5">
        <v>-1719.4763290000001</v>
      </c>
      <c r="D180" s="5">
        <v>-686.31</v>
      </c>
    </row>
    <row r="181" spans="1:4" ht="15.75" thickBot="1" x14ac:dyDescent="0.3">
      <c r="A181" s="20" t="s">
        <v>8</v>
      </c>
      <c r="B181" s="20"/>
      <c r="C181" s="6">
        <v>-1719.4763290000001</v>
      </c>
      <c r="D181" s="6">
        <v>-686.31</v>
      </c>
    </row>
    <row r="182" spans="1:4" ht="15.75" thickBot="1" x14ac:dyDescent="0.3">
      <c r="A182" s="19" t="s">
        <v>59</v>
      </c>
      <c r="B182" s="19"/>
      <c r="C182" s="5">
        <v>-1166.4910970000001</v>
      </c>
      <c r="D182" s="5">
        <v>-466.61</v>
      </c>
    </row>
    <row r="183" spans="1:4" ht="15.75" thickBot="1" x14ac:dyDescent="0.3">
      <c r="A183" s="20" t="s">
        <v>8</v>
      </c>
      <c r="B183" s="20"/>
      <c r="C183" s="6">
        <v>-1166.4910970000001</v>
      </c>
      <c r="D183" s="6">
        <v>-466.61</v>
      </c>
    </row>
    <row r="184" spans="1:4" ht="15.75" thickBot="1" x14ac:dyDescent="0.3">
      <c r="A184" s="19" t="s">
        <v>60</v>
      </c>
      <c r="B184" s="19"/>
      <c r="C184" s="5">
        <v>-1143.684526</v>
      </c>
      <c r="D184" s="5">
        <v>-1195.6600000000001</v>
      </c>
    </row>
    <row r="185" spans="1:4" ht="15.75" thickBot="1" x14ac:dyDescent="0.3">
      <c r="A185" s="20" t="s">
        <v>8</v>
      </c>
      <c r="B185" s="20"/>
      <c r="C185" s="6">
        <v>-1126.744526</v>
      </c>
      <c r="D185" s="6">
        <v>-1144.43</v>
      </c>
    </row>
    <row r="186" spans="1:4" ht="15.75" thickBot="1" x14ac:dyDescent="0.3">
      <c r="A186" s="20" t="s">
        <v>15</v>
      </c>
      <c r="B186" s="20"/>
      <c r="C186" s="6">
        <v>-16.940000000000001</v>
      </c>
      <c r="D186" s="6">
        <v>-45.4</v>
      </c>
    </row>
    <row r="187" spans="1:4" ht="15.75" thickBot="1" x14ac:dyDescent="0.3">
      <c r="A187" s="20" t="s">
        <v>18</v>
      </c>
      <c r="B187" s="20"/>
      <c r="C187" s="6">
        <v>0</v>
      </c>
      <c r="D187" s="6">
        <v>-5.83</v>
      </c>
    </row>
    <row r="188" spans="1:4" ht="15.75" thickBot="1" x14ac:dyDescent="0.3">
      <c r="A188" s="19" t="s">
        <v>61</v>
      </c>
      <c r="B188" s="19"/>
      <c r="C188" s="5">
        <v>419.67402700000002</v>
      </c>
      <c r="D188" s="5">
        <v>-1136.3399999999999</v>
      </c>
    </row>
    <row r="189" spans="1:4" ht="15.75" thickBot="1" x14ac:dyDescent="0.3">
      <c r="A189" s="20" t="s">
        <v>8</v>
      </c>
      <c r="B189" s="20"/>
      <c r="C189" s="6">
        <v>419.67402700000002</v>
      </c>
      <c r="D189" s="6">
        <v>-1136.3399999999999</v>
      </c>
    </row>
    <row r="190" spans="1:4" ht="15.75" thickBot="1" x14ac:dyDescent="0.3">
      <c r="A190" s="19" t="s">
        <v>62</v>
      </c>
      <c r="B190" s="19"/>
      <c r="C190" s="5">
        <v>-318.65485000000001</v>
      </c>
      <c r="D190" s="5">
        <v>-1848.53</v>
      </c>
    </row>
    <row r="191" spans="1:4" ht="15.75" thickBot="1" x14ac:dyDescent="0.3">
      <c r="A191" s="20" t="s">
        <v>8</v>
      </c>
      <c r="B191" s="20"/>
      <c r="C191" s="6">
        <v>-221.187318</v>
      </c>
      <c r="D191" s="6">
        <v>-1548.33</v>
      </c>
    </row>
    <row r="192" spans="1:4" ht="15.75" thickBot="1" x14ac:dyDescent="0.3">
      <c r="A192" s="20" t="s">
        <v>18</v>
      </c>
      <c r="B192" s="20"/>
      <c r="C192" s="6">
        <v>-97.467532000000006</v>
      </c>
      <c r="D192" s="6">
        <v>-300.2</v>
      </c>
    </row>
    <row r="193" spans="1:4" ht="15.75" thickBot="1" x14ac:dyDescent="0.3">
      <c r="A193" s="19" t="s">
        <v>63</v>
      </c>
      <c r="B193" s="19"/>
      <c r="C193" s="5">
        <v>-2701.2234210000001</v>
      </c>
      <c r="D193" s="5">
        <v>-2514.77</v>
      </c>
    </row>
    <row r="194" spans="1:4" ht="15.75" thickBot="1" x14ac:dyDescent="0.3">
      <c r="A194" s="20" t="s">
        <v>8</v>
      </c>
      <c r="B194" s="20"/>
      <c r="C194" s="6">
        <v>-2166.046018</v>
      </c>
      <c r="D194" s="6">
        <v>-866.42</v>
      </c>
    </row>
    <row r="195" spans="1:4" ht="15.75" thickBot="1" x14ac:dyDescent="0.3">
      <c r="A195" s="20" t="s">
        <v>18</v>
      </c>
      <c r="B195" s="20"/>
      <c r="C195" s="6">
        <v>-32.597403</v>
      </c>
      <c r="D195" s="6">
        <v>-100.4</v>
      </c>
    </row>
    <row r="196" spans="1:4" ht="15.75" thickBot="1" x14ac:dyDescent="0.3">
      <c r="A196" s="20" t="s">
        <v>16</v>
      </c>
      <c r="B196" s="20"/>
      <c r="C196" s="6">
        <v>-395.26</v>
      </c>
      <c r="D196" s="6">
        <v>-1217.4000000000001</v>
      </c>
    </row>
    <row r="197" spans="1:4" ht="15.75" thickBot="1" x14ac:dyDescent="0.3">
      <c r="A197" s="20" t="s">
        <v>15</v>
      </c>
      <c r="B197" s="20"/>
      <c r="C197" s="6">
        <v>-107.32</v>
      </c>
      <c r="D197" s="6">
        <v>-330.55</v>
      </c>
    </row>
    <row r="198" spans="1:4" ht="15.75" thickBot="1" x14ac:dyDescent="0.3">
      <c r="A198" s="19" t="s">
        <v>64</v>
      </c>
      <c r="B198" s="19"/>
      <c r="C198" s="5">
        <v>-4094.1859450000002</v>
      </c>
      <c r="D198" s="5">
        <v>-3633.29</v>
      </c>
    </row>
    <row r="199" spans="1:4" ht="15.75" thickBot="1" x14ac:dyDescent="0.3">
      <c r="A199" s="20" t="s">
        <v>8</v>
      </c>
      <c r="B199" s="20"/>
      <c r="C199" s="6">
        <v>-3240.0981919999999</v>
      </c>
      <c r="D199" s="6">
        <v>-1296.03</v>
      </c>
    </row>
    <row r="200" spans="1:4" ht="15.75" thickBot="1" x14ac:dyDescent="0.3">
      <c r="A200" s="20" t="s">
        <v>16</v>
      </c>
      <c r="B200" s="20"/>
      <c r="C200" s="6">
        <v>-876.15268800000001</v>
      </c>
      <c r="D200" s="6">
        <v>-2405.2199999999998</v>
      </c>
    </row>
    <row r="201" spans="1:4" ht="15.75" thickBot="1" x14ac:dyDescent="0.3">
      <c r="A201" s="20" t="s">
        <v>18</v>
      </c>
      <c r="B201" s="20"/>
      <c r="C201" s="6">
        <v>22.064934999999998</v>
      </c>
      <c r="D201" s="6">
        <v>67.959999999999994</v>
      </c>
    </row>
    <row r="202" spans="1:4" ht="15.75" thickBot="1" x14ac:dyDescent="0.3">
      <c r="A202" s="19" t="s">
        <v>65</v>
      </c>
      <c r="B202" s="19"/>
      <c r="C202" s="5">
        <v>-2605.0593359999998</v>
      </c>
      <c r="D202" s="5">
        <v>-1069.4000000000001</v>
      </c>
    </row>
    <row r="203" spans="1:4" ht="15.75" thickBot="1" x14ac:dyDescent="0.3">
      <c r="A203" s="20" t="s">
        <v>8</v>
      </c>
      <c r="B203" s="20"/>
      <c r="C203" s="6">
        <v>-2605.0593359999998</v>
      </c>
      <c r="D203" s="6">
        <v>-1069.4000000000001</v>
      </c>
    </row>
    <row r="204" spans="1:4" ht="15.75" thickBot="1" x14ac:dyDescent="0.3">
      <c r="A204" s="19" t="s">
        <v>66</v>
      </c>
      <c r="B204" s="19"/>
      <c r="C204" s="5">
        <v>1234.6184659999999</v>
      </c>
      <c r="D204" s="5">
        <v>-2450.61</v>
      </c>
    </row>
    <row r="205" spans="1:4" ht="15.75" thickBot="1" x14ac:dyDescent="0.3">
      <c r="A205" s="20" t="s">
        <v>8</v>
      </c>
      <c r="B205" s="20"/>
      <c r="C205" s="6">
        <v>1234.6184659999999</v>
      </c>
      <c r="D205" s="6">
        <v>-2450.61</v>
      </c>
    </row>
    <row r="206" spans="1:4" ht="15.75" thickBot="1" x14ac:dyDescent="0.3">
      <c r="A206" s="19" t="s">
        <v>229</v>
      </c>
      <c r="B206" s="19"/>
      <c r="C206" s="5">
        <v>-3357.3270969999999</v>
      </c>
      <c r="D206" s="5">
        <v>-1342.96</v>
      </c>
    </row>
    <row r="207" spans="1:4" ht="15.75" thickBot="1" x14ac:dyDescent="0.3">
      <c r="A207" s="20" t="s">
        <v>8</v>
      </c>
      <c r="B207" s="20"/>
      <c r="C207" s="6">
        <v>-3357.3270969999999</v>
      </c>
      <c r="D207" s="6">
        <v>-1342.96</v>
      </c>
    </row>
    <row r="208" spans="1:4" ht="15.75" thickBot="1" x14ac:dyDescent="0.3">
      <c r="A208" s="19" t="s">
        <v>67</v>
      </c>
      <c r="B208" s="19"/>
      <c r="C208" s="5">
        <v>-658.37228000000005</v>
      </c>
      <c r="D208" s="5">
        <v>-2272.16</v>
      </c>
    </row>
    <row r="209" spans="1:4" ht="15.75" thickBot="1" x14ac:dyDescent="0.3">
      <c r="A209" s="20" t="s">
        <v>8</v>
      </c>
      <c r="B209" s="20"/>
      <c r="C209" s="6">
        <v>-441.35722600000003</v>
      </c>
      <c r="D209" s="6">
        <v>-1603.75</v>
      </c>
    </row>
    <row r="210" spans="1:4" ht="15.75" thickBot="1" x14ac:dyDescent="0.3">
      <c r="A210" s="20" t="s">
        <v>16</v>
      </c>
      <c r="B210" s="20"/>
      <c r="C210" s="6">
        <v>-217.01505399999999</v>
      </c>
      <c r="D210" s="6">
        <v>-668.41</v>
      </c>
    </row>
    <row r="211" spans="1:4" ht="15.75" thickBot="1" x14ac:dyDescent="0.3">
      <c r="A211" s="19" t="s">
        <v>68</v>
      </c>
      <c r="B211" s="19"/>
      <c r="C211" s="5">
        <v>-2239.653613</v>
      </c>
      <c r="D211" s="5">
        <v>-895.09</v>
      </c>
    </row>
    <row r="212" spans="1:4" ht="15.75" thickBot="1" x14ac:dyDescent="0.3">
      <c r="A212" s="20" t="s">
        <v>8</v>
      </c>
      <c r="B212" s="20"/>
      <c r="C212" s="6">
        <v>-2239.653613</v>
      </c>
      <c r="D212" s="6">
        <v>-895.09</v>
      </c>
    </row>
    <row r="213" spans="1:4" ht="15.75" thickBot="1" x14ac:dyDescent="0.3">
      <c r="A213" s="19" t="s">
        <v>69</v>
      </c>
      <c r="B213" s="19"/>
      <c r="C213" s="5">
        <v>-18.651246</v>
      </c>
      <c r="D213" s="5">
        <v>-853.1</v>
      </c>
    </row>
    <row r="214" spans="1:4" ht="15.75" thickBot="1" x14ac:dyDescent="0.3">
      <c r="A214" s="20" t="s">
        <v>8</v>
      </c>
      <c r="B214" s="20"/>
      <c r="C214" s="6">
        <v>1.638754</v>
      </c>
      <c r="D214" s="6">
        <v>-790.61</v>
      </c>
    </row>
    <row r="215" spans="1:4" ht="15.75" thickBot="1" x14ac:dyDescent="0.3">
      <c r="A215" s="20" t="s">
        <v>15</v>
      </c>
      <c r="B215" s="20"/>
      <c r="C215" s="6">
        <v>-20.29</v>
      </c>
      <c r="D215" s="6">
        <v>-62.49</v>
      </c>
    </row>
    <row r="216" spans="1:4" ht="15.75" thickBot="1" x14ac:dyDescent="0.3">
      <c r="A216" s="19" t="s">
        <v>70</v>
      </c>
      <c r="B216" s="19"/>
      <c r="C216" s="5">
        <v>-4008.5038450000002</v>
      </c>
      <c r="D216" s="5">
        <v>-2216.54</v>
      </c>
    </row>
    <row r="217" spans="1:4" ht="15.75" thickBot="1" x14ac:dyDescent="0.3">
      <c r="A217" s="20" t="s">
        <v>8</v>
      </c>
      <c r="B217" s="20"/>
      <c r="C217" s="6">
        <v>-3765.794817</v>
      </c>
      <c r="D217" s="6">
        <v>-1505.28</v>
      </c>
    </row>
    <row r="218" spans="1:4" ht="15.75" thickBot="1" x14ac:dyDescent="0.3">
      <c r="A218" s="20" t="s">
        <v>16</v>
      </c>
      <c r="B218" s="20"/>
      <c r="C218" s="6">
        <v>-250.30967699999999</v>
      </c>
      <c r="D218" s="6">
        <v>-734.67</v>
      </c>
    </row>
    <row r="219" spans="1:4" ht="15.75" thickBot="1" x14ac:dyDescent="0.3">
      <c r="A219" s="20" t="s">
        <v>18</v>
      </c>
      <c r="B219" s="20"/>
      <c r="C219" s="6">
        <v>7.6006489999999998</v>
      </c>
      <c r="D219" s="6">
        <v>23.41</v>
      </c>
    </row>
    <row r="220" spans="1:4" ht="15.75" thickBot="1" x14ac:dyDescent="0.3">
      <c r="A220" s="19" t="s">
        <v>71</v>
      </c>
      <c r="B220" s="19"/>
      <c r="C220" s="5">
        <v>-1417.5993309999999</v>
      </c>
      <c r="D220" s="5">
        <v>-567.08000000000004</v>
      </c>
    </row>
    <row r="221" spans="1:4" ht="15.75" thickBot="1" x14ac:dyDescent="0.3">
      <c r="A221" s="20" t="s">
        <v>8</v>
      </c>
      <c r="B221" s="20"/>
      <c r="C221" s="6">
        <v>-1417.5993309999999</v>
      </c>
      <c r="D221" s="6">
        <v>-567.08000000000004</v>
      </c>
    </row>
    <row r="222" spans="1:4" ht="15.75" thickBot="1" x14ac:dyDescent="0.3">
      <c r="A222" s="19" t="s">
        <v>72</v>
      </c>
      <c r="B222" s="19"/>
      <c r="C222" s="5">
        <v>-2129.8277880000001</v>
      </c>
      <c r="D222" s="5">
        <v>-851.93</v>
      </c>
    </row>
    <row r="223" spans="1:4" ht="15.75" thickBot="1" x14ac:dyDescent="0.3">
      <c r="A223" s="20" t="s">
        <v>8</v>
      </c>
      <c r="B223" s="20"/>
      <c r="C223" s="6">
        <v>-2129.8277880000001</v>
      </c>
      <c r="D223" s="6">
        <v>-851.93</v>
      </c>
    </row>
    <row r="224" spans="1:4" ht="15.75" thickBot="1" x14ac:dyDescent="0.3">
      <c r="A224" s="19" t="s">
        <v>73</v>
      </c>
      <c r="B224" s="19"/>
      <c r="C224" s="5">
        <v>-3914.9573129999999</v>
      </c>
      <c r="D224" s="5">
        <v>-4128.9799999999996</v>
      </c>
    </row>
    <row r="225" spans="1:4" ht="15.75" thickBot="1" x14ac:dyDescent="0.3">
      <c r="A225" s="20" t="s">
        <v>8</v>
      </c>
      <c r="B225" s="20"/>
      <c r="C225" s="6">
        <v>-2899.899136</v>
      </c>
      <c r="D225" s="6">
        <v>-1155.43</v>
      </c>
    </row>
    <row r="226" spans="1:4" ht="15.75" thickBot="1" x14ac:dyDescent="0.3">
      <c r="A226" s="20" t="s">
        <v>18</v>
      </c>
      <c r="B226" s="20"/>
      <c r="C226" s="6">
        <v>-166.80753200000001</v>
      </c>
      <c r="D226" s="6">
        <v>-499.45</v>
      </c>
    </row>
    <row r="227" spans="1:4" ht="15.75" thickBot="1" x14ac:dyDescent="0.3">
      <c r="A227" s="20" t="s">
        <v>16</v>
      </c>
      <c r="B227" s="20"/>
      <c r="C227" s="6">
        <v>-447.60064499999999</v>
      </c>
      <c r="D227" s="6">
        <v>-1240.0999999999999</v>
      </c>
    </row>
    <row r="228" spans="1:4" ht="15.75" thickBot="1" x14ac:dyDescent="0.3">
      <c r="A228" s="20" t="s">
        <v>15</v>
      </c>
      <c r="B228" s="20"/>
      <c r="C228" s="6">
        <v>-400.65</v>
      </c>
      <c r="D228" s="6">
        <v>-1234</v>
      </c>
    </row>
    <row r="229" spans="1:4" ht="15.75" thickBot="1" x14ac:dyDescent="0.3">
      <c r="A229" s="19" t="s">
        <v>74</v>
      </c>
      <c r="B229" s="19"/>
      <c r="C229" s="5">
        <v>-218.122646</v>
      </c>
      <c r="D229" s="5">
        <v>-2665.58</v>
      </c>
    </row>
    <row r="230" spans="1:4" ht="15.75" thickBot="1" x14ac:dyDescent="0.3">
      <c r="A230" s="20" t="s">
        <v>8</v>
      </c>
      <c r="B230" s="20"/>
      <c r="C230" s="6">
        <v>92.731223999999997</v>
      </c>
      <c r="D230" s="6">
        <v>-1708.15</v>
      </c>
    </row>
    <row r="231" spans="1:4" ht="15.75" thickBot="1" x14ac:dyDescent="0.3">
      <c r="A231" s="20" t="s">
        <v>16</v>
      </c>
      <c r="B231" s="20"/>
      <c r="C231" s="6">
        <v>-310.85386999999997</v>
      </c>
      <c r="D231" s="6">
        <v>-957.43</v>
      </c>
    </row>
    <row r="232" spans="1:4" ht="15.75" thickBot="1" x14ac:dyDescent="0.3">
      <c r="A232" s="19" t="s">
        <v>75</v>
      </c>
      <c r="B232" s="19"/>
      <c r="C232" s="5">
        <v>-2069.8303879999999</v>
      </c>
      <c r="D232" s="5">
        <v>-1580.52</v>
      </c>
    </row>
    <row r="233" spans="1:4" ht="15.75" thickBot="1" x14ac:dyDescent="0.3">
      <c r="A233" s="20" t="s">
        <v>8</v>
      </c>
      <c r="B233" s="20"/>
      <c r="C233" s="6">
        <v>-1899.436616</v>
      </c>
      <c r="D233" s="6">
        <v>-1079.29</v>
      </c>
    </row>
    <row r="234" spans="1:4" ht="15.75" thickBot="1" x14ac:dyDescent="0.3">
      <c r="A234" s="20" t="s">
        <v>18</v>
      </c>
      <c r="B234" s="20"/>
      <c r="C234" s="6">
        <v>-3.2012990000000001</v>
      </c>
      <c r="D234" s="6">
        <v>-9.86</v>
      </c>
    </row>
    <row r="235" spans="1:4" ht="15.75" thickBot="1" x14ac:dyDescent="0.3">
      <c r="A235" s="20" t="s">
        <v>16</v>
      </c>
      <c r="B235" s="20"/>
      <c r="C235" s="6">
        <v>-167.19247300000001</v>
      </c>
      <c r="D235" s="6">
        <v>-491.37</v>
      </c>
    </row>
    <row r="236" spans="1:4" ht="15.75" thickBot="1" x14ac:dyDescent="0.3">
      <c r="A236" s="19" t="s">
        <v>76</v>
      </c>
      <c r="B236" s="19"/>
      <c r="C236" s="5">
        <v>-2549.2949709999998</v>
      </c>
      <c r="D236" s="5">
        <v>-1791.25</v>
      </c>
    </row>
    <row r="237" spans="1:4" ht="15.75" thickBot="1" x14ac:dyDescent="0.3">
      <c r="A237" s="20" t="s">
        <v>8</v>
      </c>
      <c r="B237" s="20"/>
      <c r="C237" s="6">
        <v>-2436.668842</v>
      </c>
      <c r="D237" s="6">
        <v>-1476.22</v>
      </c>
    </row>
    <row r="238" spans="1:4" ht="15.75" thickBot="1" x14ac:dyDescent="0.3">
      <c r="A238" s="20" t="s">
        <v>16</v>
      </c>
      <c r="B238" s="20"/>
      <c r="C238" s="6">
        <v>-79.626129000000006</v>
      </c>
      <c r="D238" s="6">
        <v>-213.39</v>
      </c>
    </row>
    <row r="239" spans="1:4" ht="15.75" thickBot="1" x14ac:dyDescent="0.3">
      <c r="A239" s="20" t="s">
        <v>18</v>
      </c>
      <c r="B239" s="20"/>
      <c r="C239" s="6">
        <v>-33</v>
      </c>
      <c r="D239" s="6">
        <v>-101.64</v>
      </c>
    </row>
    <row r="240" spans="1:4" ht="15.75" thickBot="1" x14ac:dyDescent="0.3">
      <c r="A240" s="19" t="s">
        <v>77</v>
      </c>
      <c r="B240" s="19"/>
      <c r="C240" s="5">
        <v>-1197.56422</v>
      </c>
      <c r="D240" s="5">
        <v>-532.63</v>
      </c>
    </row>
    <row r="241" spans="1:4" ht="15.75" thickBot="1" x14ac:dyDescent="0.3">
      <c r="A241" s="20" t="s">
        <v>8</v>
      </c>
      <c r="B241" s="20"/>
      <c r="C241" s="6">
        <v>-1177.56422</v>
      </c>
      <c r="D241" s="6">
        <v>-471.03</v>
      </c>
    </row>
    <row r="242" spans="1:4" ht="15.75" thickBot="1" x14ac:dyDescent="0.3">
      <c r="A242" s="20" t="s">
        <v>16</v>
      </c>
      <c r="B242" s="20"/>
      <c r="C242" s="6">
        <v>-20</v>
      </c>
      <c r="D242" s="6">
        <v>-61.6</v>
      </c>
    </row>
    <row r="243" spans="1:4" ht="15.75" thickBot="1" x14ac:dyDescent="0.3">
      <c r="A243" s="19" t="s">
        <v>78</v>
      </c>
      <c r="B243" s="19"/>
      <c r="C243" s="5">
        <v>-1091.7328259999999</v>
      </c>
      <c r="D243" s="5">
        <v>-476.52</v>
      </c>
    </row>
    <row r="244" spans="1:4" ht="15.75" thickBot="1" x14ac:dyDescent="0.3">
      <c r="A244" s="20" t="s">
        <v>8</v>
      </c>
      <c r="B244" s="20"/>
      <c r="C244" s="6">
        <v>-1085.4728259999999</v>
      </c>
      <c r="D244" s="6">
        <v>-434.61</v>
      </c>
    </row>
    <row r="245" spans="1:4" ht="15.75" thickBot="1" x14ac:dyDescent="0.3">
      <c r="A245" s="20" t="s">
        <v>15</v>
      </c>
      <c r="B245" s="20"/>
      <c r="C245" s="6">
        <v>-6.26</v>
      </c>
      <c r="D245" s="6">
        <v>-16.78</v>
      </c>
    </row>
    <row r="246" spans="1:4" ht="15.75" thickBot="1" x14ac:dyDescent="0.3">
      <c r="A246" s="20" t="s">
        <v>18</v>
      </c>
      <c r="B246" s="20"/>
      <c r="C246" s="6">
        <v>0</v>
      </c>
      <c r="D246" s="6">
        <v>-25.13</v>
      </c>
    </row>
    <row r="247" spans="1:4" ht="15.75" thickBot="1" x14ac:dyDescent="0.3">
      <c r="A247" s="19" t="s">
        <v>230</v>
      </c>
      <c r="B247" s="19"/>
      <c r="C247" s="5">
        <v>-1150.895393</v>
      </c>
      <c r="D247" s="5">
        <v>-460.38</v>
      </c>
    </row>
    <row r="248" spans="1:4" ht="15.75" thickBot="1" x14ac:dyDescent="0.3">
      <c r="A248" s="20" t="s">
        <v>8</v>
      </c>
      <c r="B248" s="20"/>
      <c r="C248" s="6">
        <v>-1150.895393</v>
      </c>
      <c r="D248" s="6">
        <v>-460.38</v>
      </c>
    </row>
    <row r="249" spans="1:4" ht="15.75" thickBot="1" x14ac:dyDescent="0.3">
      <c r="A249" s="19" t="s">
        <v>79</v>
      </c>
      <c r="B249" s="19"/>
      <c r="C249" s="5">
        <v>-397.03699899999998</v>
      </c>
      <c r="D249" s="5">
        <v>-1965.07</v>
      </c>
    </row>
    <row r="250" spans="1:4" ht="15.75" thickBot="1" x14ac:dyDescent="0.3">
      <c r="A250" s="20" t="s">
        <v>8</v>
      </c>
      <c r="B250" s="20"/>
      <c r="C250" s="6">
        <v>-141.464741</v>
      </c>
      <c r="D250" s="6">
        <v>-1248.72</v>
      </c>
    </row>
    <row r="251" spans="1:4" ht="15.75" thickBot="1" x14ac:dyDescent="0.3">
      <c r="A251" s="20" t="s">
        <v>16</v>
      </c>
      <c r="B251" s="20"/>
      <c r="C251" s="6">
        <v>-255.57225800000001</v>
      </c>
      <c r="D251" s="6">
        <v>-716.35</v>
      </c>
    </row>
    <row r="252" spans="1:4" ht="15.75" thickBot="1" x14ac:dyDescent="0.3">
      <c r="A252" s="19" t="s">
        <v>80</v>
      </c>
      <c r="B252" s="19"/>
      <c r="C252" s="5">
        <v>-2482.593335</v>
      </c>
      <c r="D252" s="5">
        <v>-1108.6500000000001</v>
      </c>
    </row>
    <row r="253" spans="1:4" ht="15.75" thickBot="1" x14ac:dyDescent="0.3">
      <c r="A253" s="20" t="s">
        <v>8</v>
      </c>
      <c r="B253" s="20"/>
      <c r="C253" s="6">
        <v>-2447.0633349999998</v>
      </c>
      <c r="D253" s="6">
        <v>-1013.43</v>
      </c>
    </row>
    <row r="254" spans="1:4" ht="15.75" thickBot="1" x14ac:dyDescent="0.3">
      <c r="A254" s="20" t="s">
        <v>15</v>
      </c>
      <c r="B254" s="20"/>
      <c r="C254" s="6">
        <v>-35.53</v>
      </c>
      <c r="D254" s="6">
        <v>-95.22</v>
      </c>
    </row>
    <row r="255" spans="1:4" ht="15.75" thickBot="1" x14ac:dyDescent="0.3">
      <c r="A255" s="19" t="s">
        <v>81</v>
      </c>
      <c r="B255" s="19"/>
      <c r="C255" s="5">
        <v>-1390.0559290000001</v>
      </c>
      <c r="D255" s="5">
        <v>-583.66999999999996</v>
      </c>
    </row>
    <row r="256" spans="1:4" ht="15.75" thickBot="1" x14ac:dyDescent="0.3">
      <c r="A256" s="20" t="s">
        <v>8</v>
      </c>
      <c r="B256" s="20"/>
      <c r="C256" s="6">
        <v>-1379.7359289999999</v>
      </c>
      <c r="D256" s="6">
        <v>-551.88</v>
      </c>
    </row>
    <row r="257" spans="1:4" ht="15.75" thickBot="1" x14ac:dyDescent="0.3">
      <c r="A257" s="20" t="s">
        <v>15</v>
      </c>
      <c r="B257" s="20"/>
      <c r="C257" s="6">
        <v>-10.32</v>
      </c>
      <c r="D257" s="6">
        <v>-31.79</v>
      </c>
    </row>
    <row r="258" spans="1:4" ht="15.75" thickBot="1" x14ac:dyDescent="0.3">
      <c r="A258" s="19" t="s">
        <v>82</v>
      </c>
      <c r="B258" s="19"/>
      <c r="C258" s="5">
        <v>-1717.4669590000001</v>
      </c>
      <c r="D258" s="5">
        <v>-687.02</v>
      </c>
    </row>
    <row r="259" spans="1:4" ht="15.75" thickBot="1" x14ac:dyDescent="0.3">
      <c r="A259" s="20" t="s">
        <v>8</v>
      </c>
      <c r="B259" s="20"/>
      <c r="C259" s="6">
        <v>-1717.4669590000001</v>
      </c>
      <c r="D259" s="6">
        <v>-687.02</v>
      </c>
    </row>
    <row r="260" spans="1:4" ht="15.75" thickBot="1" x14ac:dyDescent="0.3">
      <c r="A260" s="19" t="s">
        <v>83</v>
      </c>
      <c r="B260" s="19"/>
      <c r="C260" s="5">
        <v>-1443.7770169999999</v>
      </c>
      <c r="D260" s="5">
        <v>-577.52</v>
      </c>
    </row>
    <row r="261" spans="1:4" ht="15.75" thickBot="1" x14ac:dyDescent="0.3">
      <c r="A261" s="20" t="s">
        <v>8</v>
      </c>
      <c r="B261" s="20"/>
      <c r="C261" s="6">
        <v>-1443.7770169999999</v>
      </c>
      <c r="D261" s="6">
        <v>-577.52</v>
      </c>
    </row>
    <row r="262" spans="1:4" ht="15.75" thickBot="1" x14ac:dyDescent="0.3">
      <c r="A262" s="19" t="s">
        <v>84</v>
      </c>
      <c r="B262" s="19"/>
      <c r="C262" s="5">
        <v>-1168.3376539999999</v>
      </c>
      <c r="D262" s="5">
        <v>-649</v>
      </c>
    </row>
    <row r="263" spans="1:4" ht="15.75" thickBot="1" x14ac:dyDescent="0.3">
      <c r="A263" s="20" t="s">
        <v>8</v>
      </c>
      <c r="B263" s="20"/>
      <c r="C263" s="6">
        <v>-1168.3376539999999</v>
      </c>
      <c r="D263" s="6">
        <v>-649</v>
      </c>
    </row>
    <row r="264" spans="1:4" ht="15.75" thickBot="1" x14ac:dyDescent="0.3">
      <c r="A264" s="19" t="s">
        <v>85</v>
      </c>
      <c r="B264" s="19"/>
      <c r="C264" s="5">
        <v>567.34409800000003</v>
      </c>
      <c r="D264" s="5">
        <v>-1344.86</v>
      </c>
    </row>
    <row r="265" spans="1:4" ht="15.75" thickBot="1" x14ac:dyDescent="0.3">
      <c r="A265" s="20" t="s">
        <v>8</v>
      </c>
      <c r="B265" s="20"/>
      <c r="C265" s="6">
        <v>561.47552700000006</v>
      </c>
      <c r="D265" s="6">
        <v>-1366.85</v>
      </c>
    </row>
    <row r="266" spans="1:4" ht="15.75" thickBot="1" x14ac:dyDescent="0.3">
      <c r="A266" s="20" t="s">
        <v>18</v>
      </c>
      <c r="B266" s="20"/>
      <c r="C266" s="6">
        <v>5.8685710000000002</v>
      </c>
      <c r="D266" s="6">
        <v>21.99</v>
      </c>
    </row>
    <row r="267" spans="1:4" ht="15.75" thickBot="1" x14ac:dyDescent="0.3">
      <c r="A267" s="19" t="s">
        <v>86</v>
      </c>
      <c r="B267" s="19"/>
      <c r="C267" s="5">
        <v>-891.92205300000001</v>
      </c>
      <c r="D267" s="5">
        <v>-389.51</v>
      </c>
    </row>
    <row r="268" spans="1:4" ht="15.75" thickBot="1" x14ac:dyDescent="0.3">
      <c r="A268" s="20" t="s">
        <v>8</v>
      </c>
      <c r="B268" s="20"/>
      <c r="C268" s="6">
        <v>-891.92205300000001</v>
      </c>
      <c r="D268" s="6">
        <v>-389.51</v>
      </c>
    </row>
    <row r="269" spans="1:4" ht="15.75" thickBot="1" x14ac:dyDescent="0.3">
      <c r="A269" s="19" t="s">
        <v>87</v>
      </c>
      <c r="B269" s="19"/>
      <c r="C269" s="5">
        <v>-1829.556767</v>
      </c>
      <c r="D269" s="5">
        <v>-1703.33</v>
      </c>
    </row>
    <row r="270" spans="1:4" ht="15.75" thickBot="1" x14ac:dyDescent="0.3">
      <c r="A270" s="20" t="s">
        <v>8</v>
      </c>
      <c r="B270" s="20"/>
      <c r="C270" s="6">
        <v>-1829.556767</v>
      </c>
      <c r="D270" s="6">
        <v>-1703.33</v>
      </c>
    </row>
    <row r="271" spans="1:4" ht="15.75" thickBot="1" x14ac:dyDescent="0.3">
      <c r="A271" s="19" t="s">
        <v>88</v>
      </c>
      <c r="B271" s="19"/>
      <c r="C271" s="5">
        <v>-990.54289500000004</v>
      </c>
      <c r="D271" s="5">
        <v>-396.22</v>
      </c>
    </row>
    <row r="272" spans="1:4" ht="15.75" thickBot="1" x14ac:dyDescent="0.3">
      <c r="A272" s="20" t="s">
        <v>8</v>
      </c>
      <c r="B272" s="20"/>
      <c r="C272" s="6">
        <v>-990.54289500000004</v>
      </c>
      <c r="D272" s="6">
        <v>-396.22</v>
      </c>
    </row>
    <row r="273" spans="1:4" ht="15.75" thickBot="1" x14ac:dyDescent="0.3">
      <c r="A273" s="19" t="s">
        <v>89</v>
      </c>
      <c r="B273" s="19"/>
      <c r="C273" s="5">
        <v>-546.59215200000006</v>
      </c>
      <c r="D273" s="5">
        <v>-281.22000000000003</v>
      </c>
    </row>
    <row r="274" spans="1:4" ht="15.75" thickBot="1" x14ac:dyDescent="0.3">
      <c r="A274" s="20" t="s">
        <v>8</v>
      </c>
      <c r="B274" s="20"/>
      <c r="C274" s="6">
        <v>-546.59215200000006</v>
      </c>
      <c r="D274" s="6">
        <v>-281.22000000000003</v>
      </c>
    </row>
    <row r="275" spans="1:4" ht="15.75" thickBot="1" x14ac:dyDescent="0.3">
      <c r="A275" s="19" t="s">
        <v>90</v>
      </c>
      <c r="B275" s="19"/>
      <c r="C275" s="5">
        <v>-479.57583899999997</v>
      </c>
      <c r="D275" s="5">
        <v>-827.47</v>
      </c>
    </row>
    <row r="276" spans="1:4" ht="15.75" thickBot="1" x14ac:dyDescent="0.3">
      <c r="A276" s="20" t="s">
        <v>8</v>
      </c>
      <c r="B276" s="20"/>
      <c r="C276" s="6">
        <v>-422.28467000000001</v>
      </c>
      <c r="D276" s="6">
        <v>-651.01</v>
      </c>
    </row>
    <row r="277" spans="1:4" ht="15.75" thickBot="1" x14ac:dyDescent="0.3">
      <c r="A277" s="20" t="s">
        <v>18</v>
      </c>
      <c r="B277" s="20"/>
      <c r="C277" s="6">
        <v>29.418831000000001</v>
      </c>
      <c r="D277" s="6">
        <v>90.61</v>
      </c>
    </row>
    <row r="278" spans="1:4" ht="15.75" thickBot="1" x14ac:dyDescent="0.3">
      <c r="A278" s="20" t="s">
        <v>15</v>
      </c>
      <c r="B278" s="20"/>
      <c r="C278" s="6">
        <v>-86.71</v>
      </c>
      <c r="D278" s="6">
        <v>-267.07</v>
      </c>
    </row>
    <row r="279" spans="1:4" ht="15.75" thickBot="1" x14ac:dyDescent="0.3">
      <c r="A279" s="19" t="s">
        <v>91</v>
      </c>
      <c r="B279" s="19"/>
      <c r="C279" s="5">
        <v>-753.731087</v>
      </c>
      <c r="D279" s="5">
        <v>-311.70999999999998</v>
      </c>
    </row>
    <row r="280" spans="1:4" ht="15.75" thickBot="1" x14ac:dyDescent="0.3">
      <c r="A280" s="20" t="s">
        <v>18</v>
      </c>
      <c r="B280" s="20"/>
      <c r="C280" s="6">
        <v>-4.49</v>
      </c>
      <c r="D280" s="6">
        <v>-12.04</v>
      </c>
    </row>
    <row r="281" spans="1:4" ht="15.75" thickBot="1" x14ac:dyDescent="0.3">
      <c r="A281" s="20" t="s">
        <v>8</v>
      </c>
      <c r="B281" s="20"/>
      <c r="C281" s="6">
        <v>-749.24108699999999</v>
      </c>
      <c r="D281" s="6">
        <v>-299.67</v>
      </c>
    </row>
    <row r="282" spans="1:4" ht="15.75" thickBot="1" x14ac:dyDescent="0.3">
      <c r="A282" s="19" t="s">
        <v>231</v>
      </c>
      <c r="B282" s="19"/>
      <c r="C282" s="5">
        <v>-749.24826399999995</v>
      </c>
      <c r="D282" s="5">
        <v>-241.51</v>
      </c>
    </row>
    <row r="283" spans="1:4" ht="15.75" thickBot="1" x14ac:dyDescent="0.3">
      <c r="A283" s="20" t="s">
        <v>8</v>
      </c>
      <c r="B283" s="20"/>
      <c r="C283" s="6">
        <v>-720.50475800000004</v>
      </c>
      <c r="D283" s="6">
        <v>-288.22000000000003</v>
      </c>
    </row>
    <row r="284" spans="1:4" ht="15.75" thickBot="1" x14ac:dyDescent="0.3">
      <c r="A284" s="20" t="s">
        <v>18</v>
      </c>
      <c r="B284" s="20"/>
      <c r="C284" s="6">
        <v>-28.743506</v>
      </c>
      <c r="D284" s="6">
        <v>46.71</v>
      </c>
    </row>
    <row r="285" spans="1:4" ht="15.75" thickBot="1" x14ac:dyDescent="0.3">
      <c r="A285" s="19" t="s">
        <v>232</v>
      </c>
      <c r="B285" s="19"/>
      <c r="C285" s="5">
        <v>-1292.2129030000001</v>
      </c>
      <c r="D285" s="5">
        <v>-516.88</v>
      </c>
    </row>
    <row r="286" spans="1:4" ht="15.75" thickBot="1" x14ac:dyDescent="0.3">
      <c r="A286" s="20" t="s">
        <v>8</v>
      </c>
      <c r="B286" s="20"/>
      <c r="C286" s="6">
        <v>-1292.2129030000001</v>
      </c>
      <c r="D286" s="6">
        <v>-516.88</v>
      </c>
    </row>
    <row r="287" spans="1:4" ht="15.75" thickBot="1" x14ac:dyDescent="0.3">
      <c r="A287" s="19" t="s">
        <v>92</v>
      </c>
      <c r="B287" s="19"/>
      <c r="C287" s="5">
        <v>-859.40726299999994</v>
      </c>
      <c r="D287" s="5">
        <v>-343.78</v>
      </c>
    </row>
    <row r="288" spans="1:4" ht="15.75" thickBot="1" x14ac:dyDescent="0.3">
      <c r="A288" s="20" t="s">
        <v>8</v>
      </c>
      <c r="B288" s="20"/>
      <c r="C288" s="6">
        <v>-859.40726299999994</v>
      </c>
      <c r="D288" s="6">
        <v>-343.78</v>
      </c>
    </row>
    <row r="289" spans="1:4" ht="15.75" thickBot="1" x14ac:dyDescent="0.3">
      <c r="A289" s="19" t="s">
        <v>93</v>
      </c>
      <c r="B289" s="19"/>
      <c r="C289" s="5">
        <v>-37.318745999999997</v>
      </c>
      <c r="D289" s="5">
        <v>-710.04</v>
      </c>
    </row>
    <row r="290" spans="1:4" ht="15.75" thickBot="1" x14ac:dyDescent="0.3">
      <c r="A290" s="20" t="s">
        <v>8</v>
      </c>
      <c r="B290" s="20"/>
      <c r="C290" s="6">
        <v>-37.318745999999997</v>
      </c>
      <c r="D290" s="6">
        <v>-710.04</v>
      </c>
    </row>
    <row r="291" spans="1:4" ht="15.75" thickBot="1" x14ac:dyDescent="0.3">
      <c r="A291" s="19" t="s">
        <v>233</v>
      </c>
      <c r="B291" s="19"/>
      <c r="C291" s="5">
        <v>-1365.730632</v>
      </c>
      <c r="D291" s="5">
        <v>-726.19</v>
      </c>
    </row>
    <row r="292" spans="1:4" ht="15.75" thickBot="1" x14ac:dyDescent="0.3">
      <c r="A292" s="20" t="s">
        <v>8</v>
      </c>
      <c r="B292" s="20"/>
      <c r="C292" s="6">
        <v>-1365.730632</v>
      </c>
      <c r="D292" s="6">
        <v>-726.19</v>
      </c>
    </row>
    <row r="293" spans="1:4" ht="15.75" thickBot="1" x14ac:dyDescent="0.3">
      <c r="A293" s="19" t="s">
        <v>94</v>
      </c>
      <c r="B293" s="19"/>
      <c r="C293" s="5">
        <v>-1115.986375</v>
      </c>
      <c r="D293" s="5">
        <v>-457.52</v>
      </c>
    </row>
    <row r="294" spans="1:4" ht="15.75" thickBot="1" x14ac:dyDescent="0.3">
      <c r="A294" s="20" t="s">
        <v>8</v>
      </c>
      <c r="B294" s="20"/>
      <c r="C294" s="6">
        <v>-1111.1263750000001</v>
      </c>
      <c r="D294" s="6">
        <v>-444.49</v>
      </c>
    </row>
    <row r="295" spans="1:4" ht="15.75" thickBot="1" x14ac:dyDescent="0.3">
      <c r="A295" s="20" t="s">
        <v>18</v>
      </c>
      <c r="B295" s="20"/>
      <c r="C295" s="6">
        <v>-4.8600000000000003</v>
      </c>
      <c r="D295" s="6">
        <v>-13.03</v>
      </c>
    </row>
    <row r="296" spans="1:4" ht="15.75" thickBot="1" x14ac:dyDescent="0.3">
      <c r="A296" s="19" t="s">
        <v>234</v>
      </c>
      <c r="B296" s="19"/>
      <c r="C296" s="5">
        <v>-1070.8222699999999</v>
      </c>
      <c r="D296" s="5">
        <v>-1081.73</v>
      </c>
    </row>
    <row r="297" spans="1:4" ht="15.75" thickBot="1" x14ac:dyDescent="0.3">
      <c r="A297" s="20" t="s">
        <v>8</v>
      </c>
      <c r="B297" s="20"/>
      <c r="C297" s="6">
        <v>-800.20227</v>
      </c>
      <c r="D297" s="6">
        <v>-320.08</v>
      </c>
    </row>
    <row r="298" spans="1:4" ht="15.75" thickBot="1" x14ac:dyDescent="0.3">
      <c r="A298" s="20" t="s">
        <v>16</v>
      </c>
      <c r="B298" s="20"/>
      <c r="C298" s="6">
        <v>-179.62</v>
      </c>
      <c r="D298" s="6">
        <v>-481.37</v>
      </c>
    </row>
    <row r="299" spans="1:4" ht="15.75" thickBot="1" x14ac:dyDescent="0.3">
      <c r="A299" s="20" t="s">
        <v>15</v>
      </c>
      <c r="B299" s="20"/>
      <c r="C299" s="6">
        <v>-91</v>
      </c>
      <c r="D299" s="6">
        <v>-280.27999999999997</v>
      </c>
    </row>
    <row r="300" spans="1:4" ht="15.75" thickBot="1" x14ac:dyDescent="0.3">
      <c r="A300" s="19" t="s">
        <v>95</v>
      </c>
      <c r="B300" s="19"/>
      <c r="C300" s="5">
        <v>-369.852394</v>
      </c>
      <c r="D300" s="5">
        <v>-147.94999999999999</v>
      </c>
    </row>
    <row r="301" spans="1:4" ht="15.75" thickBot="1" x14ac:dyDescent="0.3">
      <c r="A301" s="20" t="s">
        <v>8</v>
      </c>
      <c r="B301" s="20"/>
      <c r="C301" s="6">
        <v>-369.852394</v>
      </c>
      <c r="D301" s="6">
        <v>-147.94999999999999</v>
      </c>
    </row>
    <row r="302" spans="1:4" ht="15.75" thickBot="1" x14ac:dyDescent="0.3">
      <c r="A302" s="19" t="s">
        <v>96</v>
      </c>
      <c r="B302" s="19"/>
      <c r="C302" s="5">
        <v>-1340.484972</v>
      </c>
      <c r="D302" s="5">
        <v>-1047.19</v>
      </c>
    </row>
    <row r="303" spans="1:4" ht="15.75" thickBot="1" x14ac:dyDescent="0.3">
      <c r="A303" s="20" t="s">
        <v>8</v>
      </c>
      <c r="B303" s="20"/>
      <c r="C303" s="6">
        <v>-1138.1449720000001</v>
      </c>
      <c r="D303" s="6">
        <v>-455.31</v>
      </c>
    </row>
    <row r="304" spans="1:4" ht="15.75" thickBot="1" x14ac:dyDescent="0.3">
      <c r="A304" s="20" t="s">
        <v>18</v>
      </c>
      <c r="B304" s="20"/>
      <c r="C304" s="6">
        <v>-202.34</v>
      </c>
      <c r="D304" s="6">
        <v>-591.88</v>
      </c>
    </row>
    <row r="305" spans="1:4" ht="15.75" thickBot="1" x14ac:dyDescent="0.3">
      <c r="A305" s="19" t="s">
        <v>235</v>
      </c>
      <c r="B305" s="19"/>
      <c r="C305" s="5">
        <v>-1377.2446749999999</v>
      </c>
      <c r="D305" s="5">
        <v>-1079.92</v>
      </c>
    </row>
    <row r="306" spans="1:4" ht="15.75" thickBot="1" x14ac:dyDescent="0.3">
      <c r="A306" s="20" t="s">
        <v>8</v>
      </c>
      <c r="B306" s="20"/>
      <c r="C306" s="6">
        <v>-1158.644675</v>
      </c>
      <c r="D306" s="6">
        <v>-463.44</v>
      </c>
    </row>
    <row r="307" spans="1:4" ht="15.75" thickBot="1" x14ac:dyDescent="0.3">
      <c r="A307" s="20" t="s">
        <v>15</v>
      </c>
      <c r="B307" s="20"/>
      <c r="C307" s="6">
        <v>-218.6</v>
      </c>
      <c r="D307" s="6">
        <v>-616.48</v>
      </c>
    </row>
    <row r="308" spans="1:4" ht="15.75" thickBot="1" x14ac:dyDescent="0.3">
      <c r="A308" s="19" t="s">
        <v>97</v>
      </c>
      <c r="B308" s="19"/>
      <c r="C308" s="5">
        <v>-227.41553400000001</v>
      </c>
      <c r="D308" s="5">
        <v>-644.72</v>
      </c>
    </row>
    <row r="309" spans="1:4" ht="15.75" thickBot="1" x14ac:dyDescent="0.3">
      <c r="A309" s="20" t="s">
        <v>8</v>
      </c>
      <c r="B309" s="20"/>
      <c r="C309" s="6">
        <v>-227.41553400000001</v>
      </c>
      <c r="D309" s="6">
        <v>-644.72</v>
      </c>
    </row>
    <row r="310" spans="1:4" ht="15.75" thickBot="1" x14ac:dyDescent="0.3">
      <c r="A310" s="19" t="s">
        <v>236</v>
      </c>
      <c r="B310" s="19"/>
      <c r="C310" s="5">
        <v>-1257.128645</v>
      </c>
      <c r="D310" s="5">
        <v>-2350.7399999999998</v>
      </c>
    </row>
    <row r="311" spans="1:4" ht="15.75" thickBot="1" x14ac:dyDescent="0.3">
      <c r="A311" s="20" t="s">
        <v>8</v>
      </c>
      <c r="B311" s="20"/>
      <c r="C311" s="6">
        <v>-1257.128645</v>
      </c>
      <c r="D311" s="6">
        <v>-2350.7399999999998</v>
      </c>
    </row>
    <row r="312" spans="1:4" ht="15.75" thickBot="1" x14ac:dyDescent="0.3">
      <c r="A312" s="19" t="s">
        <v>98</v>
      </c>
      <c r="B312" s="19"/>
      <c r="C312" s="5">
        <v>-1279.172521</v>
      </c>
      <c r="D312" s="5">
        <v>-511.71</v>
      </c>
    </row>
    <row r="313" spans="1:4" ht="15.75" thickBot="1" x14ac:dyDescent="0.3">
      <c r="A313" s="20" t="s">
        <v>8</v>
      </c>
      <c r="B313" s="20"/>
      <c r="C313" s="6">
        <v>-1279.172521</v>
      </c>
      <c r="D313" s="6">
        <v>-511.71</v>
      </c>
    </row>
    <row r="314" spans="1:4" ht="15.75" thickBot="1" x14ac:dyDescent="0.3">
      <c r="A314" s="19" t="s">
        <v>99</v>
      </c>
      <c r="B314" s="19"/>
      <c r="C314" s="5">
        <v>-581.23043399999995</v>
      </c>
      <c r="D314" s="5">
        <v>-1171.98</v>
      </c>
    </row>
    <row r="315" spans="1:4" ht="15.75" thickBot="1" x14ac:dyDescent="0.3">
      <c r="A315" s="20" t="s">
        <v>8</v>
      </c>
      <c r="B315" s="20"/>
      <c r="C315" s="6">
        <v>-581.23043399999995</v>
      </c>
      <c r="D315" s="6">
        <v>-1171.98</v>
      </c>
    </row>
    <row r="316" spans="1:4" ht="15.75" thickBot="1" x14ac:dyDescent="0.3">
      <c r="A316" s="19" t="s">
        <v>237</v>
      </c>
      <c r="B316" s="19"/>
      <c r="C316" s="5">
        <v>-1354.2622019999999</v>
      </c>
      <c r="D316" s="5">
        <v>-1011.96</v>
      </c>
    </row>
    <row r="317" spans="1:4" ht="15.75" thickBot="1" x14ac:dyDescent="0.3">
      <c r="A317" s="20" t="s">
        <v>8</v>
      </c>
      <c r="B317" s="20"/>
      <c r="C317" s="6">
        <v>-1251.8222020000001</v>
      </c>
      <c r="D317" s="6">
        <v>-696.44</v>
      </c>
    </row>
    <row r="318" spans="1:4" ht="15.75" thickBot="1" x14ac:dyDescent="0.3">
      <c r="A318" s="20" t="s">
        <v>15</v>
      </c>
      <c r="B318" s="20"/>
      <c r="C318" s="6">
        <v>-102.44</v>
      </c>
      <c r="D318" s="6">
        <v>-315.52</v>
      </c>
    </row>
    <row r="319" spans="1:4" ht="15.75" thickBot="1" x14ac:dyDescent="0.3">
      <c r="A319" s="19" t="s">
        <v>100</v>
      </c>
      <c r="B319" s="19"/>
      <c r="C319" s="5">
        <v>-1761.936569</v>
      </c>
      <c r="D319" s="5">
        <v>-704.8</v>
      </c>
    </row>
    <row r="320" spans="1:4" ht="15.75" thickBot="1" x14ac:dyDescent="0.3">
      <c r="A320" s="20" t="s">
        <v>8</v>
      </c>
      <c r="B320" s="20"/>
      <c r="C320" s="6">
        <v>-1761.936569</v>
      </c>
      <c r="D320" s="6">
        <v>-704.8</v>
      </c>
    </row>
    <row r="321" spans="1:4" ht="15.75" thickBot="1" x14ac:dyDescent="0.3">
      <c r="A321" s="19" t="s">
        <v>101</v>
      </c>
      <c r="B321" s="19"/>
      <c r="C321" s="5">
        <v>-201.23810399999999</v>
      </c>
      <c r="D321" s="5">
        <v>-80.5</v>
      </c>
    </row>
    <row r="322" spans="1:4" ht="15.75" thickBot="1" x14ac:dyDescent="0.3">
      <c r="A322" s="20" t="s">
        <v>8</v>
      </c>
      <c r="B322" s="20"/>
      <c r="C322" s="6">
        <v>-201.23810399999999</v>
      </c>
      <c r="D322" s="6">
        <v>-80.5</v>
      </c>
    </row>
    <row r="323" spans="1:4" ht="15.75" thickBot="1" x14ac:dyDescent="0.3">
      <c r="A323" s="19" t="s">
        <v>238</v>
      </c>
      <c r="B323" s="19"/>
      <c r="C323" s="5">
        <v>-345.27337699999998</v>
      </c>
      <c r="D323" s="5">
        <v>-191.19</v>
      </c>
    </row>
    <row r="324" spans="1:4" ht="15.75" thickBot="1" x14ac:dyDescent="0.3">
      <c r="A324" s="20" t="s">
        <v>8</v>
      </c>
      <c r="B324" s="20"/>
      <c r="C324" s="6">
        <v>-325.47467599999999</v>
      </c>
      <c r="D324" s="6">
        <v>-130.21</v>
      </c>
    </row>
    <row r="325" spans="1:4" ht="15.75" thickBot="1" x14ac:dyDescent="0.3">
      <c r="A325" s="20" t="s">
        <v>18</v>
      </c>
      <c r="B325" s="20"/>
      <c r="C325" s="6">
        <v>-19.798701000000001</v>
      </c>
      <c r="D325" s="6">
        <v>-60.98</v>
      </c>
    </row>
    <row r="326" spans="1:4" ht="15.75" thickBot="1" x14ac:dyDescent="0.3">
      <c r="A326" s="19" t="s">
        <v>102</v>
      </c>
      <c r="B326" s="19"/>
      <c r="C326" s="5">
        <v>-72.262260999999995</v>
      </c>
      <c r="D326" s="5">
        <v>-28.91</v>
      </c>
    </row>
    <row r="327" spans="1:4" ht="15.75" thickBot="1" x14ac:dyDescent="0.3">
      <c r="A327" s="20" t="s">
        <v>8</v>
      </c>
      <c r="B327" s="20"/>
      <c r="C327" s="6">
        <v>-72.262260999999995</v>
      </c>
      <c r="D327" s="6">
        <v>-28.91</v>
      </c>
    </row>
    <row r="328" spans="1:4" ht="15.75" thickBot="1" x14ac:dyDescent="0.3">
      <c r="A328" s="19" t="s">
        <v>355</v>
      </c>
      <c r="B328" s="19"/>
      <c r="C328" s="5">
        <v>-119.996386</v>
      </c>
      <c r="D328" s="5">
        <v>-48</v>
      </c>
    </row>
    <row r="329" spans="1:4" ht="15.75" thickBot="1" x14ac:dyDescent="0.3">
      <c r="A329" s="20" t="s">
        <v>8</v>
      </c>
      <c r="B329" s="20"/>
      <c r="C329" s="6">
        <v>-119.996386</v>
      </c>
      <c r="D329" s="6">
        <v>-48</v>
      </c>
    </row>
    <row r="330" spans="1:4" ht="15.75" thickBot="1" x14ac:dyDescent="0.3">
      <c r="A330" s="19" t="s">
        <v>239</v>
      </c>
      <c r="B330" s="19"/>
      <c r="C330" s="5">
        <v>-333.39317499999999</v>
      </c>
      <c r="D330" s="5">
        <v>-133.35</v>
      </c>
    </row>
    <row r="331" spans="1:4" ht="15.75" thickBot="1" x14ac:dyDescent="0.3">
      <c r="A331" s="20" t="s">
        <v>8</v>
      </c>
      <c r="B331" s="20"/>
      <c r="C331" s="6">
        <v>-333.39317499999999</v>
      </c>
      <c r="D331" s="6">
        <v>-133.35</v>
      </c>
    </row>
    <row r="332" spans="1:4" ht="15.75" thickBot="1" x14ac:dyDescent="0.3">
      <c r="A332" s="19" t="s">
        <v>334</v>
      </c>
      <c r="B332" s="19"/>
      <c r="C332" s="5">
        <v>-143.13901799999999</v>
      </c>
      <c r="D332" s="5">
        <v>-57.26</v>
      </c>
    </row>
    <row r="333" spans="1:4" ht="15.75" thickBot="1" x14ac:dyDescent="0.3">
      <c r="A333" s="20" t="s">
        <v>8</v>
      </c>
      <c r="B333" s="20"/>
      <c r="C333" s="6">
        <v>-143.13901799999999</v>
      </c>
      <c r="D333" s="6">
        <v>-57.26</v>
      </c>
    </row>
    <row r="334" spans="1:4" ht="15.75" thickBot="1" x14ac:dyDescent="0.3">
      <c r="A334" s="19" t="s">
        <v>240</v>
      </c>
      <c r="B334" s="19"/>
      <c r="C334" s="5">
        <v>-243.76199299999999</v>
      </c>
      <c r="D334" s="5">
        <v>-97.5</v>
      </c>
    </row>
    <row r="335" spans="1:4" ht="15.75" thickBot="1" x14ac:dyDescent="0.3">
      <c r="A335" s="20" t="s">
        <v>8</v>
      </c>
      <c r="B335" s="20"/>
      <c r="C335" s="6">
        <v>-243.76199299999999</v>
      </c>
      <c r="D335" s="6">
        <v>-97.5</v>
      </c>
    </row>
    <row r="336" spans="1:4" ht="15.75" thickBot="1" x14ac:dyDescent="0.3">
      <c r="A336" s="19" t="s">
        <v>356</v>
      </c>
      <c r="B336" s="19"/>
      <c r="C336" s="5">
        <v>-188.85804200000001</v>
      </c>
      <c r="D336" s="5">
        <v>-119.04</v>
      </c>
    </row>
    <row r="337" spans="1:4" ht="15.75" thickBot="1" x14ac:dyDescent="0.3">
      <c r="A337" s="20" t="s">
        <v>18</v>
      </c>
      <c r="B337" s="20"/>
      <c r="C337" s="6">
        <v>46.581169000000003</v>
      </c>
      <c r="D337" s="6">
        <v>143.47</v>
      </c>
    </row>
    <row r="338" spans="1:4" ht="15.75" thickBot="1" x14ac:dyDescent="0.3">
      <c r="A338" s="20" t="s">
        <v>8</v>
      </c>
      <c r="B338" s="20"/>
      <c r="C338" s="6">
        <v>-172.629211</v>
      </c>
      <c r="D338" s="6">
        <v>-69.06</v>
      </c>
    </row>
    <row r="339" spans="1:4" ht="15.75" thickBot="1" x14ac:dyDescent="0.3">
      <c r="A339" s="20" t="s">
        <v>15</v>
      </c>
      <c r="B339" s="20"/>
      <c r="C339" s="6">
        <v>-62.81</v>
      </c>
      <c r="D339" s="6">
        <v>-193.45</v>
      </c>
    </row>
    <row r="340" spans="1:4" ht="15.75" thickBot="1" x14ac:dyDescent="0.3">
      <c r="A340" s="19" t="s">
        <v>335</v>
      </c>
      <c r="B340" s="19"/>
      <c r="C340" s="5">
        <v>-328.16205100000002</v>
      </c>
      <c r="D340" s="5">
        <v>-131.25</v>
      </c>
    </row>
    <row r="341" spans="1:4" ht="15.75" thickBot="1" x14ac:dyDescent="0.3">
      <c r="A341" s="20" t="s">
        <v>8</v>
      </c>
      <c r="B341" s="20"/>
      <c r="C341" s="6">
        <v>-328.16205100000002</v>
      </c>
      <c r="D341" s="6">
        <v>-131.25</v>
      </c>
    </row>
    <row r="342" spans="1:4" ht="15.75" thickBot="1" x14ac:dyDescent="0.3">
      <c r="A342" s="19" t="s">
        <v>103</v>
      </c>
      <c r="B342" s="19"/>
      <c r="C342" s="5">
        <v>-197.49304699999999</v>
      </c>
      <c r="D342" s="5">
        <v>-79.010000000000005</v>
      </c>
    </row>
    <row r="343" spans="1:4" ht="15.75" thickBot="1" x14ac:dyDescent="0.3">
      <c r="A343" s="20" t="s">
        <v>8</v>
      </c>
      <c r="B343" s="20"/>
      <c r="C343" s="6">
        <v>-197.49304699999999</v>
      </c>
      <c r="D343" s="6">
        <v>-79.010000000000005</v>
      </c>
    </row>
    <row r="344" spans="1:4" ht="15.75" thickBot="1" x14ac:dyDescent="0.3">
      <c r="A344" s="19" t="s">
        <v>241</v>
      </c>
      <c r="B344" s="19"/>
      <c r="C344" s="5">
        <v>-1194.474031</v>
      </c>
      <c r="D344" s="5">
        <v>-568.47</v>
      </c>
    </row>
    <row r="345" spans="1:4" ht="15.75" thickBot="1" x14ac:dyDescent="0.3">
      <c r="A345" s="20" t="s">
        <v>8</v>
      </c>
      <c r="B345" s="20"/>
      <c r="C345" s="6">
        <v>-1194.474031</v>
      </c>
      <c r="D345" s="6">
        <v>-568.47</v>
      </c>
    </row>
    <row r="346" spans="1:4" ht="15.75" thickBot="1" x14ac:dyDescent="0.3">
      <c r="A346" s="19" t="s">
        <v>104</v>
      </c>
      <c r="B346" s="19"/>
      <c r="C346" s="5">
        <v>-344.04815400000001</v>
      </c>
      <c r="D346" s="5">
        <v>-156.94999999999999</v>
      </c>
    </row>
    <row r="347" spans="1:4" ht="15.75" thickBot="1" x14ac:dyDescent="0.3">
      <c r="A347" s="20" t="s">
        <v>8</v>
      </c>
      <c r="B347" s="20"/>
      <c r="C347" s="6">
        <v>-344.04815400000001</v>
      </c>
      <c r="D347" s="6">
        <v>-156.94999999999999</v>
      </c>
    </row>
    <row r="348" spans="1:4" ht="15.75" thickBot="1" x14ac:dyDescent="0.3">
      <c r="A348" s="19" t="s">
        <v>105</v>
      </c>
      <c r="B348" s="19"/>
      <c r="C348" s="5">
        <v>-1203.9433799999999</v>
      </c>
      <c r="D348" s="5">
        <v>-481.6</v>
      </c>
    </row>
    <row r="349" spans="1:4" ht="15.75" thickBot="1" x14ac:dyDescent="0.3">
      <c r="A349" s="20" t="s">
        <v>8</v>
      </c>
      <c r="B349" s="20"/>
      <c r="C349" s="6">
        <v>-1203.9433799999999</v>
      </c>
      <c r="D349" s="6">
        <v>-481.6</v>
      </c>
    </row>
    <row r="350" spans="1:4" ht="15.75" thickBot="1" x14ac:dyDescent="0.3">
      <c r="A350" s="19" t="s">
        <v>106</v>
      </c>
      <c r="B350" s="19"/>
      <c r="C350" s="5">
        <v>-1505.5651419999999</v>
      </c>
      <c r="D350" s="5">
        <v>-664.24</v>
      </c>
    </row>
    <row r="351" spans="1:4" ht="15.75" thickBot="1" x14ac:dyDescent="0.3">
      <c r="A351" s="20" t="s">
        <v>8</v>
      </c>
      <c r="B351" s="20"/>
      <c r="C351" s="6">
        <v>-1487.0651419999999</v>
      </c>
      <c r="D351" s="6">
        <v>-614.65</v>
      </c>
    </row>
    <row r="352" spans="1:4" ht="15.75" thickBot="1" x14ac:dyDescent="0.3">
      <c r="A352" s="20" t="s">
        <v>15</v>
      </c>
      <c r="B352" s="20"/>
      <c r="C352" s="6">
        <v>-18.5</v>
      </c>
      <c r="D352" s="6">
        <v>-49.59</v>
      </c>
    </row>
    <row r="353" spans="1:4" ht="15.75" thickBot="1" x14ac:dyDescent="0.3">
      <c r="A353" s="19" t="s">
        <v>107</v>
      </c>
      <c r="B353" s="19"/>
      <c r="C353" s="5">
        <v>-401.46654799999999</v>
      </c>
      <c r="D353" s="5">
        <v>-1167.58</v>
      </c>
    </row>
    <row r="354" spans="1:4" ht="15.75" thickBot="1" x14ac:dyDescent="0.3">
      <c r="A354" s="20" t="s">
        <v>8</v>
      </c>
      <c r="B354" s="20"/>
      <c r="C354" s="6">
        <v>-292.02654799999999</v>
      </c>
      <c r="D354" s="6">
        <v>-830.5</v>
      </c>
    </row>
    <row r="355" spans="1:4" ht="15.75" thickBot="1" x14ac:dyDescent="0.3">
      <c r="A355" s="20" t="s">
        <v>15</v>
      </c>
      <c r="B355" s="20"/>
      <c r="C355" s="6">
        <v>-109.44</v>
      </c>
      <c r="D355" s="6">
        <v>-337.08</v>
      </c>
    </row>
    <row r="356" spans="1:4" ht="15.75" thickBot="1" x14ac:dyDescent="0.3">
      <c r="A356" s="19" t="s">
        <v>242</v>
      </c>
      <c r="B356" s="19"/>
      <c r="C356" s="5">
        <v>-1526.4148259999999</v>
      </c>
      <c r="D356" s="5">
        <v>-621.5</v>
      </c>
    </row>
    <row r="357" spans="1:4" ht="15.75" thickBot="1" x14ac:dyDescent="0.3">
      <c r="A357" s="20" t="s">
        <v>8</v>
      </c>
      <c r="B357" s="20"/>
      <c r="C357" s="6">
        <v>-1521.624826</v>
      </c>
      <c r="D357" s="6">
        <v>-608.66</v>
      </c>
    </row>
    <row r="358" spans="1:4" ht="15.75" thickBot="1" x14ac:dyDescent="0.3">
      <c r="A358" s="20" t="s">
        <v>18</v>
      </c>
      <c r="B358" s="20"/>
      <c r="C358" s="6">
        <v>-4.79</v>
      </c>
      <c r="D358" s="6">
        <v>-12.84</v>
      </c>
    </row>
    <row r="359" spans="1:4" ht="15.75" thickBot="1" x14ac:dyDescent="0.3">
      <c r="A359" s="19" t="s">
        <v>108</v>
      </c>
      <c r="B359" s="19"/>
      <c r="C359" s="5">
        <v>808.94666199999995</v>
      </c>
      <c r="D359" s="5">
        <v>-1061.56</v>
      </c>
    </row>
    <row r="360" spans="1:4" ht="15.75" thickBot="1" x14ac:dyDescent="0.3">
      <c r="A360" s="20" t="s">
        <v>8</v>
      </c>
      <c r="B360" s="20"/>
      <c r="C360" s="6">
        <v>808.94666199999995</v>
      </c>
      <c r="D360" s="6">
        <v>-1061.56</v>
      </c>
    </row>
    <row r="361" spans="1:4" ht="15.75" thickBot="1" x14ac:dyDescent="0.3">
      <c r="A361" s="19" t="s">
        <v>313</v>
      </c>
      <c r="B361" s="19"/>
      <c r="C361" s="5">
        <v>-243.81353799999999</v>
      </c>
      <c r="D361" s="5">
        <v>-97.52</v>
      </c>
    </row>
    <row r="362" spans="1:4" ht="15.75" thickBot="1" x14ac:dyDescent="0.3">
      <c r="A362" s="20" t="s">
        <v>8</v>
      </c>
      <c r="B362" s="20"/>
      <c r="C362" s="6">
        <v>-243.81353799999999</v>
      </c>
      <c r="D362" s="6">
        <v>-97.52</v>
      </c>
    </row>
    <row r="363" spans="1:4" ht="15.75" thickBot="1" x14ac:dyDescent="0.3">
      <c r="A363" s="19" t="s">
        <v>243</v>
      </c>
      <c r="B363" s="19"/>
      <c r="C363" s="5">
        <v>-67.015000000000001</v>
      </c>
      <c r="D363" s="5">
        <v>-26.8</v>
      </c>
    </row>
    <row r="364" spans="1:4" ht="15.75" thickBot="1" x14ac:dyDescent="0.3">
      <c r="A364" s="20" t="s">
        <v>8</v>
      </c>
      <c r="B364" s="20"/>
      <c r="C364" s="6">
        <v>-67.015000000000001</v>
      </c>
      <c r="D364" s="6">
        <v>-26.8</v>
      </c>
    </row>
    <row r="365" spans="1:4" ht="15.75" thickBot="1" x14ac:dyDescent="0.3">
      <c r="A365" s="19" t="s">
        <v>109</v>
      </c>
      <c r="B365" s="19"/>
      <c r="C365" s="5">
        <v>-2972.7505379999998</v>
      </c>
      <c r="D365" s="5">
        <v>-1168.78</v>
      </c>
    </row>
    <row r="366" spans="1:4" ht="15.75" thickBot="1" x14ac:dyDescent="0.3">
      <c r="A366" s="20" t="s">
        <v>8</v>
      </c>
      <c r="B366" s="20"/>
      <c r="C366" s="6">
        <v>-2980.3511870000002</v>
      </c>
      <c r="D366" s="6">
        <v>-1192.19</v>
      </c>
    </row>
    <row r="367" spans="1:4" ht="15.75" thickBot="1" x14ac:dyDescent="0.3">
      <c r="A367" s="20" t="s">
        <v>18</v>
      </c>
      <c r="B367" s="20"/>
      <c r="C367" s="6">
        <v>7.6006489999999998</v>
      </c>
      <c r="D367" s="6">
        <v>23.41</v>
      </c>
    </row>
    <row r="368" spans="1:4" ht="15.75" thickBot="1" x14ac:dyDescent="0.3">
      <c r="A368" s="19" t="s">
        <v>110</v>
      </c>
      <c r="B368" s="19"/>
      <c r="C368" s="5">
        <v>-87.650811000000004</v>
      </c>
      <c r="D368" s="5">
        <v>-35.07</v>
      </c>
    </row>
    <row r="369" spans="1:4" ht="15.75" thickBot="1" x14ac:dyDescent="0.3">
      <c r="A369" s="20" t="s">
        <v>8</v>
      </c>
      <c r="B369" s="20"/>
      <c r="C369" s="6">
        <v>-87.650811000000004</v>
      </c>
      <c r="D369" s="6">
        <v>-35.07</v>
      </c>
    </row>
    <row r="370" spans="1:4" ht="15.75" thickBot="1" x14ac:dyDescent="0.3">
      <c r="A370" s="19" t="s">
        <v>111</v>
      </c>
      <c r="B370" s="19"/>
      <c r="C370" s="5">
        <v>-929.15391799999998</v>
      </c>
      <c r="D370" s="5">
        <v>-371.68</v>
      </c>
    </row>
    <row r="371" spans="1:4" ht="15.75" thickBot="1" x14ac:dyDescent="0.3">
      <c r="A371" s="20" t="s">
        <v>8</v>
      </c>
      <c r="B371" s="20"/>
      <c r="C371" s="6">
        <v>-929.15391799999998</v>
      </c>
      <c r="D371" s="6">
        <v>-371.68</v>
      </c>
    </row>
    <row r="372" spans="1:4" ht="15.75" thickBot="1" x14ac:dyDescent="0.3">
      <c r="A372" s="19" t="s">
        <v>112</v>
      </c>
      <c r="B372" s="19"/>
      <c r="C372" s="5">
        <v>-1545.5312590000001</v>
      </c>
      <c r="D372" s="5">
        <v>-613.16</v>
      </c>
    </row>
    <row r="373" spans="1:4" ht="15.75" thickBot="1" x14ac:dyDescent="0.3">
      <c r="A373" s="20" t="s">
        <v>8</v>
      </c>
      <c r="B373" s="20"/>
      <c r="C373" s="6">
        <v>-1545.5312590000001</v>
      </c>
      <c r="D373" s="6">
        <v>-613.16</v>
      </c>
    </row>
    <row r="374" spans="1:4" ht="15.75" thickBot="1" x14ac:dyDescent="0.3">
      <c r="A374" s="19" t="s">
        <v>244</v>
      </c>
      <c r="B374" s="19"/>
      <c r="C374" s="5">
        <v>-938.94031600000005</v>
      </c>
      <c r="D374" s="5">
        <v>-375.6</v>
      </c>
    </row>
    <row r="375" spans="1:4" ht="15.75" thickBot="1" x14ac:dyDescent="0.3">
      <c r="A375" s="20" t="s">
        <v>8</v>
      </c>
      <c r="B375" s="20"/>
      <c r="C375" s="6">
        <v>-938.94031600000005</v>
      </c>
      <c r="D375" s="6">
        <v>-375.6</v>
      </c>
    </row>
    <row r="376" spans="1:4" ht="15.75" thickBot="1" x14ac:dyDescent="0.3">
      <c r="A376" s="19" t="s">
        <v>113</v>
      </c>
      <c r="B376" s="19"/>
      <c r="C376" s="5">
        <v>-1304.9181550000001</v>
      </c>
      <c r="D376" s="5">
        <v>-521.76</v>
      </c>
    </row>
    <row r="377" spans="1:4" ht="15.75" thickBot="1" x14ac:dyDescent="0.3">
      <c r="A377" s="20" t="s">
        <v>8</v>
      </c>
      <c r="B377" s="20"/>
      <c r="C377" s="6">
        <v>-1304.9181550000001</v>
      </c>
      <c r="D377" s="6">
        <v>-521.76</v>
      </c>
    </row>
    <row r="378" spans="1:4" ht="15.75" thickBot="1" x14ac:dyDescent="0.3">
      <c r="A378" s="19" t="s">
        <v>114</v>
      </c>
      <c r="B378" s="19"/>
      <c r="C378" s="5">
        <v>-1336.447308</v>
      </c>
      <c r="D378" s="5">
        <v>-567.66</v>
      </c>
    </row>
    <row r="379" spans="1:4" ht="15.75" thickBot="1" x14ac:dyDescent="0.3">
      <c r="A379" s="20" t="s">
        <v>8</v>
      </c>
      <c r="B379" s="20"/>
      <c r="C379" s="6">
        <v>-1336.447308</v>
      </c>
      <c r="D379" s="6">
        <v>-567.66</v>
      </c>
    </row>
    <row r="380" spans="1:4" ht="15.75" thickBot="1" x14ac:dyDescent="0.3">
      <c r="A380" s="19" t="s">
        <v>245</v>
      </c>
      <c r="B380" s="19"/>
      <c r="C380" s="5">
        <v>-585.59010899999998</v>
      </c>
      <c r="D380" s="5">
        <v>-234.24</v>
      </c>
    </row>
    <row r="381" spans="1:4" ht="15.75" thickBot="1" x14ac:dyDescent="0.3">
      <c r="A381" s="20" t="s">
        <v>8</v>
      </c>
      <c r="B381" s="20"/>
      <c r="C381" s="6">
        <v>-585.59010899999998</v>
      </c>
      <c r="D381" s="6">
        <v>-234.24</v>
      </c>
    </row>
    <row r="382" spans="1:4" ht="15.75" thickBot="1" x14ac:dyDescent="0.3">
      <c r="A382" s="19" t="s">
        <v>349</v>
      </c>
      <c r="B382" s="19"/>
      <c r="C382" s="5">
        <v>-317.81470899999999</v>
      </c>
      <c r="D382" s="5">
        <v>-127.14</v>
      </c>
    </row>
    <row r="383" spans="1:4" ht="15.75" thickBot="1" x14ac:dyDescent="0.3">
      <c r="A383" s="20" t="s">
        <v>8</v>
      </c>
      <c r="B383" s="20"/>
      <c r="C383" s="6">
        <v>-317.81470899999999</v>
      </c>
      <c r="D383" s="6">
        <v>-127.14</v>
      </c>
    </row>
    <row r="384" spans="1:4" ht="15.75" thickBot="1" x14ac:dyDescent="0.3">
      <c r="A384" s="19" t="s">
        <v>115</v>
      </c>
      <c r="B384" s="19"/>
      <c r="C384" s="5">
        <v>1862.5206920000001</v>
      </c>
      <c r="D384" s="5">
        <v>-1260.6400000000001</v>
      </c>
    </row>
    <row r="385" spans="1:4" ht="15.75" thickBot="1" x14ac:dyDescent="0.3">
      <c r="A385" s="20" t="s">
        <v>8</v>
      </c>
      <c r="B385" s="20"/>
      <c r="C385" s="6">
        <v>1862.5206920000001</v>
      </c>
      <c r="D385" s="6">
        <v>-1260.6400000000001</v>
      </c>
    </row>
    <row r="386" spans="1:4" ht="15.75" thickBot="1" x14ac:dyDescent="0.3">
      <c r="A386" s="19" t="s">
        <v>116</v>
      </c>
      <c r="B386" s="19"/>
      <c r="C386" s="5">
        <v>-319.761842</v>
      </c>
      <c r="D386" s="5">
        <v>-127.89</v>
      </c>
    </row>
    <row r="387" spans="1:4" ht="15.75" thickBot="1" x14ac:dyDescent="0.3">
      <c r="A387" s="20" t="s">
        <v>8</v>
      </c>
      <c r="B387" s="20"/>
      <c r="C387" s="6">
        <v>-319.761842</v>
      </c>
      <c r="D387" s="6">
        <v>-127.89</v>
      </c>
    </row>
    <row r="388" spans="1:4" ht="15.75" thickBot="1" x14ac:dyDescent="0.3">
      <c r="A388" s="19" t="s">
        <v>246</v>
      </c>
      <c r="B388" s="19"/>
      <c r="C388" s="5">
        <v>-954.77210600000001</v>
      </c>
      <c r="D388" s="5">
        <v>-438.78</v>
      </c>
    </row>
    <row r="389" spans="1:4" ht="15.75" thickBot="1" x14ac:dyDescent="0.3">
      <c r="A389" s="20" t="s">
        <v>8</v>
      </c>
      <c r="B389" s="20"/>
      <c r="C389" s="6">
        <v>-931.77210600000001</v>
      </c>
      <c r="D389" s="6">
        <v>-377.14</v>
      </c>
    </row>
    <row r="390" spans="1:4" ht="15.75" thickBot="1" x14ac:dyDescent="0.3">
      <c r="A390" s="20" t="s">
        <v>15</v>
      </c>
      <c r="B390" s="20"/>
      <c r="C390" s="6">
        <v>-23</v>
      </c>
      <c r="D390" s="6">
        <v>-61.64</v>
      </c>
    </row>
    <row r="391" spans="1:4" ht="15.75" thickBot="1" x14ac:dyDescent="0.3">
      <c r="A391" s="19" t="s">
        <v>117</v>
      </c>
      <c r="B391" s="19"/>
      <c r="C391" s="5">
        <v>172.630786</v>
      </c>
      <c r="D391" s="5">
        <v>-530.19000000000005</v>
      </c>
    </row>
    <row r="392" spans="1:4" ht="15.75" thickBot="1" x14ac:dyDescent="0.3">
      <c r="A392" s="20" t="s">
        <v>8</v>
      </c>
      <c r="B392" s="20"/>
      <c r="C392" s="6">
        <v>172.630786</v>
      </c>
      <c r="D392" s="6">
        <v>-530.19000000000005</v>
      </c>
    </row>
    <row r="393" spans="1:4" ht="15.75" thickBot="1" x14ac:dyDescent="0.3">
      <c r="A393" s="19" t="s">
        <v>118</v>
      </c>
      <c r="B393" s="19"/>
      <c r="C393" s="5">
        <v>-246.78633099999999</v>
      </c>
      <c r="D393" s="5">
        <v>-98.71</v>
      </c>
    </row>
    <row r="394" spans="1:4" ht="15.75" thickBot="1" x14ac:dyDescent="0.3">
      <c r="A394" s="20" t="s">
        <v>8</v>
      </c>
      <c r="B394" s="20"/>
      <c r="C394" s="6">
        <v>-246.78633099999999</v>
      </c>
      <c r="D394" s="6">
        <v>-98.71</v>
      </c>
    </row>
    <row r="395" spans="1:4" ht="15.75" thickBot="1" x14ac:dyDescent="0.3">
      <c r="A395" s="19" t="s">
        <v>119</v>
      </c>
      <c r="B395" s="19"/>
      <c r="C395" s="5">
        <v>-185.68386699999999</v>
      </c>
      <c r="D395" s="5">
        <v>-74.260000000000005</v>
      </c>
    </row>
    <row r="396" spans="1:4" ht="15.75" thickBot="1" x14ac:dyDescent="0.3">
      <c r="A396" s="20" t="s">
        <v>8</v>
      </c>
      <c r="B396" s="20"/>
      <c r="C396" s="6">
        <v>-185.68386699999999</v>
      </c>
      <c r="D396" s="6">
        <v>-74.260000000000005</v>
      </c>
    </row>
    <row r="397" spans="1:4" ht="15.75" thickBot="1" x14ac:dyDescent="0.3">
      <c r="A397" s="19" t="s">
        <v>120</v>
      </c>
      <c r="B397" s="19"/>
      <c r="C397" s="5">
        <v>-215.89095</v>
      </c>
      <c r="D397" s="5">
        <v>-102.4</v>
      </c>
    </row>
    <row r="398" spans="1:4" ht="15.75" thickBot="1" x14ac:dyDescent="0.3">
      <c r="A398" s="20" t="s">
        <v>8</v>
      </c>
      <c r="B398" s="20"/>
      <c r="C398" s="6">
        <v>-215.89095</v>
      </c>
      <c r="D398" s="6">
        <v>-102.4</v>
      </c>
    </row>
    <row r="399" spans="1:4" ht="15.75" thickBot="1" x14ac:dyDescent="0.3">
      <c r="A399" s="19" t="s">
        <v>121</v>
      </c>
      <c r="B399" s="19"/>
      <c r="C399" s="5">
        <v>-805.71036600000002</v>
      </c>
      <c r="D399" s="5">
        <v>-648.69000000000005</v>
      </c>
    </row>
    <row r="400" spans="1:4" ht="15.75" thickBot="1" x14ac:dyDescent="0.3">
      <c r="A400" s="20" t="s">
        <v>8</v>
      </c>
      <c r="B400" s="20"/>
      <c r="C400" s="6">
        <v>-668.58456000000001</v>
      </c>
      <c r="D400" s="6">
        <v>-267.42</v>
      </c>
    </row>
    <row r="401" spans="1:4" ht="15.75" thickBot="1" x14ac:dyDescent="0.3">
      <c r="A401" s="20" t="s">
        <v>16</v>
      </c>
      <c r="B401" s="20"/>
      <c r="C401" s="6">
        <v>-137.12580600000001</v>
      </c>
      <c r="D401" s="6">
        <v>-381.27</v>
      </c>
    </row>
    <row r="402" spans="1:4" ht="15.75" thickBot="1" x14ac:dyDescent="0.3">
      <c r="A402" s="19" t="s">
        <v>122</v>
      </c>
      <c r="B402" s="19"/>
      <c r="C402" s="5">
        <v>-197.46794499999999</v>
      </c>
      <c r="D402" s="5">
        <v>-78.989999999999995</v>
      </c>
    </row>
    <row r="403" spans="1:4" ht="15.75" thickBot="1" x14ac:dyDescent="0.3">
      <c r="A403" s="20" t="s">
        <v>8</v>
      </c>
      <c r="B403" s="20"/>
      <c r="C403" s="6">
        <v>-197.46794499999999</v>
      </c>
      <c r="D403" s="6">
        <v>-78.989999999999995</v>
      </c>
    </row>
    <row r="404" spans="1:4" ht="15.75" thickBot="1" x14ac:dyDescent="0.3">
      <c r="A404" s="19" t="s">
        <v>123</v>
      </c>
      <c r="B404" s="19"/>
      <c r="C404" s="5">
        <v>-885.95091600000001</v>
      </c>
      <c r="D404" s="5">
        <v>-354.33</v>
      </c>
    </row>
    <row r="405" spans="1:4" ht="15.75" thickBot="1" x14ac:dyDescent="0.3">
      <c r="A405" s="20" t="s">
        <v>8</v>
      </c>
      <c r="B405" s="20"/>
      <c r="C405" s="6">
        <v>-885.95091600000001</v>
      </c>
      <c r="D405" s="6">
        <v>-354.33</v>
      </c>
    </row>
    <row r="406" spans="1:4" ht="15.75" thickBot="1" x14ac:dyDescent="0.3">
      <c r="A406" s="19" t="s">
        <v>124</v>
      </c>
      <c r="B406" s="19"/>
      <c r="C406" s="5">
        <v>-332.17993000000001</v>
      </c>
      <c r="D406" s="5">
        <v>-162.71</v>
      </c>
    </row>
    <row r="407" spans="1:4" ht="15.75" thickBot="1" x14ac:dyDescent="0.3">
      <c r="A407" s="20" t="s">
        <v>8</v>
      </c>
      <c r="B407" s="20"/>
      <c r="C407" s="6">
        <v>-332.17993000000001</v>
      </c>
      <c r="D407" s="6">
        <v>-162.71</v>
      </c>
    </row>
    <row r="408" spans="1:4" ht="15.75" thickBot="1" x14ac:dyDescent="0.3">
      <c r="A408" s="19" t="s">
        <v>125</v>
      </c>
      <c r="B408" s="19"/>
      <c r="C408" s="5">
        <v>-308.026522</v>
      </c>
      <c r="D408" s="5">
        <v>-121.4</v>
      </c>
    </row>
    <row r="409" spans="1:4" ht="15.75" thickBot="1" x14ac:dyDescent="0.3">
      <c r="A409" s="20" t="s">
        <v>8</v>
      </c>
      <c r="B409" s="20"/>
      <c r="C409" s="6">
        <v>-308.026522</v>
      </c>
      <c r="D409" s="6">
        <v>-121.4</v>
      </c>
    </row>
    <row r="410" spans="1:4" ht="15.75" thickBot="1" x14ac:dyDescent="0.3">
      <c r="A410" s="19" t="s">
        <v>247</v>
      </c>
      <c r="B410" s="19"/>
      <c r="C410" s="5">
        <v>-619.16463499999998</v>
      </c>
      <c r="D410" s="5">
        <v>-247.68</v>
      </c>
    </row>
    <row r="411" spans="1:4" ht="15.75" thickBot="1" x14ac:dyDescent="0.3">
      <c r="A411" s="20" t="s">
        <v>8</v>
      </c>
      <c r="B411" s="20"/>
      <c r="C411" s="6">
        <v>-619.16463499999998</v>
      </c>
      <c r="D411" s="6">
        <v>-247.68</v>
      </c>
    </row>
    <row r="412" spans="1:4" ht="15.75" thickBot="1" x14ac:dyDescent="0.3">
      <c r="A412" s="19" t="s">
        <v>248</v>
      </c>
      <c r="B412" s="19"/>
      <c r="C412" s="5">
        <v>-1132.201519</v>
      </c>
      <c r="D412" s="5">
        <v>-452.89</v>
      </c>
    </row>
    <row r="413" spans="1:4" ht="15.75" thickBot="1" x14ac:dyDescent="0.3">
      <c r="A413" s="20" t="s">
        <v>8</v>
      </c>
      <c r="B413" s="20"/>
      <c r="C413" s="6">
        <v>-1132.201519</v>
      </c>
      <c r="D413" s="6">
        <v>-452.89</v>
      </c>
    </row>
    <row r="414" spans="1:4" ht="15.75" thickBot="1" x14ac:dyDescent="0.3">
      <c r="A414" s="19" t="s">
        <v>249</v>
      </c>
      <c r="B414" s="19"/>
      <c r="C414" s="5">
        <v>-833.16501100000005</v>
      </c>
      <c r="D414" s="5">
        <v>-469.26</v>
      </c>
    </row>
    <row r="415" spans="1:4" ht="15.75" thickBot="1" x14ac:dyDescent="0.3">
      <c r="A415" s="20" t="s">
        <v>8</v>
      </c>
      <c r="B415" s="20"/>
      <c r="C415" s="6">
        <v>-833.16501100000005</v>
      </c>
      <c r="D415" s="6">
        <v>-469.26</v>
      </c>
    </row>
    <row r="416" spans="1:4" ht="15.75" thickBot="1" x14ac:dyDescent="0.3">
      <c r="A416" s="19" t="s">
        <v>250</v>
      </c>
      <c r="B416" s="19"/>
      <c r="C416" s="5">
        <v>-311.839045</v>
      </c>
      <c r="D416" s="5">
        <v>-653.14</v>
      </c>
    </row>
    <row r="417" spans="1:4" ht="15.75" thickBot="1" x14ac:dyDescent="0.3">
      <c r="A417" s="20" t="s">
        <v>8</v>
      </c>
      <c r="B417" s="20"/>
      <c r="C417" s="6">
        <v>-311.839045</v>
      </c>
      <c r="D417" s="6">
        <v>-653.14</v>
      </c>
    </row>
    <row r="418" spans="1:4" ht="15.75" thickBot="1" x14ac:dyDescent="0.3">
      <c r="A418" s="19" t="s">
        <v>251</v>
      </c>
      <c r="B418" s="19"/>
      <c r="C418" s="5">
        <v>-925.52716999999996</v>
      </c>
      <c r="D418" s="5">
        <v>-370.26</v>
      </c>
    </row>
    <row r="419" spans="1:4" ht="15.75" thickBot="1" x14ac:dyDescent="0.3">
      <c r="A419" s="20" t="s">
        <v>8</v>
      </c>
      <c r="B419" s="20"/>
      <c r="C419" s="6">
        <v>-925.52716999999996</v>
      </c>
      <c r="D419" s="6">
        <v>-370.26</v>
      </c>
    </row>
    <row r="420" spans="1:4" ht="15.75" thickBot="1" x14ac:dyDescent="0.3">
      <c r="A420" s="19" t="s">
        <v>126</v>
      </c>
      <c r="B420" s="19"/>
      <c r="C420" s="5">
        <v>-1527.7138560000001</v>
      </c>
      <c r="D420" s="5">
        <v>-1336.81</v>
      </c>
    </row>
    <row r="421" spans="1:4" ht="15.75" thickBot="1" x14ac:dyDescent="0.3">
      <c r="A421" s="20" t="s">
        <v>8</v>
      </c>
      <c r="B421" s="20"/>
      <c r="C421" s="6">
        <v>-1209.4238559999999</v>
      </c>
      <c r="D421" s="6">
        <v>-483.77</v>
      </c>
    </row>
    <row r="422" spans="1:4" ht="15.75" thickBot="1" x14ac:dyDescent="0.3">
      <c r="A422" s="20" t="s">
        <v>16</v>
      </c>
      <c r="B422" s="20"/>
      <c r="C422" s="6">
        <v>-318.29000000000002</v>
      </c>
      <c r="D422" s="6">
        <v>-853.04</v>
      </c>
    </row>
    <row r="423" spans="1:4" ht="15.75" thickBot="1" x14ac:dyDescent="0.3">
      <c r="A423" s="19" t="s">
        <v>127</v>
      </c>
      <c r="B423" s="19"/>
      <c r="C423" s="5">
        <v>-448.73013700000001</v>
      </c>
      <c r="D423" s="5">
        <v>-179.49</v>
      </c>
    </row>
    <row r="424" spans="1:4" ht="15.75" thickBot="1" x14ac:dyDescent="0.3">
      <c r="A424" s="20" t="s">
        <v>8</v>
      </c>
      <c r="B424" s="20"/>
      <c r="C424" s="6">
        <v>-448.73013700000001</v>
      </c>
      <c r="D424" s="6">
        <v>-179.49</v>
      </c>
    </row>
    <row r="425" spans="1:4" ht="15.75" thickBot="1" x14ac:dyDescent="0.3">
      <c r="A425" s="19" t="s">
        <v>342</v>
      </c>
      <c r="B425" s="19"/>
      <c r="C425" s="5">
        <v>397.41798799999998</v>
      </c>
      <c r="D425" s="5">
        <v>-527.15</v>
      </c>
    </row>
    <row r="426" spans="1:4" ht="15.75" thickBot="1" x14ac:dyDescent="0.3">
      <c r="A426" s="20" t="s">
        <v>8</v>
      </c>
      <c r="B426" s="20"/>
      <c r="C426" s="6">
        <v>397.41798799999998</v>
      </c>
      <c r="D426" s="6">
        <v>-527.15</v>
      </c>
    </row>
    <row r="427" spans="1:4" ht="15.75" thickBot="1" x14ac:dyDescent="0.3">
      <c r="A427" s="19" t="s">
        <v>252</v>
      </c>
      <c r="B427" s="19"/>
      <c r="C427" s="5">
        <v>-482.814277</v>
      </c>
      <c r="D427" s="5">
        <v>-278.24</v>
      </c>
    </row>
    <row r="428" spans="1:4" ht="15.75" thickBot="1" x14ac:dyDescent="0.3">
      <c r="A428" s="20" t="s">
        <v>8</v>
      </c>
      <c r="B428" s="20"/>
      <c r="C428" s="6">
        <v>-482.814277</v>
      </c>
      <c r="D428" s="6">
        <v>-278.24</v>
      </c>
    </row>
    <row r="429" spans="1:4" ht="15.75" thickBot="1" x14ac:dyDescent="0.3">
      <c r="A429" s="19" t="s">
        <v>128</v>
      </c>
      <c r="B429" s="19"/>
      <c r="C429" s="5">
        <v>-1063.4681149999999</v>
      </c>
      <c r="D429" s="5">
        <v>-431.99</v>
      </c>
    </row>
    <row r="430" spans="1:4" ht="15.75" thickBot="1" x14ac:dyDescent="0.3">
      <c r="A430" s="20" t="s">
        <v>8</v>
      </c>
      <c r="B430" s="20"/>
      <c r="C430" s="6">
        <v>-1060.578115</v>
      </c>
      <c r="D430" s="6">
        <v>-424.24</v>
      </c>
    </row>
    <row r="431" spans="1:4" ht="15.75" thickBot="1" x14ac:dyDescent="0.3">
      <c r="A431" s="20" t="s">
        <v>15</v>
      </c>
      <c r="B431" s="20"/>
      <c r="C431" s="6">
        <v>-2.89</v>
      </c>
      <c r="D431" s="6">
        <v>-7.75</v>
      </c>
    </row>
    <row r="432" spans="1:4" ht="15.75" thickBot="1" x14ac:dyDescent="0.3">
      <c r="A432" s="19" t="s">
        <v>253</v>
      </c>
      <c r="B432" s="19"/>
      <c r="C432" s="5">
        <v>-1515.8967769999999</v>
      </c>
      <c r="D432" s="5">
        <v>-606.37</v>
      </c>
    </row>
    <row r="433" spans="1:4" ht="15.75" thickBot="1" x14ac:dyDescent="0.3">
      <c r="A433" s="20" t="s">
        <v>8</v>
      </c>
      <c r="B433" s="20"/>
      <c r="C433" s="6">
        <v>-1515.8967769999999</v>
      </c>
      <c r="D433" s="6">
        <v>-606.37</v>
      </c>
    </row>
    <row r="434" spans="1:4" ht="15.75" thickBot="1" x14ac:dyDescent="0.3">
      <c r="A434" s="19" t="s">
        <v>304</v>
      </c>
      <c r="B434" s="19"/>
      <c r="C434" s="5">
        <v>-206.395376</v>
      </c>
      <c r="D434" s="5">
        <v>-82.56</v>
      </c>
    </row>
    <row r="435" spans="1:4" ht="15.75" thickBot="1" x14ac:dyDescent="0.3">
      <c r="A435" s="20" t="s">
        <v>8</v>
      </c>
      <c r="B435" s="20"/>
      <c r="C435" s="6">
        <v>-206.395376</v>
      </c>
      <c r="D435" s="6">
        <v>-82.56</v>
      </c>
    </row>
    <row r="436" spans="1:4" ht="15.75" thickBot="1" x14ac:dyDescent="0.3">
      <c r="A436" s="19" t="s">
        <v>129</v>
      </c>
      <c r="B436" s="19"/>
      <c r="C436" s="5">
        <v>-1640.170856</v>
      </c>
      <c r="D436" s="5">
        <v>-947.08</v>
      </c>
    </row>
    <row r="437" spans="1:4" ht="15.75" thickBot="1" x14ac:dyDescent="0.3">
      <c r="A437" s="20" t="s">
        <v>8</v>
      </c>
      <c r="B437" s="20"/>
      <c r="C437" s="6">
        <v>-1531.590856</v>
      </c>
      <c r="D437" s="6">
        <v>-612.65</v>
      </c>
    </row>
    <row r="438" spans="1:4" ht="15.75" thickBot="1" x14ac:dyDescent="0.3">
      <c r="A438" s="20" t="s">
        <v>15</v>
      </c>
      <c r="B438" s="20"/>
      <c r="C438" s="6">
        <v>-108.58</v>
      </c>
      <c r="D438" s="6">
        <v>-334.43</v>
      </c>
    </row>
    <row r="439" spans="1:4" ht="15.75" thickBot="1" x14ac:dyDescent="0.3">
      <c r="A439" s="19" t="s">
        <v>130</v>
      </c>
      <c r="B439" s="19"/>
      <c r="C439" s="5">
        <v>-1339.8935140000001</v>
      </c>
      <c r="D439" s="5">
        <v>-535.97</v>
      </c>
    </row>
    <row r="440" spans="1:4" ht="15.75" thickBot="1" x14ac:dyDescent="0.3">
      <c r="A440" s="20" t="s">
        <v>8</v>
      </c>
      <c r="B440" s="20"/>
      <c r="C440" s="6">
        <v>-1339.8935140000001</v>
      </c>
      <c r="D440" s="6">
        <v>-535.97</v>
      </c>
    </row>
    <row r="441" spans="1:4" ht="15.75" thickBot="1" x14ac:dyDescent="0.3">
      <c r="A441" s="19" t="s">
        <v>131</v>
      </c>
      <c r="B441" s="19"/>
      <c r="C441" s="5">
        <v>-896.03417000000002</v>
      </c>
      <c r="D441" s="5">
        <v>-365.5</v>
      </c>
    </row>
    <row r="442" spans="1:4" ht="15.75" thickBot="1" x14ac:dyDescent="0.3">
      <c r="A442" s="20" t="s">
        <v>8</v>
      </c>
      <c r="B442" s="20"/>
      <c r="C442" s="6">
        <v>-896.03417000000002</v>
      </c>
      <c r="D442" s="6">
        <v>-365.5</v>
      </c>
    </row>
    <row r="443" spans="1:4" ht="15.75" thickBot="1" x14ac:dyDescent="0.3">
      <c r="A443" s="19" t="s">
        <v>132</v>
      </c>
      <c r="B443" s="19"/>
      <c r="C443" s="5">
        <v>-216.40773899999999</v>
      </c>
      <c r="D443" s="5">
        <v>-86.56</v>
      </c>
    </row>
    <row r="444" spans="1:4" ht="15.75" thickBot="1" x14ac:dyDescent="0.3">
      <c r="A444" s="20" t="s">
        <v>8</v>
      </c>
      <c r="B444" s="20"/>
      <c r="C444" s="6">
        <v>-216.40773899999999</v>
      </c>
      <c r="D444" s="6">
        <v>-86.56</v>
      </c>
    </row>
    <row r="445" spans="1:4" ht="15.75" thickBot="1" x14ac:dyDescent="0.3">
      <c r="A445" s="19" t="s">
        <v>343</v>
      </c>
      <c r="B445" s="19"/>
      <c r="C445" s="5">
        <v>-360.76684399999999</v>
      </c>
      <c r="D445" s="5">
        <v>-308.02</v>
      </c>
    </row>
    <row r="446" spans="1:4" ht="15.75" thickBot="1" x14ac:dyDescent="0.3">
      <c r="A446" s="20" t="s">
        <v>8</v>
      </c>
      <c r="B446" s="20"/>
      <c r="C446" s="6">
        <v>-360.76684399999999</v>
      </c>
      <c r="D446" s="6">
        <v>-308.02</v>
      </c>
    </row>
    <row r="447" spans="1:4" ht="15.75" thickBot="1" x14ac:dyDescent="0.3">
      <c r="A447" s="19" t="s">
        <v>254</v>
      </c>
      <c r="B447" s="19"/>
      <c r="C447" s="5">
        <v>-183.140154</v>
      </c>
      <c r="D447" s="5">
        <v>-71.86</v>
      </c>
    </row>
    <row r="448" spans="1:4" ht="15.75" thickBot="1" x14ac:dyDescent="0.3">
      <c r="A448" s="20" t="s">
        <v>8</v>
      </c>
      <c r="B448" s="20"/>
      <c r="C448" s="6">
        <v>-183.140154</v>
      </c>
      <c r="D448" s="6">
        <v>-71.86</v>
      </c>
    </row>
    <row r="449" spans="1:4" ht="15.75" thickBot="1" x14ac:dyDescent="0.3">
      <c r="A449" s="19" t="s">
        <v>255</v>
      </c>
      <c r="B449" s="19"/>
      <c r="C449" s="5">
        <v>-1274.084437</v>
      </c>
      <c r="D449" s="5">
        <v>-425.27</v>
      </c>
    </row>
    <row r="450" spans="1:4" ht="15.75" thickBot="1" x14ac:dyDescent="0.3">
      <c r="A450" s="20" t="s">
        <v>8</v>
      </c>
      <c r="B450" s="20"/>
      <c r="C450" s="6">
        <v>-1305.568203</v>
      </c>
      <c r="D450" s="6">
        <v>-522.24</v>
      </c>
    </row>
    <row r="451" spans="1:4" ht="15.75" thickBot="1" x14ac:dyDescent="0.3">
      <c r="A451" s="20" t="s">
        <v>18</v>
      </c>
      <c r="B451" s="20"/>
      <c r="C451" s="6">
        <v>31.483765999999999</v>
      </c>
      <c r="D451" s="6">
        <v>96.97</v>
      </c>
    </row>
    <row r="452" spans="1:4" ht="15.75" thickBot="1" x14ac:dyDescent="0.3">
      <c r="A452" s="19" t="s">
        <v>133</v>
      </c>
      <c r="B452" s="19"/>
      <c r="C452" s="5">
        <v>-989.88577199999997</v>
      </c>
      <c r="D452" s="5">
        <v>-2095.2600000000002</v>
      </c>
    </row>
    <row r="453" spans="1:4" ht="15.75" thickBot="1" x14ac:dyDescent="0.3">
      <c r="A453" s="20" t="s">
        <v>8</v>
      </c>
      <c r="B453" s="20"/>
      <c r="C453" s="6">
        <v>-837.30082600000003</v>
      </c>
      <c r="D453" s="6">
        <v>-1625.3</v>
      </c>
    </row>
    <row r="454" spans="1:4" ht="15.75" thickBot="1" x14ac:dyDescent="0.3">
      <c r="A454" s="20" t="s">
        <v>16</v>
      </c>
      <c r="B454" s="20"/>
      <c r="C454" s="6">
        <v>-152.584946</v>
      </c>
      <c r="D454" s="6">
        <v>-469.96</v>
      </c>
    </row>
    <row r="455" spans="1:4" ht="15.75" thickBot="1" x14ac:dyDescent="0.3">
      <c r="A455" s="19" t="s">
        <v>134</v>
      </c>
      <c r="B455" s="19"/>
      <c r="C455" s="5">
        <v>-1536.6494190000001</v>
      </c>
      <c r="D455" s="5">
        <v>-1532.21</v>
      </c>
    </row>
    <row r="456" spans="1:4" ht="15.75" thickBot="1" x14ac:dyDescent="0.3">
      <c r="A456" s="20" t="s">
        <v>8</v>
      </c>
      <c r="B456" s="20"/>
      <c r="C456" s="6">
        <v>-1436.916086</v>
      </c>
      <c r="D456" s="6">
        <v>-1264.92</v>
      </c>
    </row>
    <row r="457" spans="1:4" ht="15.75" thickBot="1" x14ac:dyDescent="0.3">
      <c r="A457" s="20" t="s">
        <v>16</v>
      </c>
      <c r="B457" s="20"/>
      <c r="C457" s="6">
        <v>-99.733333000000002</v>
      </c>
      <c r="D457" s="6">
        <v>-267.29000000000002</v>
      </c>
    </row>
    <row r="458" spans="1:4" ht="15.75" thickBot="1" x14ac:dyDescent="0.3">
      <c r="A458" s="19" t="s">
        <v>135</v>
      </c>
      <c r="B458" s="19"/>
      <c r="C458" s="5">
        <v>-116.025386</v>
      </c>
      <c r="D458" s="5">
        <v>-1838.74</v>
      </c>
    </row>
    <row r="459" spans="1:4" ht="15.75" thickBot="1" x14ac:dyDescent="0.3">
      <c r="A459" s="20" t="s">
        <v>8</v>
      </c>
      <c r="B459" s="20"/>
      <c r="C459" s="6">
        <v>91.954614000000007</v>
      </c>
      <c r="D459" s="6">
        <v>-1220.55</v>
      </c>
    </row>
    <row r="460" spans="1:4" ht="15.75" thickBot="1" x14ac:dyDescent="0.3">
      <c r="A460" s="20" t="s">
        <v>15</v>
      </c>
      <c r="B460" s="20"/>
      <c r="C460" s="6">
        <v>-207.98</v>
      </c>
      <c r="D460" s="6">
        <v>-618.19000000000005</v>
      </c>
    </row>
    <row r="461" spans="1:4" ht="15.75" thickBot="1" x14ac:dyDescent="0.3">
      <c r="A461" s="19" t="s">
        <v>136</v>
      </c>
      <c r="B461" s="19"/>
      <c r="C461" s="5">
        <v>-2809.28514</v>
      </c>
      <c r="D461" s="5">
        <v>-1829.25</v>
      </c>
    </row>
    <row r="462" spans="1:4" ht="15.75" thickBot="1" x14ac:dyDescent="0.3">
      <c r="A462" s="20" t="s">
        <v>8</v>
      </c>
      <c r="B462" s="20"/>
      <c r="C462" s="6">
        <v>-2549.1561080000001</v>
      </c>
      <c r="D462" s="6">
        <v>-1028.06</v>
      </c>
    </row>
    <row r="463" spans="1:4" ht="15.75" thickBot="1" x14ac:dyDescent="0.3">
      <c r="A463" s="20" t="s">
        <v>16</v>
      </c>
      <c r="B463" s="20"/>
      <c r="C463" s="6">
        <v>-260.129032</v>
      </c>
      <c r="D463" s="6">
        <v>-801.19</v>
      </c>
    </row>
    <row r="464" spans="1:4" ht="15.75" thickBot="1" x14ac:dyDescent="0.3">
      <c r="A464" s="19" t="s">
        <v>137</v>
      </c>
      <c r="B464" s="19"/>
      <c r="C464" s="5">
        <v>-1414.7542980000001</v>
      </c>
      <c r="D464" s="5">
        <v>-1635.3</v>
      </c>
    </row>
    <row r="465" spans="1:4" ht="15.75" thickBot="1" x14ac:dyDescent="0.3">
      <c r="A465" s="20" t="s">
        <v>8</v>
      </c>
      <c r="B465" s="20"/>
      <c r="C465" s="6">
        <v>-1329.7242980000001</v>
      </c>
      <c r="D465" s="6">
        <v>-1407.41</v>
      </c>
    </row>
    <row r="466" spans="1:4" ht="15.75" thickBot="1" x14ac:dyDescent="0.3">
      <c r="A466" s="20" t="s">
        <v>16</v>
      </c>
      <c r="B466" s="20"/>
      <c r="C466" s="6">
        <v>-85.03</v>
      </c>
      <c r="D466" s="6">
        <v>-227.89</v>
      </c>
    </row>
    <row r="467" spans="1:4" ht="15.75" thickBot="1" x14ac:dyDescent="0.3">
      <c r="A467" s="19" t="s">
        <v>138</v>
      </c>
      <c r="B467" s="19"/>
      <c r="C467" s="5">
        <v>-3527.625278</v>
      </c>
      <c r="D467" s="5">
        <v>-1799.75</v>
      </c>
    </row>
    <row r="468" spans="1:4" ht="15.75" thickBot="1" x14ac:dyDescent="0.3">
      <c r="A468" s="20" t="s">
        <v>8</v>
      </c>
      <c r="B468" s="20"/>
      <c r="C468" s="6">
        <v>-3331.325488</v>
      </c>
      <c r="D468" s="6">
        <v>-1331.42</v>
      </c>
    </row>
    <row r="469" spans="1:4" ht="15.75" thickBot="1" x14ac:dyDescent="0.3">
      <c r="A469" s="20" t="s">
        <v>18</v>
      </c>
      <c r="B469" s="20"/>
      <c r="C469" s="6">
        <v>144.33246800000001</v>
      </c>
      <c r="D469" s="6">
        <v>444.54</v>
      </c>
    </row>
    <row r="470" spans="1:4" ht="15.75" thickBot="1" x14ac:dyDescent="0.3">
      <c r="A470" s="20" t="s">
        <v>16</v>
      </c>
      <c r="B470" s="20"/>
      <c r="C470" s="6">
        <v>-340.63225799999998</v>
      </c>
      <c r="D470" s="6">
        <v>-912.87</v>
      </c>
    </row>
    <row r="471" spans="1:4" ht="15.75" thickBot="1" x14ac:dyDescent="0.3">
      <c r="A471" s="19" t="s">
        <v>139</v>
      </c>
      <c r="B471" s="19"/>
      <c r="C471" s="5">
        <v>-3584.2849660000002</v>
      </c>
      <c r="D471" s="5">
        <v>-1677.99</v>
      </c>
    </row>
    <row r="472" spans="1:4" ht="15.75" thickBot="1" x14ac:dyDescent="0.3">
      <c r="A472" s="20" t="s">
        <v>8</v>
      </c>
      <c r="B472" s="20"/>
      <c r="C472" s="6">
        <v>-3545.254966</v>
      </c>
      <c r="D472" s="6">
        <v>-1573.38</v>
      </c>
    </row>
    <row r="473" spans="1:4" ht="15.75" thickBot="1" x14ac:dyDescent="0.3">
      <c r="A473" s="20" t="s">
        <v>16</v>
      </c>
      <c r="B473" s="20"/>
      <c r="C473" s="6">
        <v>-39.03</v>
      </c>
      <c r="D473" s="6">
        <v>-104.61</v>
      </c>
    </row>
    <row r="474" spans="1:4" ht="15.75" thickBot="1" x14ac:dyDescent="0.3">
      <c r="A474" s="19" t="s">
        <v>140</v>
      </c>
      <c r="B474" s="19"/>
      <c r="C474" s="5">
        <v>-192.64875599999999</v>
      </c>
      <c r="D474" s="5">
        <v>-801.17</v>
      </c>
    </row>
    <row r="475" spans="1:4" ht="15.75" thickBot="1" x14ac:dyDescent="0.3">
      <c r="A475" s="20" t="s">
        <v>8</v>
      </c>
      <c r="B475" s="20"/>
      <c r="C475" s="6">
        <v>-192.64875599999999</v>
      </c>
      <c r="D475" s="6">
        <v>-801.17</v>
      </c>
    </row>
    <row r="476" spans="1:4" ht="15.75" thickBot="1" x14ac:dyDescent="0.3">
      <c r="A476" s="19" t="s">
        <v>256</v>
      </c>
      <c r="B476" s="19"/>
      <c r="C476" s="5">
        <v>-1221.7662989999999</v>
      </c>
      <c r="D476" s="5">
        <v>-1800.21</v>
      </c>
    </row>
    <row r="477" spans="1:4" ht="15.75" thickBot="1" x14ac:dyDescent="0.3">
      <c r="A477" s="20" t="s">
        <v>8</v>
      </c>
      <c r="B477" s="20"/>
      <c r="C477" s="6">
        <v>-968.22952499999997</v>
      </c>
      <c r="D477" s="6">
        <v>-1075.76</v>
      </c>
    </row>
    <row r="478" spans="1:4" ht="15.75" thickBot="1" x14ac:dyDescent="0.3">
      <c r="A478" s="20" t="s">
        <v>16</v>
      </c>
      <c r="B478" s="20"/>
      <c r="C478" s="6">
        <v>-253.53677400000001</v>
      </c>
      <c r="D478" s="6">
        <v>-724.45</v>
      </c>
    </row>
    <row r="479" spans="1:4" ht="15.75" thickBot="1" x14ac:dyDescent="0.3">
      <c r="A479" s="19" t="s">
        <v>141</v>
      </c>
      <c r="B479" s="19"/>
      <c r="C479" s="5">
        <v>-2858.913031</v>
      </c>
      <c r="D479" s="5">
        <v>-1678.05</v>
      </c>
    </row>
    <row r="480" spans="1:4" ht="15.75" thickBot="1" x14ac:dyDescent="0.3">
      <c r="A480" s="20" t="s">
        <v>8</v>
      </c>
      <c r="B480" s="20"/>
      <c r="C480" s="6">
        <v>-2625.4030309999998</v>
      </c>
      <c r="D480" s="6">
        <v>-1050.2</v>
      </c>
    </row>
    <row r="481" spans="1:4" ht="15.75" thickBot="1" x14ac:dyDescent="0.3">
      <c r="A481" s="20" t="s">
        <v>16</v>
      </c>
      <c r="B481" s="20"/>
      <c r="C481" s="6">
        <v>-228.4</v>
      </c>
      <c r="D481" s="6">
        <v>-612.12</v>
      </c>
    </row>
    <row r="482" spans="1:4" ht="15.75" thickBot="1" x14ac:dyDescent="0.3">
      <c r="A482" s="20" t="s">
        <v>15</v>
      </c>
      <c r="B482" s="20"/>
      <c r="C482" s="6">
        <v>-5.1100000000000003</v>
      </c>
      <c r="D482" s="6">
        <v>-15.73</v>
      </c>
    </row>
    <row r="483" spans="1:4" ht="15.75" thickBot="1" x14ac:dyDescent="0.3">
      <c r="A483" s="19" t="s">
        <v>142</v>
      </c>
      <c r="B483" s="19"/>
      <c r="C483" s="5">
        <v>-472.509412</v>
      </c>
      <c r="D483" s="5">
        <v>-214.83</v>
      </c>
    </row>
    <row r="484" spans="1:4" ht="15.75" thickBot="1" x14ac:dyDescent="0.3">
      <c r="A484" s="20" t="s">
        <v>8</v>
      </c>
      <c r="B484" s="20"/>
      <c r="C484" s="6">
        <v>-472.509412</v>
      </c>
      <c r="D484" s="6">
        <v>-214.83</v>
      </c>
    </row>
    <row r="485" spans="1:4" ht="15.75" thickBot="1" x14ac:dyDescent="0.3">
      <c r="A485" s="19" t="s">
        <v>257</v>
      </c>
      <c r="B485" s="19"/>
      <c r="C485" s="5">
        <v>-254.789973</v>
      </c>
      <c r="D485" s="5">
        <v>-101.9</v>
      </c>
    </row>
    <row r="486" spans="1:4" ht="15.75" thickBot="1" x14ac:dyDescent="0.3">
      <c r="A486" s="20" t="s">
        <v>8</v>
      </c>
      <c r="B486" s="20"/>
      <c r="C486" s="6">
        <v>-254.789973</v>
      </c>
      <c r="D486" s="6">
        <v>-101.9</v>
      </c>
    </row>
    <row r="487" spans="1:4" ht="15.75" thickBot="1" x14ac:dyDescent="0.3">
      <c r="A487" s="19" t="s">
        <v>143</v>
      </c>
      <c r="B487" s="19"/>
      <c r="C487" s="5">
        <v>-240.80729299999999</v>
      </c>
      <c r="D487" s="5">
        <v>-96.33</v>
      </c>
    </row>
    <row r="488" spans="1:4" ht="15.75" thickBot="1" x14ac:dyDescent="0.3">
      <c r="A488" s="20" t="s">
        <v>8</v>
      </c>
      <c r="B488" s="20"/>
      <c r="C488" s="6">
        <v>-240.80729299999999</v>
      </c>
      <c r="D488" s="6">
        <v>-96.33</v>
      </c>
    </row>
    <row r="489" spans="1:4" ht="15.75" thickBot="1" x14ac:dyDescent="0.3">
      <c r="A489" s="19" t="s">
        <v>258</v>
      </c>
      <c r="B489" s="19"/>
      <c r="C489" s="5">
        <v>-133.69858600000001</v>
      </c>
      <c r="D489" s="5">
        <v>-53.49</v>
      </c>
    </row>
    <row r="490" spans="1:4" ht="15.75" thickBot="1" x14ac:dyDescent="0.3">
      <c r="A490" s="20" t="s">
        <v>8</v>
      </c>
      <c r="B490" s="20"/>
      <c r="C490" s="6">
        <v>-133.69858600000001</v>
      </c>
      <c r="D490" s="6">
        <v>-53.49</v>
      </c>
    </row>
    <row r="491" spans="1:4" ht="15.75" thickBot="1" x14ac:dyDescent="0.3">
      <c r="A491" s="19" t="s">
        <v>259</v>
      </c>
      <c r="B491" s="19"/>
      <c r="C491" s="5">
        <v>1462.555104</v>
      </c>
      <c r="D491" s="5">
        <v>-618.82000000000005</v>
      </c>
    </row>
    <row r="492" spans="1:4" ht="15.75" thickBot="1" x14ac:dyDescent="0.3">
      <c r="A492" s="20" t="s">
        <v>8</v>
      </c>
      <c r="B492" s="20"/>
      <c r="C492" s="6">
        <v>1462.555104</v>
      </c>
      <c r="D492" s="6">
        <v>-618.82000000000005</v>
      </c>
    </row>
    <row r="493" spans="1:4" ht="15.75" thickBot="1" x14ac:dyDescent="0.3">
      <c r="A493" s="19" t="s">
        <v>144</v>
      </c>
      <c r="B493" s="19"/>
      <c r="C493" s="5">
        <v>-631.45666100000005</v>
      </c>
      <c r="D493" s="5">
        <v>-252.61</v>
      </c>
    </row>
    <row r="494" spans="1:4" ht="15.75" thickBot="1" x14ac:dyDescent="0.3">
      <c r="A494" s="20" t="s">
        <v>8</v>
      </c>
      <c r="B494" s="20"/>
      <c r="C494" s="6">
        <v>-631.45666100000005</v>
      </c>
      <c r="D494" s="6">
        <v>-252.61</v>
      </c>
    </row>
    <row r="495" spans="1:4" ht="15.75" thickBot="1" x14ac:dyDescent="0.3">
      <c r="A495" s="19" t="s">
        <v>305</v>
      </c>
      <c r="B495" s="19"/>
      <c r="C495" s="5">
        <v>-655.72413800000004</v>
      </c>
      <c r="D495" s="5">
        <v>-262.31</v>
      </c>
    </row>
    <row r="496" spans="1:4" ht="15.75" thickBot="1" x14ac:dyDescent="0.3">
      <c r="A496" s="20" t="s">
        <v>8</v>
      </c>
      <c r="B496" s="20"/>
      <c r="C496" s="6">
        <v>-655.72413800000004</v>
      </c>
      <c r="D496" s="6">
        <v>-262.31</v>
      </c>
    </row>
    <row r="497" spans="1:4" ht="15.75" thickBot="1" x14ac:dyDescent="0.3">
      <c r="A497" s="19" t="s">
        <v>145</v>
      </c>
      <c r="B497" s="19"/>
      <c r="C497" s="5">
        <v>-162.38954799999999</v>
      </c>
      <c r="D497" s="5">
        <v>-64.95</v>
      </c>
    </row>
    <row r="498" spans="1:4" ht="15.75" thickBot="1" x14ac:dyDescent="0.3">
      <c r="A498" s="20" t="s">
        <v>8</v>
      </c>
      <c r="B498" s="20"/>
      <c r="C498" s="6">
        <v>-162.38954799999999</v>
      </c>
      <c r="D498" s="6">
        <v>-64.95</v>
      </c>
    </row>
    <row r="499" spans="1:4" ht="15.75" thickBot="1" x14ac:dyDescent="0.3">
      <c r="A499" s="19" t="s">
        <v>314</v>
      </c>
      <c r="B499" s="19"/>
      <c r="C499" s="5">
        <v>-193.14285899999999</v>
      </c>
      <c r="D499" s="5">
        <v>-77.260000000000005</v>
      </c>
    </row>
    <row r="500" spans="1:4" ht="15.75" thickBot="1" x14ac:dyDescent="0.3">
      <c r="A500" s="20" t="s">
        <v>8</v>
      </c>
      <c r="B500" s="20"/>
      <c r="C500" s="6">
        <v>-193.14285899999999</v>
      </c>
      <c r="D500" s="6">
        <v>-77.260000000000005</v>
      </c>
    </row>
    <row r="501" spans="1:4" ht="15.75" thickBot="1" x14ac:dyDescent="0.3">
      <c r="A501" s="19" t="s">
        <v>146</v>
      </c>
      <c r="B501" s="19"/>
      <c r="C501" s="5">
        <v>-254.855064</v>
      </c>
      <c r="D501" s="5">
        <v>-404.43</v>
      </c>
    </row>
    <row r="502" spans="1:4" ht="15.75" thickBot="1" x14ac:dyDescent="0.3">
      <c r="A502" s="20" t="s">
        <v>8</v>
      </c>
      <c r="B502" s="20"/>
      <c r="C502" s="6">
        <v>-134.55506399999999</v>
      </c>
      <c r="D502" s="6">
        <v>-82.02</v>
      </c>
    </row>
    <row r="503" spans="1:4" ht="15.75" thickBot="1" x14ac:dyDescent="0.3">
      <c r="A503" s="20" t="s">
        <v>15</v>
      </c>
      <c r="B503" s="20"/>
      <c r="C503" s="6">
        <v>-120.3</v>
      </c>
      <c r="D503" s="6">
        <v>-322.41000000000003</v>
      </c>
    </row>
    <row r="504" spans="1:4" ht="15.75" thickBot="1" x14ac:dyDescent="0.3">
      <c r="A504" s="19" t="s">
        <v>306</v>
      </c>
      <c r="B504" s="19"/>
      <c r="C504" s="5">
        <v>-258.78583700000001</v>
      </c>
      <c r="D504" s="5">
        <v>-103.52</v>
      </c>
    </row>
    <row r="505" spans="1:4" ht="15.75" thickBot="1" x14ac:dyDescent="0.3">
      <c r="A505" s="20" t="s">
        <v>8</v>
      </c>
      <c r="B505" s="20"/>
      <c r="C505" s="6">
        <v>-258.78583700000001</v>
      </c>
      <c r="D505" s="6">
        <v>-103.52</v>
      </c>
    </row>
    <row r="506" spans="1:4" ht="15.75" thickBot="1" x14ac:dyDescent="0.3">
      <c r="A506" s="19" t="s">
        <v>352</v>
      </c>
      <c r="B506" s="19"/>
      <c r="C506" s="5">
        <v>-275.42180000000002</v>
      </c>
      <c r="D506" s="5">
        <v>-110.16</v>
      </c>
    </row>
    <row r="507" spans="1:4" ht="15.75" thickBot="1" x14ac:dyDescent="0.3">
      <c r="A507" s="20" t="s">
        <v>8</v>
      </c>
      <c r="B507" s="20"/>
      <c r="C507" s="6">
        <v>-275.42180000000002</v>
      </c>
      <c r="D507" s="6">
        <v>-110.16</v>
      </c>
    </row>
    <row r="508" spans="1:4" ht="15.75" thickBot="1" x14ac:dyDescent="0.3">
      <c r="A508" s="19" t="s">
        <v>260</v>
      </c>
      <c r="B508" s="19"/>
      <c r="C508" s="5">
        <v>-177.70342600000001</v>
      </c>
      <c r="D508" s="5">
        <v>-71.08</v>
      </c>
    </row>
    <row r="509" spans="1:4" ht="15.75" thickBot="1" x14ac:dyDescent="0.3">
      <c r="A509" s="20" t="s">
        <v>8</v>
      </c>
      <c r="B509" s="20"/>
      <c r="C509" s="6">
        <v>-177.70342600000001</v>
      </c>
      <c r="D509" s="6">
        <v>-71.08</v>
      </c>
    </row>
    <row r="510" spans="1:4" ht="15.75" thickBot="1" x14ac:dyDescent="0.3">
      <c r="A510" s="19" t="s">
        <v>336</v>
      </c>
      <c r="B510" s="19"/>
      <c r="C510" s="5">
        <v>-297.97134</v>
      </c>
      <c r="D510" s="5">
        <v>-119.2</v>
      </c>
    </row>
    <row r="511" spans="1:4" ht="15.75" thickBot="1" x14ac:dyDescent="0.3">
      <c r="A511" s="20" t="s">
        <v>8</v>
      </c>
      <c r="B511" s="20"/>
      <c r="C511" s="6">
        <v>-297.97134</v>
      </c>
      <c r="D511" s="6">
        <v>-119.2</v>
      </c>
    </row>
    <row r="512" spans="1:4" ht="15.75" thickBot="1" x14ac:dyDescent="0.3">
      <c r="A512" s="19" t="s">
        <v>339</v>
      </c>
      <c r="B512" s="19"/>
      <c r="C512" s="5">
        <v>-273.61621600000001</v>
      </c>
      <c r="D512" s="5">
        <v>-109.45</v>
      </c>
    </row>
    <row r="513" spans="1:4" ht="15.75" thickBot="1" x14ac:dyDescent="0.3">
      <c r="A513" s="20" t="s">
        <v>8</v>
      </c>
      <c r="B513" s="20"/>
      <c r="C513" s="6">
        <v>-273.61621600000001</v>
      </c>
      <c r="D513" s="6">
        <v>-109.45</v>
      </c>
    </row>
    <row r="514" spans="1:4" ht="15.75" thickBot="1" x14ac:dyDescent="0.3">
      <c r="A514" s="19" t="s">
        <v>147</v>
      </c>
      <c r="B514" s="19"/>
      <c r="C514" s="5">
        <v>-1364.766805</v>
      </c>
      <c r="D514" s="5">
        <v>-545.86</v>
      </c>
    </row>
    <row r="515" spans="1:4" ht="15.75" thickBot="1" x14ac:dyDescent="0.3">
      <c r="A515" s="20" t="s">
        <v>8</v>
      </c>
      <c r="B515" s="20"/>
      <c r="C515" s="6">
        <v>-1364.766805</v>
      </c>
      <c r="D515" s="6">
        <v>-545.86</v>
      </c>
    </row>
    <row r="516" spans="1:4" ht="15.75" thickBot="1" x14ac:dyDescent="0.3">
      <c r="A516" s="19" t="s">
        <v>148</v>
      </c>
      <c r="B516" s="19"/>
      <c r="C516" s="5">
        <v>429.64434199999999</v>
      </c>
      <c r="D516" s="5">
        <v>-1301.74</v>
      </c>
    </row>
    <row r="517" spans="1:4" ht="15.75" thickBot="1" x14ac:dyDescent="0.3">
      <c r="A517" s="20" t="s">
        <v>8</v>
      </c>
      <c r="B517" s="20"/>
      <c r="C517" s="6">
        <v>429.64434199999999</v>
      </c>
      <c r="D517" s="6">
        <v>-1301.74</v>
      </c>
    </row>
    <row r="518" spans="1:4" ht="15.75" thickBot="1" x14ac:dyDescent="0.3">
      <c r="A518" s="19" t="s">
        <v>149</v>
      </c>
      <c r="B518" s="19"/>
      <c r="C518" s="5">
        <v>-1426.294633</v>
      </c>
      <c r="D518" s="5">
        <v>-568.86</v>
      </c>
    </row>
    <row r="519" spans="1:4" ht="15.75" thickBot="1" x14ac:dyDescent="0.3">
      <c r="A519" s="20" t="s">
        <v>8</v>
      </c>
      <c r="B519" s="20"/>
      <c r="C519" s="6">
        <v>-1426.294633</v>
      </c>
      <c r="D519" s="6">
        <v>-568.86</v>
      </c>
    </row>
    <row r="520" spans="1:4" ht="15.75" thickBot="1" x14ac:dyDescent="0.3">
      <c r="A520" s="19" t="s">
        <v>150</v>
      </c>
      <c r="B520" s="19"/>
      <c r="C520" s="5">
        <v>-638.12217299999998</v>
      </c>
      <c r="D520" s="5">
        <v>-1323.03</v>
      </c>
    </row>
    <row r="521" spans="1:4" ht="15.75" thickBot="1" x14ac:dyDescent="0.3">
      <c r="A521" s="20" t="s">
        <v>8</v>
      </c>
      <c r="B521" s="20"/>
      <c r="C521" s="6">
        <v>-498.10217299999999</v>
      </c>
      <c r="D521" s="6">
        <v>-891.77</v>
      </c>
    </row>
    <row r="522" spans="1:4" ht="15.75" thickBot="1" x14ac:dyDescent="0.3">
      <c r="A522" s="20" t="s">
        <v>15</v>
      </c>
      <c r="B522" s="20"/>
      <c r="C522" s="6">
        <v>-140.02000000000001</v>
      </c>
      <c r="D522" s="6">
        <v>-431.26</v>
      </c>
    </row>
    <row r="523" spans="1:4" ht="15.75" thickBot="1" x14ac:dyDescent="0.3">
      <c r="A523" s="19" t="s">
        <v>261</v>
      </c>
      <c r="B523" s="19"/>
      <c r="C523" s="5">
        <v>-938.60428000000002</v>
      </c>
      <c r="D523" s="5">
        <v>-375.43</v>
      </c>
    </row>
    <row r="524" spans="1:4" ht="15.75" thickBot="1" x14ac:dyDescent="0.3">
      <c r="A524" s="20" t="s">
        <v>8</v>
      </c>
      <c r="B524" s="20"/>
      <c r="C524" s="6">
        <v>-938.60428000000002</v>
      </c>
      <c r="D524" s="6">
        <v>-375.43</v>
      </c>
    </row>
    <row r="525" spans="1:4" ht="15.75" thickBot="1" x14ac:dyDescent="0.3">
      <c r="A525" s="19" t="s">
        <v>151</v>
      </c>
      <c r="B525" s="19"/>
      <c r="C525" s="5">
        <v>207.89749499999999</v>
      </c>
      <c r="D525" s="5">
        <v>-1190.03</v>
      </c>
    </row>
    <row r="526" spans="1:4" ht="15.75" thickBot="1" x14ac:dyDescent="0.3">
      <c r="A526" s="20" t="s">
        <v>8</v>
      </c>
      <c r="B526" s="20"/>
      <c r="C526" s="6">
        <v>247.304248</v>
      </c>
      <c r="D526" s="6">
        <v>-1068.68</v>
      </c>
    </row>
    <row r="527" spans="1:4" ht="15.75" thickBot="1" x14ac:dyDescent="0.3">
      <c r="A527" s="20" t="s">
        <v>18</v>
      </c>
      <c r="B527" s="20"/>
      <c r="C527" s="6">
        <v>-39.406753000000002</v>
      </c>
      <c r="D527" s="6">
        <v>-121.35</v>
      </c>
    </row>
    <row r="528" spans="1:4" ht="15.75" thickBot="1" x14ac:dyDescent="0.3">
      <c r="A528" s="19" t="s">
        <v>152</v>
      </c>
      <c r="B528" s="19"/>
      <c r="C528" s="5">
        <v>-1240.2361169999999</v>
      </c>
      <c r="D528" s="5">
        <v>-496.12</v>
      </c>
    </row>
    <row r="529" spans="1:4" ht="15.75" thickBot="1" x14ac:dyDescent="0.3">
      <c r="A529" s="20" t="s">
        <v>8</v>
      </c>
      <c r="B529" s="20"/>
      <c r="C529" s="6">
        <v>-1240.2361169999999</v>
      </c>
      <c r="D529" s="6">
        <v>-496.12</v>
      </c>
    </row>
    <row r="530" spans="1:4" ht="15.75" thickBot="1" x14ac:dyDescent="0.3">
      <c r="A530" s="19" t="s">
        <v>153</v>
      </c>
      <c r="B530" s="19"/>
      <c r="C530" s="5">
        <v>-2087.9143749999998</v>
      </c>
      <c r="D530" s="5">
        <v>-834.52</v>
      </c>
    </row>
    <row r="531" spans="1:4" ht="15.75" thickBot="1" x14ac:dyDescent="0.3">
      <c r="A531" s="20" t="s">
        <v>8</v>
      </c>
      <c r="B531" s="20"/>
      <c r="C531" s="6">
        <v>-2087.9143749999998</v>
      </c>
      <c r="D531" s="6">
        <v>-834.52</v>
      </c>
    </row>
    <row r="532" spans="1:4" ht="15.75" thickBot="1" x14ac:dyDescent="0.3">
      <c r="A532" s="19" t="s">
        <v>262</v>
      </c>
      <c r="B532" s="19"/>
      <c r="C532" s="5">
        <v>-1298.745064</v>
      </c>
      <c r="D532" s="5">
        <v>-634.19000000000005</v>
      </c>
    </row>
    <row r="533" spans="1:4" ht="15.75" thickBot="1" x14ac:dyDescent="0.3">
      <c r="A533" s="20" t="s">
        <v>8</v>
      </c>
      <c r="B533" s="20"/>
      <c r="C533" s="6">
        <v>-1248.435064</v>
      </c>
      <c r="D533" s="6">
        <v>-499.37</v>
      </c>
    </row>
    <row r="534" spans="1:4" ht="15.75" thickBot="1" x14ac:dyDescent="0.3">
      <c r="A534" s="20" t="s">
        <v>15</v>
      </c>
      <c r="B534" s="20"/>
      <c r="C534" s="6">
        <v>-50.31</v>
      </c>
      <c r="D534" s="6">
        <v>-134.82</v>
      </c>
    </row>
    <row r="535" spans="1:4" ht="15.75" thickBot="1" x14ac:dyDescent="0.3">
      <c r="A535" s="19" t="s">
        <v>263</v>
      </c>
      <c r="B535" s="19"/>
      <c r="C535" s="5">
        <v>-1513.9497260000001</v>
      </c>
      <c r="D535" s="5">
        <v>-1027.71</v>
      </c>
    </row>
    <row r="536" spans="1:4" ht="15.75" thickBot="1" x14ac:dyDescent="0.3">
      <c r="A536" s="20" t="s">
        <v>8</v>
      </c>
      <c r="B536" s="20"/>
      <c r="C536" s="6">
        <v>-1513.9497260000001</v>
      </c>
      <c r="D536" s="6">
        <v>-1027.71</v>
      </c>
    </row>
    <row r="537" spans="1:4" ht="15.75" thickBot="1" x14ac:dyDescent="0.3">
      <c r="A537" s="19" t="s">
        <v>154</v>
      </c>
      <c r="B537" s="19"/>
      <c r="C537" s="5">
        <v>-3796.2084909999999</v>
      </c>
      <c r="D537" s="5">
        <v>-2301.96</v>
      </c>
    </row>
    <row r="538" spans="1:4" ht="15.75" thickBot="1" x14ac:dyDescent="0.3">
      <c r="A538" s="20" t="s">
        <v>8</v>
      </c>
      <c r="B538" s="20"/>
      <c r="C538" s="6">
        <v>-3500.608491</v>
      </c>
      <c r="D538" s="6">
        <v>-1399.55</v>
      </c>
    </row>
    <row r="539" spans="1:4" ht="15.75" thickBot="1" x14ac:dyDescent="0.3">
      <c r="A539" s="20" t="s">
        <v>16</v>
      </c>
      <c r="B539" s="20"/>
      <c r="C539" s="6">
        <v>-275.48</v>
      </c>
      <c r="D539" s="6">
        <v>-848.48</v>
      </c>
    </row>
    <row r="540" spans="1:4" ht="15.75" thickBot="1" x14ac:dyDescent="0.3">
      <c r="A540" s="20" t="s">
        <v>15</v>
      </c>
      <c r="B540" s="20"/>
      <c r="C540" s="6">
        <v>-20.12</v>
      </c>
      <c r="D540" s="6">
        <v>-53.93</v>
      </c>
    </row>
    <row r="541" spans="1:4" ht="15.75" thickBot="1" x14ac:dyDescent="0.3">
      <c r="A541" s="19" t="s">
        <v>264</v>
      </c>
      <c r="B541" s="19"/>
      <c r="C541" s="5">
        <v>-1460.989789</v>
      </c>
      <c r="D541" s="5">
        <v>-584.38</v>
      </c>
    </row>
    <row r="542" spans="1:4" ht="15.75" thickBot="1" x14ac:dyDescent="0.3">
      <c r="A542" s="20" t="s">
        <v>8</v>
      </c>
      <c r="B542" s="20"/>
      <c r="C542" s="6">
        <v>-1460.989789</v>
      </c>
      <c r="D542" s="6">
        <v>-584.38</v>
      </c>
    </row>
    <row r="543" spans="1:4" ht="15.75" thickBot="1" x14ac:dyDescent="0.3">
      <c r="A543" s="19" t="s">
        <v>265</v>
      </c>
      <c r="B543" s="19"/>
      <c r="C543" s="5">
        <v>-2497.8170110000001</v>
      </c>
      <c r="D543" s="5">
        <v>-967.22</v>
      </c>
    </row>
    <row r="544" spans="1:4" ht="15.75" thickBot="1" x14ac:dyDescent="0.3">
      <c r="A544" s="20" t="s">
        <v>8</v>
      </c>
      <c r="B544" s="20"/>
      <c r="C544" s="6">
        <v>-2509.7170110000002</v>
      </c>
      <c r="D544" s="6">
        <v>-1003.87</v>
      </c>
    </row>
    <row r="545" spans="1:4" ht="15.75" thickBot="1" x14ac:dyDescent="0.3">
      <c r="A545" s="20" t="s">
        <v>15</v>
      </c>
      <c r="B545" s="20"/>
      <c r="C545" s="6">
        <v>11.9</v>
      </c>
      <c r="D545" s="6">
        <v>36.65</v>
      </c>
    </row>
    <row r="546" spans="1:4" ht="15.75" thickBot="1" x14ac:dyDescent="0.3">
      <c r="A546" s="19" t="s">
        <v>266</v>
      </c>
      <c r="B546" s="19"/>
      <c r="C546" s="5">
        <v>-634.04697499999997</v>
      </c>
      <c r="D546" s="5">
        <v>-939.62</v>
      </c>
    </row>
    <row r="547" spans="1:4" ht="15.75" thickBot="1" x14ac:dyDescent="0.3">
      <c r="A547" s="20" t="s">
        <v>8</v>
      </c>
      <c r="B547" s="20"/>
      <c r="C547" s="6">
        <v>-634.04697499999997</v>
      </c>
      <c r="D547" s="6">
        <v>-939.62</v>
      </c>
    </row>
    <row r="548" spans="1:4" ht="15.75" thickBot="1" x14ac:dyDescent="0.3">
      <c r="A548" s="19" t="s">
        <v>267</v>
      </c>
      <c r="B548" s="19"/>
      <c r="C548" s="5">
        <v>-2690.4962860000001</v>
      </c>
      <c r="D548" s="5">
        <v>-1076.18</v>
      </c>
    </row>
    <row r="549" spans="1:4" ht="15.75" thickBot="1" x14ac:dyDescent="0.3">
      <c r="A549" s="20" t="s">
        <v>8</v>
      </c>
      <c r="B549" s="20"/>
      <c r="C549" s="6">
        <v>-2690.4962860000001</v>
      </c>
      <c r="D549" s="6">
        <v>-1076.18</v>
      </c>
    </row>
    <row r="550" spans="1:4" ht="15.75" thickBot="1" x14ac:dyDescent="0.3">
      <c r="A550" s="19" t="s">
        <v>155</v>
      </c>
      <c r="B550" s="19"/>
      <c r="C550" s="5">
        <v>-1479.5901650000001</v>
      </c>
      <c r="D550" s="5">
        <v>-1134.73</v>
      </c>
    </row>
    <row r="551" spans="1:4" ht="15.75" thickBot="1" x14ac:dyDescent="0.3">
      <c r="A551" s="20" t="s">
        <v>8</v>
      </c>
      <c r="B551" s="20"/>
      <c r="C551" s="6">
        <v>-1255.5704880000001</v>
      </c>
      <c r="D551" s="6">
        <v>-502.22</v>
      </c>
    </row>
    <row r="552" spans="1:4" ht="15.75" thickBot="1" x14ac:dyDescent="0.3">
      <c r="A552" s="20" t="s">
        <v>16</v>
      </c>
      <c r="B552" s="20"/>
      <c r="C552" s="6">
        <v>-224.019677</v>
      </c>
      <c r="D552" s="6">
        <v>-632.51</v>
      </c>
    </row>
    <row r="553" spans="1:4" ht="15.75" thickBot="1" x14ac:dyDescent="0.3">
      <c r="A553" s="19" t="s">
        <v>315</v>
      </c>
      <c r="B553" s="19"/>
      <c r="C553" s="5">
        <v>-84.165024000000003</v>
      </c>
      <c r="D553" s="5">
        <v>-33.67</v>
      </c>
    </row>
    <row r="554" spans="1:4" ht="15.75" thickBot="1" x14ac:dyDescent="0.3">
      <c r="A554" s="20" t="s">
        <v>8</v>
      </c>
      <c r="B554" s="20"/>
      <c r="C554" s="6">
        <v>-84.165024000000003</v>
      </c>
      <c r="D554" s="6">
        <v>-33.67</v>
      </c>
    </row>
    <row r="555" spans="1:4" ht="15.75" thickBot="1" x14ac:dyDescent="0.3">
      <c r="A555" s="19" t="s">
        <v>316</v>
      </c>
      <c r="B555" s="19"/>
      <c r="C555" s="5">
        <v>-194.90240299999999</v>
      </c>
      <c r="D555" s="5">
        <v>-77.97</v>
      </c>
    </row>
    <row r="556" spans="1:4" ht="15.75" thickBot="1" x14ac:dyDescent="0.3">
      <c r="A556" s="20" t="s">
        <v>8</v>
      </c>
      <c r="B556" s="20"/>
      <c r="C556" s="6">
        <v>-194.90240299999999</v>
      </c>
      <c r="D556" s="6">
        <v>-77.97</v>
      </c>
    </row>
    <row r="557" spans="1:4" ht="15.75" thickBot="1" x14ac:dyDescent="0.3">
      <c r="A557" s="19" t="s">
        <v>317</v>
      </c>
      <c r="B557" s="19"/>
      <c r="C557" s="5">
        <v>-103.245693</v>
      </c>
      <c r="D557" s="5">
        <v>-41.31</v>
      </c>
    </row>
    <row r="558" spans="1:4" ht="15.75" thickBot="1" x14ac:dyDescent="0.3">
      <c r="A558" s="20" t="s">
        <v>8</v>
      </c>
      <c r="B558" s="20"/>
      <c r="C558" s="6">
        <v>-103.245693</v>
      </c>
      <c r="D558" s="6">
        <v>-41.31</v>
      </c>
    </row>
    <row r="559" spans="1:4" ht="15.75" thickBot="1" x14ac:dyDescent="0.3">
      <c r="A559" s="19" t="s">
        <v>268</v>
      </c>
      <c r="B559" s="19"/>
      <c r="C559" s="5">
        <v>-325.17994800000002</v>
      </c>
      <c r="D559" s="5">
        <v>-130.09</v>
      </c>
    </row>
    <row r="560" spans="1:4" ht="15.75" thickBot="1" x14ac:dyDescent="0.3">
      <c r="A560" s="20" t="s">
        <v>8</v>
      </c>
      <c r="B560" s="20"/>
      <c r="C560" s="6">
        <v>-325.17994800000002</v>
      </c>
      <c r="D560" s="6">
        <v>-130.09</v>
      </c>
    </row>
    <row r="561" spans="1:4" ht="15.75" thickBot="1" x14ac:dyDescent="0.3">
      <c r="A561" s="19" t="s">
        <v>318</v>
      </c>
      <c r="B561" s="19"/>
      <c r="C561" s="5">
        <v>-202.235412</v>
      </c>
      <c r="D561" s="5">
        <v>-80.900000000000006</v>
      </c>
    </row>
    <row r="562" spans="1:4" ht="15.75" thickBot="1" x14ac:dyDescent="0.3">
      <c r="A562" s="20" t="s">
        <v>8</v>
      </c>
      <c r="B562" s="20"/>
      <c r="C562" s="6">
        <v>-202.235412</v>
      </c>
      <c r="D562" s="6">
        <v>-80.900000000000006</v>
      </c>
    </row>
    <row r="563" spans="1:4" ht="15.75" thickBot="1" x14ac:dyDescent="0.3">
      <c r="A563" s="19" t="s">
        <v>319</v>
      </c>
      <c r="B563" s="19"/>
      <c r="C563" s="5">
        <v>-201.362312</v>
      </c>
      <c r="D563" s="5">
        <v>-80.55</v>
      </c>
    </row>
    <row r="564" spans="1:4" ht="15.75" thickBot="1" x14ac:dyDescent="0.3">
      <c r="A564" s="20" t="s">
        <v>8</v>
      </c>
      <c r="B564" s="20"/>
      <c r="C564" s="6">
        <v>-201.362312</v>
      </c>
      <c r="D564" s="6">
        <v>-80.55</v>
      </c>
    </row>
    <row r="565" spans="1:4" ht="15.75" thickBot="1" x14ac:dyDescent="0.3">
      <c r="A565" s="19" t="s">
        <v>156</v>
      </c>
      <c r="B565" s="19"/>
      <c r="C565" s="5">
        <v>-859.54168600000003</v>
      </c>
      <c r="D565" s="5">
        <v>-989.9</v>
      </c>
    </row>
    <row r="566" spans="1:4" ht="15.75" thickBot="1" x14ac:dyDescent="0.3">
      <c r="A566" s="20" t="s">
        <v>8</v>
      </c>
      <c r="B566" s="20"/>
      <c r="C566" s="6">
        <v>-859.54168600000003</v>
      </c>
      <c r="D566" s="6">
        <v>-989.9</v>
      </c>
    </row>
    <row r="567" spans="1:4" ht="15.75" thickBot="1" x14ac:dyDescent="0.3">
      <c r="A567" s="19" t="s">
        <v>157</v>
      </c>
      <c r="B567" s="19"/>
      <c r="C567" s="5">
        <v>-2908.88292</v>
      </c>
      <c r="D567" s="5">
        <v>-814.5</v>
      </c>
    </row>
    <row r="568" spans="1:4" ht="15.75" thickBot="1" x14ac:dyDescent="0.3">
      <c r="A568" s="20" t="s">
        <v>8</v>
      </c>
      <c r="B568" s="20"/>
      <c r="C568" s="6">
        <v>-2908.88292</v>
      </c>
      <c r="D568" s="6">
        <v>-814.5</v>
      </c>
    </row>
    <row r="569" spans="1:4" ht="15.75" thickBot="1" x14ac:dyDescent="0.3">
      <c r="A569" s="19" t="s">
        <v>158</v>
      </c>
      <c r="B569" s="19"/>
      <c r="C569" s="5">
        <v>-2470.304877</v>
      </c>
      <c r="D569" s="5">
        <v>-1184.08</v>
      </c>
    </row>
    <row r="570" spans="1:4" ht="15.75" thickBot="1" x14ac:dyDescent="0.3">
      <c r="A570" s="20" t="s">
        <v>8</v>
      </c>
      <c r="B570" s="20"/>
      <c r="C570" s="6">
        <v>-2470.304877</v>
      </c>
      <c r="D570" s="6">
        <v>-1184.08</v>
      </c>
    </row>
    <row r="571" spans="1:4" ht="15.75" thickBot="1" x14ac:dyDescent="0.3">
      <c r="A571" s="19" t="s">
        <v>269</v>
      </c>
      <c r="B571" s="19"/>
      <c r="C571" s="5">
        <v>-3108.7543439999999</v>
      </c>
      <c r="D571" s="5">
        <v>-870.46</v>
      </c>
    </row>
    <row r="572" spans="1:4" ht="15.75" thickBot="1" x14ac:dyDescent="0.3">
      <c r="A572" s="20" t="s">
        <v>8</v>
      </c>
      <c r="B572" s="20"/>
      <c r="C572" s="6">
        <v>-3108.7543439999999</v>
      </c>
      <c r="D572" s="6">
        <v>-870.46</v>
      </c>
    </row>
    <row r="573" spans="1:4" ht="15.75" thickBot="1" x14ac:dyDescent="0.3">
      <c r="A573" s="19" t="s">
        <v>159</v>
      </c>
      <c r="B573" s="19"/>
      <c r="C573" s="5">
        <v>755.98736399999996</v>
      </c>
      <c r="D573" s="5">
        <v>-1137.03</v>
      </c>
    </row>
    <row r="574" spans="1:4" ht="15.75" thickBot="1" x14ac:dyDescent="0.3">
      <c r="A574" s="20" t="s">
        <v>18</v>
      </c>
      <c r="B574" s="20"/>
      <c r="C574" s="6">
        <v>11.398148000000001</v>
      </c>
      <c r="D574" s="6">
        <v>24.62</v>
      </c>
    </row>
    <row r="575" spans="1:4" ht="15.75" thickBot="1" x14ac:dyDescent="0.3">
      <c r="A575" s="20" t="s">
        <v>8</v>
      </c>
      <c r="B575" s="20"/>
      <c r="C575" s="6">
        <v>744.58921599999996</v>
      </c>
      <c r="D575" s="6">
        <v>-1161.6500000000001</v>
      </c>
    </row>
    <row r="576" spans="1:4" ht="15.75" thickBot="1" x14ac:dyDescent="0.3">
      <c r="A576" s="19" t="s">
        <v>160</v>
      </c>
      <c r="B576" s="19"/>
      <c r="C576" s="5">
        <v>255.34112099999999</v>
      </c>
      <c r="D576" s="5">
        <v>-876.98</v>
      </c>
    </row>
    <row r="577" spans="1:4" ht="15.75" thickBot="1" x14ac:dyDescent="0.3">
      <c r="A577" s="20" t="s">
        <v>8</v>
      </c>
      <c r="B577" s="20"/>
      <c r="C577" s="6">
        <v>253.438524</v>
      </c>
      <c r="D577" s="6">
        <v>-882.84</v>
      </c>
    </row>
    <row r="578" spans="1:4" ht="15.75" thickBot="1" x14ac:dyDescent="0.3">
      <c r="A578" s="20" t="s">
        <v>18</v>
      </c>
      <c r="B578" s="20"/>
      <c r="C578" s="6">
        <v>1.9025970000000001</v>
      </c>
      <c r="D578" s="6">
        <v>5.86</v>
      </c>
    </row>
    <row r="579" spans="1:4" ht="15.75" thickBot="1" x14ac:dyDescent="0.3">
      <c r="A579" s="19" t="s">
        <v>270</v>
      </c>
      <c r="B579" s="19"/>
      <c r="C579" s="5">
        <v>-1541.851347</v>
      </c>
      <c r="D579" s="5">
        <v>-616.75</v>
      </c>
    </row>
    <row r="580" spans="1:4" ht="15.75" thickBot="1" x14ac:dyDescent="0.3">
      <c r="A580" s="20" t="s">
        <v>8</v>
      </c>
      <c r="B580" s="20"/>
      <c r="C580" s="6">
        <v>-1541.851347</v>
      </c>
      <c r="D580" s="6">
        <v>-616.75</v>
      </c>
    </row>
    <row r="581" spans="1:4" ht="15.75" thickBot="1" x14ac:dyDescent="0.3">
      <c r="A581" s="19" t="s">
        <v>161</v>
      </c>
      <c r="B581" s="19"/>
      <c r="C581" s="5">
        <v>-140.810418</v>
      </c>
      <c r="D581" s="5">
        <v>-56.34</v>
      </c>
    </row>
    <row r="582" spans="1:4" ht="15.75" thickBot="1" x14ac:dyDescent="0.3">
      <c r="A582" s="20" t="s">
        <v>8</v>
      </c>
      <c r="B582" s="20"/>
      <c r="C582" s="6">
        <v>-140.810418</v>
      </c>
      <c r="D582" s="6">
        <v>-56.34</v>
      </c>
    </row>
    <row r="583" spans="1:4" ht="15.75" thickBot="1" x14ac:dyDescent="0.3">
      <c r="A583" s="19" t="s">
        <v>162</v>
      </c>
      <c r="B583" s="19"/>
      <c r="C583" s="5">
        <v>-42.923884999999999</v>
      </c>
      <c r="D583" s="5">
        <v>-25.11</v>
      </c>
    </row>
    <row r="584" spans="1:4" ht="15.75" thickBot="1" x14ac:dyDescent="0.3">
      <c r="A584" s="20" t="s">
        <v>8</v>
      </c>
      <c r="B584" s="20"/>
      <c r="C584" s="6">
        <v>-42.923884999999999</v>
      </c>
      <c r="D584" s="6">
        <v>-25.11</v>
      </c>
    </row>
    <row r="585" spans="1:4" ht="15.75" thickBot="1" x14ac:dyDescent="0.3">
      <c r="A585" s="19" t="s">
        <v>163</v>
      </c>
      <c r="B585" s="19"/>
      <c r="C585" s="5">
        <v>-223.768145</v>
      </c>
      <c r="D585" s="5">
        <v>-89.53</v>
      </c>
    </row>
    <row r="586" spans="1:4" ht="15.75" thickBot="1" x14ac:dyDescent="0.3">
      <c r="A586" s="20" t="s">
        <v>8</v>
      </c>
      <c r="B586" s="20"/>
      <c r="C586" s="6">
        <v>-223.768145</v>
      </c>
      <c r="D586" s="6">
        <v>-89.53</v>
      </c>
    </row>
    <row r="587" spans="1:4" ht="15.75" thickBot="1" x14ac:dyDescent="0.3">
      <c r="A587" s="19" t="s">
        <v>271</v>
      </c>
      <c r="B587" s="19"/>
      <c r="C587" s="5">
        <v>-331.00442900000002</v>
      </c>
      <c r="D587" s="5">
        <v>-132.41</v>
      </c>
    </row>
    <row r="588" spans="1:4" ht="15.75" thickBot="1" x14ac:dyDescent="0.3">
      <c r="A588" s="20" t="s">
        <v>8</v>
      </c>
      <c r="B588" s="20"/>
      <c r="C588" s="6">
        <v>-331.00442900000002</v>
      </c>
      <c r="D588" s="6">
        <v>-132.41</v>
      </c>
    </row>
    <row r="589" spans="1:4" ht="15.75" thickBot="1" x14ac:dyDescent="0.3">
      <c r="A589" s="19" t="s">
        <v>344</v>
      </c>
      <c r="B589" s="19"/>
      <c r="C589" s="5">
        <v>-425.158951</v>
      </c>
      <c r="D589" s="5">
        <v>-170.07</v>
      </c>
    </row>
    <row r="590" spans="1:4" ht="15.75" thickBot="1" x14ac:dyDescent="0.3">
      <c r="A590" s="20" t="s">
        <v>8</v>
      </c>
      <c r="B590" s="20"/>
      <c r="C590" s="6">
        <v>-425.158951</v>
      </c>
      <c r="D590" s="6">
        <v>-170.07</v>
      </c>
    </row>
    <row r="591" spans="1:4" ht="15.75" thickBot="1" x14ac:dyDescent="0.3">
      <c r="A591" s="19" t="s">
        <v>307</v>
      </c>
      <c r="B591" s="19"/>
      <c r="C591" s="5">
        <v>-509.20990799999998</v>
      </c>
      <c r="D591" s="5">
        <v>-203.71</v>
      </c>
    </row>
    <row r="592" spans="1:4" ht="15.75" thickBot="1" x14ac:dyDescent="0.3">
      <c r="A592" s="20" t="s">
        <v>8</v>
      </c>
      <c r="B592" s="20"/>
      <c r="C592" s="6">
        <v>-509.20990799999998</v>
      </c>
      <c r="D592" s="6">
        <v>-203.71</v>
      </c>
    </row>
    <row r="593" spans="1:4" ht="15.75" thickBot="1" x14ac:dyDescent="0.3">
      <c r="A593" s="19" t="s">
        <v>357</v>
      </c>
      <c r="B593" s="19"/>
      <c r="C593" s="5">
        <v>-37.492646999999998</v>
      </c>
      <c r="D593" s="5">
        <v>-15</v>
      </c>
    </row>
    <row r="594" spans="1:4" ht="15.75" thickBot="1" x14ac:dyDescent="0.3">
      <c r="A594" s="20" t="s">
        <v>8</v>
      </c>
      <c r="B594" s="20"/>
      <c r="C594" s="6">
        <v>-37.492646999999998</v>
      </c>
      <c r="D594" s="6">
        <v>-15</v>
      </c>
    </row>
    <row r="595" spans="1:4" ht="15.75" thickBot="1" x14ac:dyDescent="0.3">
      <c r="A595" s="19" t="s">
        <v>272</v>
      </c>
      <c r="B595" s="19"/>
      <c r="C595" s="5">
        <v>-1007.905314</v>
      </c>
      <c r="D595" s="5">
        <v>-821.28</v>
      </c>
    </row>
    <row r="596" spans="1:4" ht="15.75" thickBot="1" x14ac:dyDescent="0.3">
      <c r="A596" s="20" t="s">
        <v>8</v>
      </c>
      <c r="B596" s="20"/>
      <c r="C596" s="6">
        <v>-851.90531399999998</v>
      </c>
      <c r="D596" s="6">
        <v>-340.8</v>
      </c>
    </row>
    <row r="597" spans="1:4" ht="15.75" thickBot="1" x14ac:dyDescent="0.3">
      <c r="A597" s="20" t="s">
        <v>15</v>
      </c>
      <c r="B597" s="20"/>
      <c r="C597" s="6">
        <v>-156</v>
      </c>
      <c r="D597" s="6">
        <v>-480.48</v>
      </c>
    </row>
    <row r="598" spans="1:4" ht="15.75" thickBot="1" x14ac:dyDescent="0.3">
      <c r="A598" s="19" t="s">
        <v>164</v>
      </c>
      <c r="B598" s="19"/>
      <c r="C598" s="5">
        <v>-503.99064600000003</v>
      </c>
      <c r="D598" s="5">
        <v>-219.85</v>
      </c>
    </row>
    <row r="599" spans="1:4" ht="15.75" thickBot="1" x14ac:dyDescent="0.3">
      <c r="A599" s="20" t="s">
        <v>8</v>
      </c>
      <c r="B599" s="20"/>
      <c r="C599" s="6">
        <v>-503.99064600000003</v>
      </c>
      <c r="D599" s="6">
        <v>-219.85</v>
      </c>
    </row>
    <row r="600" spans="1:4" ht="15.75" thickBot="1" x14ac:dyDescent="0.3">
      <c r="A600" s="19" t="s">
        <v>165</v>
      </c>
      <c r="B600" s="19"/>
      <c r="C600" s="5">
        <v>-1241.607</v>
      </c>
      <c r="D600" s="5">
        <v>-944.68</v>
      </c>
    </row>
    <row r="601" spans="1:4" ht="15.75" thickBot="1" x14ac:dyDescent="0.3">
      <c r="A601" s="20" t="s">
        <v>8</v>
      </c>
      <c r="B601" s="20"/>
      <c r="C601" s="6">
        <v>-1241.607</v>
      </c>
      <c r="D601" s="6">
        <v>-944.68</v>
      </c>
    </row>
    <row r="602" spans="1:4" ht="15.75" thickBot="1" x14ac:dyDescent="0.3">
      <c r="A602" s="19" t="s">
        <v>166</v>
      </c>
      <c r="B602" s="19"/>
      <c r="C602" s="5">
        <v>-1025.7896390000001</v>
      </c>
      <c r="D602" s="5">
        <v>-461.92</v>
      </c>
    </row>
    <row r="603" spans="1:4" ht="15.75" thickBot="1" x14ac:dyDescent="0.3">
      <c r="A603" s="20" t="s">
        <v>15</v>
      </c>
      <c r="B603" s="20"/>
      <c r="C603" s="6">
        <v>-21.5</v>
      </c>
      <c r="D603" s="6">
        <v>-60.22</v>
      </c>
    </row>
    <row r="604" spans="1:4" ht="15.75" thickBot="1" x14ac:dyDescent="0.3">
      <c r="A604" s="20" t="s">
        <v>8</v>
      </c>
      <c r="B604" s="20"/>
      <c r="C604" s="6">
        <v>-1004.289639</v>
      </c>
      <c r="D604" s="6">
        <v>-401.7</v>
      </c>
    </row>
    <row r="605" spans="1:4" ht="15.75" thickBot="1" x14ac:dyDescent="0.3">
      <c r="A605" s="19" t="s">
        <v>273</v>
      </c>
      <c r="B605" s="19"/>
      <c r="C605" s="5">
        <v>-1393.496163</v>
      </c>
      <c r="D605" s="5">
        <v>-557.42999999999995</v>
      </c>
    </row>
    <row r="606" spans="1:4" ht="15.75" thickBot="1" x14ac:dyDescent="0.3">
      <c r="A606" s="20" t="s">
        <v>8</v>
      </c>
      <c r="B606" s="20"/>
      <c r="C606" s="6">
        <v>-1393.496163</v>
      </c>
      <c r="D606" s="6">
        <v>-557.42999999999995</v>
      </c>
    </row>
    <row r="607" spans="1:4" ht="15.75" thickBot="1" x14ac:dyDescent="0.3">
      <c r="A607" s="19" t="s">
        <v>274</v>
      </c>
      <c r="B607" s="19"/>
      <c r="C607" s="5">
        <v>-413.28540900000002</v>
      </c>
      <c r="D607" s="5">
        <v>-165.33</v>
      </c>
    </row>
    <row r="608" spans="1:4" ht="15.75" thickBot="1" x14ac:dyDescent="0.3">
      <c r="A608" s="20" t="s">
        <v>8</v>
      </c>
      <c r="B608" s="20"/>
      <c r="C608" s="6">
        <v>-413.28540900000002</v>
      </c>
      <c r="D608" s="6">
        <v>-165.33</v>
      </c>
    </row>
    <row r="609" spans="1:4" ht="15.75" thickBot="1" x14ac:dyDescent="0.3">
      <c r="A609" s="19" t="s">
        <v>167</v>
      </c>
      <c r="B609" s="19"/>
      <c r="C609" s="5">
        <v>-1186.3787520000001</v>
      </c>
      <c r="D609" s="5">
        <v>-474.57</v>
      </c>
    </row>
    <row r="610" spans="1:4" ht="15.75" thickBot="1" x14ac:dyDescent="0.3">
      <c r="A610" s="20" t="s">
        <v>8</v>
      </c>
      <c r="B610" s="20"/>
      <c r="C610" s="6">
        <v>-1186.3787520000001</v>
      </c>
      <c r="D610" s="6">
        <v>-474.57</v>
      </c>
    </row>
    <row r="611" spans="1:4" ht="15.75" thickBot="1" x14ac:dyDescent="0.3">
      <c r="A611" s="19" t="s">
        <v>168</v>
      </c>
      <c r="B611" s="19"/>
      <c r="C611" s="5">
        <v>-984.49576000000002</v>
      </c>
      <c r="D611" s="5">
        <v>-423.29</v>
      </c>
    </row>
    <row r="612" spans="1:4" ht="15.75" thickBot="1" x14ac:dyDescent="0.3">
      <c r="A612" s="20" t="s">
        <v>8</v>
      </c>
      <c r="B612" s="20"/>
      <c r="C612" s="6">
        <v>-971.55575999999996</v>
      </c>
      <c r="D612" s="6">
        <v>-388.61</v>
      </c>
    </row>
    <row r="613" spans="1:4" ht="15.75" thickBot="1" x14ac:dyDescent="0.3">
      <c r="A613" s="20" t="s">
        <v>15</v>
      </c>
      <c r="B613" s="20"/>
      <c r="C613" s="6">
        <v>-12.94</v>
      </c>
      <c r="D613" s="6">
        <v>-34.68</v>
      </c>
    </row>
    <row r="614" spans="1:4" ht="15.75" thickBot="1" x14ac:dyDescent="0.3">
      <c r="A614" s="19" t="s">
        <v>337</v>
      </c>
      <c r="B614" s="19"/>
      <c r="C614" s="5">
        <v>-674.17100000000005</v>
      </c>
      <c r="D614" s="5">
        <v>-378.71</v>
      </c>
    </row>
    <row r="615" spans="1:4" ht="15.75" thickBot="1" x14ac:dyDescent="0.3">
      <c r="A615" s="20" t="s">
        <v>8</v>
      </c>
      <c r="B615" s="20"/>
      <c r="C615" s="6">
        <v>-674.17100000000005</v>
      </c>
      <c r="D615" s="6">
        <v>-378.71</v>
      </c>
    </row>
    <row r="616" spans="1:4" ht="15.75" thickBot="1" x14ac:dyDescent="0.3">
      <c r="A616" s="19" t="s">
        <v>275</v>
      </c>
      <c r="B616" s="19"/>
      <c r="C616" s="5">
        <v>-1376.3056509999999</v>
      </c>
      <c r="D616" s="5">
        <v>-550.54999999999995</v>
      </c>
    </row>
    <row r="617" spans="1:4" ht="15.75" thickBot="1" x14ac:dyDescent="0.3">
      <c r="A617" s="20" t="s">
        <v>8</v>
      </c>
      <c r="B617" s="20"/>
      <c r="C617" s="6">
        <v>-1376.3056509999999</v>
      </c>
      <c r="D617" s="6">
        <v>-550.54999999999995</v>
      </c>
    </row>
    <row r="618" spans="1:4" ht="15.75" thickBot="1" x14ac:dyDescent="0.3">
      <c r="A618" s="19" t="s">
        <v>276</v>
      </c>
      <c r="B618" s="19"/>
      <c r="C618" s="5">
        <v>-746.65937199999996</v>
      </c>
      <c r="D618" s="5">
        <v>-298.68</v>
      </c>
    </row>
    <row r="619" spans="1:4" ht="15.75" thickBot="1" x14ac:dyDescent="0.3">
      <c r="A619" s="20" t="s">
        <v>8</v>
      </c>
      <c r="B619" s="20"/>
      <c r="C619" s="6">
        <v>-746.65937199999996</v>
      </c>
      <c r="D619" s="6">
        <v>-298.68</v>
      </c>
    </row>
    <row r="620" spans="1:4" ht="15.75" thickBot="1" x14ac:dyDescent="0.3">
      <c r="A620" s="19" t="s">
        <v>332</v>
      </c>
      <c r="B620" s="19"/>
      <c r="C620" s="5">
        <v>-375.44091800000001</v>
      </c>
      <c r="D620" s="5">
        <v>-271.79000000000002</v>
      </c>
    </row>
    <row r="621" spans="1:4" ht="15.75" thickBot="1" x14ac:dyDescent="0.3">
      <c r="A621" s="20" t="s">
        <v>8</v>
      </c>
      <c r="B621" s="20"/>
      <c r="C621" s="6">
        <v>-375.44091800000001</v>
      </c>
      <c r="D621" s="6">
        <v>-257.41000000000003</v>
      </c>
    </row>
    <row r="622" spans="1:4" ht="15.75" thickBot="1" x14ac:dyDescent="0.3">
      <c r="A622" s="20" t="s">
        <v>18</v>
      </c>
      <c r="B622" s="20"/>
      <c r="C622" s="6">
        <v>0</v>
      </c>
      <c r="D622" s="6">
        <v>-14.38</v>
      </c>
    </row>
    <row r="623" spans="1:4" ht="15.75" thickBot="1" x14ac:dyDescent="0.3">
      <c r="A623" s="19" t="s">
        <v>169</v>
      </c>
      <c r="B623" s="19"/>
      <c r="C623" s="5">
        <v>-486.33704699999998</v>
      </c>
      <c r="D623" s="5">
        <v>-869.02</v>
      </c>
    </row>
    <row r="624" spans="1:4" ht="15.75" thickBot="1" x14ac:dyDescent="0.3">
      <c r="A624" s="20" t="s">
        <v>8</v>
      </c>
      <c r="B624" s="20"/>
      <c r="C624" s="6">
        <v>-419.15704699999998</v>
      </c>
      <c r="D624" s="6">
        <v>-688.98</v>
      </c>
    </row>
    <row r="625" spans="1:4" ht="15.75" thickBot="1" x14ac:dyDescent="0.3">
      <c r="A625" s="20" t="s">
        <v>15</v>
      </c>
      <c r="B625" s="20"/>
      <c r="C625" s="6">
        <v>-67.180000000000007</v>
      </c>
      <c r="D625" s="6">
        <v>-180.04</v>
      </c>
    </row>
    <row r="626" spans="1:4" ht="15.75" thickBot="1" x14ac:dyDescent="0.3">
      <c r="A626" s="19" t="s">
        <v>170</v>
      </c>
      <c r="B626" s="19"/>
      <c r="C626" s="5">
        <v>-1646.8534219999999</v>
      </c>
      <c r="D626" s="5">
        <v>-1339.47</v>
      </c>
    </row>
    <row r="627" spans="1:4" ht="15.75" thickBot="1" x14ac:dyDescent="0.3">
      <c r="A627" s="20" t="s">
        <v>8</v>
      </c>
      <c r="B627" s="20"/>
      <c r="C627" s="6">
        <v>-1394.9298739999999</v>
      </c>
      <c r="D627" s="6">
        <v>-579.27</v>
      </c>
    </row>
    <row r="628" spans="1:4" ht="15.75" thickBot="1" x14ac:dyDescent="0.3">
      <c r="A628" s="20" t="s">
        <v>15</v>
      </c>
      <c r="B628" s="20"/>
      <c r="C628" s="6">
        <v>-25.51</v>
      </c>
      <c r="D628" s="6">
        <v>-64.540000000000006</v>
      </c>
    </row>
    <row r="629" spans="1:4" ht="15.75" thickBot="1" x14ac:dyDescent="0.3">
      <c r="A629" s="20" t="s">
        <v>16</v>
      </c>
      <c r="B629" s="20"/>
      <c r="C629" s="6">
        <v>-226.41354799999999</v>
      </c>
      <c r="D629" s="6">
        <v>-695.66</v>
      </c>
    </row>
    <row r="630" spans="1:4" ht="15.75" thickBot="1" x14ac:dyDescent="0.3">
      <c r="A630" s="19" t="s">
        <v>171</v>
      </c>
      <c r="B630" s="19"/>
      <c r="C630" s="5">
        <v>-431.28169500000001</v>
      </c>
      <c r="D630" s="5">
        <v>-1566.95</v>
      </c>
    </row>
    <row r="631" spans="1:4" ht="15.75" thickBot="1" x14ac:dyDescent="0.3">
      <c r="A631" s="20" t="s">
        <v>8</v>
      </c>
      <c r="B631" s="20"/>
      <c r="C631" s="6">
        <v>-245.90169499999999</v>
      </c>
      <c r="D631" s="6">
        <v>-1070.1199999999999</v>
      </c>
    </row>
    <row r="632" spans="1:4" ht="15.75" thickBot="1" x14ac:dyDescent="0.3">
      <c r="A632" s="20" t="s">
        <v>16</v>
      </c>
      <c r="B632" s="20"/>
      <c r="C632" s="6">
        <v>-185.38</v>
      </c>
      <c r="D632" s="6">
        <v>-496.83</v>
      </c>
    </row>
    <row r="633" spans="1:4" ht="15.75" thickBot="1" x14ac:dyDescent="0.3">
      <c r="A633" s="19" t="s">
        <v>172</v>
      </c>
      <c r="B633" s="19"/>
      <c r="C633" s="5">
        <v>-611.334836</v>
      </c>
      <c r="D633" s="5">
        <v>-244.54</v>
      </c>
    </row>
    <row r="634" spans="1:4" ht="15.75" thickBot="1" x14ac:dyDescent="0.3">
      <c r="A634" s="20" t="s">
        <v>8</v>
      </c>
      <c r="B634" s="20"/>
      <c r="C634" s="6">
        <v>-611.334836</v>
      </c>
      <c r="D634" s="6">
        <v>-244.54</v>
      </c>
    </row>
    <row r="635" spans="1:4" ht="15.75" thickBot="1" x14ac:dyDescent="0.3">
      <c r="A635" s="19" t="s">
        <v>173</v>
      </c>
      <c r="B635" s="19"/>
      <c r="C635" s="5">
        <v>-1364.5392629999999</v>
      </c>
      <c r="D635" s="5">
        <v>-807.06</v>
      </c>
    </row>
    <row r="636" spans="1:4" ht="15.75" thickBot="1" x14ac:dyDescent="0.3">
      <c r="A636" s="20" t="s">
        <v>8</v>
      </c>
      <c r="B636" s="20"/>
      <c r="C636" s="6">
        <v>-1267.066795</v>
      </c>
      <c r="D636" s="6">
        <v>-506.84</v>
      </c>
    </row>
    <row r="637" spans="1:4" ht="15.75" thickBot="1" x14ac:dyDescent="0.3">
      <c r="A637" s="20" t="s">
        <v>18</v>
      </c>
      <c r="B637" s="20"/>
      <c r="C637" s="6">
        <v>-51.122467999999998</v>
      </c>
      <c r="D637" s="6">
        <v>-157.46</v>
      </c>
    </row>
    <row r="638" spans="1:4" ht="15.75" thickBot="1" x14ac:dyDescent="0.3">
      <c r="A638" s="20" t="s">
        <v>15</v>
      </c>
      <c r="B638" s="20"/>
      <c r="C638" s="6">
        <v>-46.35</v>
      </c>
      <c r="D638" s="6">
        <v>-142.76</v>
      </c>
    </row>
    <row r="639" spans="1:4" ht="15.75" thickBot="1" x14ac:dyDescent="0.3">
      <c r="A639" s="19" t="s">
        <v>174</v>
      </c>
      <c r="B639" s="19"/>
      <c r="C639" s="5">
        <v>663.87610099999995</v>
      </c>
      <c r="D639" s="5">
        <v>-624.64</v>
      </c>
    </row>
    <row r="640" spans="1:4" ht="15.75" thickBot="1" x14ac:dyDescent="0.3">
      <c r="A640" s="20" t="s">
        <v>8</v>
      </c>
      <c r="B640" s="20"/>
      <c r="C640" s="6">
        <v>663.87610099999995</v>
      </c>
      <c r="D640" s="6">
        <v>-624.64</v>
      </c>
    </row>
    <row r="641" spans="1:4" ht="15.75" thickBot="1" x14ac:dyDescent="0.3">
      <c r="A641" s="19" t="s">
        <v>175</v>
      </c>
      <c r="B641" s="19"/>
      <c r="C641" s="5">
        <v>-1175.7082210000001</v>
      </c>
      <c r="D641" s="5">
        <v>-598.94000000000005</v>
      </c>
    </row>
    <row r="642" spans="1:4" ht="15.75" thickBot="1" x14ac:dyDescent="0.3">
      <c r="A642" s="20" t="s">
        <v>8</v>
      </c>
      <c r="B642" s="20"/>
      <c r="C642" s="6">
        <v>-1127.7082210000001</v>
      </c>
      <c r="D642" s="6">
        <v>-451.1</v>
      </c>
    </row>
    <row r="643" spans="1:4" ht="15.75" thickBot="1" x14ac:dyDescent="0.3">
      <c r="A643" s="20" t="s">
        <v>16</v>
      </c>
      <c r="B643" s="20"/>
      <c r="C643" s="6">
        <v>-48</v>
      </c>
      <c r="D643" s="6">
        <v>-147.84</v>
      </c>
    </row>
    <row r="644" spans="1:4" ht="15.75" thickBot="1" x14ac:dyDescent="0.3">
      <c r="A644" s="19" t="s">
        <v>277</v>
      </c>
      <c r="B644" s="19"/>
      <c r="C644" s="5">
        <v>-1407.8362930000001</v>
      </c>
      <c r="D644" s="5">
        <v>-632.29999999999995</v>
      </c>
    </row>
    <row r="645" spans="1:4" ht="15.75" thickBot="1" x14ac:dyDescent="0.3">
      <c r="A645" s="20" t="s">
        <v>8</v>
      </c>
      <c r="B645" s="20"/>
      <c r="C645" s="6">
        <v>-1407.8362930000001</v>
      </c>
      <c r="D645" s="6">
        <v>-632.29999999999995</v>
      </c>
    </row>
    <row r="646" spans="1:4" ht="15.75" thickBot="1" x14ac:dyDescent="0.3">
      <c r="A646" s="19" t="s">
        <v>176</v>
      </c>
      <c r="B646" s="19"/>
      <c r="C646" s="5">
        <v>465.28034700000001</v>
      </c>
      <c r="D646" s="5">
        <v>-1278.19</v>
      </c>
    </row>
    <row r="647" spans="1:4" ht="15.75" thickBot="1" x14ac:dyDescent="0.3">
      <c r="A647" s="20" t="s">
        <v>8</v>
      </c>
      <c r="B647" s="20"/>
      <c r="C647" s="6">
        <v>465.28034700000001</v>
      </c>
      <c r="D647" s="6">
        <v>-1278.19</v>
      </c>
    </row>
    <row r="648" spans="1:4" ht="15.75" thickBot="1" x14ac:dyDescent="0.3">
      <c r="A648" s="19" t="s">
        <v>177</v>
      </c>
      <c r="B648" s="19"/>
      <c r="C648" s="5">
        <v>-1385.6155209999999</v>
      </c>
      <c r="D648" s="5">
        <v>-569.33000000000004</v>
      </c>
    </row>
    <row r="649" spans="1:4" ht="15.75" thickBot="1" x14ac:dyDescent="0.3">
      <c r="A649" s="20" t="s">
        <v>8</v>
      </c>
      <c r="B649" s="20"/>
      <c r="C649" s="6">
        <v>-1385.6155209999999</v>
      </c>
      <c r="D649" s="6">
        <v>-569.33000000000004</v>
      </c>
    </row>
    <row r="650" spans="1:4" ht="15.75" thickBot="1" x14ac:dyDescent="0.3">
      <c r="A650" s="19" t="s">
        <v>178</v>
      </c>
      <c r="B650" s="19"/>
      <c r="C650" s="5">
        <v>-697.800749</v>
      </c>
      <c r="D650" s="5">
        <v>-279.16000000000003</v>
      </c>
    </row>
    <row r="651" spans="1:4" ht="15.75" thickBot="1" x14ac:dyDescent="0.3">
      <c r="A651" s="20" t="s">
        <v>8</v>
      </c>
      <c r="B651" s="20"/>
      <c r="C651" s="6">
        <v>-697.800749</v>
      </c>
      <c r="D651" s="6">
        <v>-279.16000000000003</v>
      </c>
    </row>
    <row r="652" spans="1:4" ht="15.75" thickBot="1" x14ac:dyDescent="0.3">
      <c r="A652" s="19" t="s">
        <v>179</v>
      </c>
      <c r="B652" s="19"/>
      <c r="C652" s="5">
        <v>-134.44840600000001</v>
      </c>
      <c r="D652" s="5">
        <v>-826.44</v>
      </c>
    </row>
    <row r="653" spans="1:4" ht="15.75" thickBot="1" x14ac:dyDescent="0.3">
      <c r="A653" s="20" t="s">
        <v>8</v>
      </c>
      <c r="B653" s="20"/>
      <c r="C653" s="6">
        <v>-104.049055</v>
      </c>
      <c r="D653" s="6">
        <v>-732.81</v>
      </c>
    </row>
    <row r="654" spans="1:4" ht="15.75" thickBot="1" x14ac:dyDescent="0.3">
      <c r="A654" s="20" t="s">
        <v>18</v>
      </c>
      <c r="B654" s="20"/>
      <c r="C654" s="6">
        <v>-30.399350999999999</v>
      </c>
      <c r="D654" s="6">
        <v>-93.63</v>
      </c>
    </row>
    <row r="655" spans="1:4" ht="15.75" thickBot="1" x14ac:dyDescent="0.3">
      <c r="A655" s="19" t="s">
        <v>180</v>
      </c>
      <c r="B655" s="19"/>
      <c r="C655" s="5">
        <v>-1407.33584</v>
      </c>
      <c r="D655" s="5">
        <v>-577.38</v>
      </c>
    </row>
    <row r="656" spans="1:4" ht="15.75" thickBot="1" x14ac:dyDescent="0.3">
      <c r="A656" s="20" t="s">
        <v>8</v>
      </c>
      <c r="B656" s="20"/>
      <c r="C656" s="6">
        <v>-1407.33584</v>
      </c>
      <c r="D656" s="6">
        <v>-577.38</v>
      </c>
    </row>
    <row r="657" spans="1:4" ht="15.75" thickBot="1" x14ac:dyDescent="0.3">
      <c r="A657" s="19" t="s">
        <v>181</v>
      </c>
      <c r="B657" s="19"/>
      <c r="C657" s="5">
        <v>-647.91011700000001</v>
      </c>
      <c r="D657" s="5">
        <v>-259.16000000000003</v>
      </c>
    </row>
    <row r="658" spans="1:4" ht="15.75" thickBot="1" x14ac:dyDescent="0.3">
      <c r="A658" s="20" t="s">
        <v>8</v>
      </c>
      <c r="B658" s="20"/>
      <c r="C658" s="6">
        <v>-647.91011700000001</v>
      </c>
      <c r="D658" s="6">
        <v>-259.16000000000003</v>
      </c>
    </row>
    <row r="659" spans="1:4" ht="15.75" thickBot="1" x14ac:dyDescent="0.3">
      <c r="A659" s="19" t="s">
        <v>182</v>
      </c>
      <c r="B659" s="19"/>
      <c r="C659" s="5">
        <v>-1009.193131</v>
      </c>
      <c r="D659" s="5">
        <v>-404.03</v>
      </c>
    </row>
    <row r="660" spans="1:4" ht="15.75" thickBot="1" x14ac:dyDescent="0.3">
      <c r="A660" s="20" t="s">
        <v>8</v>
      </c>
      <c r="B660" s="20"/>
      <c r="C660" s="6">
        <v>-1009.193131</v>
      </c>
      <c r="D660" s="6">
        <v>-404.03</v>
      </c>
    </row>
    <row r="661" spans="1:4" ht="15.75" thickBot="1" x14ac:dyDescent="0.3">
      <c r="A661" s="19" t="s">
        <v>183</v>
      </c>
      <c r="B661" s="19"/>
      <c r="C661" s="5">
        <v>-3011.679388</v>
      </c>
      <c r="D661" s="5">
        <v>-1043.03</v>
      </c>
    </row>
    <row r="662" spans="1:4" ht="15.75" thickBot="1" x14ac:dyDescent="0.3">
      <c r="A662" s="20" t="s">
        <v>8</v>
      </c>
      <c r="B662" s="20"/>
      <c r="C662" s="6">
        <v>-2940.345988</v>
      </c>
      <c r="D662" s="6">
        <v>-823.32</v>
      </c>
    </row>
    <row r="663" spans="1:4" ht="15.75" thickBot="1" x14ac:dyDescent="0.3">
      <c r="A663" s="20" t="s">
        <v>18</v>
      </c>
      <c r="B663" s="20"/>
      <c r="C663" s="6">
        <v>-71.333399999999997</v>
      </c>
      <c r="D663" s="6">
        <v>-219.71</v>
      </c>
    </row>
    <row r="664" spans="1:4" ht="15.75" thickBot="1" x14ac:dyDescent="0.3">
      <c r="A664" s="19" t="s">
        <v>184</v>
      </c>
      <c r="B664" s="19"/>
      <c r="C664" s="5">
        <v>-929.06493999999998</v>
      </c>
      <c r="D664" s="5">
        <v>-371.6</v>
      </c>
    </row>
    <row r="665" spans="1:4" ht="15.75" thickBot="1" x14ac:dyDescent="0.3">
      <c r="A665" s="20" t="s">
        <v>8</v>
      </c>
      <c r="B665" s="20"/>
      <c r="C665" s="6">
        <v>-929.06493999999998</v>
      </c>
      <c r="D665" s="6">
        <v>-371.6</v>
      </c>
    </row>
    <row r="666" spans="1:4" ht="15.75" thickBot="1" x14ac:dyDescent="0.3">
      <c r="A666" s="19" t="s">
        <v>278</v>
      </c>
      <c r="B666" s="19"/>
      <c r="C666" s="5">
        <v>-3005.5771060000002</v>
      </c>
      <c r="D666" s="5">
        <v>-841.59</v>
      </c>
    </row>
    <row r="667" spans="1:4" ht="15.75" thickBot="1" x14ac:dyDescent="0.3">
      <c r="A667" s="20" t="s">
        <v>8</v>
      </c>
      <c r="B667" s="20"/>
      <c r="C667" s="6">
        <v>-3005.5771060000002</v>
      </c>
      <c r="D667" s="6">
        <v>-841.59</v>
      </c>
    </row>
    <row r="668" spans="1:4" ht="15.75" thickBot="1" x14ac:dyDescent="0.3">
      <c r="A668" s="19" t="s">
        <v>279</v>
      </c>
      <c r="B668" s="19"/>
      <c r="C668" s="5">
        <v>111.873317</v>
      </c>
      <c r="D668" s="5">
        <v>-911.13</v>
      </c>
    </row>
    <row r="669" spans="1:4" ht="15.75" thickBot="1" x14ac:dyDescent="0.3">
      <c r="A669" s="20" t="s">
        <v>8</v>
      </c>
      <c r="B669" s="20"/>
      <c r="C669" s="6">
        <v>115.483317</v>
      </c>
      <c r="D669" s="6">
        <v>-900.01</v>
      </c>
    </row>
    <row r="670" spans="1:4" ht="15.75" thickBot="1" x14ac:dyDescent="0.3">
      <c r="A670" s="20" t="s">
        <v>18</v>
      </c>
      <c r="B670" s="20"/>
      <c r="C670" s="6">
        <v>-3.61</v>
      </c>
      <c r="D670" s="6">
        <v>-11.12</v>
      </c>
    </row>
    <row r="671" spans="1:4" ht="15.75" thickBot="1" x14ac:dyDescent="0.3">
      <c r="A671" s="19" t="s">
        <v>280</v>
      </c>
      <c r="B671" s="19"/>
      <c r="C671" s="5">
        <v>-766.83533699999998</v>
      </c>
      <c r="D671" s="5">
        <v>-715.88</v>
      </c>
    </row>
    <row r="672" spans="1:4" ht="15.75" thickBot="1" x14ac:dyDescent="0.3">
      <c r="A672" s="20" t="s">
        <v>8</v>
      </c>
      <c r="B672" s="20"/>
      <c r="C672" s="6">
        <v>-587.37533699999994</v>
      </c>
      <c r="D672" s="6">
        <v>-234.92</v>
      </c>
    </row>
    <row r="673" spans="1:4" ht="15.75" thickBot="1" x14ac:dyDescent="0.3">
      <c r="A673" s="20" t="s">
        <v>15</v>
      </c>
      <c r="B673" s="20"/>
      <c r="C673" s="6">
        <v>-179.46</v>
      </c>
      <c r="D673" s="6">
        <v>-480.96</v>
      </c>
    </row>
    <row r="674" spans="1:4" ht="15.75" thickBot="1" x14ac:dyDescent="0.3">
      <c r="A674" s="19" t="s">
        <v>185</v>
      </c>
      <c r="B674" s="19"/>
      <c r="C674" s="5">
        <v>-991.47102199999995</v>
      </c>
      <c r="D674" s="5">
        <v>-396.59</v>
      </c>
    </row>
    <row r="675" spans="1:4" ht="15.75" thickBot="1" x14ac:dyDescent="0.3">
      <c r="A675" s="20" t="s">
        <v>8</v>
      </c>
      <c r="B675" s="20"/>
      <c r="C675" s="6">
        <v>-991.47102199999995</v>
      </c>
      <c r="D675" s="6">
        <v>-396.59</v>
      </c>
    </row>
    <row r="676" spans="1:4" ht="15.75" thickBot="1" x14ac:dyDescent="0.3">
      <c r="A676" s="19" t="s">
        <v>186</v>
      </c>
      <c r="B676" s="19"/>
      <c r="C676" s="5">
        <v>-75.384465000000006</v>
      </c>
      <c r="D676" s="5">
        <v>-821.22</v>
      </c>
    </row>
    <row r="677" spans="1:4" ht="15.75" thickBot="1" x14ac:dyDescent="0.3">
      <c r="A677" s="20" t="s">
        <v>8</v>
      </c>
      <c r="B677" s="20"/>
      <c r="C677" s="6">
        <v>-75.384465000000006</v>
      </c>
      <c r="D677" s="6">
        <v>-821.22</v>
      </c>
    </row>
    <row r="678" spans="1:4" ht="15.75" thickBot="1" x14ac:dyDescent="0.3">
      <c r="A678" s="19" t="s">
        <v>281</v>
      </c>
      <c r="B678" s="19"/>
      <c r="C678" s="5">
        <v>99.386694000000006</v>
      </c>
      <c r="D678" s="5">
        <v>-1059.44</v>
      </c>
    </row>
    <row r="679" spans="1:4" ht="15.75" thickBot="1" x14ac:dyDescent="0.3">
      <c r="A679" s="20" t="s">
        <v>16</v>
      </c>
      <c r="B679" s="20"/>
      <c r="C679" s="6">
        <v>-187.53</v>
      </c>
      <c r="D679" s="6">
        <v>-479.56</v>
      </c>
    </row>
    <row r="680" spans="1:4" ht="15.75" thickBot="1" x14ac:dyDescent="0.3">
      <c r="A680" s="20" t="s">
        <v>8</v>
      </c>
      <c r="B680" s="20"/>
      <c r="C680" s="6">
        <v>286.91669400000001</v>
      </c>
      <c r="D680" s="6">
        <v>-579.88</v>
      </c>
    </row>
    <row r="681" spans="1:4" ht="15.75" thickBot="1" x14ac:dyDescent="0.3">
      <c r="A681" s="19" t="s">
        <v>187</v>
      </c>
      <c r="B681" s="19"/>
      <c r="C681" s="5">
        <v>-1231.956267</v>
      </c>
      <c r="D681" s="5">
        <v>-492.81</v>
      </c>
    </row>
    <row r="682" spans="1:4" ht="15.75" thickBot="1" x14ac:dyDescent="0.3">
      <c r="A682" s="20" t="s">
        <v>8</v>
      </c>
      <c r="B682" s="20"/>
      <c r="C682" s="6">
        <v>-1231.956267</v>
      </c>
      <c r="D682" s="6">
        <v>-492.81</v>
      </c>
    </row>
    <row r="683" spans="1:4" ht="15.75" thickBot="1" x14ac:dyDescent="0.3">
      <c r="A683" s="19" t="s">
        <v>188</v>
      </c>
      <c r="B683" s="19"/>
      <c r="C683" s="5">
        <v>-166.19182499999999</v>
      </c>
      <c r="D683" s="5">
        <v>-713.84</v>
      </c>
    </row>
    <row r="684" spans="1:4" ht="15.75" thickBot="1" x14ac:dyDescent="0.3">
      <c r="A684" s="20" t="s">
        <v>8</v>
      </c>
      <c r="B684" s="20"/>
      <c r="C684" s="6">
        <v>-166.19182499999999</v>
      </c>
      <c r="D684" s="6">
        <v>-751.72</v>
      </c>
    </row>
    <row r="685" spans="1:4" ht="15.75" thickBot="1" x14ac:dyDescent="0.3">
      <c r="A685" s="20" t="s">
        <v>18</v>
      </c>
      <c r="B685" s="20"/>
      <c r="C685" s="6">
        <v>0</v>
      </c>
      <c r="D685" s="6">
        <v>37.880000000000003</v>
      </c>
    </row>
    <row r="686" spans="1:4" ht="15.75" thickBot="1" x14ac:dyDescent="0.3">
      <c r="A686" s="19" t="s">
        <v>189</v>
      </c>
      <c r="B686" s="19"/>
      <c r="C686" s="5">
        <v>-920.16299100000003</v>
      </c>
      <c r="D686" s="5">
        <v>-368.06</v>
      </c>
    </row>
    <row r="687" spans="1:4" ht="15.75" thickBot="1" x14ac:dyDescent="0.3">
      <c r="A687" s="20" t="s">
        <v>8</v>
      </c>
      <c r="B687" s="20"/>
      <c r="C687" s="6">
        <v>-920.16299100000003</v>
      </c>
      <c r="D687" s="6">
        <v>-368.06</v>
      </c>
    </row>
    <row r="688" spans="1:4" ht="15.75" thickBot="1" x14ac:dyDescent="0.3">
      <c r="A688" s="19" t="s">
        <v>282</v>
      </c>
      <c r="B688" s="19"/>
      <c r="C688" s="5">
        <v>-134.64821599999999</v>
      </c>
      <c r="D688" s="5">
        <v>-53.86</v>
      </c>
    </row>
    <row r="689" spans="1:4" ht="15.75" thickBot="1" x14ac:dyDescent="0.3">
      <c r="A689" s="20" t="s">
        <v>8</v>
      </c>
      <c r="B689" s="20"/>
      <c r="C689" s="6">
        <v>-134.64821599999999</v>
      </c>
      <c r="D689" s="6">
        <v>-53.86</v>
      </c>
    </row>
    <row r="690" spans="1:4" ht="15.75" thickBot="1" x14ac:dyDescent="0.3">
      <c r="A690" s="19" t="s">
        <v>190</v>
      </c>
      <c r="B690" s="19"/>
      <c r="C690" s="5">
        <v>-2143.8901759999999</v>
      </c>
      <c r="D690" s="5">
        <v>-2080.23</v>
      </c>
    </row>
    <row r="691" spans="1:4" ht="15.75" thickBot="1" x14ac:dyDescent="0.3">
      <c r="A691" s="20" t="s">
        <v>8</v>
      </c>
      <c r="B691" s="20"/>
      <c r="C691" s="6">
        <v>-1646.113509</v>
      </c>
      <c r="D691" s="6">
        <v>-658.46</v>
      </c>
    </row>
    <row r="692" spans="1:4" ht="15.75" thickBot="1" x14ac:dyDescent="0.3">
      <c r="A692" s="20" t="s">
        <v>16</v>
      </c>
      <c r="B692" s="20"/>
      <c r="C692" s="6">
        <v>-369.54666700000001</v>
      </c>
      <c r="D692" s="6">
        <v>-1026.82</v>
      </c>
    </row>
    <row r="693" spans="1:4" ht="15.75" thickBot="1" x14ac:dyDescent="0.3">
      <c r="A693" s="20" t="s">
        <v>15</v>
      </c>
      <c r="B693" s="20"/>
      <c r="C693" s="6">
        <v>-128.22999999999999</v>
      </c>
      <c r="D693" s="6">
        <v>-394.95</v>
      </c>
    </row>
    <row r="694" spans="1:4" ht="15.75" thickBot="1" x14ac:dyDescent="0.3">
      <c r="A694" s="19" t="s">
        <v>283</v>
      </c>
      <c r="B694" s="19"/>
      <c r="C694" s="5">
        <v>-1749.8702740000001</v>
      </c>
      <c r="D694" s="5">
        <v>-699.38</v>
      </c>
    </row>
    <row r="695" spans="1:4" ht="15.75" thickBot="1" x14ac:dyDescent="0.3">
      <c r="A695" s="20" t="s">
        <v>8</v>
      </c>
      <c r="B695" s="20"/>
      <c r="C695" s="6">
        <v>-1749.8702740000001</v>
      </c>
      <c r="D695" s="6">
        <v>-699.38</v>
      </c>
    </row>
    <row r="696" spans="1:4" ht="15.75" thickBot="1" x14ac:dyDescent="0.3">
      <c r="A696" s="19" t="s">
        <v>191</v>
      </c>
      <c r="B696" s="19"/>
      <c r="C696" s="5">
        <v>-1727.9608350000001</v>
      </c>
      <c r="D696" s="5">
        <v>-1014.72</v>
      </c>
    </row>
    <row r="697" spans="1:4" ht="15.75" thickBot="1" x14ac:dyDescent="0.3">
      <c r="A697" s="20" t="s">
        <v>8</v>
      </c>
      <c r="B697" s="20"/>
      <c r="C697" s="6">
        <v>-1607.0959</v>
      </c>
      <c r="D697" s="6">
        <v>-642.46</v>
      </c>
    </row>
    <row r="698" spans="1:4" ht="15.75" thickBot="1" x14ac:dyDescent="0.3">
      <c r="A698" s="20" t="s">
        <v>18</v>
      </c>
      <c r="B698" s="20"/>
      <c r="C698" s="6">
        <v>-120.864935</v>
      </c>
      <c r="D698" s="6">
        <v>-372.26</v>
      </c>
    </row>
    <row r="699" spans="1:4" ht="15.75" thickBot="1" x14ac:dyDescent="0.3">
      <c r="A699" s="19" t="s">
        <v>284</v>
      </c>
      <c r="B699" s="19"/>
      <c r="C699" s="5">
        <v>-1468.06944</v>
      </c>
      <c r="D699" s="5">
        <v>-587.24</v>
      </c>
    </row>
    <row r="700" spans="1:4" ht="15.75" thickBot="1" x14ac:dyDescent="0.3">
      <c r="A700" s="20" t="s">
        <v>8</v>
      </c>
      <c r="B700" s="20"/>
      <c r="C700" s="6">
        <v>-1468.06944</v>
      </c>
      <c r="D700" s="6">
        <v>-587.24</v>
      </c>
    </row>
    <row r="701" spans="1:4" ht="15.75" thickBot="1" x14ac:dyDescent="0.3">
      <c r="A701" s="19" t="s">
        <v>285</v>
      </c>
      <c r="B701" s="19"/>
      <c r="C701" s="5">
        <v>-297.35140699999999</v>
      </c>
      <c r="D701" s="5">
        <v>-834.39</v>
      </c>
    </row>
    <row r="702" spans="1:4" ht="15.75" thickBot="1" x14ac:dyDescent="0.3">
      <c r="A702" s="20" t="s">
        <v>8</v>
      </c>
      <c r="B702" s="20"/>
      <c r="C702" s="6">
        <v>-297.35140699999999</v>
      </c>
      <c r="D702" s="6">
        <v>-834.39</v>
      </c>
    </row>
    <row r="703" spans="1:4" ht="15.75" thickBot="1" x14ac:dyDescent="0.3">
      <c r="A703" s="19" t="s">
        <v>286</v>
      </c>
      <c r="B703" s="19"/>
      <c r="C703" s="5">
        <v>-1331.1110080000001</v>
      </c>
      <c r="D703" s="5">
        <v>-896.85</v>
      </c>
    </row>
    <row r="704" spans="1:4" ht="15.75" thickBot="1" x14ac:dyDescent="0.3">
      <c r="A704" s="20" t="s">
        <v>8</v>
      </c>
      <c r="B704" s="20"/>
      <c r="C704" s="6">
        <v>-1331.1110080000001</v>
      </c>
      <c r="D704" s="6">
        <v>-896.85</v>
      </c>
    </row>
    <row r="705" spans="1:4" ht="15.75" thickBot="1" x14ac:dyDescent="0.3">
      <c r="A705" s="19" t="s">
        <v>287</v>
      </c>
      <c r="B705" s="19"/>
      <c r="C705" s="5">
        <v>-1860.045615</v>
      </c>
      <c r="D705" s="5">
        <v>-2277.1799999999998</v>
      </c>
    </row>
    <row r="706" spans="1:4" ht="15.75" thickBot="1" x14ac:dyDescent="0.3">
      <c r="A706" s="20" t="s">
        <v>8</v>
      </c>
      <c r="B706" s="20"/>
      <c r="C706" s="6">
        <v>-1754.9856150000001</v>
      </c>
      <c r="D706" s="6">
        <v>-1953.6</v>
      </c>
    </row>
    <row r="707" spans="1:4" ht="15.75" thickBot="1" x14ac:dyDescent="0.3">
      <c r="A707" s="20" t="s">
        <v>15</v>
      </c>
      <c r="B707" s="20"/>
      <c r="C707" s="6">
        <v>-105.06</v>
      </c>
      <c r="D707" s="6">
        <v>-323.58</v>
      </c>
    </row>
    <row r="708" spans="1:4" ht="15.75" thickBot="1" x14ac:dyDescent="0.3">
      <c r="A708" s="19" t="s">
        <v>192</v>
      </c>
      <c r="B708" s="19"/>
      <c r="C708" s="5">
        <v>-1873.030037</v>
      </c>
      <c r="D708" s="5">
        <v>-801.51</v>
      </c>
    </row>
    <row r="709" spans="1:4" ht="15.75" thickBot="1" x14ac:dyDescent="0.3">
      <c r="A709" s="20" t="s">
        <v>8</v>
      </c>
      <c r="B709" s="20"/>
      <c r="C709" s="6">
        <v>-1850.0800369999999</v>
      </c>
      <c r="D709" s="6">
        <v>-740</v>
      </c>
    </row>
    <row r="710" spans="1:4" ht="15.75" thickBot="1" x14ac:dyDescent="0.3">
      <c r="A710" s="20" t="s">
        <v>16</v>
      </c>
      <c r="B710" s="20"/>
      <c r="C710" s="6">
        <v>-22.95</v>
      </c>
      <c r="D710" s="6">
        <v>-61.51</v>
      </c>
    </row>
    <row r="711" spans="1:4" ht="15.75" thickBot="1" x14ac:dyDescent="0.3">
      <c r="A711" s="19" t="s">
        <v>193</v>
      </c>
      <c r="B711" s="19"/>
      <c r="C711" s="5">
        <v>-2409.424352</v>
      </c>
      <c r="D711" s="5">
        <v>-1549.19</v>
      </c>
    </row>
    <row r="712" spans="1:4" ht="15.75" thickBot="1" x14ac:dyDescent="0.3">
      <c r="A712" s="20" t="s">
        <v>8</v>
      </c>
      <c r="B712" s="20"/>
      <c r="C712" s="6">
        <v>-2190.9993079999999</v>
      </c>
      <c r="D712" s="6">
        <v>-876.44</v>
      </c>
    </row>
    <row r="713" spans="1:4" ht="15.75" thickBot="1" x14ac:dyDescent="0.3">
      <c r="A713" s="20" t="s">
        <v>18</v>
      </c>
      <c r="B713" s="20"/>
      <c r="C713" s="6">
        <v>33.068182</v>
      </c>
      <c r="D713" s="6">
        <v>101.85</v>
      </c>
    </row>
    <row r="714" spans="1:4" ht="15.75" thickBot="1" x14ac:dyDescent="0.3">
      <c r="A714" s="20" t="s">
        <v>16</v>
      </c>
      <c r="B714" s="20"/>
      <c r="C714" s="6">
        <v>-42.903225999999997</v>
      </c>
      <c r="D714" s="6">
        <v>-132.13999999999999</v>
      </c>
    </row>
    <row r="715" spans="1:4" ht="15.75" thickBot="1" x14ac:dyDescent="0.3">
      <c r="A715" s="20" t="s">
        <v>15</v>
      </c>
      <c r="B715" s="20"/>
      <c r="C715" s="6">
        <v>-208.59</v>
      </c>
      <c r="D715" s="6">
        <v>-642.46</v>
      </c>
    </row>
    <row r="716" spans="1:4" ht="15.75" thickBot="1" x14ac:dyDescent="0.3">
      <c r="A716" s="19" t="s">
        <v>288</v>
      </c>
      <c r="B716" s="19"/>
      <c r="C716" s="5">
        <v>-2512.412824</v>
      </c>
      <c r="D716" s="5">
        <v>-1103.3399999999999</v>
      </c>
    </row>
    <row r="717" spans="1:4" ht="15.75" thickBot="1" x14ac:dyDescent="0.3">
      <c r="A717" s="20" t="s">
        <v>8</v>
      </c>
      <c r="B717" s="20"/>
      <c r="C717" s="6">
        <v>-2469.2928240000001</v>
      </c>
      <c r="D717" s="6">
        <v>-987.78</v>
      </c>
    </row>
    <row r="718" spans="1:4" ht="15.75" thickBot="1" x14ac:dyDescent="0.3">
      <c r="A718" s="20" t="s">
        <v>15</v>
      </c>
      <c r="B718" s="20"/>
      <c r="C718" s="6">
        <v>-43.12</v>
      </c>
      <c r="D718" s="6">
        <v>-115.56</v>
      </c>
    </row>
    <row r="719" spans="1:4" ht="15.75" thickBot="1" x14ac:dyDescent="0.3">
      <c r="A719" s="19" t="s">
        <v>320</v>
      </c>
      <c r="B719" s="19"/>
      <c r="C719" s="5">
        <v>-255.63120000000001</v>
      </c>
      <c r="D719" s="5">
        <v>-102.26</v>
      </c>
    </row>
    <row r="720" spans="1:4" ht="15.75" thickBot="1" x14ac:dyDescent="0.3">
      <c r="A720" s="20" t="s">
        <v>8</v>
      </c>
      <c r="B720" s="20"/>
      <c r="C720" s="6">
        <v>-255.63120000000001</v>
      </c>
      <c r="D720" s="6">
        <v>-102.26</v>
      </c>
    </row>
    <row r="721" spans="1:4" ht="15.75" thickBot="1" x14ac:dyDescent="0.3">
      <c r="A721" s="19" t="s">
        <v>289</v>
      </c>
      <c r="B721" s="19"/>
      <c r="C721" s="5">
        <v>-1506.9416510000001</v>
      </c>
      <c r="D721" s="5">
        <v>-602.79</v>
      </c>
    </row>
    <row r="722" spans="1:4" ht="15.75" thickBot="1" x14ac:dyDescent="0.3">
      <c r="A722" s="20" t="s">
        <v>8</v>
      </c>
      <c r="B722" s="20"/>
      <c r="C722" s="6">
        <v>-1506.9416510000001</v>
      </c>
      <c r="D722" s="6">
        <v>-602.79</v>
      </c>
    </row>
    <row r="723" spans="1:4" ht="15.75" thickBot="1" x14ac:dyDescent="0.3">
      <c r="A723" s="19" t="s">
        <v>290</v>
      </c>
      <c r="B723" s="19"/>
      <c r="C723" s="5">
        <v>840.55448100000001</v>
      </c>
      <c r="D723" s="5">
        <v>-1478.9</v>
      </c>
    </row>
    <row r="724" spans="1:4" ht="15.75" thickBot="1" x14ac:dyDescent="0.3">
      <c r="A724" s="20" t="s">
        <v>8</v>
      </c>
      <c r="B724" s="20"/>
      <c r="C724" s="6">
        <v>832.95383200000003</v>
      </c>
      <c r="D724" s="6">
        <v>-1502.31</v>
      </c>
    </row>
    <row r="725" spans="1:4" ht="15.75" thickBot="1" x14ac:dyDescent="0.3">
      <c r="A725" s="20" t="s">
        <v>18</v>
      </c>
      <c r="B725" s="20"/>
      <c r="C725" s="6">
        <v>7.6006489999999998</v>
      </c>
      <c r="D725" s="6">
        <v>23.41</v>
      </c>
    </row>
    <row r="726" spans="1:4" ht="15.75" thickBot="1" x14ac:dyDescent="0.3">
      <c r="A726" s="19" t="s">
        <v>291</v>
      </c>
      <c r="B726" s="19"/>
      <c r="C726" s="5">
        <v>-1333.783465</v>
      </c>
      <c r="D726" s="5">
        <v>-532.97</v>
      </c>
    </row>
    <row r="727" spans="1:4" ht="15.75" thickBot="1" x14ac:dyDescent="0.3">
      <c r="A727" s="20" t="s">
        <v>8</v>
      </c>
      <c r="B727" s="20"/>
      <c r="C727" s="6">
        <v>-1333.783465</v>
      </c>
      <c r="D727" s="6">
        <v>-532.97</v>
      </c>
    </row>
    <row r="728" spans="1:4" ht="15.75" thickBot="1" x14ac:dyDescent="0.3">
      <c r="A728" s="19" t="s">
        <v>194</v>
      </c>
      <c r="B728" s="19"/>
      <c r="C728" s="5">
        <v>-1701.2020130000001</v>
      </c>
      <c r="D728" s="5">
        <v>-1095.8699999999999</v>
      </c>
    </row>
    <row r="729" spans="1:4" ht="15.75" thickBot="1" x14ac:dyDescent="0.3">
      <c r="A729" s="20" t="s">
        <v>8</v>
      </c>
      <c r="B729" s="20"/>
      <c r="C729" s="6">
        <v>-1546.2020130000001</v>
      </c>
      <c r="D729" s="6">
        <v>-618.47</v>
      </c>
    </row>
    <row r="730" spans="1:4" ht="15.75" thickBot="1" x14ac:dyDescent="0.3">
      <c r="A730" s="20" t="s">
        <v>15</v>
      </c>
      <c r="B730" s="20"/>
      <c r="C730" s="6">
        <v>-155</v>
      </c>
      <c r="D730" s="6">
        <v>-477.4</v>
      </c>
    </row>
    <row r="731" spans="1:4" ht="15.75" thickBot="1" x14ac:dyDescent="0.3">
      <c r="A731" s="19" t="s">
        <v>195</v>
      </c>
      <c r="B731" s="19"/>
      <c r="C731" s="5">
        <v>-1218.1684499999999</v>
      </c>
      <c r="D731" s="5">
        <v>-501.29</v>
      </c>
    </row>
    <row r="732" spans="1:4" ht="15.75" thickBot="1" x14ac:dyDescent="0.3">
      <c r="A732" s="20" t="s">
        <v>8</v>
      </c>
      <c r="B732" s="20"/>
      <c r="C732" s="6">
        <v>-1212.02845</v>
      </c>
      <c r="D732" s="6">
        <v>-484.84</v>
      </c>
    </row>
    <row r="733" spans="1:4" ht="15.75" thickBot="1" x14ac:dyDescent="0.3">
      <c r="A733" s="20" t="s">
        <v>15</v>
      </c>
      <c r="B733" s="20"/>
      <c r="C733" s="6">
        <v>-6.14</v>
      </c>
      <c r="D733" s="6">
        <v>-16.45</v>
      </c>
    </row>
    <row r="734" spans="1:4" ht="15.75" thickBot="1" x14ac:dyDescent="0.3">
      <c r="A734" s="19" t="s">
        <v>292</v>
      </c>
      <c r="B734" s="19"/>
      <c r="C734" s="5">
        <v>-288.839158</v>
      </c>
      <c r="D734" s="5">
        <v>-181.03</v>
      </c>
    </row>
    <row r="735" spans="1:4" ht="15.75" thickBot="1" x14ac:dyDescent="0.3">
      <c r="A735" s="20" t="s">
        <v>8</v>
      </c>
      <c r="B735" s="20"/>
      <c r="C735" s="6">
        <v>-288.839158</v>
      </c>
      <c r="D735" s="6">
        <v>-181.03</v>
      </c>
    </row>
    <row r="736" spans="1:4" ht="15.75" thickBot="1" x14ac:dyDescent="0.3">
      <c r="A736" s="19" t="s">
        <v>338</v>
      </c>
      <c r="B736" s="19"/>
      <c r="C736" s="5">
        <v>-241.387101</v>
      </c>
      <c r="D736" s="5">
        <v>-96.57</v>
      </c>
    </row>
    <row r="737" spans="1:4" ht="15.75" thickBot="1" x14ac:dyDescent="0.3">
      <c r="A737" s="20" t="s">
        <v>8</v>
      </c>
      <c r="B737" s="20"/>
      <c r="C737" s="6">
        <v>-241.387101</v>
      </c>
      <c r="D737" s="6">
        <v>-96.57</v>
      </c>
    </row>
    <row r="738" spans="1:4" ht="15.75" thickBot="1" x14ac:dyDescent="0.3">
      <c r="A738" s="19" t="s">
        <v>293</v>
      </c>
      <c r="B738" s="19"/>
      <c r="C738" s="5">
        <v>-714.55955800000004</v>
      </c>
      <c r="D738" s="5">
        <v>-285.83999999999997</v>
      </c>
    </row>
    <row r="739" spans="1:4" ht="15.75" thickBot="1" x14ac:dyDescent="0.3">
      <c r="A739" s="20" t="s">
        <v>8</v>
      </c>
      <c r="B739" s="20"/>
      <c r="C739" s="6">
        <v>-714.55955800000004</v>
      </c>
      <c r="D739" s="6">
        <v>-285.83999999999997</v>
      </c>
    </row>
    <row r="740" spans="1:4" ht="15.75" thickBot="1" x14ac:dyDescent="0.3">
      <c r="A740" s="19" t="s">
        <v>294</v>
      </c>
      <c r="B740" s="19"/>
      <c r="C740" s="5">
        <v>-472.37878999999998</v>
      </c>
      <c r="D740" s="5">
        <v>-188.96</v>
      </c>
    </row>
    <row r="741" spans="1:4" ht="15.75" thickBot="1" x14ac:dyDescent="0.3">
      <c r="A741" s="20" t="s">
        <v>8</v>
      </c>
      <c r="B741" s="20"/>
      <c r="C741" s="6">
        <v>-472.37878999999998</v>
      </c>
      <c r="D741" s="6">
        <v>-188.96</v>
      </c>
    </row>
    <row r="742" spans="1:4" ht="15.75" thickBot="1" x14ac:dyDescent="0.3">
      <c r="A742" s="19" t="s">
        <v>295</v>
      </c>
      <c r="B742" s="19"/>
      <c r="C742" s="5">
        <v>-984.80833700000005</v>
      </c>
      <c r="D742" s="5">
        <v>-407.06</v>
      </c>
    </row>
    <row r="743" spans="1:4" ht="15.75" thickBot="1" x14ac:dyDescent="0.3">
      <c r="A743" s="20" t="s">
        <v>8</v>
      </c>
      <c r="B743" s="20"/>
      <c r="C743" s="6">
        <v>-979.90574000000004</v>
      </c>
      <c r="D743" s="6">
        <v>-391.96</v>
      </c>
    </row>
    <row r="744" spans="1:4" ht="15.75" thickBot="1" x14ac:dyDescent="0.3">
      <c r="A744" s="20" t="s">
        <v>18</v>
      </c>
      <c r="B744" s="20"/>
      <c r="C744" s="6">
        <v>-4.9025970000000001</v>
      </c>
      <c r="D744" s="6">
        <v>-15.1</v>
      </c>
    </row>
    <row r="745" spans="1:4" ht="15.75" thickBot="1" x14ac:dyDescent="0.3">
      <c r="A745" s="19" t="s">
        <v>321</v>
      </c>
      <c r="B745" s="19"/>
      <c r="C745" s="5">
        <v>-159.782679</v>
      </c>
      <c r="D745" s="5">
        <v>-63.92</v>
      </c>
    </row>
    <row r="746" spans="1:4" ht="15.75" thickBot="1" x14ac:dyDescent="0.3">
      <c r="A746" s="20" t="s">
        <v>8</v>
      </c>
      <c r="B746" s="20"/>
      <c r="C746" s="6">
        <v>-159.782679</v>
      </c>
      <c r="D746" s="6">
        <v>-63.92</v>
      </c>
    </row>
    <row r="747" spans="1:4" ht="15.75" thickBot="1" x14ac:dyDescent="0.3">
      <c r="A747" s="19" t="s">
        <v>322</v>
      </c>
      <c r="B747" s="19"/>
      <c r="C747" s="5">
        <v>-115.883216</v>
      </c>
      <c r="D747" s="5">
        <v>-46.35</v>
      </c>
    </row>
    <row r="748" spans="1:4" ht="15.75" thickBot="1" x14ac:dyDescent="0.3">
      <c r="A748" s="20" t="s">
        <v>8</v>
      </c>
      <c r="B748" s="20"/>
      <c r="C748" s="6">
        <v>-115.883216</v>
      </c>
      <c r="D748" s="6">
        <v>-46.35</v>
      </c>
    </row>
    <row r="749" spans="1:4" ht="15.75" thickBot="1" x14ac:dyDescent="0.3">
      <c r="A749" s="19" t="s">
        <v>323</v>
      </c>
      <c r="B749" s="19"/>
      <c r="C749" s="5">
        <v>-115.698413</v>
      </c>
      <c r="D749" s="5">
        <v>-46.28</v>
      </c>
    </row>
    <row r="750" spans="1:4" ht="15.75" thickBot="1" x14ac:dyDescent="0.3">
      <c r="A750" s="20" t="s">
        <v>8</v>
      </c>
      <c r="B750" s="20"/>
      <c r="C750" s="6">
        <v>-115.698413</v>
      </c>
      <c r="D750" s="6">
        <v>-46.28</v>
      </c>
    </row>
    <row r="751" spans="1:4" ht="15.75" thickBot="1" x14ac:dyDescent="0.3">
      <c r="A751" s="19" t="s">
        <v>196</v>
      </c>
      <c r="B751" s="19"/>
      <c r="C751" s="5">
        <v>-1010.749175</v>
      </c>
      <c r="D751" s="5">
        <v>-377.69</v>
      </c>
    </row>
    <row r="752" spans="1:4" ht="15.75" thickBot="1" x14ac:dyDescent="0.3">
      <c r="A752" s="20" t="s">
        <v>8</v>
      </c>
      <c r="B752" s="20"/>
      <c r="C752" s="6">
        <v>-1044.3465779999999</v>
      </c>
      <c r="D752" s="6">
        <v>-481.17</v>
      </c>
    </row>
    <row r="753" spans="1:4" ht="15.75" thickBot="1" x14ac:dyDescent="0.3">
      <c r="A753" s="20" t="s">
        <v>18</v>
      </c>
      <c r="B753" s="20"/>
      <c r="C753" s="6">
        <v>33.597403</v>
      </c>
      <c r="D753" s="6">
        <v>103.48</v>
      </c>
    </row>
    <row r="754" spans="1:4" ht="15.75" thickBot="1" x14ac:dyDescent="0.3">
      <c r="A754" s="19" t="s">
        <v>197</v>
      </c>
      <c r="B754" s="19"/>
      <c r="C754" s="5">
        <v>-1858.0370700000001</v>
      </c>
      <c r="D754" s="5">
        <v>-743.24</v>
      </c>
    </row>
    <row r="755" spans="1:4" ht="15.75" thickBot="1" x14ac:dyDescent="0.3">
      <c r="A755" s="20" t="s">
        <v>8</v>
      </c>
      <c r="B755" s="20"/>
      <c r="C755" s="6">
        <v>-1858.0370700000001</v>
      </c>
      <c r="D755" s="6">
        <v>-743.24</v>
      </c>
    </row>
    <row r="756" spans="1:4" ht="15.75" thickBot="1" x14ac:dyDescent="0.3">
      <c r="A756" s="19" t="s">
        <v>198</v>
      </c>
      <c r="B756" s="19"/>
      <c r="C756" s="5">
        <v>-99.722132000000002</v>
      </c>
      <c r="D756" s="5">
        <v>-1430.78</v>
      </c>
    </row>
    <row r="757" spans="1:4" ht="15.75" thickBot="1" x14ac:dyDescent="0.3">
      <c r="A757" s="20" t="s">
        <v>8</v>
      </c>
      <c r="B757" s="20"/>
      <c r="C757" s="6">
        <v>-99.722132000000002</v>
      </c>
      <c r="D757" s="6">
        <v>-1430.78</v>
      </c>
    </row>
    <row r="758" spans="1:4" ht="15.75" thickBot="1" x14ac:dyDescent="0.3">
      <c r="A758" s="19" t="s">
        <v>199</v>
      </c>
      <c r="B758" s="19"/>
      <c r="C758" s="5">
        <v>-1236.8949970000001</v>
      </c>
      <c r="D758" s="5">
        <v>-494.79</v>
      </c>
    </row>
    <row r="759" spans="1:4" ht="15.75" thickBot="1" x14ac:dyDescent="0.3">
      <c r="A759" s="20" t="s">
        <v>8</v>
      </c>
      <c r="B759" s="20"/>
      <c r="C759" s="6">
        <v>-1236.8949970000001</v>
      </c>
      <c r="D759" s="6">
        <v>-494.79</v>
      </c>
    </row>
    <row r="760" spans="1:4" ht="15.75" thickBot="1" x14ac:dyDescent="0.3">
      <c r="A760" s="19" t="s">
        <v>200</v>
      </c>
      <c r="B760" s="19"/>
      <c r="C760" s="5">
        <v>-2231.5985470000001</v>
      </c>
      <c r="D760" s="5">
        <v>-892.66</v>
      </c>
    </row>
    <row r="761" spans="1:4" ht="15.75" thickBot="1" x14ac:dyDescent="0.3">
      <c r="A761" s="20" t="s">
        <v>8</v>
      </c>
      <c r="B761" s="20"/>
      <c r="C761" s="6">
        <v>-2231.5985470000001</v>
      </c>
      <c r="D761" s="6">
        <v>-892.66</v>
      </c>
    </row>
    <row r="762" spans="1:4" ht="15.75" thickBot="1" x14ac:dyDescent="0.3">
      <c r="A762" s="19" t="s">
        <v>296</v>
      </c>
      <c r="B762" s="19"/>
      <c r="C762" s="5">
        <v>-1478.3674940000001</v>
      </c>
      <c r="D762" s="5">
        <v>-678.08</v>
      </c>
    </row>
    <row r="763" spans="1:4" ht="15.75" thickBot="1" x14ac:dyDescent="0.3">
      <c r="A763" s="20" t="s">
        <v>8</v>
      </c>
      <c r="B763" s="20"/>
      <c r="C763" s="6">
        <v>-1411.7874939999999</v>
      </c>
      <c r="D763" s="6">
        <v>-567.79</v>
      </c>
    </row>
    <row r="764" spans="1:4" ht="15.75" thickBot="1" x14ac:dyDescent="0.3">
      <c r="A764" s="20" t="s">
        <v>18</v>
      </c>
      <c r="B764" s="20"/>
      <c r="C764" s="6">
        <v>0</v>
      </c>
      <c r="D764" s="6">
        <v>94.78</v>
      </c>
    </row>
    <row r="765" spans="1:4" ht="15.75" thickBot="1" x14ac:dyDescent="0.3">
      <c r="A765" s="20" t="s">
        <v>15</v>
      </c>
      <c r="B765" s="20"/>
      <c r="C765" s="6">
        <v>-66.58</v>
      </c>
      <c r="D765" s="6">
        <v>-205.07</v>
      </c>
    </row>
    <row r="766" spans="1:4" ht="15.75" thickBot="1" x14ac:dyDescent="0.3">
      <c r="A766" s="19" t="s">
        <v>201</v>
      </c>
      <c r="B766" s="19"/>
      <c r="C766" s="5">
        <v>-1018.203453</v>
      </c>
      <c r="D766" s="5">
        <v>-478.46</v>
      </c>
    </row>
    <row r="767" spans="1:4" ht="15.75" thickBot="1" x14ac:dyDescent="0.3">
      <c r="A767" s="20" t="s">
        <v>8</v>
      </c>
      <c r="B767" s="20"/>
      <c r="C767" s="6">
        <v>-1018.203453</v>
      </c>
      <c r="D767" s="6">
        <v>-478.46</v>
      </c>
    </row>
    <row r="768" spans="1:4" ht="15.75" thickBot="1" x14ac:dyDescent="0.3">
      <c r="A768" s="19" t="s">
        <v>297</v>
      </c>
      <c r="B768" s="19"/>
      <c r="C768" s="5">
        <v>-631.08609999999999</v>
      </c>
      <c r="D768" s="5">
        <v>-1101.29</v>
      </c>
    </row>
    <row r="769" spans="1:4" ht="15.75" thickBot="1" x14ac:dyDescent="0.3">
      <c r="A769" s="20" t="s">
        <v>8</v>
      </c>
      <c r="B769" s="20"/>
      <c r="C769" s="6">
        <v>-631.08609999999999</v>
      </c>
      <c r="D769" s="6">
        <v>-1101.29</v>
      </c>
    </row>
    <row r="770" spans="1:4" ht="15.75" thickBot="1" x14ac:dyDescent="0.3">
      <c r="A770" s="19" t="s">
        <v>202</v>
      </c>
      <c r="B770" s="19"/>
      <c r="C770" s="5">
        <v>-232.56235799999999</v>
      </c>
      <c r="D770" s="5">
        <v>-790.24</v>
      </c>
    </row>
    <row r="771" spans="1:4" ht="15.75" thickBot="1" x14ac:dyDescent="0.3">
      <c r="A771" s="20" t="s">
        <v>8</v>
      </c>
      <c r="B771" s="20"/>
      <c r="C771" s="6">
        <v>-232.56235799999999</v>
      </c>
      <c r="D771" s="6">
        <v>-790.24</v>
      </c>
    </row>
    <row r="772" spans="1:4" ht="15.75" thickBot="1" x14ac:dyDescent="0.3">
      <c r="A772" s="19" t="s">
        <v>203</v>
      </c>
      <c r="B772" s="19"/>
      <c r="C772" s="5">
        <v>-267.065044</v>
      </c>
      <c r="D772" s="5">
        <v>-106.82</v>
      </c>
    </row>
    <row r="773" spans="1:4" ht="15.75" thickBot="1" x14ac:dyDescent="0.3">
      <c r="A773" s="20" t="s">
        <v>8</v>
      </c>
      <c r="B773" s="20"/>
      <c r="C773" s="6">
        <v>-267.065044</v>
      </c>
      <c r="D773" s="6">
        <v>-106.82</v>
      </c>
    </row>
    <row r="774" spans="1:4" ht="15.75" thickBot="1" x14ac:dyDescent="0.3">
      <c r="A774" s="19" t="s">
        <v>298</v>
      </c>
      <c r="B774" s="19"/>
      <c r="C774" s="5">
        <v>-275.29381100000001</v>
      </c>
      <c r="D774" s="5">
        <v>-124.88</v>
      </c>
    </row>
    <row r="775" spans="1:4" ht="15.75" thickBot="1" x14ac:dyDescent="0.3">
      <c r="A775" s="20" t="s">
        <v>8</v>
      </c>
      <c r="B775" s="20"/>
      <c r="C775" s="6">
        <v>-268.83381100000003</v>
      </c>
      <c r="D775" s="6">
        <v>-107.54</v>
      </c>
    </row>
    <row r="776" spans="1:4" ht="15.75" thickBot="1" x14ac:dyDescent="0.3">
      <c r="A776" s="20" t="s">
        <v>15</v>
      </c>
      <c r="B776" s="20"/>
      <c r="C776" s="6">
        <v>-6.46</v>
      </c>
      <c r="D776" s="6">
        <v>-17.34</v>
      </c>
    </row>
    <row r="777" spans="1:4" ht="15.75" thickBot="1" x14ac:dyDescent="0.3">
      <c r="A777" s="19" t="s">
        <v>299</v>
      </c>
      <c r="B777" s="19"/>
      <c r="C777" s="5">
        <v>-692.60377400000004</v>
      </c>
      <c r="D777" s="5">
        <v>-277.05</v>
      </c>
    </row>
    <row r="778" spans="1:4" ht="15.75" thickBot="1" x14ac:dyDescent="0.3">
      <c r="A778" s="20" t="s">
        <v>8</v>
      </c>
      <c r="B778" s="20"/>
      <c r="C778" s="6">
        <v>-692.60377400000004</v>
      </c>
      <c r="D778" s="6">
        <v>-277.05</v>
      </c>
    </row>
    <row r="779" spans="1:4" ht="15.75" thickBot="1" x14ac:dyDescent="0.3">
      <c r="A779" s="19" t="s">
        <v>204</v>
      </c>
      <c r="B779" s="19"/>
      <c r="C779" s="5">
        <v>-2171.219685</v>
      </c>
      <c r="D779" s="5">
        <v>-1201.83</v>
      </c>
    </row>
    <row r="780" spans="1:4" ht="15.75" thickBot="1" x14ac:dyDescent="0.3">
      <c r="A780" s="20" t="s">
        <v>8</v>
      </c>
      <c r="B780" s="20"/>
      <c r="C780" s="6">
        <v>-2046.8396849999999</v>
      </c>
      <c r="D780" s="6">
        <v>-818.74</v>
      </c>
    </row>
    <row r="781" spans="1:4" ht="15.75" thickBot="1" x14ac:dyDescent="0.3">
      <c r="A781" s="20" t="s">
        <v>15</v>
      </c>
      <c r="B781" s="20"/>
      <c r="C781" s="6">
        <v>-124.38</v>
      </c>
      <c r="D781" s="6">
        <v>-383.09</v>
      </c>
    </row>
    <row r="782" spans="1:4" ht="15.75" thickBot="1" x14ac:dyDescent="0.3">
      <c r="A782" s="19" t="s">
        <v>300</v>
      </c>
      <c r="B782" s="19"/>
      <c r="C782" s="5">
        <v>-1533.1734670000001</v>
      </c>
      <c r="D782" s="5">
        <v>-613.28</v>
      </c>
    </row>
    <row r="783" spans="1:4" ht="15.75" thickBot="1" x14ac:dyDescent="0.3">
      <c r="A783" s="20" t="s">
        <v>8</v>
      </c>
      <c r="B783" s="20"/>
      <c r="C783" s="6">
        <v>-1533.1734670000001</v>
      </c>
      <c r="D783" s="6">
        <v>-613.28</v>
      </c>
    </row>
    <row r="784" spans="1:4" ht="15.75" thickBot="1" x14ac:dyDescent="0.3">
      <c r="A784" s="19" t="s">
        <v>301</v>
      </c>
      <c r="B784" s="19"/>
      <c r="C784" s="5">
        <v>-1563.3026460000001</v>
      </c>
      <c r="D784" s="5">
        <v>-479.36</v>
      </c>
    </row>
    <row r="785" spans="1:4" ht="15.75" thickBot="1" x14ac:dyDescent="0.3">
      <c r="A785" s="20" t="s">
        <v>8</v>
      </c>
      <c r="B785" s="20"/>
      <c r="C785" s="6">
        <v>-1617.769313</v>
      </c>
      <c r="D785" s="6">
        <v>-647.12</v>
      </c>
    </row>
    <row r="786" spans="1:4" ht="15.75" thickBot="1" x14ac:dyDescent="0.3">
      <c r="A786" s="20" t="s">
        <v>18</v>
      </c>
      <c r="B786" s="20"/>
      <c r="C786" s="6">
        <v>54.466667000000001</v>
      </c>
      <c r="D786" s="6">
        <v>167.76</v>
      </c>
    </row>
    <row r="787" spans="1:4" ht="15.75" thickBot="1" x14ac:dyDescent="0.3">
      <c r="A787" s="19" t="s">
        <v>205</v>
      </c>
      <c r="B787" s="19"/>
      <c r="C787" s="5">
        <v>-2115.3140819999999</v>
      </c>
      <c r="D787" s="5">
        <v>-1001.37</v>
      </c>
    </row>
    <row r="788" spans="1:4" ht="15.75" thickBot="1" x14ac:dyDescent="0.3">
      <c r="A788" s="20" t="s">
        <v>8</v>
      </c>
      <c r="B788" s="20"/>
      <c r="C788" s="6">
        <v>-2057.3940819999998</v>
      </c>
      <c r="D788" s="6">
        <v>-822.98</v>
      </c>
    </row>
    <row r="789" spans="1:4" ht="15.75" thickBot="1" x14ac:dyDescent="0.3">
      <c r="A789" s="20" t="s">
        <v>15</v>
      </c>
      <c r="B789" s="20"/>
      <c r="C789" s="6">
        <v>-57.92</v>
      </c>
      <c r="D789" s="6">
        <v>-178.39</v>
      </c>
    </row>
    <row r="790" spans="1:4" ht="15.75" thickBot="1" x14ac:dyDescent="0.3">
      <c r="A790" s="19" t="s">
        <v>206</v>
      </c>
      <c r="B790" s="19"/>
      <c r="C790" s="5">
        <v>631.70844999999997</v>
      </c>
      <c r="D790" s="5">
        <v>-1455.49</v>
      </c>
    </row>
    <row r="791" spans="1:4" ht="15.75" thickBot="1" x14ac:dyDescent="0.3">
      <c r="A791" s="20" t="s">
        <v>18</v>
      </c>
      <c r="B791" s="20"/>
      <c r="C791" s="6">
        <v>-25.798701000000001</v>
      </c>
      <c r="D791" s="6">
        <v>-79.459999999999994</v>
      </c>
    </row>
    <row r="792" spans="1:4" ht="15.75" thickBot="1" x14ac:dyDescent="0.3">
      <c r="A792" s="20" t="s">
        <v>8</v>
      </c>
      <c r="B792" s="20"/>
      <c r="C792" s="6">
        <v>657.50715100000002</v>
      </c>
      <c r="D792" s="6">
        <v>-1376.03</v>
      </c>
    </row>
    <row r="793" spans="1:4" ht="15.75" thickBot="1" x14ac:dyDescent="0.3">
      <c r="A793" s="19" t="s">
        <v>207</v>
      </c>
      <c r="B793" s="19"/>
      <c r="C793" s="5">
        <v>-835.38732000000005</v>
      </c>
      <c r="D793" s="5">
        <v>-1361.59</v>
      </c>
    </row>
    <row r="794" spans="1:4" ht="15.75" thickBot="1" x14ac:dyDescent="0.3">
      <c r="A794" s="20" t="s">
        <v>8</v>
      </c>
      <c r="B794" s="20"/>
      <c r="C794" s="6">
        <v>-835.38732000000005</v>
      </c>
      <c r="D794" s="6">
        <v>-1361.59</v>
      </c>
    </row>
    <row r="795" spans="1:4" ht="15.75" thickBot="1" x14ac:dyDescent="0.3">
      <c r="A795" s="19" t="s">
        <v>208</v>
      </c>
      <c r="B795" s="19"/>
      <c r="C795" s="5">
        <v>-2634.973113</v>
      </c>
      <c r="D795" s="5">
        <v>-1146.7</v>
      </c>
    </row>
    <row r="796" spans="1:4" ht="15.75" thickBot="1" x14ac:dyDescent="0.3">
      <c r="A796" s="20" t="s">
        <v>8</v>
      </c>
      <c r="B796" s="20"/>
      <c r="C796" s="6">
        <v>-2612.1744119999998</v>
      </c>
      <c r="D796" s="6">
        <v>-1044.8900000000001</v>
      </c>
    </row>
    <row r="797" spans="1:4" ht="15.75" thickBot="1" x14ac:dyDescent="0.3">
      <c r="A797" s="20" t="s">
        <v>18</v>
      </c>
      <c r="B797" s="20"/>
      <c r="C797" s="6">
        <v>-22.798701000000001</v>
      </c>
      <c r="D797" s="6">
        <v>-101.81</v>
      </c>
    </row>
    <row r="798" spans="1:4" ht="15.75" thickBot="1" x14ac:dyDescent="0.3">
      <c r="A798" s="19" t="s">
        <v>302</v>
      </c>
      <c r="B798" s="19"/>
      <c r="C798" s="5">
        <v>-1643.4963929999999</v>
      </c>
      <c r="D798" s="5">
        <v>-657.4</v>
      </c>
    </row>
    <row r="799" spans="1:4" ht="15.75" thickBot="1" x14ac:dyDescent="0.3">
      <c r="A799" s="20" t="s">
        <v>8</v>
      </c>
      <c r="B799" s="20"/>
      <c r="C799" s="6">
        <v>-1643.4963929999999</v>
      </c>
      <c r="D799" s="6">
        <v>-657.4</v>
      </c>
    </row>
    <row r="800" spans="1:4" ht="15.75" thickBot="1" x14ac:dyDescent="0.3">
      <c r="A800" s="19" t="s">
        <v>209</v>
      </c>
      <c r="B800" s="19"/>
      <c r="C800" s="5">
        <v>-2276.1735210000002</v>
      </c>
      <c r="D800" s="5">
        <v>-2164.58</v>
      </c>
    </row>
    <row r="801" spans="1:4" ht="15.75" thickBot="1" x14ac:dyDescent="0.3">
      <c r="A801" s="20" t="s">
        <v>8</v>
      </c>
      <c r="B801" s="20"/>
      <c r="C801" s="6">
        <v>-1806.4099739999999</v>
      </c>
      <c r="D801" s="6">
        <v>-722.59</v>
      </c>
    </row>
    <row r="802" spans="1:4" ht="15.75" thickBot="1" x14ac:dyDescent="0.3">
      <c r="A802" s="20" t="s">
        <v>16</v>
      </c>
      <c r="B802" s="20"/>
      <c r="C802" s="6">
        <v>-469.76354700000002</v>
      </c>
      <c r="D802" s="6">
        <v>-1441.99</v>
      </c>
    </row>
    <row r="803" spans="1:4" ht="15.75" thickBot="1" x14ac:dyDescent="0.3">
      <c r="A803" s="19" t="s">
        <v>210</v>
      </c>
      <c r="B803" s="19"/>
      <c r="C803" s="5">
        <v>-4401.1654799999997</v>
      </c>
      <c r="D803" s="5">
        <v>-1760.46</v>
      </c>
    </row>
    <row r="804" spans="1:4" ht="15.75" thickBot="1" x14ac:dyDescent="0.3">
      <c r="A804" s="20" t="s">
        <v>8</v>
      </c>
      <c r="B804" s="20"/>
      <c r="C804" s="6">
        <v>-4401.1654799999997</v>
      </c>
      <c r="D804" s="6">
        <v>-1760.46</v>
      </c>
    </row>
    <row r="805" spans="1:4" ht="15.75" thickBot="1" x14ac:dyDescent="0.3">
      <c r="A805" s="19" t="s">
        <v>211</v>
      </c>
      <c r="B805" s="19"/>
      <c r="C805" s="5">
        <v>-5261.2063340000004</v>
      </c>
      <c r="D805" s="5">
        <v>-4182.84</v>
      </c>
    </row>
    <row r="806" spans="1:4" ht="15.75" thickBot="1" x14ac:dyDescent="0.3">
      <c r="A806" s="20" t="s">
        <v>8</v>
      </c>
      <c r="B806" s="20"/>
      <c r="C806" s="6">
        <v>-3702.7619800000002</v>
      </c>
      <c r="D806" s="6">
        <v>-1036.78</v>
      </c>
    </row>
    <row r="807" spans="1:4" ht="15.75" thickBot="1" x14ac:dyDescent="0.3">
      <c r="A807" s="20" t="s">
        <v>16</v>
      </c>
      <c r="B807" s="20"/>
      <c r="C807" s="6">
        <v>-1410.322688</v>
      </c>
      <c r="D807" s="6">
        <v>-2826.12</v>
      </c>
    </row>
    <row r="808" spans="1:4" ht="15.75" thickBot="1" x14ac:dyDescent="0.3">
      <c r="A808" s="20" t="s">
        <v>18</v>
      </c>
      <c r="B808" s="20"/>
      <c r="C808" s="6">
        <v>55.708334000000001</v>
      </c>
      <c r="D808" s="6">
        <v>120.33</v>
      </c>
    </row>
    <row r="809" spans="1:4" ht="15.75" thickBot="1" x14ac:dyDescent="0.3">
      <c r="A809" s="20" t="s">
        <v>15</v>
      </c>
      <c r="B809" s="20"/>
      <c r="C809" s="6">
        <v>-203.83</v>
      </c>
      <c r="D809" s="6">
        <v>-440.27</v>
      </c>
    </row>
    <row r="810" spans="1:4" ht="15.75" thickBot="1" x14ac:dyDescent="0.3">
      <c r="A810" s="19" t="s">
        <v>303</v>
      </c>
      <c r="B810" s="19"/>
      <c r="C810" s="5">
        <v>-16386.117522</v>
      </c>
      <c r="D810" s="5">
        <v>-108525.7</v>
      </c>
    </row>
    <row r="811" spans="1:4" ht="15.75" thickBot="1" x14ac:dyDescent="0.3">
      <c r="A811" s="19" t="s">
        <v>7</v>
      </c>
      <c r="B811" s="19"/>
      <c r="C811" s="5">
        <v>-62.372929999999997</v>
      </c>
      <c r="D811" s="5">
        <v>-539.09</v>
      </c>
    </row>
    <row r="812" spans="1:4" ht="15.75" thickBot="1" x14ac:dyDescent="0.3">
      <c r="A812" s="20" t="s">
        <v>8</v>
      </c>
      <c r="B812" s="20"/>
      <c r="C812" s="6">
        <v>-30.323117</v>
      </c>
      <c r="D812" s="6">
        <v>-40.65</v>
      </c>
    </row>
    <row r="813" spans="1:4" ht="15.75" thickBot="1" x14ac:dyDescent="0.3">
      <c r="A813" s="20" t="s">
        <v>18</v>
      </c>
      <c r="B813" s="20"/>
      <c r="C813" s="6">
        <v>-0.62938000000000005</v>
      </c>
      <c r="D813" s="6">
        <v>-51.39</v>
      </c>
    </row>
    <row r="814" spans="1:4" ht="15.75" thickBot="1" x14ac:dyDescent="0.3">
      <c r="A814" s="20" t="s">
        <v>15</v>
      </c>
      <c r="B814" s="20"/>
      <c r="C814" s="6">
        <v>-22.282599999999999</v>
      </c>
      <c r="D814" s="6">
        <v>-319.31</v>
      </c>
    </row>
    <row r="815" spans="1:4" ht="15.75" thickBot="1" x14ac:dyDescent="0.3">
      <c r="A815" s="20" t="s">
        <v>16</v>
      </c>
      <c r="B815" s="20"/>
      <c r="C815" s="6">
        <v>-9.1378330000000005</v>
      </c>
      <c r="D815" s="6">
        <v>-127.74</v>
      </c>
    </row>
    <row r="816" spans="1:4" ht="15.75" thickBot="1" x14ac:dyDescent="0.3">
      <c r="A816" s="19" t="s">
        <v>9</v>
      </c>
      <c r="B816" s="19"/>
      <c r="C816" s="5">
        <v>-4.6311840000000002</v>
      </c>
      <c r="D816" s="5">
        <v>-6.21</v>
      </c>
    </row>
    <row r="817" spans="1:4" ht="15.75" thickBot="1" x14ac:dyDescent="0.3">
      <c r="A817" s="20" t="s">
        <v>8</v>
      </c>
      <c r="B817" s="20"/>
      <c r="C817" s="6">
        <v>-4.6311840000000002</v>
      </c>
      <c r="D817" s="6">
        <v>-6.21</v>
      </c>
    </row>
    <row r="818" spans="1:4" ht="15.75" thickBot="1" x14ac:dyDescent="0.3">
      <c r="A818" s="19" t="s">
        <v>333</v>
      </c>
      <c r="B818" s="19"/>
      <c r="C818" s="5">
        <v>-13.934467</v>
      </c>
      <c r="D818" s="5">
        <v>-18.670000000000002</v>
      </c>
    </row>
    <row r="819" spans="1:4" ht="15.75" thickBot="1" x14ac:dyDescent="0.3">
      <c r="A819" s="20" t="s">
        <v>8</v>
      </c>
      <c r="B819" s="20"/>
      <c r="C819" s="6">
        <v>-13.934467</v>
      </c>
      <c r="D819" s="6">
        <v>-18.670000000000002</v>
      </c>
    </row>
    <row r="820" spans="1:4" ht="15.75" thickBot="1" x14ac:dyDescent="0.3">
      <c r="A820" s="19" t="s">
        <v>341</v>
      </c>
      <c r="B820" s="19"/>
      <c r="C820" s="5">
        <v>-0.17647099999999999</v>
      </c>
      <c r="D820" s="5">
        <v>-0.24</v>
      </c>
    </row>
    <row r="821" spans="1:4" ht="15.75" thickBot="1" x14ac:dyDescent="0.3">
      <c r="A821" s="20" t="s">
        <v>8</v>
      </c>
      <c r="B821" s="20"/>
      <c r="C821" s="6">
        <v>-0.17647099999999999</v>
      </c>
      <c r="D821" s="6">
        <v>-0.24</v>
      </c>
    </row>
    <row r="822" spans="1:4" ht="15.75" thickBot="1" x14ac:dyDescent="0.3">
      <c r="A822" s="19" t="s">
        <v>10</v>
      </c>
      <c r="B822" s="19"/>
      <c r="C822" s="5">
        <v>-131.94907699999999</v>
      </c>
      <c r="D822" s="5">
        <v>-1705.29</v>
      </c>
    </row>
    <row r="823" spans="1:4" ht="15.75" thickBot="1" x14ac:dyDescent="0.3">
      <c r="A823" s="20" t="s">
        <v>8</v>
      </c>
      <c r="B823" s="20"/>
      <c r="C823" s="6">
        <v>-15.380132</v>
      </c>
      <c r="D823" s="6">
        <v>-20.6</v>
      </c>
    </row>
    <row r="824" spans="1:4" ht="15.75" thickBot="1" x14ac:dyDescent="0.3">
      <c r="A824" s="20" t="s">
        <v>18</v>
      </c>
      <c r="B824" s="20"/>
      <c r="C824" s="6">
        <v>-13.013477</v>
      </c>
      <c r="D824" s="6">
        <v>-193.12</v>
      </c>
    </row>
    <row r="825" spans="1:4" ht="15.75" thickBot="1" x14ac:dyDescent="0.3">
      <c r="A825" s="20" t="s">
        <v>16</v>
      </c>
      <c r="B825" s="20"/>
      <c r="C825" s="6">
        <v>-57.275267999999997</v>
      </c>
      <c r="D825" s="6">
        <v>-838.61</v>
      </c>
    </row>
    <row r="826" spans="1:4" ht="15.75" thickBot="1" x14ac:dyDescent="0.3">
      <c r="A826" s="20" t="s">
        <v>15</v>
      </c>
      <c r="B826" s="20"/>
      <c r="C826" s="6">
        <v>-46.280200000000001</v>
      </c>
      <c r="D826" s="6">
        <v>-652.96</v>
      </c>
    </row>
    <row r="827" spans="1:4" ht="15.75" thickBot="1" x14ac:dyDescent="0.3">
      <c r="A827" s="19" t="s">
        <v>213</v>
      </c>
      <c r="B827" s="19"/>
      <c r="C827" s="5">
        <v>-51.308774</v>
      </c>
      <c r="D827" s="5">
        <v>-457.52</v>
      </c>
    </row>
    <row r="828" spans="1:4" ht="15.75" thickBot="1" x14ac:dyDescent="0.3">
      <c r="A828" s="20" t="s">
        <v>8</v>
      </c>
      <c r="B828" s="20"/>
      <c r="C828" s="6">
        <v>-21.056764999999999</v>
      </c>
      <c r="D828" s="6">
        <v>-28.23</v>
      </c>
    </row>
    <row r="829" spans="1:4" ht="15.75" thickBot="1" x14ac:dyDescent="0.3">
      <c r="A829" s="20" t="s">
        <v>16</v>
      </c>
      <c r="B829" s="20"/>
      <c r="C829" s="6">
        <v>-4.4077419999999998</v>
      </c>
      <c r="D829" s="6">
        <v>-65.41</v>
      </c>
    </row>
    <row r="830" spans="1:4" ht="15.75" thickBot="1" x14ac:dyDescent="0.3">
      <c r="A830" s="20" t="s">
        <v>18</v>
      </c>
      <c r="B830" s="20"/>
      <c r="C830" s="6">
        <v>-20.844266999999999</v>
      </c>
      <c r="D830" s="6">
        <v>-289.68</v>
      </c>
    </row>
    <row r="831" spans="1:4" ht="15.75" thickBot="1" x14ac:dyDescent="0.3">
      <c r="A831" s="20" t="s">
        <v>15</v>
      </c>
      <c r="B831" s="20"/>
      <c r="C831" s="6">
        <v>-5</v>
      </c>
      <c r="D831" s="6">
        <v>-74.2</v>
      </c>
    </row>
    <row r="832" spans="1:4" ht="15.75" thickBot="1" x14ac:dyDescent="0.3">
      <c r="A832" s="19" t="s">
        <v>11</v>
      </c>
      <c r="B832" s="19"/>
      <c r="C832" s="5">
        <v>-83.373273999999995</v>
      </c>
      <c r="D832" s="5">
        <v>-945.76</v>
      </c>
    </row>
    <row r="833" spans="1:4" ht="15.75" thickBot="1" x14ac:dyDescent="0.3">
      <c r="A833" s="20" t="s">
        <v>15</v>
      </c>
      <c r="B833" s="20"/>
      <c r="C833" s="6">
        <v>-61.780500000000004</v>
      </c>
      <c r="D833" s="6">
        <v>-916.82</v>
      </c>
    </row>
    <row r="834" spans="1:4" ht="15.75" thickBot="1" x14ac:dyDescent="0.3">
      <c r="A834" s="20" t="s">
        <v>8</v>
      </c>
      <c r="B834" s="20"/>
      <c r="C834" s="6">
        <v>-21.592773999999999</v>
      </c>
      <c r="D834" s="6">
        <v>-28.94</v>
      </c>
    </row>
    <row r="835" spans="1:4" ht="15.75" thickBot="1" x14ac:dyDescent="0.3">
      <c r="A835" s="19" t="s">
        <v>12</v>
      </c>
      <c r="B835" s="19"/>
      <c r="C835" s="5">
        <v>-16.005068000000001</v>
      </c>
      <c r="D835" s="5">
        <v>-122.98</v>
      </c>
    </row>
    <row r="836" spans="1:4" ht="15.75" thickBot="1" x14ac:dyDescent="0.3">
      <c r="A836" s="20" t="s">
        <v>8</v>
      </c>
      <c r="B836" s="20"/>
      <c r="C836" s="6">
        <v>-8.1097359999999998</v>
      </c>
      <c r="D836" s="6">
        <v>-10.87</v>
      </c>
    </row>
    <row r="837" spans="1:4" ht="15.75" thickBot="1" x14ac:dyDescent="0.3">
      <c r="A837" s="20" t="s">
        <v>15</v>
      </c>
      <c r="B837" s="20"/>
      <c r="C837" s="6">
        <v>-3</v>
      </c>
      <c r="D837" s="6">
        <v>-44.52</v>
      </c>
    </row>
    <row r="838" spans="1:4" ht="15.75" thickBot="1" x14ac:dyDescent="0.3">
      <c r="A838" s="20" t="s">
        <v>16</v>
      </c>
      <c r="B838" s="20"/>
      <c r="C838" s="6">
        <v>-10.100858000000001</v>
      </c>
      <c r="D838" s="6">
        <v>-144.84</v>
      </c>
    </row>
    <row r="839" spans="1:4" ht="15.75" thickBot="1" x14ac:dyDescent="0.3">
      <c r="A839" s="20" t="s">
        <v>18</v>
      </c>
      <c r="B839" s="20"/>
      <c r="C839" s="6">
        <v>5.2055259999999999</v>
      </c>
      <c r="D839" s="6">
        <v>77.25</v>
      </c>
    </row>
    <row r="840" spans="1:4" ht="15.75" thickBot="1" x14ac:dyDescent="0.3">
      <c r="A840" s="19" t="s">
        <v>13</v>
      </c>
      <c r="B840" s="19"/>
      <c r="C840" s="5">
        <v>-27.999468</v>
      </c>
      <c r="D840" s="5">
        <v>-154.22999999999999</v>
      </c>
    </row>
    <row r="841" spans="1:4" ht="15.75" thickBot="1" x14ac:dyDescent="0.3">
      <c r="A841" s="20" t="s">
        <v>8</v>
      </c>
      <c r="B841" s="20"/>
      <c r="C841" s="6">
        <v>-19.354068000000002</v>
      </c>
      <c r="D841" s="6">
        <v>-25.93</v>
      </c>
    </row>
    <row r="842" spans="1:4" ht="15.75" thickBot="1" x14ac:dyDescent="0.3">
      <c r="A842" s="20" t="s">
        <v>15</v>
      </c>
      <c r="B842" s="20"/>
      <c r="C842" s="6">
        <v>-8.6454000000000004</v>
      </c>
      <c r="D842" s="6">
        <v>-128.30000000000001</v>
      </c>
    </row>
    <row r="843" spans="1:4" ht="15.75" thickBot="1" x14ac:dyDescent="0.3">
      <c r="A843" s="19" t="s">
        <v>330</v>
      </c>
      <c r="B843" s="19"/>
      <c r="C843" s="5">
        <v>-21.082934000000002</v>
      </c>
      <c r="D843" s="5">
        <v>-163.25</v>
      </c>
    </row>
    <row r="844" spans="1:4" ht="15.75" thickBot="1" x14ac:dyDescent="0.3">
      <c r="A844" s="20" t="s">
        <v>15</v>
      </c>
      <c r="B844" s="20"/>
      <c r="C844" s="6">
        <v>-9.9995999999999992</v>
      </c>
      <c r="D844" s="6">
        <v>-148.4</v>
      </c>
    </row>
    <row r="845" spans="1:4" ht="15.75" thickBot="1" x14ac:dyDescent="0.3">
      <c r="A845" s="20" t="s">
        <v>8</v>
      </c>
      <c r="B845" s="20"/>
      <c r="C845" s="6">
        <v>-11.083334000000001</v>
      </c>
      <c r="D845" s="6">
        <v>-14.85</v>
      </c>
    </row>
    <row r="846" spans="1:4" ht="15.75" thickBot="1" x14ac:dyDescent="0.3">
      <c r="A846" s="19" t="s">
        <v>14</v>
      </c>
      <c r="B846" s="19"/>
      <c r="C846" s="5">
        <v>-69.418453999999997</v>
      </c>
      <c r="D846" s="5">
        <v>-297.75</v>
      </c>
    </row>
    <row r="847" spans="1:4" ht="15.75" thickBot="1" x14ac:dyDescent="0.3">
      <c r="A847" s="20" t="s">
        <v>8</v>
      </c>
      <c r="B847" s="20"/>
      <c r="C847" s="6">
        <v>-53.188954000000003</v>
      </c>
      <c r="D847" s="6">
        <v>-71.28</v>
      </c>
    </row>
    <row r="848" spans="1:4" ht="15.75" thickBot="1" x14ac:dyDescent="0.3">
      <c r="A848" s="20" t="s">
        <v>15</v>
      </c>
      <c r="B848" s="20"/>
      <c r="C848" s="6">
        <v>-5.5006000000000004</v>
      </c>
      <c r="D848" s="6">
        <v>-81.63</v>
      </c>
    </row>
    <row r="849" spans="1:4" ht="15.75" thickBot="1" x14ac:dyDescent="0.3">
      <c r="A849" s="20" t="s">
        <v>16</v>
      </c>
      <c r="B849" s="20"/>
      <c r="C849" s="6">
        <v>-10.728899999999999</v>
      </c>
      <c r="D849" s="6">
        <v>-144.84</v>
      </c>
    </row>
    <row r="850" spans="1:4" ht="15.75" thickBot="1" x14ac:dyDescent="0.3">
      <c r="A850" s="19" t="s">
        <v>17</v>
      </c>
      <c r="B850" s="19"/>
      <c r="C850" s="5">
        <v>-98.276578999999998</v>
      </c>
      <c r="D850" s="5">
        <v>-730.99</v>
      </c>
    </row>
    <row r="851" spans="1:4" ht="15.75" thickBot="1" x14ac:dyDescent="0.3">
      <c r="A851" s="20" t="s">
        <v>8</v>
      </c>
      <c r="B851" s="20"/>
      <c r="C851" s="6">
        <v>-49.603189999999998</v>
      </c>
      <c r="D851" s="6">
        <v>-66.47</v>
      </c>
    </row>
    <row r="852" spans="1:4" ht="15.75" thickBot="1" x14ac:dyDescent="0.3">
      <c r="A852" s="20" t="s">
        <v>18</v>
      </c>
      <c r="B852" s="20"/>
      <c r="C852" s="6">
        <v>-1.982189</v>
      </c>
      <c r="D852" s="6">
        <v>-29.42</v>
      </c>
    </row>
    <row r="853" spans="1:4" ht="15.75" thickBot="1" x14ac:dyDescent="0.3">
      <c r="A853" s="20" t="s">
        <v>16</v>
      </c>
      <c r="B853" s="20"/>
      <c r="C853" s="6">
        <v>-23.154399999999999</v>
      </c>
      <c r="D853" s="6">
        <v>-285.81</v>
      </c>
    </row>
    <row r="854" spans="1:4" ht="15.75" thickBot="1" x14ac:dyDescent="0.3">
      <c r="A854" s="20" t="s">
        <v>15</v>
      </c>
      <c r="B854" s="20"/>
      <c r="C854" s="6">
        <v>-23.536799999999999</v>
      </c>
      <c r="D854" s="6">
        <v>-349.29</v>
      </c>
    </row>
    <row r="855" spans="1:4" ht="15.75" thickBot="1" x14ac:dyDescent="0.3">
      <c r="A855" s="19" t="s">
        <v>214</v>
      </c>
      <c r="B855" s="19"/>
      <c r="C855" s="5">
        <v>-42.689808999999997</v>
      </c>
      <c r="D855" s="5">
        <v>-326.45</v>
      </c>
    </row>
    <row r="856" spans="1:4" ht="15.75" thickBot="1" x14ac:dyDescent="0.3">
      <c r="A856" s="20" t="s">
        <v>8</v>
      </c>
      <c r="B856" s="20"/>
      <c r="C856" s="6">
        <v>-21.680809</v>
      </c>
      <c r="D856" s="6">
        <v>-29.05</v>
      </c>
    </row>
    <row r="857" spans="1:4" ht="15.75" thickBot="1" x14ac:dyDescent="0.3">
      <c r="A857" s="20" t="s">
        <v>15</v>
      </c>
      <c r="B857" s="20"/>
      <c r="C857" s="6">
        <v>-10.280099999999999</v>
      </c>
      <c r="D857" s="6">
        <v>-152.56</v>
      </c>
    </row>
    <row r="858" spans="1:4" ht="15.75" thickBot="1" x14ac:dyDescent="0.3">
      <c r="A858" s="20" t="s">
        <v>16</v>
      </c>
      <c r="B858" s="20"/>
      <c r="C858" s="6">
        <v>-10.728899999999999</v>
      </c>
      <c r="D858" s="6">
        <v>-144.84</v>
      </c>
    </row>
    <row r="859" spans="1:4" ht="15.75" thickBot="1" x14ac:dyDescent="0.3">
      <c r="A859" s="19" t="s">
        <v>215</v>
      </c>
      <c r="B859" s="19"/>
      <c r="C859" s="5">
        <v>-2.281987</v>
      </c>
      <c r="D859" s="5">
        <v>10.119999999999999</v>
      </c>
    </row>
    <row r="860" spans="1:4" ht="15.75" thickBot="1" x14ac:dyDescent="0.3">
      <c r="A860" s="20" t="s">
        <v>8</v>
      </c>
      <c r="B860" s="20"/>
      <c r="C860" s="6">
        <v>-3.2577280000000002</v>
      </c>
      <c r="D860" s="6">
        <v>-4.3600000000000003</v>
      </c>
    </row>
    <row r="861" spans="1:4" ht="15.75" thickBot="1" x14ac:dyDescent="0.3">
      <c r="A861" s="20" t="s">
        <v>18</v>
      </c>
      <c r="B861" s="20"/>
      <c r="C861" s="6">
        <v>0.97574099999999997</v>
      </c>
      <c r="D861" s="6">
        <v>14.48</v>
      </c>
    </row>
    <row r="862" spans="1:4" ht="15.75" thickBot="1" x14ac:dyDescent="0.3">
      <c r="A862" s="19" t="s">
        <v>311</v>
      </c>
      <c r="B862" s="19"/>
      <c r="C862" s="5">
        <v>-0.38709700000000002</v>
      </c>
      <c r="D862" s="5">
        <v>-0.52</v>
      </c>
    </row>
    <row r="863" spans="1:4" ht="15.75" thickBot="1" x14ac:dyDescent="0.3">
      <c r="A863" s="20" t="s">
        <v>8</v>
      </c>
      <c r="B863" s="20"/>
      <c r="C863" s="6">
        <v>-0.38709700000000002</v>
      </c>
      <c r="D863" s="6">
        <v>-0.52</v>
      </c>
    </row>
    <row r="864" spans="1:4" ht="15.75" thickBot="1" x14ac:dyDescent="0.3">
      <c r="A864" s="19" t="s">
        <v>19</v>
      </c>
      <c r="B864" s="19"/>
      <c r="C864" s="5">
        <v>-95.371745000000004</v>
      </c>
      <c r="D864" s="5">
        <v>-1328.41</v>
      </c>
    </row>
    <row r="865" spans="1:4" ht="15.75" thickBot="1" x14ac:dyDescent="0.3">
      <c r="A865" s="20" t="s">
        <v>16</v>
      </c>
      <c r="B865" s="20"/>
      <c r="C865" s="6">
        <v>-93.723774000000006</v>
      </c>
      <c r="D865" s="6">
        <v>-1322.7</v>
      </c>
    </row>
    <row r="866" spans="1:4" ht="15.75" thickBot="1" x14ac:dyDescent="0.3">
      <c r="A866" s="20" t="s">
        <v>8</v>
      </c>
      <c r="B866" s="20"/>
      <c r="C866" s="6">
        <v>-1.388571</v>
      </c>
      <c r="D866" s="6">
        <v>-1.86</v>
      </c>
    </row>
    <row r="867" spans="1:4" ht="15.75" thickBot="1" x14ac:dyDescent="0.3">
      <c r="A867" s="20" t="s">
        <v>15</v>
      </c>
      <c r="B867" s="20"/>
      <c r="C867" s="6">
        <v>-0.25940000000000002</v>
      </c>
      <c r="D867" s="6">
        <v>-3.85</v>
      </c>
    </row>
    <row r="868" spans="1:4" ht="15.75" thickBot="1" x14ac:dyDescent="0.3">
      <c r="A868" s="19" t="s">
        <v>20</v>
      </c>
      <c r="B868" s="19"/>
      <c r="C868" s="5">
        <v>-8.3187320000000007</v>
      </c>
      <c r="D868" s="5">
        <v>-105.65</v>
      </c>
    </row>
    <row r="869" spans="1:4" ht="15.75" thickBot="1" x14ac:dyDescent="0.3">
      <c r="A869" s="20" t="s">
        <v>8</v>
      </c>
      <c r="B869" s="20"/>
      <c r="C869" s="6">
        <v>-1.318632</v>
      </c>
      <c r="D869" s="6">
        <v>-1.77</v>
      </c>
    </row>
    <row r="870" spans="1:4" ht="15.75" thickBot="1" x14ac:dyDescent="0.3">
      <c r="A870" s="20" t="s">
        <v>15</v>
      </c>
      <c r="B870" s="20"/>
      <c r="C870" s="6">
        <v>-7.0000999999999998</v>
      </c>
      <c r="D870" s="6">
        <v>-103.88</v>
      </c>
    </row>
    <row r="871" spans="1:4" ht="15.75" thickBot="1" x14ac:dyDescent="0.3">
      <c r="A871" s="19" t="s">
        <v>21</v>
      </c>
      <c r="B871" s="19"/>
      <c r="C871" s="5">
        <v>4.6055260000000002</v>
      </c>
      <c r="D871" s="5">
        <v>76.45</v>
      </c>
    </row>
    <row r="872" spans="1:4" ht="15.75" thickBot="1" x14ac:dyDescent="0.3">
      <c r="A872" s="20" t="s">
        <v>8</v>
      </c>
      <c r="B872" s="20"/>
      <c r="C872" s="6">
        <v>-0.6</v>
      </c>
      <c r="D872" s="6">
        <v>-0.8</v>
      </c>
    </row>
    <row r="873" spans="1:4" ht="15.75" thickBot="1" x14ac:dyDescent="0.3">
      <c r="A873" s="20" t="s">
        <v>18</v>
      </c>
      <c r="B873" s="20"/>
      <c r="C873" s="6">
        <v>5.2055259999999999</v>
      </c>
      <c r="D873" s="6">
        <v>77.25</v>
      </c>
    </row>
    <row r="874" spans="1:4" ht="15.75" thickBot="1" x14ac:dyDescent="0.3">
      <c r="A874" s="19" t="s">
        <v>22</v>
      </c>
      <c r="B874" s="19"/>
      <c r="C874" s="5">
        <v>-31.109542999999999</v>
      </c>
      <c r="D874" s="5">
        <v>-419.98</v>
      </c>
    </row>
    <row r="875" spans="1:4" ht="15.75" thickBot="1" x14ac:dyDescent="0.3">
      <c r="A875" s="20" t="s">
        <v>16</v>
      </c>
      <c r="B875" s="20"/>
      <c r="C875" s="6">
        <v>-31.109542999999999</v>
      </c>
      <c r="D875" s="6">
        <v>-419.98</v>
      </c>
    </row>
    <row r="876" spans="1:4" ht="15.75" thickBot="1" x14ac:dyDescent="0.3">
      <c r="A876" s="19" t="s">
        <v>331</v>
      </c>
      <c r="B876" s="19"/>
      <c r="C876" s="5">
        <v>-2.1</v>
      </c>
      <c r="D876" s="5">
        <v>-2.81</v>
      </c>
    </row>
    <row r="877" spans="1:4" ht="15.75" thickBot="1" x14ac:dyDescent="0.3">
      <c r="A877" s="20" t="s">
        <v>8</v>
      </c>
      <c r="B877" s="20"/>
      <c r="C877" s="6">
        <v>-2.1</v>
      </c>
      <c r="D877" s="6">
        <v>-2.81</v>
      </c>
    </row>
    <row r="878" spans="1:4" ht="15.75" thickBot="1" x14ac:dyDescent="0.3">
      <c r="A878" s="19" t="s">
        <v>216</v>
      </c>
      <c r="B878" s="19"/>
      <c r="C878" s="5">
        <v>-37.468673000000003</v>
      </c>
      <c r="D878" s="5">
        <v>-186.07</v>
      </c>
    </row>
    <row r="879" spans="1:4" ht="15.75" thickBot="1" x14ac:dyDescent="0.3">
      <c r="A879" s="20" t="s">
        <v>8</v>
      </c>
      <c r="B879" s="20"/>
      <c r="C879" s="6">
        <v>-26.86994</v>
      </c>
      <c r="D879" s="6">
        <v>-36.01</v>
      </c>
    </row>
    <row r="880" spans="1:4" ht="15.75" thickBot="1" x14ac:dyDescent="0.3">
      <c r="A880" s="20" t="s">
        <v>16</v>
      </c>
      <c r="B880" s="20"/>
      <c r="C880" s="6">
        <v>-10.598732999999999</v>
      </c>
      <c r="D880" s="6">
        <v>-150.06</v>
      </c>
    </row>
    <row r="881" spans="1:4" ht="15.75" thickBot="1" x14ac:dyDescent="0.3">
      <c r="A881" s="19" t="s">
        <v>23</v>
      </c>
      <c r="B881" s="19"/>
      <c r="C881" s="5">
        <v>-63.216152000000001</v>
      </c>
      <c r="D881" s="5">
        <v>-367.3</v>
      </c>
    </row>
    <row r="882" spans="1:4" ht="15.75" thickBot="1" x14ac:dyDescent="0.3">
      <c r="A882" s="20" t="s">
        <v>8</v>
      </c>
      <c r="B882" s="20"/>
      <c r="C882" s="6">
        <v>-39.418022000000001</v>
      </c>
      <c r="D882" s="6">
        <v>-54.23</v>
      </c>
    </row>
    <row r="883" spans="1:4" ht="15.75" thickBot="1" x14ac:dyDescent="0.3">
      <c r="A883" s="20" t="s">
        <v>16</v>
      </c>
      <c r="B883" s="20"/>
      <c r="C883" s="6">
        <v>-16.596387</v>
      </c>
      <c r="D883" s="6">
        <v>-207.86</v>
      </c>
    </row>
    <row r="884" spans="1:4" ht="15.75" thickBot="1" x14ac:dyDescent="0.3">
      <c r="A884" s="20" t="s">
        <v>15</v>
      </c>
      <c r="B884" s="20"/>
      <c r="C884" s="6">
        <v>-4.2415000000000003</v>
      </c>
      <c r="D884" s="6">
        <v>-61.28</v>
      </c>
    </row>
    <row r="885" spans="1:4" ht="15.75" thickBot="1" x14ac:dyDescent="0.3">
      <c r="A885" s="20" t="s">
        <v>18</v>
      </c>
      <c r="B885" s="20"/>
      <c r="C885" s="6">
        <v>-2.9602430000000002</v>
      </c>
      <c r="D885" s="6">
        <v>-43.93</v>
      </c>
    </row>
    <row r="886" spans="1:4" ht="15.75" thickBot="1" x14ac:dyDescent="0.3">
      <c r="A886" s="19" t="s">
        <v>24</v>
      </c>
      <c r="B886" s="19"/>
      <c r="C886" s="5">
        <v>-8.3603649999999998</v>
      </c>
      <c r="D886" s="5">
        <v>-78.7</v>
      </c>
    </row>
    <row r="887" spans="1:4" ht="15.75" thickBot="1" x14ac:dyDescent="0.3">
      <c r="A887" s="20" t="s">
        <v>8</v>
      </c>
      <c r="B887" s="20"/>
      <c r="C887" s="6">
        <v>-6.3603649999999998</v>
      </c>
      <c r="D887" s="6">
        <v>-49.02</v>
      </c>
    </row>
    <row r="888" spans="1:4" ht="15.75" thickBot="1" x14ac:dyDescent="0.3">
      <c r="A888" s="20" t="s">
        <v>15</v>
      </c>
      <c r="B888" s="20"/>
      <c r="C888" s="6">
        <v>-2</v>
      </c>
      <c r="D888" s="6">
        <v>-29.68</v>
      </c>
    </row>
    <row r="889" spans="1:4" ht="15.75" thickBot="1" x14ac:dyDescent="0.3">
      <c r="A889" s="19" t="s">
        <v>25</v>
      </c>
      <c r="B889" s="19"/>
      <c r="C889" s="5">
        <v>-67.744703000000001</v>
      </c>
      <c r="D889" s="5">
        <v>-1362.95</v>
      </c>
    </row>
    <row r="890" spans="1:4" ht="15.75" thickBot="1" x14ac:dyDescent="0.3">
      <c r="A890" s="20" t="s">
        <v>8</v>
      </c>
      <c r="B890" s="20"/>
      <c r="C890" s="6">
        <v>-35.800122999999999</v>
      </c>
      <c r="D890" s="6">
        <v>-47.97</v>
      </c>
    </row>
    <row r="891" spans="1:4" ht="15.75" thickBot="1" x14ac:dyDescent="0.3">
      <c r="A891" s="20" t="s">
        <v>15</v>
      </c>
      <c r="B891" s="20"/>
      <c r="C891" s="6">
        <v>-11.9328</v>
      </c>
      <c r="D891" s="6">
        <v>-175.78</v>
      </c>
    </row>
    <row r="892" spans="1:4" ht="15.75" thickBot="1" x14ac:dyDescent="0.3">
      <c r="A892" s="20" t="s">
        <v>18</v>
      </c>
      <c r="B892" s="20"/>
      <c r="C892" s="6">
        <v>0</v>
      </c>
      <c r="D892" s="6">
        <v>-869.04</v>
      </c>
    </row>
    <row r="893" spans="1:4" ht="15.75" thickBot="1" x14ac:dyDescent="0.3">
      <c r="A893" s="20" t="s">
        <v>16</v>
      </c>
      <c r="B893" s="20"/>
      <c r="C893" s="6">
        <v>-20.011780000000002</v>
      </c>
      <c r="D893" s="6">
        <v>-270.16000000000003</v>
      </c>
    </row>
    <row r="894" spans="1:4" ht="15.75" thickBot="1" x14ac:dyDescent="0.3">
      <c r="A894" s="19" t="s">
        <v>26</v>
      </c>
      <c r="B894" s="19"/>
      <c r="C894" s="5">
        <v>-284.03332999999998</v>
      </c>
      <c r="D894" s="5">
        <v>-140.16</v>
      </c>
    </row>
    <row r="895" spans="1:4" ht="15.75" thickBot="1" x14ac:dyDescent="0.3">
      <c r="A895" s="20" t="s">
        <v>8</v>
      </c>
      <c r="B895" s="20"/>
      <c r="C895" s="6">
        <v>-284.03332999999998</v>
      </c>
      <c r="D895" s="6">
        <v>-140.16</v>
      </c>
    </row>
    <row r="896" spans="1:4" ht="15.75" thickBot="1" x14ac:dyDescent="0.3">
      <c r="A896" s="19" t="s">
        <v>27</v>
      </c>
      <c r="B896" s="19"/>
      <c r="C896" s="5">
        <v>-37.454377000000001</v>
      </c>
      <c r="D896" s="5">
        <v>-211.84</v>
      </c>
    </row>
    <row r="897" spans="1:4" ht="15.75" thickBot="1" x14ac:dyDescent="0.3">
      <c r="A897" s="20" t="s">
        <v>8</v>
      </c>
      <c r="B897" s="20"/>
      <c r="C897" s="6">
        <v>-25.262042000000001</v>
      </c>
      <c r="D897" s="6">
        <v>-33.85</v>
      </c>
    </row>
    <row r="898" spans="1:4" ht="15.75" thickBot="1" x14ac:dyDescent="0.3">
      <c r="A898" s="20" t="s">
        <v>18</v>
      </c>
      <c r="B898" s="20"/>
      <c r="C898" s="6">
        <v>-8.9939350000000005</v>
      </c>
      <c r="D898" s="6">
        <v>-133.47</v>
      </c>
    </row>
    <row r="899" spans="1:4" ht="15.75" thickBot="1" x14ac:dyDescent="0.3">
      <c r="A899" s="20" t="s">
        <v>15</v>
      </c>
      <c r="B899" s="20"/>
      <c r="C899" s="6">
        <v>-3.1983999999999999</v>
      </c>
      <c r="D899" s="6">
        <v>-44.52</v>
      </c>
    </row>
    <row r="900" spans="1:4" ht="15.75" thickBot="1" x14ac:dyDescent="0.3">
      <c r="A900" s="19" t="s">
        <v>28</v>
      </c>
      <c r="B900" s="19"/>
      <c r="C900" s="5">
        <v>-37.889854999999997</v>
      </c>
      <c r="D900" s="5">
        <v>-177.59</v>
      </c>
    </row>
    <row r="901" spans="1:4" ht="15.75" thickBot="1" x14ac:dyDescent="0.3">
      <c r="A901" s="20" t="s">
        <v>8</v>
      </c>
      <c r="B901" s="20"/>
      <c r="C901" s="6">
        <v>-28.392054999999999</v>
      </c>
      <c r="D901" s="6">
        <v>-38.049999999999997</v>
      </c>
    </row>
    <row r="902" spans="1:4" ht="15.75" thickBot="1" x14ac:dyDescent="0.3">
      <c r="A902" s="20" t="s">
        <v>15</v>
      </c>
      <c r="B902" s="20"/>
      <c r="C902" s="6">
        <v>-9.4977999999999998</v>
      </c>
      <c r="D902" s="6">
        <v>-139.54</v>
      </c>
    </row>
    <row r="903" spans="1:4" ht="15.75" thickBot="1" x14ac:dyDescent="0.3">
      <c r="A903" s="19" t="s">
        <v>29</v>
      </c>
      <c r="B903" s="19"/>
      <c r="C903" s="5">
        <v>-42.255189000000001</v>
      </c>
      <c r="D903" s="5">
        <v>-301.23</v>
      </c>
    </row>
    <row r="904" spans="1:4" ht="15.75" thickBot="1" x14ac:dyDescent="0.3">
      <c r="A904" s="20" t="s">
        <v>15</v>
      </c>
      <c r="B904" s="20"/>
      <c r="C904" s="6">
        <v>-13.148899999999999</v>
      </c>
      <c r="D904" s="6">
        <v>-188.23</v>
      </c>
    </row>
    <row r="905" spans="1:4" ht="15.75" thickBot="1" x14ac:dyDescent="0.3">
      <c r="A905" s="20" t="s">
        <v>8</v>
      </c>
      <c r="B905" s="20"/>
      <c r="C905" s="6">
        <v>-22.201778999999998</v>
      </c>
      <c r="D905" s="6">
        <v>-29.74</v>
      </c>
    </row>
    <row r="906" spans="1:4" ht="15.75" thickBot="1" x14ac:dyDescent="0.3">
      <c r="A906" s="20" t="s">
        <v>16</v>
      </c>
      <c r="B906" s="20"/>
      <c r="C906" s="6">
        <v>-7.2191999999999998</v>
      </c>
      <c r="D906" s="6">
        <v>-87.93</v>
      </c>
    </row>
    <row r="907" spans="1:4" ht="15.75" thickBot="1" x14ac:dyDescent="0.3">
      <c r="A907" s="20" t="s">
        <v>18</v>
      </c>
      <c r="B907" s="20"/>
      <c r="C907" s="6">
        <v>0.31469000000000003</v>
      </c>
      <c r="D907" s="6">
        <v>4.67</v>
      </c>
    </row>
    <row r="908" spans="1:4" ht="15.75" thickBot="1" x14ac:dyDescent="0.3">
      <c r="A908" s="19" t="s">
        <v>30</v>
      </c>
      <c r="B908" s="19"/>
      <c r="C908" s="5">
        <v>-12.010555</v>
      </c>
      <c r="D908" s="5">
        <v>-32.49</v>
      </c>
    </row>
    <row r="909" spans="1:4" ht="15.75" thickBot="1" x14ac:dyDescent="0.3">
      <c r="A909" s="20" t="s">
        <v>8</v>
      </c>
      <c r="B909" s="20"/>
      <c r="C909" s="6">
        <v>-10.785755</v>
      </c>
      <c r="D909" s="6">
        <v>-14.47</v>
      </c>
    </row>
    <row r="910" spans="1:4" ht="15.75" thickBot="1" x14ac:dyDescent="0.3">
      <c r="A910" s="20" t="s">
        <v>15</v>
      </c>
      <c r="B910" s="20"/>
      <c r="C910" s="6">
        <v>-1.2248000000000001</v>
      </c>
      <c r="D910" s="6">
        <v>-18.02</v>
      </c>
    </row>
    <row r="911" spans="1:4" ht="15.75" thickBot="1" x14ac:dyDescent="0.3">
      <c r="A911" s="19" t="s">
        <v>31</v>
      </c>
      <c r="B911" s="19"/>
      <c r="C911" s="5">
        <v>-98.694384999999997</v>
      </c>
      <c r="D911" s="5">
        <v>-679.77</v>
      </c>
    </row>
    <row r="912" spans="1:4" ht="15.75" thickBot="1" x14ac:dyDescent="0.3">
      <c r="A912" s="20" t="s">
        <v>8</v>
      </c>
      <c r="B912" s="20"/>
      <c r="C912" s="6">
        <v>-58.379604999999998</v>
      </c>
      <c r="D912" s="6">
        <v>-78.260000000000005</v>
      </c>
    </row>
    <row r="913" spans="1:4" ht="15.75" thickBot="1" x14ac:dyDescent="0.3">
      <c r="A913" s="20" t="s">
        <v>16</v>
      </c>
      <c r="B913" s="20"/>
      <c r="C913" s="6">
        <v>-33.124197000000002</v>
      </c>
      <c r="D913" s="6">
        <v>-464.67</v>
      </c>
    </row>
    <row r="914" spans="1:4" ht="15.75" thickBot="1" x14ac:dyDescent="0.3">
      <c r="A914" s="20" t="s">
        <v>15</v>
      </c>
      <c r="B914" s="20"/>
      <c r="C914" s="6">
        <v>-6.1684000000000001</v>
      </c>
      <c r="D914" s="6">
        <v>-87.95</v>
      </c>
    </row>
    <row r="915" spans="1:4" ht="15.75" thickBot="1" x14ac:dyDescent="0.3">
      <c r="A915" s="20" t="s">
        <v>18</v>
      </c>
      <c r="B915" s="20"/>
      <c r="C915" s="6">
        <v>-1.0221830000000001</v>
      </c>
      <c r="D915" s="6">
        <v>-48.89</v>
      </c>
    </row>
    <row r="916" spans="1:4" ht="15.75" thickBot="1" x14ac:dyDescent="0.3">
      <c r="A916" s="19" t="s">
        <v>217</v>
      </c>
      <c r="B916" s="19"/>
      <c r="C916" s="5">
        <v>-62.380958999999997</v>
      </c>
      <c r="D916" s="5">
        <v>-545.58000000000004</v>
      </c>
    </row>
    <row r="917" spans="1:4" ht="15.75" thickBot="1" x14ac:dyDescent="0.3">
      <c r="A917" s="20" t="s">
        <v>8</v>
      </c>
      <c r="B917" s="20"/>
      <c r="C917" s="6">
        <v>-18.71386</v>
      </c>
      <c r="D917" s="6">
        <v>-25.08</v>
      </c>
    </row>
    <row r="918" spans="1:4" ht="15.75" thickBot="1" x14ac:dyDescent="0.3">
      <c r="A918" s="20" t="s">
        <v>16</v>
      </c>
      <c r="B918" s="20"/>
      <c r="C918" s="6">
        <v>-43.336998999999999</v>
      </c>
      <c r="D918" s="6">
        <v>-545.97</v>
      </c>
    </row>
    <row r="919" spans="1:4" ht="15.75" thickBot="1" x14ac:dyDescent="0.3">
      <c r="A919" s="20" t="s">
        <v>18</v>
      </c>
      <c r="B919" s="20"/>
      <c r="C919" s="6">
        <v>1.67</v>
      </c>
      <c r="D919" s="6">
        <v>55.15</v>
      </c>
    </row>
    <row r="920" spans="1:4" ht="15.75" thickBot="1" x14ac:dyDescent="0.3">
      <c r="A920" s="20" t="s">
        <v>15</v>
      </c>
      <c r="B920" s="20"/>
      <c r="C920" s="6">
        <v>-2.0001000000000002</v>
      </c>
      <c r="D920" s="6">
        <v>-29.68</v>
      </c>
    </row>
    <row r="921" spans="1:4" ht="15.75" thickBot="1" x14ac:dyDescent="0.3">
      <c r="A921" s="19" t="s">
        <v>32</v>
      </c>
      <c r="B921" s="19"/>
      <c r="C921" s="5">
        <v>-63.562013999999998</v>
      </c>
      <c r="D921" s="5">
        <v>-773.49</v>
      </c>
    </row>
    <row r="922" spans="1:4" ht="15.75" thickBot="1" x14ac:dyDescent="0.3">
      <c r="A922" s="20" t="s">
        <v>8</v>
      </c>
      <c r="B922" s="20"/>
      <c r="C922" s="6">
        <v>-12.577099</v>
      </c>
      <c r="D922" s="6">
        <v>-16.87</v>
      </c>
    </row>
    <row r="923" spans="1:4" ht="15.75" thickBot="1" x14ac:dyDescent="0.3">
      <c r="A923" s="20" t="s">
        <v>15</v>
      </c>
      <c r="B923" s="20"/>
      <c r="C923" s="6">
        <v>-2.5573999999999999</v>
      </c>
      <c r="D923" s="6">
        <v>-37.950000000000003</v>
      </c>
    </row>
    <row r="924" spans="1:4" ht="15.75" thickBot="1" x14ac:dyDescent="0.3">
      <c r="A924" s="20" t="s">
        <v>16</v>
      </c>
      <c r="B924" s="20"/>
      <c r="C924" s="6">
        <v>-43.850022000000003</v>
      </c>
      <c r="D924" s="6">
        <v>-650.74</v>
      </c>
    </row>
    <row r="925" spans="1:4" ht="15.75" thickBot="1" x14ac:dyDescent="0.3">
      <c r="A925" s="20" t="s">
        <v>18</v>
      </c>
      <c r="B925" s="20"/>
      <c r="C925" s="6">
        <v>-4.5774929999999996</v>
      </c>
      <c r="D925" s="6">
        <v>-67.930000000000007</v>
      </c>
    </row>
    <row r="926" spans="1:4" ht="15.75" thickBot="1" x14ac:dyDescent="0.3">
      <c r="A926" s="19" t="s">
        <v>218</v>
      </c>
      <c r="B926" s="19"/>
      <c r="C926" s="5">
        <v>-77.936758999999995</v>
      </c>
      <c r="D926" s="5">
        <v>-752.92</v>
      </c>
    </row>
    <row r="927" spans="1:4" ht="15.75" thickBot="1" x14ac:dyDescent="0.3">
      <c r="A927" s="20" t="s">
        <v>8</v>
      </c>
      <c r="B927" s="20"/>
      <c r="C927" s="6">
        <v>-29.903013999999999</v>
      </c>
      <c r="D927" s="6">
        <v>-40.07</v>
      </c>
    </row>
    <row r="928" spans="1:4" ht="15.75" thickBot="1" x14ac:dyDescent="0.3">
      <c r="A928" s="20" t="s">
        <v>15</v>
      </c>
      <c r="B928" s="20"/>
      <c r="C928" s="6">
        <v>-16.4467</v>
      </c>
      <c r="D928" s="6">
        <v>-244.07</v>
      </c>
    </row>
    <row r="929" spans="1:4" ht="15.75" thickBot="1" x14ac:dyDescent="0.3">
      <c r="A929" s="20" t="s">
        <v>16</v>
      </c>
      <c r="B929" s="20"/>
      <c r="C929" s="6">
        <v>-32.847045000000001</v>
      </c>
      <c r="D929" s="6">
        <v>-487.46</v>
      </c>
    </row>
    <row r="930" spans="1:4" ht="15.75" thickBot="1" x14ac:dyDescent="0.3">
      <c r="A930" s="20" t="s">
        <v>18</v>
      </c>
      <c r="B930" s="20"/>
      <c r="C930" s="6">
        <v>1.26</v>
      </c>
      <c r="D930" s="6">
        <v>18.68</v>
      </c>
    </row>
    <row r="931" spans="1:4" ht="15.75" thickBot="1" x14ac:dyDescent="0.3">
      <c r="A931" s="19" t="s">
        <v>219</v>
      </c>
      <c r="B931" s="19"/>
      <c r="C931" s="5">
        <v>-4.8356669999999999</v>
      </c>
      <c r="D931" s="5">
        <v>-6.48</v>
      </c>
    </row>
    <row r="932" spans="1:4" ht="15.75" thickBot="1" x14ac:dyDescent="0.3">
      <c r="A932" s="20" t="s">
        <v>8</v>
      </c>
      <c r="B932" s="20"/>
      <c r="C932" s="6">
        <v>-4.8356669999999999</v>
      </c>
      <c r="D932" s="6">
        <v>-6.48</v>
      </c>
    </row>
    <row r="933" spans="1:4" ht="15.75" thickBot="1" x14ac:dyDescent="0.3">
      <c r="A933" s="19" t="s">
        <v>220</v>
      </c>
      <c r="B933" s="19"/>
      <c r="C933" s="5">
        <v>-49.082205000000002</v>
      </c>
      <c r="D933" s="5">
        <v>-358.62</v>
      </c>
    </row>
    <row r="934" spans="1:4" ht="15.75" thickBot="1" x14ac:dyDescent="0.3">
      <c r="A934" s="20" t="s">
        <v>8</v>
      </c>
      <c r="B934" s="20"/>
      <c r="C934" s="6">
        <v>-27.050363000000001</v>
      </c>
      <c r="D934" s="6">
        <v>-36.270000000000003</v>
      </c>
    </row>
    <row r="935" spans="1:4" ht="15.75" thickBot="1" x14ac:dyDescent="0.3">
      <c r="A935" s="20" t="s">
        <v>15</v>
      </c>
      <c r="B935" s="20"/>
      <c r="C935" s="6">
        <v>-12.184100000000001</v>
      </c>
      <c r="D935" s="6">
        <v>-176.21</v>
      </c>
    </row>
    <row r="936" spans="1:4" ht="15.75" thickBot="1" x14ac:dyDescent="0.3">
      <c r="A936" s="20" t="s">
        <v>16</v>
      </c>
      <c r="B936" s="20"/>
      <c r="C936" s="6">
        <v>-9.8477420000000002</v>
      </c>
      <c r="D936" s="6">
        <v>-146.13999999999999</v>
      </c>
    </row>
    <row r="937" spans="1:4" ht="15.75" thickBot="1" x14ac:dyDescent="0.3">
      <c r="A937" s="19" t="s">
        <v>33</v>
      </c>
      <c r="B937" s="19"/>
      <c r="C937" s="5">
        <v>-130.94755000000001</v>
      </c>
      <c r="D937" s="5">
        <v>-1392.48</v>
      </c>
    </row>
    <row r="938" spans="1:4" ht="15.75" thickBot="1" x14ac:dyDescent="0.3">
      <c r="A938" s="20" t="s">
        <v>8</v>
      </c>
      <c r="B938" s="20"/>
      <c r="C938" s="6">
        <v>-37.988076999999997</v>
      </c>
      <c r="D938" s="6">
        <v>-50.91</v>
      </c>
    </row>
    <row r="939" spans="1:4" ht="15.75" thickBot="1" x14ac:dyDescent="0.3">
      <c r="A939" s="20" t="s">
        <v>15</v>
      </c>
      <c r="B939" s="20"/>
      <c r="C939" s="6">
        <v>-38.035699999999999</v>
      </c>
      <c r="D939" s="6">
        <v>-563.16999999999996</v>
      </c>
    </row>
    <row r="940" spans="1:4" ht="15.75" thickBot="1" x14ac:dyDescent="0.3">
      <c r="A940" s="20" t="s">
        <v>16</v>
      </c>
      <c r="B940" s="20"/>
      <c r="C940" s="6">
        <v>-48.203423000000001</v>
      </c>
      <c r="D940" s="6">
        <v>-678.67</v>
      </c>
    </row>
    <row r="941" spans="1:4" ht="15.75" thickBot="1" x14ac:dyDescent="0.3">
      <c r="A941" s="20" t="s">
        <v>18</v>
      </c>
      <c r="B941" s="20"/>
      <c r="C941" s="6">
        <v>-6.7203499999999998</v>
      </c>
      <c r="D941" s="6">
        <v>-99.73</v>
      </c>
    </row>
    <row r="942" spans="1:4" ht="15.75" thickBot="1" x14ac:dyDescent="0.3">
      <c r="A942" s="19" t="s">
        <v>34</v>
      </c>
      <c r="B942" s="19"/>
      <c r="C942" s="5">
        <v>-67.135694999999998</v>
      </c>
      <c r="D942" s="5">
        <v>-613.11</v>
      </c>
    </row>
    <row r="943" spans="1:4" ht="15.75" thickBot="1" x14ac:dyDescent="0.3">
      <c r="A943" s="20" t="s">
        <v>8</v>
      </c>
      <c r="B943" s="20"/>
      <c r="C943" s="6">
        <v>-25.189795</v>
      </c>
      <c r="D943" s="6">
        <v>-33.75</v>
      </c>
    </row>
    <row r="944" spans="1:4" ht="15.75" thickBot="1" x14ac:dyDescent="0.3">
      <c r="A944" s="20" t="s">
        <v>348</v>
      </c>
      <c r="B944" s="20"/>
      <c r="C944" s="6">
        <v>-32.185600000000001</v>
      </c>
      <c r="D944" s="6">
        <v>-434.52</v>
      </c>
    </row>
    <row r="945" spans="1:4" ht="15.75" thickBot="1" x14ac:dyDescent="0.3">
      <c r="A945" s="20" t="s">
        <v>16</v>
      </c>
      <c r="B945" s="20"/>
      <c r="C945" s="6">
        <v>-9.7603000000000009</v>
      </c>
      <c r="D945" s="6">
        <v>-144.84</v>
      </c>
    </row>
    <row r="946" spans="1:4" ht="15.75" thickBot="1" x14ac:dyDescent="0.3">
      <c r="A946" s="19" t="s">
        <v>312</v>
      </c>
      <c r="B946" s="19"/>
      <c r="C946" s="5">
        <v>-93.199579</v>
      </c>
      <c r="D946" s="5">
        <v>-82.83</v>
      </c>
    </row>
    <row r="947" spans="1:4" ht="15.75" thickBot="1" x14ac:dyDescent="0.3">
      <c r="A947" s="20" t="s">
        <v>8</v>
      </c>
      <c r="B947" s="20"/>
      <c r="C947" s="6">
        <v>-93.199579</v>
      </c>
      <c r="D947" s="6">
        <v>-82.83</v>
      </c>
    </row>
    <row r="948" spans="1:4" ht="15.75" thickBot="1" x14ac:dyDescent="0.3">
      <c r="A948" s="19" t="s">
        <v>222</v>
      </c>
      <c r="B948" s="19"/>
      <c r="C948" s="5">
        <v>-43.113430999999999</v>
      </c>
      <c r="D948" s="5">
        <v>-237.31</v>
      </c>
    </row>
    <row r="949" spans="1:4" ht="15.75" thickBot="1" x14ac:dyDescent="0.3">
      <c r="A949" s="20" t="s">
        <v>8</v>
      </c>
      <c r="B949" s="20"/>
      <c r="C949" s="6">
        <v>-28.558130999999999</v>
      </c>
      <c r="D949" s="6">
        <v>-38.28</v>
      </c>
    </row>
    <row r="950" spans="1:4" ht="15.75" thickBot="1" x14ac:dyDescent="0.3">
      <c r="A950" s="20" t="s">
        <v>15</v>
      </c>
      <c r="B950" s="20"/>
      <c r="C950" s="6">
        <v>-7.5372000000000003</v>
      </c>
      <c r="D950" s="6">
        <v>-113.55</v>
      </c>
    </row>
    <row r="951" spans="1:4" ht="15.75" thickBot="1" x14ac:dyDescent="0.3">
      <c r="A951" s="20" t="s">
        <v>16</v>
      </c>
      <c r="B951" s="20"/>
      <c r="C951" s="6">
        <v>-7.0180999999999996</v>
      </c>
      <c r="D951" s="6">
        <v>-85.48</v>
      </c>
    </row>
    <row r="952" spans="1:4" ht="15.75" thickBot="1" x14ac:dyDescent="0.3">
      <c r="A952" s="19" t="s">
        <v>223</v>
      </c>
      <c r="B952" s="19"/>
      <c r="C952" s="5">
        <v>-76.974513999999999</v>
      </c>
      <c r="D952" s="5">
        <v>-771.34</v>
      </c>
    </row>
    <row r="953" spans="1:4" ht="15.75" thickBot="1" x14ac:dyDescent="0.3">
      <c r="A953" s="20" t="s">
        <v>8</v>
      </c>
      <c r="B953" s="20"/>
      <c r="C953" s="6">
        <v>-26.706358999999999</v>
      </c>
      <c r="D953" s="6">
        <v>-38.31</v>
      </c>
    </row>
    <row r="954" spans="1:4" ht="15.75" thickBot="1" x14ac:dyDescent="0.3">
      <c r="A954" s="20" t="s">
        <v>15</v>
      </c>
      <c r="B954" s="20"/>
      <c r="C954" s="6">
        <v>-4.4863999999999997</v>
      </c>
      <c r="D954" s="6">
        <v>-66.58</v>
      </c>
    </row>
    <row r="955" spans="1:4" ht="15.75" thickBot="1" x14ac:dyDescent="0.3">
      <c r="A955" s="20" t="s">
        <v>16</v>
      </c>
      <c r="B955" s="20"/>
      <c r="C955" s="6">
        <v>-45.781754999999997</v>
      </c>
      <c r="D955" s="6">
        <v>-666.45</v>
      </c>
    </row>
    <row r="956" spans="1:4" ht="15.75" thickBot="1" x14ac:dyDescent="0.3">
      <c r="A956" s="19" t="s">
        <v>35</v>
      </c>
      <c r="B956" s="19"/>
      <c r="C956" s="5">
        <v>-78.937551999999997</v>
      </c>
      <c r="D956" s="5">
        <v>-69.45</v>
      </c>
    </row>
    <row r="957" spans="1:4" ht="15.75" thickBot="1" x14ac:dyDescent="0.3">
      <c r="A957" s="20" t="s">
        <v>8</v>
      </c>
      <c r="B957" s="20"/>
      <c r="C957" s="6">
        <v>-81.401691</v>
      </c>
      <c r="D957" s="6">
        <v>-109.09</v>
      </c>
    </row>
    <row r="958" spans="1:4" ht="15.75" thickBot="1" x14ac:dyDescent="0.3">
      <c r="A958" s="20" t="s">
        <v>18</v>
      </c>
      <c r="B958" s="20"/>
      <c r="C958" s="6">
        <v>4.7567389999999996</v>
      </c>
      <c r="D958" s="6">
        <v>70.59</v>
      </c>
    </row>
    <row r="959" spans="1:4" ht="15.75" thickBot="1" x14ac:dyDescent="0.3">
      <c r="A959" s="20" t="s">
        <v>15</v>
      </c>
      <c r="B959" s="20"/>
      <c r="C959" s="6">
        <v>-2.2926000000000002</v>
      </c>
      <c r="D959" s="6">
        <v>-30.95</v>
      </c>
    </row>
    <row r="960" spans="1:4" ht="15.75" thickBot="1" x14ac:dyDescent="0.3">
      <c r="A960" s="19" t="s">
        <v>36</v>
      </c>
      <c r="B960" s="19"/>
      <c r="C960" s="5">
        <v>-88.405839999999998</v>
      </c>
      <c r="D960" s="5">
        <v>-753.66</v>
      </c>
    </row>
    <row r="961" spans="1:4" ht="15.75" thickBot="1" x14ac:dyDescent="0.3">
      <c r="A961" s="20" t="s">
        <v>15</v>
      </c>
      <c r="B961" s="20"/>
      <c r="C961" s="6">
        <v>-16.2636</v>
      </c>
      <c r="D961" s="6">
        <v>-241</v>
      </c>
    </row>
    <row r="962" spans="1:4" ht="15.75" thickBot="1" x14ac:dyDescent="0.3">
      <c r="A962" s="20" t="s">
        <v>8</v>
      </c>
      <c r="B962" s="20"/>
      <c r="C962" s="6">
        <v>-40.661924999999997</v>
      </c>
      <c r="D962" s="6">
        <v>-54.5</v>
      </c>
    </row>
    <row r="963" spans="1:4" ht="15.75" thickBot="1" x14ac:dyDescent="0.3">
      <c r="A963" s="20" t="s">
        <v>16</v>
      </c>
      <c r="B963" s="20"/>
      <c r="C963" s="6">
        <v>-36.088132000000002</v>
      </c>
      <c r="D963" s="6">
        <v>-526.54</v>
      </c>
    </row>
    <row r="964" spans="1:4" ht="15.75" thickBot="1" x14ac:dyDescent="0.3">
      <c r="A964" s="20" t="s">
        <v>18</v>
      </c>
      <c r="B964" s="20"/>
      <c r="C964" s="6">
        <v>4.6078169999999998</v>
      </c>
      <c r="D964" s="6">
        <v>68.38</v>
      </c>
    </row>
    <row r="965" spans="1:4" ht="15.75" thickBot="1" x14ac:dyDescent="0.3">
      <c r="A965" s="19" t="s">
        <v>37</v>
      </c>
      <c r="B965" s="19"/>
      <c r="C965" s="5">
        <v>-162.961657</v>
      </c>
      <c r="D965" s="5">
        <v>-1508.55</v>
      </c>
    </row>
    <row r="966" spans="1:4" ht="15.75" thickBot="1" x14ac:dyDescent="0.3">
      <c r="A966" s="20" t="s">
        <v>8</v>
      </c>
      <c r="B966" s="20"/>
      <c r="C966" s="6">
        <v>-58.727158000000003</v>
      </c>
      <c r="D966" s="6">
        <v>-78.69</v>
      </c>
    </row>
    <row r="967" spans="1:4" ht="15.75" thickBot="1" x14ac:dyDescent="0.3">
      <c r="A967" s="20" t="s">
        <v>16</v>
      </c>
      <c r="B967" s="20"/>
      <c r="C967" s="6">
        <v>-101.063345</v>
      </c>
      <c r="D967" s="6">
        <v>-1384.32</v>
      </c>
    </row>
    <row r="968" spans="1:4" ht="15.75" thickBot="1" x14ac:dyDescent="0.3">
      <c r="A968" s="20" t="s">
        <v>18</v>
      </c>
      <c r="B968" s="20"/>
      <c r="C968" s="6">
        <v>1.316146</v>
      </c>
      <c r="D968" s="6">
        <v>19.579999999999998</v>
      </c>
    </row>
    <row r="969" spans="1:4" ht="15.75" thickBot="1" x14ac:dyDescent="0.3">
      <c r="A969" s="20" t="s">
        <v>15</v>
      </c>
      <c r="B969" s="20"/>
      <c r="C969" s="6">
        <v>-4.4873000000000003</v>
      </c>
      <c r="D969" s="6">
        <v>-65.12</v>
      </c>
    </row>
    <row r="970" spans="1:4" ht="15.75" thickBot="1" x14ac:dyDescent="0.3">
      <c r="A970" s="19" t="s">
        <v>38</v>
      </c>
      <c r="B970" s="19"/>
      <c r="C970" s="5">
        <v>-32.981352999999999</v>
      </c>
      <c r="D970" s="5">
        <v>-156.72999999999999</v>
      </c>
    </row>
    <row r="971" spans="1:4" ht="15.75" thickBot="1" x14ac:dyDescent="0.3">
      <c r="A971" s="20" t="s">
        <v>8</v>
      </c>
      <c r="B971" s="20"/>
      <c r="C971" s="6">
        <v>-24.017195000000001</v>
      </c>
      <c r="D971" s="6">
        <v>-32.19</v>
      </c>
    </row>
    <row r="972" spans="1:4" ht="15.75" thickBot="1" x14ac:dyDescent="0.3">
      <c r="A972" s="20" t="s">
        <v>16</v>
      </c>
      <c r="B972" s="20"/>
      <c r="C972" s="6">
        <v>-8.9641579999999994</v>
      </c>
      <c r="D972" s="6">
        <v>-124.54</v>
      </c>
    </row>
    <row r="973" spans="1:4" ht="15.75" thickBot="1" x14ac:dyDescent="0.3">
      <c r="A973" s="19" t="s">
        <v>39</v>
      </c>
      <c r="B973" s="19"/>
      <c r="C973" s="5">
        <v>-82.774587999999994</v>
      </c>
      <c r="D973" s="5">
        <v>-784.62</v>
      </c>
    </row>
    <row r="974" spans="1:4" ht="15.75" thickBot="1" x14ac:dyDescent="0.3">
      <c r="A974" s="20" t="s">
        <v>18</v>
      </c>
      <c r="B974" s="20"/>
      <c r="C974" s="6">
        <v>-11.26172</v>
      </c>
      <c r="D974" s="6">
        <v>-77.56</v>
      </c>
    </row>
    <row r="975" spans="1:4" ht="15.75" thickBot="1" x14ac:dyDescent="0.3">
      <c r="A975" s="20" t="s">
        <v>8</v>
      </c>
      <c r="B975" s="20"/>
      <c r="C975" s="6">
        <v>-19.207039000000002</v>
      </c>
      <c r="D975" s="6">
        <v>-25.74</v>
      </c>
    </row>
    <row r="976" spans="1:4" ht="15.75" thickBot="1" x14ac:dyDescent="0.3">
      <c r="A976" s="20" t="s">
        <v>16</v>
      </c>
      <c r="B976" s="20"/>
      <c r="C976" s="6">
        <v>-43.231028999999999</v>
      </c>
      <c r="D976" s="6">
        <v>-546.65</v>
      </c>
    </row>
    <row r="977" spans="1:4" ht="15.75" thickBot="1" x14ac:dyDescent="0.3">
      <c r="A977" s="20" t="s">
        <v>15</v>
      </c>
      <c r="B977" s="20"/>
      <c r="C977" s="6">
        <v>-9.0747999999999998</v>
      </c>
      <c r="D977" s="6">
        <v>-134.66999999999999</v>
      </c>
    </row>
    <row r="978" spans="1:4" ht="15.75" thickBot="1" x14ac:dyDescent="0.3">
      <c r="A978" s="19" t="s">
        <v>40</v>
      </c>
      <c r="B978" s="19"/>
      <c r="C978" s="5">
        <v>-1.354838</v>
      </c>
      <c r="D978" s="5">
        <v>-1.81</v>
      </c>
    </row>
    <row r="979" spans="1:4" ht="15.75" thickBot="1" x14ac:dyDescent="0.3">
      <c r="A979" s="20" t="s">
        <v>8</v>
      </c>
      <c r="B979" s="20"/>
      <c r="C979" s="6">
        <v>-1.354838</v>
      </c>
      <c r="D979" s="6">
        <v>-1.81</v>
      </c>
    </row>
    <row r="980" spans="1:4" ht="15.75" thickBot="1" x14ac:dyDescent="0.3">
      <c r="A980" s="19" t="s">
        <v>41</v>
      </c>
      <c r="B980" s="19"/>
      <c r="C980" s="5">
        <v>-69.924190999999993</v>
      </c>
      <c r="D980" s="5">
        <v>-503.01</v>
      </c>
    </row>
    <row r="981" spans="1:4" ht="15.75" thickBot="1" x14ac:dyDescent="0.3">
      <c r="A981" s="20" t="s">
        <v>8</v>
      </c>
      <c r="B981" s="20"/>
      <c r="C981" s="6">
        <v>-38.992829</v>
      </c>
      <c r="D981" s="6">
        <v>-52.27</v>
      </c>
    </row>
    <row r="982" spans="1:4" ht="15.75" thickBot="1" x14ac:dyDescent="0.3">
      <c r="A982" s="20" t="s">
        <v>16</v>
      </c>
      <c r="B982" s="20"/>
      <c r="C982" s="6">
        <v>-26.843661999999998</v>
      </c>
      <c r="D982" s="6">
        <v>-390.08</v>
      </c>
    </row>
    <row r="983" spans="1:4" ht="15.75" thickBot="1" x14ac:dyDescent="0.3">
      <c r="A983" s="20" t="s">
        <v>15</v>
      </c>
      <c r="B983" s="20"/>
      <c r="C983" s="6">
        <v>-4.0876999999999999</v>
      </c>
      <c r="D983" s="6">
        <v>-60.66</v>
      </c>
    </row>
    <row r="984" spans="1:4" ht="15.75" thickBot="1" x14ac:dyDescent="0.3">
      <c r="A984" s="19" t="s">
        <v>42</v>
      </c>
      <c r="B984" s="19"/>
      <c r="C984" s="5">
        <v>-216.53101699999999</v>
      </c>
      <c r="D984" s="5">
        <v>-1584.15</v>
      </c>
    </row>
    <row r="985" spans="1:4" ht="15.75" thickBot="1" x14ac:dyDescent="0.3">
      <c r="A985" s="20" t="s">
        <v>8</v>
      </c>
      <c r="B985" s="20"/>
      <c r="C985" s="6">
        <v>-114.614835</v>
      </c>
      <c r="D985" s="6">
        <v>-153.6</v>
      </c>
    </row>
    <row r="986" spans="1:4" ht="15.75" thickBot="1" x14ac:dyDescent="0.3">
      <c r="A986" s="20" t="s">
        <v>18</v>
      </c>
      <c r="B986" s="20"/>
      <c r="C986" s="6">
        <v>5.747306</v>
      </c>
      <c r="D986" s="6">
        <v>88.05</v>
      </c>
    </row>
    <row r="987" spans="1:4" ht="15.75" thickBot="1" x14ac:dyDescent="0.3">
      <c r="A987" s="20" t="s">
        <v>16</v>
      </c>
      <c r="B987" s="20"/>
      <c r="C987" s="6">
        <v>-85.755787999999995</v>
      </c>
      <c r="D987" s="6">
        <v>-1199.6400000000001</v>
      </c>
    </row>
    <row r="988" spans="1:4" ht="15.75" thickBot="1" x14ac:dyDescent="0.3">
      <c r="A988" s="20" t="s">
        <v>15</v>
      </c>
      <c r="B988" s="20"/>
      <c r="C988" s="6">
        <v>-21.907699999999998</v>
      </c>
      <c r="D988" s="6">
        <v>-318.95999999999998</v>
      </c>
    </row>
    <row r="989" spans="1:4" ht="15.75" thickBot="1" x14ac:dyDescent="0.3">
      <c r="A989" s="19" t="s">
        <v>43</v>
      </c>
      <c r="B989" s="19"/>
      <c r="C989" s="5">
        <v>-79.027512999999999</v>
      </c>
      <c r="D989" s="5">
        <v>-911.43</v>
      </c>
    </row>
    <row r="990" spans="1:4" ht="15.75" thickBot="1" x14ac:dyDescent="0.3">
      <c r="A990" s="20" t="s">
        <v>8</v>
      </c>
      <c r="B990" s="20"/>
      <c r="C990" s="6">
        <v>-15.95223</v>
      </c>
      <c r="D990" s="6">
        <v>-21.37</v>
      </c>
    </row>
    <row r="991" spans="1:4" ht="15.75" thickBot="1" x14ac:dyDescent="0.3">
      <c r="A991" s="20" t="s">
        <v>15</v>
      </c>
      <c r="B991" s="20"/>
      <c r="C991" s="6">
        <v>-18.334</v>
      </c>
      <c r="D991" s="6">
        <v>-272.08</v>
      </c>
    </row>
    <row r="992" spans="1:4" ht="15.75" thickBot="1" x14ac:dyDescent="0.3">
      <c r="A992" s="20" t="s">
        <v>16</v>
      </c>
      <c r="B992" s="20"/>
      <c r="C992" s="6">
        <v>-44.741283000000003</v>
      </c>
      <c r="D992" s="6">
        <v>-617.98</v>
      </c>
    </row>
    <row r="993" spans="1:4" ht="15.75" thickBot="1" x14ac:dyDescent="0.3">
      <c r="A993" s="19" t="s">
        <v>44</v>
      </c>
      <c r="B993" s="19"/>
      <c r="C993" s="5">
        <v>-21.895624999999999</v>
      </c>
      <c r="D993" s="5">
        <v>-103.66</v>
      </c>
    </row>
    <row r="994" spans="1:4" ht="15.75" thickBot="1" x14ac:dyDescent="0.3">
      <c r="A994" s="20" t="s">
        <v>8</v>
      </c>
      <c r="B994" s="20"/>
      <c r="C994" s="6">
        <v>-15.039425</v>
      </c>
      <c r="D994" s="6">
        <v>-20.149999999999999</v>
      </c>
    </row>
    <row r="995" spans="1:4" ht="15.75" thickBot="1" x14ac:dyDescent="0.3">
      <c r="A995" s="20" t="s">
        <v>16</v>
      </c>
      <c r="B995" s="20"/>
      <c r="C995" s="6">
        <v>-6.8562000000000003</v>
      </c>
      <c r="D995" s="6">
        <v>-83.51</v>
      </c>
    </row>
    <row r="996" spans="1:4" ht="15.75" thickBot="1" x14ac:dyDescent="0.3">
      <c r="A996" s="19" t="s">
        <v>45</v>
      </c>
      <c r="B996" s="19"/>
      <c r="C996" s="5">
        <v>-9.1693549999999995</v>
      </c>
      <c r="D996" s="5">
        <v>-12.29</v>
      </c>
    </row>
    <row r="997" spans="1:4" ht="15.75" thickBot="1" x14ac:dyDescent="0.3">
      <c r="A997" s="20" t="s">
        <v>8</v>
      </c>
      <c r="B997" s="20"/>
      <c r="C997" s="6">
        <v>-9.1693549999999995</v>
      </c>
      <c r="D997" s="6">
        <v>-12.29</v>
      </c>
    </row>
    <row r="998" spans="1:4" ht="15.75" thickBot="1" x14ac:dyDescent="0.3">
      <c r="A998" s="19" t="s">
        <v>224</v>
      </c>
      <c r="B998" s="19"/>
      <c r="C998" s="5">
        <v>-52.201833000000001</v>
      </c>
      <c r="D998" s="5">
        <v>-318.36</v>
      </c>
    </row>
    <row r="999" spans="1:4" ht="15.75" thickBot="1" x14ac:dyDescent="0.3">
      <c r="A999" s="20" t="s">
        <v>15</v>
      </c>
      <c r="B999" s="20"/>
      <c r="C999" s="6">
        <v>-22.7239</v>
      </c>
      <c r="D999" s="6">
        <v>-337.22</v>
      </c>
    </row>
    <row r="1000" spans="1:4" ht="15.75" thickBot="1" x14ac:dyDescent="0.3">
      <c r="A1000" s="20" t="s">
        <v>8</v>
      </c>
      <c r="B1000" s="20"/>
      <c r="C1000" s="6">
        <v>-27.581519</v>
      </c>
      <c r="D1000" s="6">
        <v>-36.96</v>
      </c>
    </row>
    <row r="1001" spans="1:4" ht="15.75" thickBot="1" x14ac:dyDescent="0.3">
      <c r="A1001" s="20" t="s">
        <v>18</v>
      </c>
      <c r="B1001" s="20"/>
      <c r="C1001" s="6">
        <v>6.1812670000000001</v>
      </c>
      <c r="D1001" s="6">
        <v>173.81</v>
      </c>
    </row>
    <row r="1002" spans="1:4" ht="15.75" thickBot="1" x14ac:dyDescent="0.3">
      <c r="A1002" s="20" t="s">
        <v>16</v>
      </c>
      <c r="B1002" s="20"/>
      <c r="C1002" s="6">
        <v>-8.0776810000000001</v>
      </c>
      <c r="D1002" s="6">
        <v>-117.99</v>
      </c>
    </row>
    <row r="1003" spans="1:4" ht="15.75" thickBot="1" x14ac:dyDescent="0.3">
      <c r="A1003" s="19" t="s">
        <v>46</v>
      </c>
      <c r="B1003" s="19"/>
      <c r="C1003" s="5">
        <v>-13.531997</v>
      </c>
      <c r="D1003" s="5">
        <v>-18.13</v>
      </c>
    </row>
    <row r="1004" spans="1:4" ht="15.75" thickBot="1" x14ac:dyDescent="0.3">
      <c r="A1004" s="20" t="s">
        <v>8</v>
      </c>
      <c r="B1004" s="20"/>
      <c r="C1004" s="6">
        <v>-13.531997</v>
      </c>
      <c r="D1004" s="6">
        <v>-18.13</v>
      </c>
    </row>
    <row r="1005" spans="1:4" ht="15.75" thickBot="1" x14ac:dyDescent="0.3">
      <c r="A1005" s="19" t="s">
        <v>47</v>
      </c>
      <c r="B1005" s="19"/>
      <c r="C1005" s="5">
        <v>-4.7593880000000004</v>
      </c>
      <c r="D1005" s="5">
        <v>-66.23</v>
      </c>
    </row>
    <row r="1006" spans="1:4" ht="15.75" thickBot="1" x14ac:dyDescent="0.3">
      <c r="A1006" s="20" t="s">
        <v>8</v>
      </c>
      <c r="B1006" s="20"/>
      <c r="C1006" s="6">
        <v>-0.21875</v>
      </c>
      <c r="D1006" s="6">
        <v>-0.28999999999999998</v>
      </c>
    </row>
    <row r="1007" spans="1:4" ht="15.75" thickBot="1" x14ac:dyDescent="0.3">
      <c r="A1007" s="20" t="s">
        <v>15</v>
      </c>
      <c r="B1007" s="20"/>
      <c r="C1007" s="6">
        <v>-1.0777000000000001</v>
      </c>
      <c r="D1007" s="6">
        <v>-14.55</v>
      </c>
    </row>
    <row r="1008" spans="1:4" ht="15.75" thickBot="1" x14ac:dyDescent="0.3">
      <c r="A1008" s="20" t="s">
        <v>18</v>
      </c>
      <c r="B1008" s="20"/>
      <c r="C1008" s="6">
        <v>-3.4629379999999998</v>
      </c>
      <c r="D1008" s="6">
        <v>-51.39</v>
      </c>
    </row>
    <row r="1009" spans="1:4" ht="15.75" thickBot="1" x14ac:dyDescent="0.3">
      <c r="A1009" s="19" t="s">
        <v>48</v>
      </c>
      <c r="B1009" s="19"/>
      <c r="C1009" s="5">
        <v>-14.979832</v>
      </c>
      <c r="D1009" s="5">
        <v>-34.880000000000003</v>
      </c>
    </row>
    <row r="1010" spans="1:4" ht="15.75" thickBot="1" x14ac:dyDescent="0.3">
      <c r="A1010" s="20" t="s">
        <v>8</v>
      </c>
      <c r="B1010" s="20"/>
      <c r="C1010" s="6">
        <v>-13.883532000000001</v>
      </c>
      <c r="D1010" s="6">
        <v>-18.61</v>
      </c>
    </row>
    <row r="1011" spans="1:4" ht="15.75" thickBot="1" x14ac:dyDescent="0.3">
      <c r="A1011" s="20" t="s">
        <v>15</v>
      </c>
      <c r="B1011" s="20"/>
      <c r="C1011" s="6">
        <v>-1.0963000000000001</v>
      </c>
      <c r="D1011" s="6">
        <v>-16.27</v>
      </c>
    </row>
    <row r="1012" spans="1:4" ht="15.75" thickBot="1" x14ac:dyDescent="0.3">
      <c r="A1012" s="19" t="s">
        <v>49</v>
      </c>
      <c r="B1012" s="19"/>
      <c r="C1012" s="5">
        <v>-22.505775</v>
      </c>
      <c r="D1012" s="5">
        <v>-162.93</v>
      </c>
    </row>
    <row r="1013" spans="1:4" ht="15.75" thickBot="1" x14ac:dyDescent="0.3">
      <c r="A1013" s="20" t="s">
        <v>15</v>
      </c>
      <c r="B1013" s="20"/>
      <c r="C1013" s="6">
        <v>-4.0876999999999999</v>
      </c>
      <c r="D1013" s="6">
        <v>-60.66</v>
      </c>
    </row>
    <row r="1014" spans="1:4" ht="15.75" thickBot="1" x14ac:dyDescent="0.3">
      <c r="A1014" s="20" t="s">
        <v>8</v>
      </c>
      <c r="B1014" s="20"/>
      <c r="C1014" s="6">
        <v>-12.525275000000001</v>
      </c>
      <c r="D1014" s="6">
        <v>-16.79</v>
      </c>
    </row>
    <row r="1015" spans="1:4" ht="15.75" thickBot="1" x14ac:dyDescent="0.3">
      <c r="A1015" s="20" t="s">
        <v>16</v>
      </c>
      <c r="B1015" s="20"/>
      <c r="C1015" s="6">
        <v>-5.8928000000000003</v>
      </c>
      <c r="D1015" s="6">
        <v>-85.48</v>
      </c>
    </row>
    <row r="1016" spans="1:4" ht="15.75" thickBot="1" x14ac:dyDescent="0.3">
      <c r="A1016" s="19" t="s">
        <v>50</v>
      </c>
      <c r="B1016" s="19"/>
      <c r="C1016" s="5">
        <v>-37.338811999999997</v>
      </c>
      <c r="D1016" s="5">
        <v>-414.74</v>
      </c>
    </row>
    <row r="1017" spans="1:4" ht="15.75" thickBot="1" x14ac:dyDescent="0.3">
      <c r="A1017" s="20" t="s">
        <v>8</v>
      </c>
      <c r="B1017" s="20"/>
      <c r="C1017" s="6">
        <v>-7.8777920000000003</v>
      </c>
      <c r="D1017" s="6">
        <v>-10.55</v>
      </c>
    </row>
    <row r="1018" spans="1:4" ht="15.75" thickBot="1" x14ac:dyDescent="0.3">
      <c r="A1018" s="20" t="s">
        <v>18</v>
      </c>
      <c r="B1018" s="20"/>
      <c r="C1018" s="6">
        <v>-3.3445200000000002</v>
      </c>
      <c r="D1018" s="6">
        <v>-50.83</v>
      </c>
    </row>
    <row r="1019" spans="1:4" ht="15.75" thickBot="1" x14ac:dyDescent="0.3">
      <c r="A1019" s="20" t="s">
        <v>16</v>
      </c>
      <c r="B1019" s="20"/>
      <c r="C1019" s="6">
        <v>-25.485199999999999</v>
      </c>
      <c r="D1019" s="6">
        <v>-343.99</v>
      </c>
    </row>
    <row r="1020" spans="1:4" ht="15.75" thickBot="1" x14ac:dyDescent="0.3">
      <c r="A1020" s="20" t="s">
        <v>15</v>
      </c>
      <c r="B1020" s="20"/>
      <c r="C1020" s="6">
        <v>-0.63129999999999997</v>
      </c>
      <c r="D1020" s="6">
        <v>-9.3699999999999992</v>
      </c>
    </row>
    <row r="1021" spans="1:4" ht="15.75" thickBot="1" x14ac:dyDescent="0.3">
      <c r="A1021" s="19" t="s">
        <v>225</v>
      </c>
      <c r="B1021" s="19"/>
      <c r="C1021" s="5">
        <v>-12.657285</v>
      </c>
      <c r="D1021" s="5">
        <v>-17.61</v>
      </c>
    </row>
    <row r="1022" spans="1:4" ht="15.75" thickBot="1" x14ac:dyDescent="0.3">
      <c r="A1022" s="20" t="s">
        <v>8</v>
      </c>
      <c r="B1022" s="20"/>
      <c r="C1022" s="6">
        <v>-12.603185</v>
      </c>
      <c r="D1022" s="6">
        <v>-16.88</v>
      </c>
    </row>
    <row r="1023" spans="1:4" ht="15.75" thickBot="1" x14ac:dyDescent="0.3">
      <c r="A1023" s="20" t="s">
        <v>15</v>
      </c>
      <c r="B1023" s="20"/>
      <c r="C1023" s="6">
        <v>-5.4100000000000002E-2</v>
      </c>
      <c r="D1023" s="6">
        <v>-0.73</v>
      </c>
    </row>
    <row r="1024" spans="1:4" ht="15.75" thickBot="1" x14ac:dyDescent="0.3">
      <c r="A1024" s="19" t="s">
        <v>226</v>
      </c>
      <c r="B1024" s="19"/>
      <c r="C1024" s="5">
        <v>-15.860397000000001</v>
      </c>
      <c r="D1024" s="5">
        <v>-62.35</v>
      </c>
    </row>
    <row r="1025" spans="1:4" ht="15.75" thickBot="1" x14ac:dyDescent="0.3">
      <c r="A1025" s="20" t="s">
        <v>8</v>
      </c>
      <c r="B1025" s="20"/>
      <c r="C1025" s="6">
        <v>-12.816596000000001</v>
      </c>
      <c r="D1025" s="6">
        <v>-17.18</v>
      </c>
    </row>
    <row r="1026" spans="1:4" ht="15.75" thickBot="1" x14ac:dyDescent="0.3">
      <c r="A1026" s="20" t="s">
        <v>15</v>
      </c>
      <c r="B1026" s="20"/>
      <c r="C1026" s="6">
        <v>-1</v>
      </c>
      <c r="D1026" s="6">
        <v>-14.84</v>
      </c>
    </row>
    <row r="1027" spans="1:4" ht="15.75" thickBot="1" x14ac:dyDescent="0.3">
      <c r="A1027" s="20" t="s">
        <v>18</v>
      </c>
      <c r="B1027" s="20"/>
      <c r="C1027" s="6">
        <v>-2.0438010000000002</v>
      </c>
      <c r="D1027" s="6">
        <v>-30.33</v>
      </c>
    </row>
    <row r="1028" spans="1:4" ht="15.75" thickBot="1" x14ac:dyDescent="0.3">
      <c r="A1028" s="19" t="s">
        <v>51</v>
      </c>
      <c r="B1028" s="19"/>
      <c r="C1028" s="5">
        <v>-24.503329000000001</v>
      </c>
      <c r="D1028" s="5">
        <v>-54.97</v>
      </c>
    </row>
    <row r="1029" spans="1:4" ht="15.75" thickBot="1" x14ac:dyDescent="0.3">
      <c r="A1029" s="20" t="s">
        <v>8</v>
      </c>
      <c r="B1029" s="20"/>
      <c r="C1029" s="6">
        <v>-19.486529000000001</v>
      </c>
      <c r="D1029" s="6">
        <v>-26.11</v>
      </c>
    </row>
    <row r="1030" spans="1:4" ht="15.75" thickBot="1" x14ac:dyDescent="0.3">
      <c r="A1030" s="20" t="s">
        <v>18</v>
      </c>
      <c r="B1030" s="20"/>
      <c r="C1030" s="6">
        <v>0</v>
      </c>
      <c r="D1030" s="6">
        <v>45.59</v>
      </c>
    </row>
    <row r="1031" spans="1:4" ht="15.75" thickBot="1" x14ac:dyDescent="0.3">
      <c r="A1031" s="20" t="s">
        <v>15</v>
      </c>
      <c r="B1031" s="20"/>
      <c r="C1031" s="6">
        <v>-5.0167999999999999</v>
      </c>
      <c r="D1031" s="6">
        <v>-74.45</v>
      </c>
    </row>
    <row r="1032" spans="1:4" ht="15.75" thickBot="1" x14ac:dyDescent="0.3">
      <c r="A1032" s="19" t="s">
        <v>52</v>
      </c>
      <c r="B1032" s="19"/>
      <c r="C1032" s="5">
        <v>-68.427012000000005</v>
      </c>
      <c r="D1032" s="5">
        <v>-748.92</v>
      </c>
    </row>
    <row r="1033" spans="1:4" ht="15.75" thickBot="1" x14ac:dyDescent="0.3">
      <c r="A1033" s="20" t="s">
        <v>16</v>
      </c>
      <c r="B1033" s="20"/>
      <c r="C1033" s="6">
        <v>-55.477502999999999</v>
      </c>
      <c r="D1033" s="6">
        <v>-733.65</v>
      </c>
    </row>
    <row r="1034" spans="1:4" ht="15.75" thickBot="1" x14ac:dyDescent="0.3">
      <c r="A1034" s="20" t="s">
        <v>8</v>
      </c>
      <c r="B1034" s="20"/>
      <c r="C1034" s="6">
        <v>-12.634850999999999</v>
      </c>
      <c r="D1034" s="6">
        <v>-16.940000000000001</v>
      </c>
    </row>
    <row r="1035" spans="1:4" ht="15.75" thickBot="1" x14ac:dyDescent="0.3">
      <c r="A1035" s="20" t="s">
        <v>18</v>
      </c>
      <c r="B1035" s="20"/>
      <c r="C1035" s="6">
        <v>4.416442</v>
      </c>
      <c r="D1035" s="6">
        <v>65.540000000000006</v>
      </c>
    </row>
    <row r="1036" spans="1:4" ht="15.75" thickBot="1" x14ac:dyDescent="0.3">
      <c r="A1036" s="20" t="s">
        <v>15</v>
      </c>
      <c r="B1036" s="20"/>
      <c r="C1036" s="6">
        <v>-4.7310999999999996</v>
      </c>
      <c r="D1036" s="6">
        <v>-63.87</v>
      </c>
    </row>
    <row r="1037" spans="1:4" ht="15.75" thickBot="1" x14ac:dyDescent="0.3">
      <c r="A1037" s="19" t="s">
        <v>53</v>
      </c>
      <c r="B1037" s="19"/>
      <c r="C1037" s="5">
        <v>-36.711391999999996</v>
      </c>
      <c r="D1037" s="5">
        <v>-153.18</v>
      </c>
    </row>
    <row r="1038" spans="1:4" ht="15.75" thickBot="1" x14ac:dyDescent="0.3">
      <c r="A1038" s="20" t="s">
        <v>8</v>
      </c>
      <c r="B1038" s="20"/>
      <c r="C1038" s="6">
        <v>-31.143332999999998</v>
      </c>
      <c r="D1038" s="6">
        <v>-41.75</v>
      </c>
    </row>
    <row r="1039" spans="1:4" ht="15.75" thickBot="1" x14ac:dyDescent="0.3">
      <c r="A1039" s="20" t="s">
        <v>18</v>
      </c>
      <c r="B1039" s="20"/>
      <c r="C1039" s="6">
        <v>-5.5680589999999999</v>
      </c>
      <c r="D1039" s="6">
        <v>-82.63</v>
      </c>
    </row>
    <row r="1040" spans="1:4" ht="15.75" thickBot="1" x14ac:dyDescent="0.3">
      <c r="A1040" s="20" t="s">
        <v>16</v>
      </c>
      <c r="B1040" s="20"/>
      <c r="C1040" s="6">
        <v>0</v>
      </c>
      <c r="D1040" s="6">
        <v>-28.8</v>
      </c>
    </row>
    <row r="1041" spans="1:4" ht="15.75" thickBot="1" x14ac:dyDescent="0.3">
      <c r="A1041" s="19" t="s">
        <v>54</v>
      </c>
      <c r="B1041" s="19"/>
      <c r="C1041" s="5">
        <v>-47.354861</v>
      </c>
      <c r="D1041" s="5">
        <v>-346.61</v>
      </c>
    </row>
    <row r="1042" spans="1:4" ht="15.75" thickBot="1" x14ac:dyDescent="0.3">
      <c r="A1042" s="20" t="s">
        <v>15</v>
      </c>
      <c r="B1042" s="20"/>
      <c r="C1042" s="6">
        <v>-23.263300000000001</v>
      </c>
      <c r="D1042" s="6">
        <v>-337.65</v>
      </c>
    </row>
    <row r="1043" spans="1:4" ht="15.75" thickBot="1" x14ac:dyDescent="0.3">
      <c r="A1043" s="20" t="s">
        <v>8</v>
      </c>
      <c r="B1043" s="20"/>
      <c r="C1043" s="6">
        <v>-25.819324000000002</v>
      </c>
      <c r="D1043" s="6">
        <v>-34.6</v>
      </c>
    </row>
    <row r="1044" spans="1:4" ht="15.75" thickBot="1" x14ac:dyDescent="0.3">
      <c r="A1044" s="20" t="s">
        <v>18</v>
      </c>
      <c r="B1044" s="20"/>
      <c r="C1044" s="6">
        <v>1.7277629999999999</v>
      </c>
      <c r="D1044" s="6">
        <v>25.64</v>
      </c>
    </row>
    <row r="1045" spans="1:4" ht="15.75" thickBot="1" x14ac:dyDescent="0.3">
      <c r="A1045" s="19" t="s">
        <v>55</v>
      </c>
      <c r="B1045" s="19"/>
      <c r="C1045" s="5">
        <v>-236.60323700000001</v>
      </c>
      <c r="D1045" s="5">
        <v>-451.5</v>
      </c>
    </row>
    <row r="1046" spans="1:4" ht="15.75" thickBot="1" x14ac:dyDescent="0.3">
      <c r="A1046" s="20" t="s">
        <v>8</v>
      </c>
      <c r="B1046" s="20"/>
      <c r="C1046" s="6">
        <v>-212.21065999999999</v>
      </c>
      <c r="D1046" s="6">
        <v>-108.81</v>
      </c>
    </row>
    <row r="1047" spans="1:4" ht="15.75" thickBot="1" x14ac:dyDescent="0.3">
      <c r="A1047" s="20" t="s">
        <v>15</v>
      </c>
      <c r="B1047" s="20"/>
      <c r="C1047" s="6">
        <v>-7.5641999999999996</v>
      </c>
      <c r="D1047" s="6">
        <v>-112.26</v>
      </c>
    </row>
    <row r="1048" spans="1:4" ht="15.75" thickBot="1" x14ac:dyDescent="0.3">
      <c r="A1048" s="20" t="s">
        <v>18</v>
      </c>
      <c r="B1048" s="20"/>
      <c r="C1048" s="6">
        <v>-14.406700000000001</v>
      </c>
      <c r="D1048" s="6">
        <v>-194.49</v>
      </c>
    </row>
    <row r="1049" spans="1:4" ht="15.75" thickBot="1" x14ac:dyDescent="0.3">
      <c r="A1049" s="20" t="s">
        <v>16</v>
      </c>
      <c r="B1049" s="20"/>
      <c r="C1049" s="6">
        <v>-2.4216769999999999</v>
      </c>
      <c r="D1049" s="6">
        <v>-35.94</v>
      </c>
    </row>
    <row r="1050" spans="1:4" ht="15.75" thickBot="1" x14ac:dyDescent="0.3">
      <c r="A1050" s="19" t="s">
        <v>56</v>
      </c>
      <c r="B1050" s="19"/>
      <c r="C1050" s="5">
        <v>-10.712906</v>
      </c>
      <c r="D1050" s="5">
        <v>-27.55</v>
      </c>
    </row>
    <row r="1051" spans="1:4" ht="15.75" thickBot="1" x14ac:dyDescent="0.3">
      <c r="A1051" s="20" t="s">
        <v>8</v>
      </c>
      <c r="B1051" s="20"/>
      <c r="C1051" s="6">
        <v>-9.6285059999999998</v>
      </c>
      <c r="D1051" s="6">
        <v>-12.91</v>
      </c>
    </row>
    <row r="1052" spans="1:4" ht="15.75" thickBot="1" x14ac:dyDescent="0.3">
      <c r="A1052" s="20" t="s">
        <v>15</v>
      </c>
      <c r="B1052" s="20"/>
      <c r="C1052" s="6">
        <v>-1.0844</v>
      </c>
      <c r="D1052" s="6">
        <v>-14.64</v>
      </c>
    </row>
    <row r="1053" spans="1:4" ht="15.75" thickBot="1" x14ac:dyDescent="0.3">
      <c r="A1053" s="19" t="s">
        <v>227</v>
      </c>
      <c r="B1053" s="19"/>
      <c r="C1053" s="5">
        <v>-30.258690000000001</v>
      </c>
      <c r="D1053" s="5">
        <v>-196.11</v>
      </c>
    </row>
    <row r="1054" spans="1:4" ht="15.75" thickBot="1" x14ac:dyDescent="0.3">
      <c r="A1054" s="20" t="s">
        <v>8</v>
      </c>
      <c r="B1054" s="20"/>
      <c r="C1054" s="6">
        <v>-18.107189999999999</v>
      </c>
      <c r="D1054" s="6">
        <v>-24.27</v>
      </c>
    </row>
    <row r="1055" spans="1:4" ht="15.75" thickBot="1" x14ac:dyDescent="0.3">
      <c r="A1055" s="20" t="s">
        <v>15</v>
      </c>
      <c r="B1055" s="20"/>
      <c r="C1055" s="6">
        <v>-5.8197000000000001</v>
      </c>
      <c r="D1055" s="6">
        <v>-86.36</v>
      </c>
    </row>
    <row r="1056" spans="1:4" ht="15.75" thickBot="1" x14ac:dyDescent="0.3">
      <c r="A1056" s="20" t="s">
        <v>16</v>
      </c>
      <c r="B1056" s="20"/>
      <c r="C1056" s="6">
        <v>-6.3318000000000003</v>
      </c>
      <c r="D1056" s="6">
        <v>-85.48</v>
      </c>
    </row>
    <row r="1057" spans="1:4" ht="15.75" thickBot="1" x14ac:dyDescent="0.3">
      <c r="A1057" s="19" t="s">
        <v>228</v>
      </c>
      <c r="B1057" s="19"/>
      <c r="C1057" s="5">
        <v>-96.717991999999995</v>
      </c>
      <c r="D1057" s="5">
        <v>-723.76</v>
      </c>
    </row>
    <row r="1058" spans="1:4" ht="15.75" thickBot="1" x14ac:dyDescent="0.3">
      <c r="A1058" s="20" t="s">
        <v>8</v>
      </c>
      <c r="B1058" s="20"/>
      <c r="C1058" s="6">
        <v>-48.7468</v>
      </c>
      <c r="D1058" s="6">
        <v>-65.33</v>
      </c>
    </row>
    <row r="1059" spans="1:4" ht="15.75" thickBot="1" x14ac:dyDescent="0.3">
      <c r="A1059" s="20" t="s">
        <v>16</v>
      </c>
      <c r="B1059" s="20"/>
      <c r="C1059" s="6">
        <v>-39.900599999999997</v>
      </c>
      <c r="D1059" s="6">
        <v>-538.66</v>
      </c>
    </row>
    <row r="1060" spans="1:4" ht="15.75" thickBot="1" x14ac:dyDescent="0.3">
      <c r="A1060" s="20" t="s">
        <v>15</v>
      </c>
      <c r="B1060" s="20"/>
      <c r="C1060" s="6">
        <v>-10.374499999999999</v>
      </c>
      <c r="D1060" s="6">
        <v>-153.96</v>
      </c>
    </row>
    <row r="1061" spans="1:4" ht="15.75" thickBot="1" x14ac:dyDescent="0.3">
      <c r="A1061" s="20" t="s">
        <v>18</v>
      </c>
      <c r="B1061" s="20"/>
      <c r="C1061" s="6">
        <v>2.3039079999999998</v>
      </c>
      <c r="D1061" s="6">
        <v>34.19</v>
      </c>
    </row>
    <row r="1062" spans="1:4" ht="15.75" thickBot="1" x14ac:dyDescent="0.3">
      <c r="A1062" s="19" t="s">
        <v>57</v>
      </c>
      <c r="B1062" s="19"/>
      <c r="C1062" s="5">
        <v>-71.562477000000001</v>
      </c>
      <c r="D1062" s="5">
        <v>-182.91</v>
      </c>
    </row>
    <row r="1063" spans="1:4" ht="15.75" thickBot="1" x14ac:dyDescent="0.3">
      <c r="A1063" s="20" t="s">
        <v>8</v>
      </c>
      <c r="B1063" s="20"/>
      <c r="C1063" s="6">
        <v>-65.071943000000005</v>
      </c>
      <c r="D1063" s="6">
        <v>-87.22</v>
      </c>
    </row>
    <row r="1064" spans="1:4" ht="15.75" thickBot="1" x14ac:dyDescent="0.3">
      <c r="A1064" s="20" t="s">
        <v>18</v>
      </c>
      <c r="B1064" s="20"/>
      <c r="C1064" s="6">
        <v>3.5551080000000002</v>
      </c>
      <c r="D1064" s="6">
        <v>52.97</v>
      </c>
    </row>
    <row r="1065" spans="1:4" ht="15.75" thickBot="1" x14ac:dyDescent="0.3">
      <c r="A1065" s="20" t="s">
        <v>15</v>
      </c>
      <c r="B1065" s="20"/>
      <c r="C1065" s="6">
        <v>-5.8365</v>
      </c>
      <c r="D1065" s="6">
        <v>-86.2</v>
      </c>
    </row>
    <row r="1066" spans="1:4" ht="15.75" thickBot="1" x14ac:dyDescent="0.3">
      <c r="A1066" s="20" t="s">
        <v>16</v>
      </c>
      <c r="B1066" s="20"/>
      <c r="C1066" s="6">
        <v>-4.2091419999999999</v>
      </c>
      <c r="D1066" s="6">
        <v>-62.46</v>
      </c>
    </row>
    <row r="1067" spans="1:4" ht="15.75" thickBot="1" x14ac:dyDescent="0.3">
      <c r="A1067" s="19" t="s">
        <v>58</v>
      </c>
      <c r="B1067" s="19"/>
      <c r="C1067" s="5">
        <v>-104.147779</v>
      </c>
      <c r="D1067" s="5">
        <v>-886.03</v>
      </c>
    </row>
    <row r="1068" spans="1:4" ht="15.75" thickBot="1" x14ac:dyDescent="0.3">
      <c r="A1068" s="20" t="s">
        <v>15</v>
      </c>
      <c r="B1068" s="20"/>
      <c r="C1068" s="6">
        <v>-32.411900000000003</v>
      </c>
      <c r="D1068" s="6">
        <v>-476.48</v>
      </c>
    </row>
    <row r="1069" spans="1:4" ht="15.75" thickBot="1" x14ac:dyDescent="0.3">
      <c r="A1069" s="20" t="s">
        <v>8</v>
      </c>
      <c r="B1069" s="20"/>
      <c r="C1069" s="6">
        <v>-46.862763000000001</v>
      </c>
      <c r="D1069" s="6">
        <v>-62.82</v>
      </c>
    </row>
    <row r="1070" spans="1:4" ht="15.75" thickBot="1" x14ac:dyDescent="0.3">
      <c r="A1070" s="20" t="s">
        <v>16</v>
      </c>
      <c r="B1070" s="20"/>
      <c r="C1070" s="6">
        <v>-24.873116</v>
      </c>
      <c r="D1070" s="6">
        <v>-346.73</v>
      </c>
    </row>
    <row r="1071" spans="1:4" ht="15.75" thickBot="1" x14ac:dyDescent="0.3">
      <c r="A1071" s="19" t="s">
        <v>59</v>
      </c>
      <c r="B1071" s="19"/>
      <c r="C1071" s="5">
        <v>-21.484179000000001</v>
      </c>
      <c r="D1071" s="5">
        <v>-107.51</v>
      </c>
    </row>
    <row r="1072" spans="1:4" ht="15.75" thickBot="1" x14ac:dyDescent="0.3">
      <c r="A1072" s="20" t="s">
        <v>8</v>
      </c>
      <c r="B1072" s="20"/>
      <c r="C1072" s="6">
        <v>-15.653278999999999</v>
      </c>
      <c r="D1072" s="6">
        <v>-20.98</v>
      </c>
    </row>
    <row r="1073" spans="1:4" ht="15.75" thickBot="1" x14ac:dyDescent="0.3">
      <c r="A1073" s="20" t="s">
        <v>15</v>
      </c>
      <c r="B1073" s="20"/>
      <c r="C1073" s="6">
        <v>-5.8308999999999997</v>
      </c>
      <c r="D1073" s="6">
        <v>-86.53</v>
      </c>
    </row>
    <row r="1074" spans="1:4" ht="15.75" thickBot="1" x14ac:dyDescent="0.3">
      <c r="A1074" s="19" t="s">
        <v>60</v>
      </c>
      <c r="B1074" s="19"/>
      <c r="C1074" s="5">
        <v>-65.287909999999997</v>
      </c>
      <c r="D1074" s="5">
        <v>-302.95</v>
      </c>
    </row>
    <row r="1075" spans="1:4" ht="15.75" thickBot="1" x14ac:dyDescent="0.3">
      <c r="A1075" s="20" t="s">
        <v>15</v>
      </c>
      <c r="B1075" s="20"/>
      <c r="C1075" s="6">
        <v>-16.020800000000001</v>
      </c>
      <c r="D1075" s="6">
        <v>-236.92</v>
      </c>
    </row>
    <row r="1076" spans="1:4" ht="15.75" thickBot="1" x14ac:dyDescent="0.3">
      <c r="A1076" s="20" t="s">
        <v>8</v>
      </c>
      <c r="B1076" s="20"/>
      <c r="C1076" s="6">
        <v>-49.267110000000002</v>
      </c>
      <c r="D1076" s="6">
        <v>-66.03</v>
      </c>
    </row>
    <row r="1077" spans="1:4" ht="15.75" thickBot="1" x14ac:dyDescent="0.3">
      <c r="A1077" s="19" t="s">
        <v>61</v>
      </c>
      <c r="B1077" s="19"/>
      <c r="C1077" s="5">
        <v>-14.457362</v>
      </c>
      <c r="D1077" s="5">
        <v>-130.46</v>
      </c>
    </row>
    <row r="1078" spans="1:4" ht="15.75" thickBot="1" x14ac:dyDescent="0.3">
      <c r="A1078" s="20" t="s">
        <v>8</v>
      </c>
      <c r="B1078" s="20"/>
      <c r="C1078" s="6">
        <v>-6.228351</v>
      </c>
      <c r="D1078" s="6">
        <v>-8.34</v>
      </c>
    </row>
    <row r="1079" spans="1:4" ht="15.75" thickBot="1" x14ac:dyDescent="0.3">
      <c r="A1079" s="20" t="s">
        <v>15</v>
      </c>
      <c r="B1079" s="20"/>
      <c r="C1079" s="6">
        <v>-5.9999000000000002</v>
      </c>
      <c r="D1079" s="6">
        <v>-89.04</v>
      </c>
    </row>
    <row r="1080" spans="1:4" ht="15.75" thickBot="1" x14ac:dyDescent="0.3">
      <c r="A1080" s="20" t="s">
        <v>18</v>
      </c>
      <c r="B1080" s="20"/>
      <c r="C1080" s="6">
        <v>-2.2291110000000001</v>
      </c>
      <c r="D1080" s="6">
        <v>-33.08</v>
      </c>
    </row>
    <row r="1081" spans="1:4" ht="15.75" thickBot="1" x14ac:dyDescent="0.3">
      <c r="A1081" s="19" t="s">
        <v>62</v>
      </c>
      <c r="B1081" s="19"/>
      <c r="C1081" s="5">
        <v>-48.016376999999999</v>
      </c>
      <c r="D1081" s="5">
        <v>-248.21</v>
      </c>
    </row>
    <row r="1082" spans="1:4" ht="15.75" thickBot="1" x14ac:dyDescent="0.3">
      <c r="A1082" s="20" t="s">
        <v>8</v>
      </c>
      <c r="B1082" s="20"/>
      <c r="C1082" s="6">
        <v>-34.361474999999999</v>
      </c>
      <c r="D1082" s="6">
        <v>-46.03</v>
      </c>
    </row>
    <row r="1083" spans="1:4" ht="15.75" thickBot="1" x14ac:dyDescent="0.3">
      <c r="A1083" s="20" t="s">
        <v>18</v>
      </c>
      <c r="B1083" s="20"/>
      <c r="C1083" s="6">
        <v>-8.6159020000000002</v>
      </c>
      <c r="D1083" s="6">
        <v>-127.63</v>
      </c>
    </row>
    <row r="1084" spans="1:4" ht="15.75" thickBot="1" x14ac:dyDescent="0.3">
      <c r="A1084" s="20" t="s">
        <v>15</v>
      </c>
      <c r="B1084" s="20"/>
      <c r="C1084" s="6">
        <v>-5.0389999999999997</v>
      </c>
      <c r="D1084" s="6">
        <v>-74.55</v>
      </c>
    </row>
    <row r="1085" spans="1:4" ht="15.75" thickBot="1" x14ac:dyDescent="0.3">
      <c r="A1085" s="19" t="s">
        <v>63</v>
      </c>
      <c r="B1085" s="19"/>
      <c r="C1085" s="5">
        <v>24.167491999999999</v>
      </c>
      <c r="D1085" s="5">
        <v>788.61</v>
      </c>
    </row>
    <row r="1086" spans="1:4" ht="15.75" thickBot="1" x14ac:dyDescent="0.3">
      <c r="A1086" s="20" t="s">
        <v>8</v>
      </c>
      <c r="B1086" s="20"/>
      <c r="C1086" s="6">
        <v>-47.136384</v>
      </c>
      <c r="D1086" s="6">
        <v>-63.17</v>
      </c>
    </row>
    <row r="1087" spans="1:4" ht="15.75" thickBot="1" x14ac:dyDescent="0.3">
      <c r="A1087" s="20" t="s">
        <v>16</v>
      </c>
      <c r="B1087" s="20"/>
      <c r="C1087" s="6">
        <v>-39.964716000000003</v>
      </c>
      <c r="D1087" s="6">
        <v>-585.17999999999995</v>
      </c>
    </row>
    <row r="1088" spans="1:4" ht="15.75" thickBot="1" x14ac:dyDescent="0.3">
      <c r="A1088" s="20" t="s">
        <v>15</v>
      </c>
      <c r="B1088" s="20"/>
      <c r="C1088" s="6">
        <v>-9.7606000000000002</v>
      </c>
      <c r="D1088" s="6">
        <v>-144.85</v>
      </c>
    </row>
    <row r="1089" spans="1:4" ht="15.75" thickBot="1" x14ac:dyDescent="0.3">
      <c r="A1089" s="20" t="s">
        <v>18</v>
      </c>
      <c r="B1089" s="20"/>
      <c r="C1089" s="6">
        <v>121.02919199999999</v>
      </c>
      <c r="D1089" s="6">
        <v>1581.81</v>
      </c>
    </row>
    <row r="1090" spans="1:4" ht="15.75" thickBot="1" x14ac:dyDescent="0.3">
      <c r="A1090" s="19" t="s">
        <v>64</v>
      </c>
      <c r="B1090" s="19"/>
      <c r="C1090" s="5">
        <v>-200.918035</v>
      </c>
      <c r="D1090" s="5">
        <v>-2166.09</v>
      </c>
    </row>
    <row r="1091" spans="1:4" ht="15.75" thickBot="1" x14ac:dyDescent="0.3">
      <c r="A1091" s="20" t="s">
        <v>8</v>
      </c>
      <c r="B1091" s="20"/>
      <c r="C1091" s="6">
        <v>-49.665849000000001</v>
      </c>
      <c r="D1091" s="6">
        <v>-66.569999999999993</v>
      </c>
    </row>
    <row r="1092" spans="1:4" ht="15.75" thickBot="1" x14ac:dyDescent="0.3">
      <c r="A1092" s="20" t="s">
        <v>16</v>
      </c>
      <c r="B1092" s="20"/>
      <c r="C1092" s="6">
        <v>-136.548439</v>
      </c>
      <c r="D1092" s="6">
        <v>-1881.32</v>
      </c>
    </row>
    <row r="1093" spans="1:4" ht="15.75" thickBot="1" x14ac:dyDescent="0.3">
      <c r="A1093" s="20" t="s">
        <v>15</v>
      </c>
      <c r="B1093" s="20"/>
      <c r="C1093" s="6">
        <v>-16.952400000000001</v>
      </c>
      <c r="D1093" s="6">
        <v>-251.57</v>
      </c>
    </row>
    <row r="1094" spans="1:4" ht="15.75" thickBot="1" x14ac:dyDescent="0.3">
      <c r="A1094" s="20" t="s">
        <v>18</v>
      </c>
      <c r="B1094" s="20"/>
      <c r="C1094" s="6">
        <v>2.248653</v>
      </c>
      <c r="D1094" s="6">
        <v>33.369999999999997</v>
      </c>
    </row>
    <row r="1095" spans="1:4" ht="15.75" thickBot="1" x14ac:dyDescent="0.3">
      <c r="A1095" s="19" t="s">
        <v>65</v>
      </c>
      <c r="B1095" s="19"/>
      <c r="C1095" s="5">
        <v>-464.44555400000002</v>
      </c>
      <c r="D1095" s="5">
        <v>-926.91</v>
      </c>
    </row>
    <row r="1096" spans="1:4" ht="15.75" thickBot="1" x14ac:dyDescent="0.3">
      <c r="A1096" s="20" t="s">
        <v>8</v>
      </c>
      <c r="B1096" s="20"/>
      <c r="C1096" s="6">
        <v>-430.02817299999998</v>
      </c>
      <c r="D1096" s="6">
        <v>-193.76</v>
      </c>
    </row>
    <row r="1097" spans="1:4" ht="15.75" thickBot="1" x14ac:dyDescent="0.3">
      <c r="A1097" s="20" t="s">
        <v>16</v>
      </c>
      <c r="B1097" s="20"/>
      <c r="C1097" s="6">
        <v>-29.586380999999999</v>
      </c>
      <c r="D1097" s="6">
        <v>-432.36</v>
      </c>
    </row>
    <row r="1098" spans="1:4" ht="15.75" thickBot="1" x14ac:dyDescent="0.3">
      <c r="A1098" s="20" t="s">
        <v>18</v>
      </c>
      <c r="B1098" s="20"/>
      <c r="C1098" s="6">
        <v>0</v>
      </c>
      <c r="D1098" s="6">
        <v>-229.1</v>
      </c>
    </row>
    <row r="1099" spans="1:4" ht="15.75" thickBot="1" x14ac:dyDescent="0.3">
      <c r="A1099" s="20" t="s">
        <v>15</v>
      </c>
      <c r="B1099" s="20"/>
      <c r="C1099" s="6">
        <v>-4.8310000000000004</v>
      </c>
      <c r="D1099" s="6">
        <v>-71.69</v>
      </c>
    </row>
    <row r="1100" spans="1:4" ht="15.75" thickBot="1" x14ac:dyDescent="0.3">
      <c r="A1100" s="19" t="s">
        <v>66</v>
      </c>
      <c r="B1100" s="19"/>
      <c r="C1100" s="5">
        <v>-69.696083999999999</v>
      </c>
      <c r="D1100" s="5">
        <v>-454.82</v>
      </c>
    </row>
    <row r="1101" spans="1:4" ht="15.75" thickBot="1" x14ac:dyDescent="0.3">
      <c r="A1101" s="20" t="s">
        <v>8</v>
      </c>
      <c r="B1101" s="20"/>
      <c r="C1101" s="6">
        <v>-46.976823000000003</v>
      </c>
      <c r="D1101" s="6">
        <v>-99.83</v>
      </c>
    </row>
    <row r="1102" spans="1:4" ht="15.75" thickBot="1" x14ac:dyDescent="0.3">
      <c r="A1102" s="20" t="s">
        <v>18</v>
      </c>
      <c r="B1102" s="20"/>
      <c r="C1102" s="6">
        <v>-3.6482480000000002</v>
      </c>
      <c r="D1102" s="6">
        <v>-54.14</v>
      </c>
    </row>
    <row r="1103" spans="1:4" ht="15.75" thickBot="1" x14ac:dyDescent="0.3">
      <c r="A1103" s="20" t="s">
        <v>15</v>
      </c>
      <c r="B1103" s="20"/>
      <c r="C1103" s="6">
        <v>-12.939399999999999</v>
      </c>
      <c r="D1103" s="6">
        <v>-184.41</v>
      </c>
    </row>
    <row r="1104" spans="1:4" ht="15.75" thickBot="1" x14ac:dyDescent="0.3">
      <c r="A1104" s="20" t="s">
        <v>16</v>
      </c>
      <c r="B1104" s="20"/>
      <c r="C1104" s="6">
        <v>-6.1316129999999998</v>
      </c>
      <c r="D1104" s="6">
        <v>-116.44</v>
      </c>
    </row>
    <row r="1105" spans="1:4" ht="15.75" thickBot="1" x14ac:dyDescent="0.3">
      <c r="A1105" s="19" t="s">
        <v>229</v>
      </c>
      <c r="B1105" s="19"/>
      <c r="C1105" s="5">
        <v>-56.741546</v>
      </c>
      <c r="D1105" s="5">
        <v>-106.81</v>
      </c>
    </row>
    <row r="1106" spans="1:4" ht="15.75" thickBot="1" x14ac:dyDescent="0.3">
      <c r="A1106" s="20" t="s">
        <v>8</v>
      </c>
      <c r="B1106" s="20"/>
      <c r="C1106" s="6">
        <v>-56.555346</v>
      </c>
      <c r="D1106" s="6">
        <v>-75.81</v>
      </c>
    </row>
    <row r="1107" spans="1:4" ht="15.75" thickBot="1" x14ac:dyDescent="0.3">
      <c r="A1107" s="20" t="s">
        <v>18</v>
      </c>
      <c r="B1107" s="20"/>
      <c r="C1107" s="6">
        <v>-0.1862</v>
      </c>
      <c r="D1107" s="6">
        <v>-31</v>
      </c>
    </row>
    <row r="1108" spans="1:4" ht="15.75" thickBot="1" x14ac:dyDescent="0.3">
      <c r="A1108" s="19" t="s">
        <v>67</v>
      </c>
      <c r="B1108" s="19"/>
      <c r="C1108" s="5">
        <v>-65.213025999999999</v>
      </c>
      <c r="D1108" s="5">
        <v>-439.44</v>
      </c>
    </row>
    <row r="1109" spans="1:4" ht="15.75" thickBot="1" x14ac:dyDescent="0.3">
      <c r="A1109" s="20" t="s">
        <v>8</v>
      </c>
      <c r="B1109" s="20"/>
      <c r="C1109" s="6">
        <v>-39.009251999999996</v>
      </c>
      <c r="D1109" s="6">
        <v>-52.28</v>
      </c>
    </row>
    <row r="1110" spans="1:4" ht="15.75" thickBot="1" x14ac:dyDescent="0.3">
      <c r="A1110" s="20" t="s">
        <v>15</v>
      </c>
      <c r="B1110" s="20"/>
      <c r="C1110" s="6">
        <v>-15.042999999999999</v>
      </c>
      <c r="D1110" s="6">
        <v>-221.53</v>
      </c>
    </row>
    <row r="1111" spans="1:4" ht="15.75" thickBot="1" x14ac:dyDescent="0.3">
      <c r="A1111" s="20" t="s">
        <v>16</v>
      </c>
      <c r="B1111" s="20"/>
      <c r="C1111" s="6">
        <v>-11.160774</v>
      </c>
      <c r="D1111" s="6">
        <v>-165.63</v>
      </c>
    </row>
    <row r="1112" spans="1:4" ht="15.75" thickBot="1" x14ac:dyDescent="0.3">
      <c r="A1112" s="19" t="s">
        <v>68</v>
      </c>
      <c r="B1112" s="19"/>
      <c r="C1112" s="5">
        <v>-56.088687</v>
      </c>
      <c r="D1112" s="5">
        <v>-269.26</v>
      </c>
    </row>
    <row r="1113" spans="1:4" ht="15.75" thickBot="1" x14ac:dyDescent="0.3">
      <c r="A1113" s="20" t="s">
        <v>8</v>
      </c>
      <c r="B1113" s="20"/>
      <c r="C1113" s="6">
        <v>-41.613162000000003</v>
      </c>
      <c r="D1113" s="6">
        <v>-55.76</v>
      </c>
    </row>
    <row r="1114" spans="1:4" ht="15.75" thickBot="1" x14ac:dyDescent="0.3">
      <c r="A1114" s="20" t="s">
        <v>15</v>
      </c>
      <c r="B1114" s="20"/>
      <c r="C1114" s="6">
        <v>-2.0179999999999998</v>
      </c>
      <c r="D1114" s="6">
        <v>-28.63</v>
      </c>
    </row>
    <row r="1115" spans="1:4" ht="15.75" thickBot="1" x14ac:dyDescent="0.3">
      <c r="A1115" s="20" t="s">
        <v>16</v>
      </c>
      <c r="B1115" s="20"/>
      <c r="C1115" s="6">
        <v>-12.457525</v>
      </c>
      <c r="D1115" s="6">
        <v>-184.87</v>
      </c>
    </row>
    <row r="1116" spans="1:4" ht="15.75" thickBot="1" x14ac:dyDescent="0.3">
      <c r="A1116" s="19" t="s">
        <v>69</v>
      </c>
      <c r="B1116" s="19"/>
      <c r="C1116" s="5">
        <v>-27.701937999999998</v>
      </c>
      <c r="D1116" s="5">
        <v>-199.14</v>
      </c>
    </row>
    <row r="1117" spans="1:4" ht="15.75" thickBot="1" x14ac:dyDescent="0.3">
      <c r="A1117" s="20" t="s">
        <v>8</v>
      </c>
      <c r="B1117" s="20"/>
      <c r="C1117" s="6">
        <v>-15.701537999999999</v>
      </c>
      <c r="D1117" s="6">
        <v>-21.06</v>
      </c>
    </row>
    <row r="1118" spans="1:4" ht="15.75" thickBot="1" x14ac:dyDescent="0.3">
      <c r="A1118" s="20" t="s">
        <v>15</v>
      </c>
      <c r="B1118" s="20"/>
      <c r="C1118" s="6">
        <v>-12.000400000000001</v>
      </c>
      <c r="D1118" s="6">
        <v>-178.08</v>
      </c>
    </row>
    <row r="1119" spans="1:4" ht="15.75" thickBot="1" x14ac:dyDescent="0.3">
      <c r="A1119" s="19" t="s">
        <v>70</v>
      </c>
      <c r="B1119" s="19"/>
      <c r="C1119" s="5">
        <v>-122.541507</v>
      </c>
      <c r="D1119" s="5">
        <v>-820.78</v>
      </c>
    </row>
    <row r="1120" spans="1:4" ht="15.75" thickBot="1" x14ac:dyDescent="0.3">
      <c r="A1120" s="20" t="s">
        <v>8</v>
      </c>
      <c r="B1120" s="20"/>
      <c r="C1120" s="6">
        <v>-71.256144000000006</v>
      </c>
      <c r="D1120" s="6">
        <v>-95.49</v>
      </c>
    </row>
    <row r="1121" spans="1:4" ht="15.75" thickBot="1" x14ac:dyDescent="0.3">
      <c r="A1121" s="20" t="s">
        <v>16</v>
      </c>
      <c r="B1121" s="20"/>
      <c r="C1121" s="6">
        <v>-41.781516000000003</v>
      </c>
      <c r="D1121" s="6">
        <v>-585.04</v>
      </c>
    </row>
    <row r="1122" spans="1:4" ht="15.75" thickBot="1" x14ac:dyDescent="0.3">
      <c r="A1122" s="20" t="s">
        <v>18</v>
      </c>
      <c r="B1122" s="20"/>
      <c r="C1122" s="6">
        <v>-3.8295469999999998</v>
      </c>
      <c r="D1122" s="6">
        <v>-56.05</v>
      </c>
    </row>
    <row r="1123" spans="1:4" ht="15.75" thickBot="1" x14ac:dyDescent="0.3">
      <c r="A1123" s="20" t="s">
        <v>15</v>
      </c>
      <c r="B1123" s="20"/>
      <c r="C1123" s="6">
        <v>-5.6742999999999997</v>
      </c>
      <c r="D1123" s="6">
        <v>-84.2</v>
      </c>
    </row>
    <row r="1124" spans="1:4" ht="15.75" thickBot="1" x14ac:dyDescent="0.3">
      <c r="A1124" s="19" t="s">
        <v>71</v>
      </c>
      <c r="B1124" s="19"/>
      <c r="C1124" s="5">
        <v>-36.294620000000002</v>
      </c>
      <c r="D1124" s="5">
        <v>-288.64</v>
      </c>
    </row>
    <row r="1125" spans="1:4" ht="15.75" thickBot="1" x14ac:dyDescent="0.3">
      <c r="A1125" s="20" t="s">
        <v>8</v>
      </c>
      <c r="B1125" s="20"/>
      <c r="C1125" s="6">
        <v>-18.195416999999999</v>
      </c>
      <c r="D1125" s="6">
        <v>-24.38</v>
      </c>
    </row>
    <row r="1126" spans="1:4" ht="15.75" thickBot="1" x14ac:dyDescent="0.3">
      <c r="A1126" s="20" t="s">
        <v>15</v>
      </c>
      <c r="B1126" s="20"/>
      <c r="C1126" s="6">
        <v>-15.7776</v>
      </c>
      <c r="D1126" s="6">
        <v>-229.81</v>
      </c>
    </row>
    <row r="1127" spans="1:4" ht="15.75" thickBot="1" x14ac:dyDescent="0.3">
      <c r="A1127" s="20" t="s">
        <v>16</v>
      </c>
      <c r="B1127" s="20"/>
      <c r="C1127" s="6">
        <v>-2.3216030000000001</v>
      </c>
      <c r="D1127" s="6">
        <v>-34.450000000000003</v>
      </c>
    </row>
    <row r="1128" spans="1:4" ht="15.75" thickBot="1" x14ac:dyDescent="0.3">
      <c r="A1128" s="19" t="s">
        <v>72</v>
      </c>
      <c r="B1128" s="19"/>
      <c r="C1128" s="5">
        <v>46.522162000000002</v>
      </c>
      <c r="D1128" s="5">
        <v>1074.45</v>
      </c>
    </row>
    <row r="1129" spans="1:4" ht="15.75" thickBot="1" x14ac:dyDescent="0.3">
      <c r="A1129" s="20" t="s">
        <v>8</v>
      </c>
      <c r="B1129" s="20"/>
      <c r="C1129" s="6">
        <v>-41.207160000000002</v>
      </c>
      <c r="D1129" s="6">
        <v>-55.23</v>
      </c>
    </row>
    <row r="1130" spans="1:4" ht="15.75" thickBot="1" x14ac:dyDescent="0.3">
      <c r="A1130" s="20" t="s">
        <v>16</v>
      </c>
      <c r="B1130" s="20"/>
      <c r="C1130" s="6">
        <v>-28.802178000000001</v>
      </c>
      <c r="D1130" s="6">
        <v>-397.65</v>
      </c>
    </row>
    <row r="1131" spans="1:4" ht="15.75" thickBot="1" x14ac:dyDescent="0.3">
      <c r="A1131" s="20" t="s">
        <v>15</v>
      </c>
      <c r="B1131" s="20"/>
      <c r="C1131" s="6">
        <v>-2.7084999999999999</v>
      </c>
      <c r="D1131" s="6">
        <v>-39.86</v>
      </c>
    </row>
    <row r="1132" spans="1:4" ht="15.75" thickBot="1" x14ac:dyDescent="0.3">
      <c r="A1132" s="20" t="s">
        <v>18</v>
      </c>
      <c r="B1132" s="20"/>
      <c r="C1132" s="6">
        <v>119.24</v>
      </c>
      <c r="D1132" s="6">
        <v>1567.19</v>
      </c>
    </row>
    <row r="1133" spans="1:4" ht="15.75" thickBot="1" x14ac:dyDescent="0.3">
      <c r="A1133" s="19" t="s">
        <v>73</v>
      </c>
      <c r="B1133" s="19"/>
      <c r="C1133" s="5">
        <v>-180.27266</v>
      </c>
      <c r="D1133" s="5">
        <v>-848.32</v>
      </c>
    </row>
    <row r="1134" spans="1:4" ht="15.75" thickBot="1" x14ac:dyDescent="0.3">
      <c r="A1134" s="20" t="s">
        <v>8</v>
      </c>
      <c r="B1134" s="20"/>
      <c r="C1134" s="6">
        <v>-133.56419099999999</v>
      </c>
      <c r="D1134" s="6">
        <v>-192.49</v>
      </c>
    </row>
    <row r="1135" spans="1:4" ht="15.75" thickBot="1" x14ac:dyDescent="0.3">
      <c r="A1135" s="20" t="s">
        <v>18</v>
      </c>
      <c r="B1135" s="20"/>
      <c r="C1135" s="6">
        <v>-6.1442050000000004</v>
      </c>
      <c r="D1135" s="6">
        <v>-91.18</v>
      </c>
    </row>
    <row r="1136" spans="1:4" ht="15.75" thickBot="1" x14ac:dyDescent="0.3">
      <c r="A1136" s="20" t="s">
        <v>16</v>
      </c>
      <c r="B1136" s="20"/>
      <c r="C1136" s="6">
        <v>-25.449263999999999</v>
      </c>
      <c r="D1136" s="6">
        <v>-340.35</v>
      </c>
    </row>
    <row r="1137" spans="1:4" ht="15.75" thickBot="1" x14ac:dyDescent="0.3">
      <c r="A1137" s="20" t="s">
        <v>15</v>
      </c>
      <c r="B1137" s="20"/>
      <c r="C1137" s="6">
        <v>-15.115</v>
      </c>
      <c r="D1137" s="6">
        <v>-224.3</v>
      </c>
    </row>
    <row r="1138" spans="1:4" ht="15.75" thickBot="1" x14ac:dyDescent="0.3">
      <c r="A1138" s="19" t="s">
        <v>74</v>
      </c>
      <c r="B1138" s="19"/>
      <c r="C1138" s="5">
        <v>-130.719864</v>
      </c>
      <c r="D1138" s="5">
        <v>-1183.0999999999999</v>
      </c>
    </row>
    <row r="1139" spans="1:4" ht="15.75" thickBot="1" x14ac:dyDescent="0.3">
      <c r="A1139" s="20" t="s">
        <v>8</v>
      </c>
      <c r="B1139" s="20"/>
      <c r="C1139" s="6">
        <v>-54.928776999999997</v>
      </c>
      <c r="D1139" s="6">
        <v>-73.63</v>
      </c>
    </row>
    <row r="1140" spans="1:4" ht="15.75" thickBot="1" x14ac:dyDescent="0.3">
      <c r="A1140" s="20" t="s">
        <v>16</v>
      </c>
      <c r="B1140" s="20"/>
      <c r="C1140" s="6">
        <v>-58.413086999999997</v>
      </c>
      <c r="D1140" s="6">
        <v>-851.58</v>
      </c>
    </row>
    <row r="1141" spans="1:4" ht="15.75" thickBot="1" x14ac:dyDescent="0.3">
      <c r="A1141" s="20" t="s">
        <v>15</v>
      </c>
      <c r="B1141" s="20"/>
      <c r="C1141" s="6">
        <v>-17.378</v>
      </c>
      <c r="D1141" s="6">
        <v>-257.89</v>
      </c>
    </row>
    <row r="1142" spans="1:4" ht="15.75" thickBot="1" x14ac:dyDescent="0.3">
      <c r="A1142" s="19" t="s">
        <v>75</v>
      </c>
      <c r="B1142" s="19"/>
      <c r="C1142" s="5">
        <v>-52.328651000000001</v>
      </c>
      <c r="D1142" s="5">
        <v>-76.39</v>
      </c>
    </row>
    <row r="1143" spans="1:4" ht="15.75" thickBot="1" x14ac:dyDescent="0.3">
      <c r="A1143" s="20" t="s">
        <v>8</v>
      </c>
      <c r="B1143" s="20"/>
      <c r="C1143" s="6">
        <v>-51.864465000000003</v>
      </c>
      <c r="D1143" s="6">
        <v>-69.5</v>
      </c>
    </row>
    <row r="1144" spans="1:4" ht="15.75" thickBot="1" x14ac:dyDescent="0.3">
      <c r="A1144" s="20" t="s">
        <v>18</v>
      </c>
      <c r="B1144" s="20"/>
      <c r="C1144" s="6">
        <v>1.535714</v>
      </c>
      <c r="D1144" s="6">
        <v>22.79</v>
      </c>
    </row>
    <row r="1145" spans="1:4" ht="15.75" thickBot="1" x14ac:dyDescent="0.3">
      <c r="A1145" s="20" t="s">
        <v>15</v>
      </c>
      <c r="B1145" s="20"/>
      <c r="C1145" s="6">
        <v>-1.9999</v>
      </c>
      <c r="D1145" s="6">
        <v>-29.68</v>
      </c>
    </row>
    <row r="1146" spans="1:4" ht="15.75" thickBot="1" x14ac:dyDescent="0.3">
      <c r="A1146" s="19" t="s">
        <v>76</v>
      </c>
      <c r="B1146" s="19"/>
      <c r="C1146" s="5">
        <v>-92.891884000000005</v>
      </c>
      <c r="D1146" s="5">
        <v>-333.7</v>
      </c>
    </row>
    <row r="1147" spans="1:4" ht="15.75" thickBot="1" x14ac:dyDescent="0.3">
      <c r="A1147" s="20" t="s">
        <v>8</v>
      </c>
      <c r="B1147" s="20"/>
      <c r="C1147" s="6">
        <v>-76.938772999999998</v>
      </c>
      <c r="D1147" s="6">
        <v>-103.15</v>
      </c>
    </row>
    <row r="1148" spans="1:4" ht="15.75" thickBot="1" x14ac:dyDescent="0.3">
      <c r="A1148" s="20" t="s">
        <v>15</v>
      </c>
      <c r="B1148" s="20"/>
      <c r="C1148" s="6">
        <v>-5.1401000000000003</v>
      </c>
      <c r="D1148" s="6">
        <v>-78.42</v>
      </c>
    </row>
    <row r="1149" spans="1:4" ht="15.75" thickBot="1" x14ac:dyDescent="0.3">
      <c r="A1149" s="20" t="s">
        <v>16</v>
      </c>
      <c r="B1149" s="20"/>
      <c r="C1149" s="6">
        <v>-8.8932000000000002</v>
      </c>
      <c r="D1149" s="6">
        <v>-123.64</v>
      </c>
    </row>
    <row r="1150" spans="1:4" ht="15.75" thickBot="1" x14ac:dyDescent="0.3">
      <c r="A1150" s="20" t="s">
        <v>18</v>
      </c>
      <c r="B1150" s="20"/>
      <c r="C1150" s="6">
        <v>-1.9198109999999999</v>
      </c>
      <c r="D1150" s="6">
        <v>-28.49</v>
      </c>
    </row>
    <row r="1151" spans="1:4" ht="15.75" thickBot="1" x14ac:dyDescent="0.3">
      <c r="A1151" s="19" t="s">
        <v>77</v>
      </c>
      <c r="B1151" s="19"/>
      <c r="C1151" s="5">
        <v>-35.171031999999997</v>
      </c>
      <c r="D1151" s="5">
        <v>-214.75</v>
      </c>
    </row>
    <row r="1152" spans="1:4" ht="15.75" thickBot="1" x14ac:dyDescent="0.3">
      <c r="A1152" s="20" t="s">
        <v>8</v>
      </c>
      <c r="B1152" s="20"/>
      <c r="C1152" s="6">
        <v>-22.749967000000002</v>
      </c>
      <c r="D1152" s="6">
        <v>-30.48</v>
      </c>
    </row>
    <row r="1153" spans="1:4" ht="15.75" thickBot="1" x14ac:dyDescent="0.3">
      <c r="A1153" s="20" t="s">
        <v>18</v>
      </c>
      <c r="B1153" s="20"/>
      <c r="C1153" s="6">
        <v>-0.57999999999999996</v>
      </c>
      <c r="D1153" s="6">
        <v>-8.5500000000000007</v>
      </c>
    </row>
    <row r="1154" spans="1:4" ht="15.75" thickBot="1" x14ac:dyDescent="0.3">
      <c r="A1154" s="20" t="s">
        <v>16</v>
      </c>
      <c r="B1154" s="20"/>
      <c r="C1154" s="6">
        <v>-1.8580650000000001</v>
      </c>
      <c r="D1154" s="6">
        <v>-27.57</v>
      </c>
    </row>
    <row r="1155" spans="1:4" ht="15.75" thickBot="1" x14ac:dyDescent="0.3">
      <c r="A1155" s="20" t="s">
        <v>15</v>
      </c>
      <c r="B1155" s="20"/>
      <c r="C1155" s="6">
        <v>-9.9830000000000005</v>
      </c>
      <c r="D1155" s="6">
        <v>-148.15</v>
      </c>
    </row>
    <row r="1156" spans="1:4" ht="15.75" thickBot="1" x14ac:dyDescent="0.3">
      <c r="A1156" s="19" t="s">
        <v>78</v>
      </c>
      <c r="B1156" s="19"/>
      <c r="C1156" s="5">
        <v>-78.393033000000003</v>
      </c>
      <c r="D1156" s="5">
        <v>-197.5</v>
      </c>
    </row>
    <row r="1157" spans="1:4" ht="15.75" thickBot="1" x14ac:dyDescent="0.3">
      <c r="A1157" s="20" t="s">
        <v>8</v>
      </c>
      <c r="B1157" s="20"/>
      <c r="C1157" s="6">
        <v>-63.251333000000002</v>
      </c>
      <c r="D1157" s="6">
        <v>-84.75</v>
      </c>
    </row>
    <row r="1158" spans="1:4" ht="15.75" thickBot="1" x14ac:dyDescent="0.3">
      <c r="A1158" s="20" t="s">
        <v>18</v>
      </c>
      <c r="B1158" s="20"/>
      <c r="C1158" s="6">
        <v>-3.25</v>
      </c>
      <c r="D1158" s="6">
        <v>32.090000000000003</v>
      </c>
    </row>
    <row r="1159" spans="1:4" ht="15.75" thickBot="1" x14ac:dyDescent="0.3">
      <c r="A1159" s="20" t="s">
        <v>16</v>
      </c>
      <c r="B1159" s="20"/>
      <c r="C1159" s="6">
        <v>-11.8917</v>
      </c>
      <c r="D1159" s="6">
        <v>-144.84</v>
      </c>
    </row>
    <row r="1160" spans="1:4" ht="15.75" thickBot="1" x14ac:dyDescent="0.3">
      <c r="A1160" s="19" t="s">
        <v>230</v>
      </c>
      <c r="B1160" s="19"/>
      <c r="C1160" s="5">
        <v>-31.127023999999999</v>
      </c>
      <c r="D1160" s="5">
        <v>-104.64</v>
      </c>
    </row>
    <row r="1161" spans="1:4" ht="15.75" thickBot="1" x14ac:dyDescent="0.3">
      <c r="A1161" s="20" t="s">
        <v>8</v>
      </c>
      <c r="B1161" s="20"/>
      <c r="C1161" s="6">
        <v>-26.284123999999998</v>
      </c>
      <c r="D1161" s="6">
        <v>-35.24</v>
      </c>
    </row>
    <row r="1162" spans="1:4" ht="15.75" thickBot="1" x14ac:dyDescent="0.3">
      <c r="A1162" s="20" t="s">
        <v>15</v>
      </c>
      <c r="B1162" s="20"/>
      <c r="C1162" s="6">
        <v>-4.8429000000000002</v>
      </c>
      <c r="D1162" s="6">
        <v>-69.400000000000006</v>
      </c>
    </row>
    <row r="1163" spans="1:4" ht="15.75" thickBot="1" x14ac:dyDescent="0.3">
      <c r="A1163" s="19" t="s">
        <v>79</v>
      </c>
      <c r="B1163" s="19"/>
      <c r="C1163" s="5">
        <v>-73.615868000000006</v>
      </c>
      <c r="D1163" s="5">
        <v>-569.08000000000004</v>
      </c>
    </row>
    <row r="1164" spans="1:4" ht="15.75" thickBot="1" x14ac:dyDescent="0.3">
      <c r="A1164" s="20" t="s">
        <v>8</v>
      </c>
      <c r="B1164" s="20"/>
      <c r="C1164" s="6">
        <v>-37.238571</v>
      </c>
      <c r="D1164" s="6">
        <v>-49.91</v>
      </c>
    </row>
    <row r="1165" spans="1:4" ht="15.75" thickBot="1" x14ac:dyDescent="0.3">
      <c r="A1165" s="20" t="s">
        <v>15</v>
      </c>
      <c r="B1165" s="20"/>
      <c r="C1165" s="6">
        <v>-15.464399999999999</v>
      </c>
      <c r="D1165" s="6">
        <v>-229.49</v>
      </c>
    </row>
    <row r="1166" spans="1:4" ht="15.75" thickBot="1" x14ac:dyDescent="0.3">
      <c r="A1166" s="20" t="s">
        <v>16</v>
      </c>
      <c r="B1166" s="20"/>
      <c r="C1166" s="6">
        <v>-20.912897000000001</v>
      </c>
      <c r="D1166" s="6">
        <v>-289.68</v>
      </c>
    </row>
    <row r="1167" spans="1:4" ht="15.75" thickBot="1" x14ac:dyDescent="0.3">
      <c r="A1167" s="19" t="s">
        <v>80</v>
      </c>
      <c r="B1167" s="19"/>
      <c r="C1167" s="5">
        <v>-81.230726000000004</v>
      </c>
      <c r="D1167" s="5">
        <v>-500.3</v>
      </c>
    </row>
    <row r="1168" spans="1:4" ht="15.75" thickBot="1" x14ac:dyDescent="0.3">
      <c r="A1168" s="20" t="s">
        <v>16</v>
      </c>
      <c r="B1168" s="20"/>
      <c r="C1168" s="6">
        <v>-17.284942000000001</v>
      </c>
      <c r="D1168" s="6">
        <v>-231.11</v>
      </c>
    </row>
    <row r="1169" spans="1:4" ht="15.75" thickBot="1" x14ac:dyDescent="0.3">
      <c r="A1169" s="20" t="s">
        <v>8</v>
      </c>
      <c r="B1169" s="20"/>
      <c r="C1169" s="6">
        <v>-50.348883999999998</v>
      </c>
      <c r="D1169" s="6">
        <v>-67.47</v>
      </c>
    </row>
    <row r="1170" spans="1:4" ht="15.75" thickBot="1" x14ac:dyDescent="0.3">
      <c r="A1170" s="20" t="s">
        <v>15</v>
      </c>
      <c r="B1170" s="20"/>
      <c r="C1170" s="6">
        <v>-13.0169</v>
      </c>
      <c r="D1170" s="6">
        <v>-193.17</v>
      </c>
    </row>
    <row r="1171" spans="1:4" ht="15.75" thickBot="1" x14ac:dyDescent="0.3">
      <c r="A1171" s="20" t="s">
        <v>18</v>
      </c>
      <c r="B1171" s="20"/>
      <c r="C1171" s="6">
        <v>-0.57999999999999996</v>
      </c>
      <c r="D1171" s="6">
        <v>-8.5500000000000007</v>
      </c>
    </row>
    <row r="1172" spans="1:4" ht="15.75" thickBot="1" x14ac:dyDescent="0.3">
      <c r="A1172" s="19" t="s">
        <v>81</v>
      </c>
      <c r="B1172" s="19"/>
      <c r="C1172" s="5">
        <v>-32.118319999999997</v>
      </c>
      <c r="D1172" s="5">
        <v>-120.66</v>
      </c>
    </row>
    <row r="1173" spans="1:4" ht="15.75" thickBot="1" x14ac:dyDescent="0.3">
      <c r="A1173" s="20" t="s">
        <v>8</v>
      </c>
      <c r="B1173" s="20"/>
      <c r="C1173" s="6">
        <v>-26.368729999999999</v>
      </c>
      <c r="D1173" s="6">
        <v>-35.340000000000003</v>
      </c>
    </row>
    <row r="1174" spans="1:4" ht="15.75" thickBot="1" x14ac:dyDescent="0.3">
      <c r="A1174" s="20" t="s">
        <v>16</v>
      </c>
      <c r="B1174" s="20"/>
      <c r="C1174" s="6">
        <v>-2.6012900000000001</v>
      </c>
      <c r="D1174" s="6">
        <v>-38.6</v>
      </c>
    </row>
    <row r="1175" spans="1:4" ht="15.75" thickBot="1" x14ac:dyDescent="0.3">
      <c r="A1175" s="20" t="s">
        <v>15</v>
      </c>
      <c r="B1175" s="20"/>
      <c r="C1175" s="6">
        <v>-3.1482999999999999</v>
      </c>
      <c r="D1175" s="6">
        <v>-46.72</v>
      </c>
    </row>
    <row r="1176" spans="1:4" ht="15.75" thickBot="1" x14ac:dyDescent="0.3">
      <c r="A1176" s="19" t="s">
        <v>82</v>
      </c>
      <c r="B1176" s="19"/>
      <c r="C1176" s="5">
        <v>-63.334316999999999</v>
      </c>
      <c r="D1176" s="5">
        <v>-475.47</v>
      </c>
    </row>
    <row r="1177" spans="1:4" ht="15.75" thickBot="1" x14ac:dyDescent="0.3">
      <c r="A1177" s="20" t="s">
        <v>8</v>
      </c>
      <c r="B1177" s="20"/>
      <c r="C1177" s="6">
        <v>-44.933261000000002</v>
      </c>
      <c r="D1177" s="6">
        <v>-60.21</v>
      </c>
    </row>
    <row r="1178" spans="1:4" ht="15.75" thickBot="1" x14ac:dyDescent="0.3">
      <c r="A1178" s="20" t="s">
        <v>18</v>
      </c>
      <c r="B1178" s="20"/>
      <c r="C1178" s="6">
        <v>-1.952156</v>
      </c>
      <c r="D1178" s="6">
        <v>-202.79</v>
      </c>
    </row>
    <row r="1179" spans="1:4" ht="15.75" thickBot="1" x14ac:dyDescent="0.3">
      <c r="A1179" s="20" t="s">
        <v>15</v>
      </c>
      <c r="B1179" s="20"/>
      <c r="C1179" s="6">
        <v>-4.5572999999999997</v>
      </c>
      <c r="D1179" s="6">
        <v>-67.63</v>
      </c>
    </row>
    <row r="1180" spans="1:4" ht="15.75" thickBot="1" x14ac:dyDescent="0.3">
      <c r="A1180" s="20" t="s">
        <v>16</v>
      </c>
      <c r="B1180" s="20"/>
      <c r="C1180" s="6">
        <v>-11.8916</v>
      </c>
      <c r="D1180" s="6">
        <v>-144.84</v>
      </c>
    </row>
    <row r="1181" spans="1:4" ht="15.75" thickBot="1" x14ac:dyDescent="0.3">
      <c r="A1181" s="19" t="s">
        <v>83</v>
      </c>
      <c r="B1181" s="19"/>
      <c r="C1181" s="5">
        <v>-37.337138000000003</v>
      </c>
      <c r="D1181" s="5">
        <v>-213.07</v>
      </c>
    </row>
    <row r="1182" spans="1:4" ht="15.75" thickBot="1" x14ac:dyDescent="0.3">
      <c r="A1182" s="20" t="s">
        <v>8</v>
      </c>
      <c r="B1182" s="20"/>
      <c r="C1182" s="6">
        <v>-25.005137999999999</v>
      </c>
      <c r="D1182" s="6">
        <v>-33.51</v>
      </c>
    </row>
    <row r="1183" spans="1:4" ht="15.75" thickBot="1" x14ac:dyDescent="0.3">
      <c r="A1183" s="20" t="s">
        <v>15</v>
      </c>
      <c r="B1183" s="20"/>
      <c r="C1183" s="6">
        <v>-2.5718000000000001</v>
      </c>
      <c r="D1183" s="6">
        <v>-34.72</v>
      </c>
    </row>
    <row r="1184" spans="1:4" ht="15.75" thickBot="1" x14ac:dyDescent="0.3">
      <c r="A1184" s="20" t="s">
        <v>16</v>
      </c>
      <c r="B1184" s="20"/>
      <c r="C1184" s="6">
        <v>-9.7601999999999993</v>
      </c>
      <c r="D1184" s="6">
        <v>-144.84</v>
      </c>
    </row>
    <row r="1185" spans="1:4" ht="15.75" thickBot="1" x14ac:dyDescent="0.3">
      <c r="A1185" s="19" t="s">
        <v>84</v>
      </c>
      <c r="B1185" s="19"/>
      <c r="C1185" s="5">
        <v>-54.559955000000002</v>
      </c>
      <c r="D1185" s="5">
        <v>-532.98</v>
      </c>
    </row>
    <row r="1186" spans="1:4" ht="15.75" thickBot="1" x14ac:dyDescent="0.3">
      <c r="A1186" s="20" t="s">
        <v>15</v>
      </c>
      <c r="B1186" s="20"/>
      <c r="C1186" s="6">
        <v>-5.2789000000000001</v>
      </c>
      <c r="D1186" s="6">
        <v>-78.34</v>
      </c>
    </row>
    <row r="1187" spans="1:4" ht="15.75" thickBot="1" x14ac:dyDescent="0.3">
      <c r="A1187" s="20" t="s">
        <v>8</v>
      </c>
      <c r="B1187" s="20"/>
      <c r="C1187" s="6">
        <v>-20.0015</v>
      </c>
      <c r="D1187" s="6">
        <v>-26.79</v>
      </c>
    </row>
    <row r="1188" spans="1:4" ht="15.75" thickBot="1" x14ac:dyDescent="0.3">
      <c r="A1188" s="20" t="s">
        <v>18</v>
      </c>
      <c r="B1188" s="20"/>
      <c r="C1188" s="6">
        <v>-11.892099999999999</v>
      </c>
      <c r="D1188" s="6">
        <v>-193.12</v>
      </c>
    </row>
    <row r="1189" spans="1:4" ht="15.75" thickBot="1" x14ac:dyDescent="0.3">
      <c r="A1189" s="20" t="s">
        <v>16</v>
      </c>
      <c r="B1189" s="20"/>
      <c r="C1189" s="6">
        <v>-17.387454999999999</v>
      </c>
      <c r="D1189" s="6">
        <v>-234.73</v>
      </c>
    </row>
    <row r="1190" spans="1:4" ht="15.75" thickBot="1" x14ac:dyDescent="0.3">
      <c r="A1190" s="19" t="s">
        <v>85</v>
      </c>
      <c r="B1190" s="19"/>
      <c r="C1190" s="5">
        <v>-34.214297000000002</v>
      </c>
      <c r="D1190" s="5">
        <v>-590.73</v>
      </c>
    </row>
    <row r="1191" spans="1:4" ht="15.75" thickBot="1" x14ac:dyDescent="0.3">
      <c r="A1191" s="20" t="s">
        <v>8</v>
      </c>
      <c r="B1191" s="20"/>
      <c r="C1191" s="6">
        <v>-14.933774</v>
      </c>
      <c r="D1191" s="6">
        <v>-20.02</v>
      </c>
    </row>
    <row r="1192" spans="1:4" ht="15.75" thickBot="1" x14ac:dyDescent="0.3">
      <c r="A1192" s="20" t="s">
        <v>18</v>
      </c>
      <c r="B1192" s="20"/>
      <c r="C1192" s="6">
        <v>3.1165769999999999</v>
      </c>
      <c r="D1192" s="6">
        <v>46.25</v>
      </c>
    </row>
    <row r="1193" spans="1:4" ht="15.75" thickBot="1" x14ac:dyDescent="0.3">
      <c r="A1193" s="20" t="s">
        <v>16</v>
      </c>
      <c r="B1193" s="20"/>
      <c r="C1193" s="6">
        <v>-9.7603000000000009</v>
      </c>
      <c r="D1193" s="6">
        <v>-434.52</v>
      </c>
    </row>
    <row r="1194" spans="1:4" ht="15.75" thickBot="1" x14ac:dyDescent="0.3">
      <c r="A1194" s="20" t="s">
        <v>15</v>
      </c>
      <c r="B1194" s="20"/>
      <c r="C1194" s="6">
        <v>-12.636799999999999</v>
      </c>
      <c r="D1194" s="6">
        <v>-182.44</v>
      </c>
    </row>
    <row r="1195" spans="1:4" ht="15.75" thickBot="1" x14ac:dyDescent="0.3">
      <c r="A1195" s="19" t="s">
        <v>86</v>
      </c>
      <c r="B1195" s="19"/>
      <c r="C1195" s="5">
        <v>-7.8509950000000002</v>
      </c>
      <c r="D1195" s="5">
        <v>69.510000000000005</v>
      </c>
    </row>
    <row r="1196" spans="1:4" ht="15.75" thickBot="1" x14ac:dyDescent="0.3">
      <c r="A1196" s="20" t="s">
        <v>8</v>
      </c>
      <c r="B1196" s="20"/>
      <c r="C1196" s="6">
        <v>-13.751562</v>
      </c>
      <c r="D1196" s="6">
        <v>-18.43</v>
      </c>
    </row>
    <row r="1197" spans="1:4" ht="15.75" thickBot="1" x14ac:dyDescent="0.3">
      <c r="A1197" s="20" t="s">
        <v>15</v>
      </c>
      <c r="B1197" s="20"/>
      <c r="C1197" s="6">
        <v>-0.28070000000000001</v>
      </c>
      <c r="D1197" s="6">
        <v>-3.79</v>
      </c>
    </row>
    <row r="1198" spans="1:4" ht="15.75" thickBot="1" x14ac:dyDescent="0.3">
      <c r="A1198" s="20" t="s">
        <v>18</v>
      </c>
      <c r="B1198" s="20"/>
      <c r="C1198" s="6">
        <v>6.1812670000000001</v>
      </c>
      <c r="D1198" s="6">
        <v>91.73</v>
      </c>
    </row>
    <row r="1199" spans="1:4" ht="15.75" thickBot="1" x14ac:dyDescent="0.3">
      <c r="A1199" s="19" t="s">
        <v>87</v>
      </c>
      <c r="B1199" s="19"/>
      <c r="C1199" s="5">
        <v>-342.15235899999999</v>
      </c>
      <c r="D1199" s="5">
        <v>1683.2</v>
      </c>
    </row>
    <row r="1200" spans="1:4" ht="15.75" thickBot="1" x14ac:dyDescent="0.3">
      <c r="A1200" s="20" t="s">
        <v>8</v>
      </c>
      <c r="B1200" s="20"/>
      <c r="C1200" s="6">
        <v>-478.32598200000001</v>
      </c>
      <c r="D1200" s="6">
        <v>-175.37</v>
      </c>
    </row>
    <row r="1201" spans="1:4" ht="15.75" thickBot="1" x14ac:dyDescent="0.3">
      <c r="A1201" s="20" t="s">
        <v>15</v>
      </c>
      <c r="B1201" s="20"/>
      <c r="C1201" s="6">
        <v>-0.78839999999999999</v>
      </c>
      <c r="D1201" s="6">
        <v>-11.7</v>
      </c>
    </row>
    <row r="1202" spans="1:4" ht="15.75" thickBot="1" x14ac:dyDescent="0.3">
      <c r="A1202" s="20" t="s">
        <v>16</v>
      </c>
      <c r="B1202" s="20"/>
      <c r="C1202" s="6">
        <v>-26.388300000000001</v>
      </c>
      <c r="D1202" s="6">
        <v>-321.41000000000003</v>
      </c>
    </row>
    <row r="1203" spans="1:4" ht="15.75" thickBot="1" x14ac:dyDescent="0.3">
      <c r="A1203" s="20" t="s">
        <v>18</v>
      </c>
      <c r="B1203" s="20"/>
      <c r="C1203" s="6">
        <v>163.350323</v>
      </c>
      <c r="D1203" s="6">
        <v>2191.6799999999998</v>
      </c>
    </row>
    <row r="1204" spans="1:4" ht="15.75" thickBot="1" x14ac:dyDescent="0.3">
      <c r="A1204" s="19" t="s">
        <v>88</v>
      </c>
      <c r="B1204" s="19"/>
      <c r="C1204" s="5">
        <v>-72.135355000000004</v>
      </c>
      <c r="D1204" s="5">
        <v>-954.3</v>
      </c>
    </row>
    <row r="1205" spans="1:4" ht="15.75" thickBot="1" x14ac:dyDescent="0.3">
      <c r="A1205" s="20" t="s">
        <v>8</v>
      </c>
      <c r="B1205" s="20"/>
      <c r="C1205" s="6">
        <v>-4.3472999999999997</v>
      </c>
      <c r="D1205" s="6">
        <v>-5.83</v>
      </c>
    </row>
    <row r="1206" spans="1:4" ht="15.75" thickBot="1" x14ac:dyDescent="0.3">
      <c r="A1206" s="20" t="s">
        <v>16</v>
      </c>
      <c r="B1206" s="20"/>
      <c r="C1206" s="6">
        <v>-62.435755</v>
      </c>
      <c r="D1206" s="6">
        <v>-869.04</v>
      </c>
    </row>
    <row r="1207" spans="1:4" ht="15.75" thickBot="1" x14ac:dyDescent="0.3">
      <c r="A1207" s="20" t="s">
        <v>15</v>
      </c>
      <c r="B1207" s="20"/>
      <c r="C1207" s="6">
        <v>-5.3522999999999996</v>
      </c>
      <c r="D1207" s="6">
        <v>-79.430000000000007</v>
      </c>
    </row>
    <row r="1208" spans="1:4" ht="15.75" thickBot="1" x14ac:dyDescent="0.3">
      <c r="A1208" s="19" t="s">
        <v>89</v>
      </c>
      <c r="B1208" s="19"/>
      <c r="C1208" s="5">
        <v>-19.202480000000001</v>
      </c>
      <c r="D1208" s="5">
        <v>-110.85</v>
      </c>
    </row>
    <row r="1209" spans="1:4" ht="15.75" thickBot="1" x14ac:dyDescent="0.3">
      <c r="A1209" s="20" t="s">
        <v>8</v>
      </c>
      <c r="B1209" s="20"/>
      <c r="C1209" s="6">
        <v>-12.765542</v>
      </c>
      <c r="D1209" s="6">
        <v>-17.11</v>
      </c>
    </row>
    <row r="1210" spans="1:4" ht="15.75" thickBot="1" x14ac:dyDescent="0.3">
      <c r="A1210" s="20" t="s">
        <v>15</v>
      </c>
      <c r="B1210" s="20"/>
      <c r="C1210" s="6">
        <v>-5.2325999999999997</v>
      </c>
      <c r="D1210" s="6">
        <v>-76.11</v>
      </c>
    </row>
    <row r="1211" spans="1:4" ht="15.75" thickBot="1" x14ac:dyDescent="0.3">
      <c r="A1211" s="20" t="s">
        <v>18</v>
      </c>
      <c r="B1211" s="20"/>
      <c r="C1211" s="6">
        <v>-1.114838</v>
      </c>
      <c r="D1211" s="6">
        <v>-16.54</v>
      </c>
    </row>
    <row r="1212" spans="1:4" ht="15.75" thickBot="1" x14ac:dyDescent="0.3">
      <c r="A1212" s="20" t="s">
        <v>16</v>
      </c>
      <c r="B1212" s="20"/>
      <c r="C1212" s="6">
        <v>-8.9499999999999996E-2</v>
      </c>
      <c r="D1212" s="6">
        <v>-1.0900000000000001</v>
      </c>
    </row>
    <row r="1213" spans="1:4" ht="15.75" thickBot="1" x14ac:dyDescent="0.3">
      <c r="A1213" s="19" t="s">
        <v>90</v>
      </c>
      <c r="B1213" s="19"/>
      <c r="C1213" s="5">
        <v>-11.596904</v>
      </c>
      <c r="D1213" s="5">
        <v>-69.95</v>
      </c>
    </row>
    <row r="1214" spans="1:4" ht="15.75" thickBot="1" x14ac:dyDescent="0.3">
      <c r="A1214" s="20" t="s">
        <v>8</v>
      </c>
      <c r="B1214" s="20"/>
      <c r="C1214" s="6">
        <v>-7.5665810000000002</v>
      </c>
      <c r="D1214" s="6">
        <v>-10.14</v>
      </c>
    </row>
    <row r="1215" spans="1:4" ht="15.75" thickBot="1" x14ac:dyDescent="0.3">
      <c r="A1215" s="20" t="s">
        <v>18</v>
      </c>
      <c r="B1215" s="20"/>
      <c r="C1215" s="6">
        <v>-4.0303230000000001</v>
      </c>
      <c r="D1215" s="6">
        <v>-59.81</v>
      </c>
    </row>
    <row r="1216" spans="1:4" ht="15.75" thickBot="1" x14ac:dyDescent="0.3">
      <c r="A1216" s="19" t="s">
        <v>91</v>
      </c>
      <c r="B1216" s="19"/>
      <c r="C1216" s="5">
        <v>-6.4856619999999996</v>
      </c>
      <c r="D1216" s="5">
        <v>-8.69</v>
      </c>
    </row>
    <row r="1217" spans="1:4" ht="15.75" thickBot="1" x14ac:dyDescent="0.3">
      <c r="A1217" s="20" t="s">
        <v>8</v>
      </c>
      <c r="B1217" s="20"/>
      <c r="C1217" s="6">
        <v>-6.4856619999999996</v>
      </c>
      <c r="D1217" s="6">
        <v>-8.69</v>
      </c>
    </row>
    <row r="1218" spans="1:4" ht="15.75" thickBot="1" x14ac:dyDescent="0.3">
      <c r="A1218" s="19" t="s">
        <v>231</v>
      </c>
      <c r="B1218" s="19"/>
      <c r="C1218" s="5">
        <v>-24.808088000000001</v>
      </c>
      <c r="D1218" s="5">
        <v>-168.76</v>
      </c>
    </row>
    <row r="1219" spans="1:4" ht="15.75" thickBot="1" x14ac:dyDescent="0.3">
      <c r="A1219" s="20" t="s">
        <v>8</v>
      </c>
      <c r="B1219" s="20"/>
      <c r="C1219" s="6">
        <v>-9.1963980000000003</v>
      </c>
      <c r="D1219" s="6">
        <v>-12.32</v>
      </c>
    </row>
    <row r="1220" spans="1:4" ht="15.75" thickBot="1" x14ac:dyDescent="0.3">
      <c r="A1220" s="20" t="s">
        <v>15</v>
      </c>
      <c r="B1220" s="20"/>
      <c r="C1220" s="6">
        <v>-4.1265999999999998</v>
      </c>
      <c r="D1220" s="6">
        <v>-61.24</v>
      </c>
    </row>
    <row r="1221" spans="1:4" ht="15.75" thickBot="1" x14ac:dyDescent="0.3">
      <c r="A1221" s="20" t="s">
        <v>16</v>
      </c>
      <c r="B1221" s="20"/>
      <c r="C1221" s="6">
        <v>-11.43329</v>
      </c>
      <c r="D1221" s="6">
        <v>-169.67</v>
      </c>
    </row>
    <row r="1222" spans="1:4" ht="15.75" thickBot="1" x14ac:dyDescent="0.3">
      <c r="A1222" s="20" t="s">
        <v>18</v>
      </c>
      <c r="B1222" s="20"/>
      <c r="C1222" s="6">
        <v>-5.1799999999999999E-2</v>
      </c>
      <c r="D1222" s="6">
        <v>95.85</v>
      </c>
    </row>
    <row r="1223" spans="1:4" ht="15.75" thickBot="1" x14ac:dyDescent="0.3">
      <c r="A1223" s="20" t="s">
        <v>309</v>
      </c>
      <c r="B1223" s="20"/>
      <c r="C1223" s="6">
        <v>0</v>
      </c>
      <c r="D1223" s="6">
        <v>-21.38</v>
      </c>
    </row>
    <row r="1224" spans="1:4" ht="15.75" thickBot="1" x14ac:dyDescent="0.3">
      <c r="A1224" s="19" t="s">
        <v>232</v>
      </c>
      <c r="B1224" s="19"/>
      <c r="C1224" s="5">
        <v>-36.308982999999998</v>
      </c>
      <c r="D1224" s="5">
        <v>-443.64</v>
      </c>
    </row>
    <row r="1225" spans="1:4" ht="15.75" thickBot="1" x14ac:dyDescent="0.3">
      <c r="A1225" s="20" t="s">
        <v>8</v>
      </c>
      <c r="B1225" s="20"/>
      <c r="C1225" s="6">
        <v>-3.9429829999999999</v>
      </c>
      <c r="D1225" s="6">
        <v>-5.28</v>
      </c>
    </row>
    <row r="1226" spans="1:4" ht="15.75" thickBot="1" x14ac:dyDescent="0.3">
      <c r="A1226" s="20" t="s">
        <v>16</v>
      </c>
      <c r="B1226" s="20"/>
      <c r="C1226" s="6">
        <v>-31.7255</v>
      </c>
      <c r="D1226" s="6">
        <v>-428.29</v>
      </c>
    </row>
    <row r="1227" spans="1:4" ht="15.75" thickBot="1" x14ac:dyDescent="0.3">
      <c r="A1227" s="20" t="s">
        <v>15</v>
      </c>
      <c r="B1227" s="20"/>
      <c r="C1227" s="6">
        <v>-0.64049999999999996</v>
      </c>
      <c r="D1227" s="6">
        <v>-10.07</v>
      </c>
    </row>
    <row r="1228" spans="1:4" ht="15.75" thickBot="1" x14ac:dyDescent="0.3">
      <c r="A1228" s="19" t="s">
        <v>92</v>
      </c>
      <c r="B1228" s="19"/>
      <c r="C1228" s="5">
        <v>-38.823366999999998</v>
      </c>
      <c r="D1228" s="5">
        <v>-218.63</v>
      </c>
    </row>
    <row r="1229" spans="1:4" ht="15.75" thickBot="1" x14ac:dyDescent="0.3">
      <c r="A1229" s="20" t="s">
        <v>8</v>
      </c>
      <c r="B1229" s="20"/>
      <c r="C1229" s="6">
        <v>-25.176103999999999</v>
      </c>
      <c r="D1229" s="6">
        <v>-33.76</v>
      </c>
    </row>
    <row r="1230" spans="1:4" ht="15.75" thickBot="1" x14ac:dyDescent="0.3">
      <c r="A1230" s="20" t="s">
        <v>18</v>
      </c>
      <c r="B1230" s="20"/>
      <c r="C1230" s="6">
        <v>-1.7277629999999999</v>
      </c>
      <c r="D1230" s="6">
        <v>-25.64</v>
      </c>
    </row>
    <row r="1231" spans="1:4" ht="15.75" thickBot="1" x14ac:dyDescent="0.3">
      <c r="A1231" s="20" t="s">
        <v>15</v>
      </c>
      <c r="B1231" s="20"/>
      <c r="C1231" s="6">
        <v>-0.43409999999999999</v>
      </c>
      <c r="D1231" s="6">
        <v>-5.86</v>
      </c>
    </row>
    <row r="1232" spans="1:4" ht="15.75" thickBot="1" x14ac:dyDescent="0.3">
      <c r="A1232" s="20" t="s">
        <v>16</v>
      </c>
      <c r="B1232" s="20"/>
      <c r="C1232" s="6">
        <v>-11.4854</v>
      </c>
      <c r="D1232" s="6">
        <v>-153.37</v>
      </c>
    </row>
    <row r="1233" spans="1:4" ht="15.75" thickBot="1" x14ac:dyDescent="0.3">
      <c r="A1233" s="19" t="s">
        <v>93</v>
      </c>
      <c r="B1233" s="19"/>
      <c r="C1233" s="5">
        <v>-24.989146000000002</v>
      </c>
      <c r="D1233" s="5">
        <v>-92.15</v>
      </c>
    </row>
    <row r="1234" spans="1:4" ht="15.75" thickBot="1" x14ac:dyDescent="0.3">
      <c r="A1234" s="20" t="s">
        <v>8</v>
      </c>
      <c r="B1234" s="20"/>
      <c r="C1234" s="6">
        <v>-20.599246000000001</v>
      </c>
      <c r="D1234" s="6">
        <v>-27.6</v>
      </c>
    </row>
    <row r="1235" spans="1:4" ht="15.75" thickBot="1" x14ac:dyDescent="0.3">
      <c r="A1235" s="20" t="s">
        <v>15</v>
      </c>
      <c r="B1235" s="20"/>
      <c r="C1235" s="6">
        <v>-4.3231999999999999</v>
      </c>
      <c r="D1235" s="6">
        <v>-62.54</v>
      </c>
    </row>
    <row r="1236" spans="1:4" ht="15.75" thickBot="1" x14ac:dyDescent="0.3">
      <c r="A1236" s="20" t="s">
        <v>18</v>
      </c>
      <c r="B1236" s="20"/>
      <c r="C1236" s="6">
        <v>-6.6699999999999995E-2</v>
      </c>
      <c r="D1236" s="6">
        <v>-2.0099999999999998</v>
      </c>
    </row>
    <row r="1237" spans="1:4" ht="15.75" thickBot="1" x14ac:dyDescent="0.3">
      <c r="A1237" s="19" t="s">
        <v>233</v>
      </c>
      <c r="B1237" s="19"/>
      <c r="C1237" s="5">
        <v>-130.02707000000001</v>
      </c>
      <c r="D1237" s="5">
        <v>-1609.31</v>
      </c>
    </row>
    <row r="1238" spans="1:4" ht="15.75" thickBot="1" x14ac:dyDescent="0.3">
      <c r="A1238" s="20" t="s">
        <v>8</v>
      </c>
      <c r="B1238" s="20"/>
      <c r="C1238" s="6">
        <v>-12.009969999999999</v>
      </c>
      <c r="D1238" s="6">
        <v>-16.079999999999998</v>
      </c>
    </row>
    <row r="1239" spans="1:4" ht="15.75" thickBot="1" x14ac:dyDescent="0.3">
      <c r="A1239" s="20" t="s">
        <v>16</v>
      </c>
      <c r="B1239" s="20"/>
      <c r="C1239" s="6">
        <v>-118.0171</v>
      </c>
      <c r="D1239" s="6">
        <v>-1593.23</v>
      </c>
    </row>
    <row r="1240" spans="1:4" ht="15.75" thickBot="1" x14ac:dyDescent="0.3">
      <c r="A1240" s="19" t="s">
        <v>94</v>
      </c>
      <c r="B1240" s="19"/>
      <c r="C1240" s="5">
        <v>-29.28238</v>
      </c>
      <c r="D1240" s="5">
        <v>-77.75</v>
      </c>
    </row>
    <row r="1241" spans="1:4" ht="15.75" thickBot="1" x14ac:dyDescent="0.3">
      <c r="A1241" s="20" t="s">
        <v>18</v>
      </c>
      <c r="B1241" s="20"/>
      <c r="C1241" s="6">
        <v>1.301213</v>
      </c>
      <c r="D1241" s="6">
        <v>-36.76</v>
      </c>
    </row>
    <row r="1242" spans="1:4" ht="15.75" thickBot="1" x14ac:dyDescent="0.3">
      <c r="A1242" s="20" t="s">
        <v>8</v>
      </c>
      <c r="B1242" s="20"/>
      <c r="C1242" s="6">
        <v>-30.583593</v>
      </c>
      <c r="D1242" s="6">
        <v>-40.99</v>
      </c>
    </row>
    <row r="1243" spans="1:4" ht="15.75" thickBot="1" x14ac:dyDescent="0.3">
      <c r="A1243" s="19" t="s">
        <v>234</v>
      </c>
      <c r="B1243" s="19"/>
      <c r="C1243" s="5">
        <v>-62.243564999999997</v>
      </c>
      <c r="D1243" s="5">
        <v>-581.9</v>
      </c>
    </row>
    <row r="1244" spans="1:4" ht="15.75" thickBot="1" x14ac:dyDescent="0.3">
      <c r="A1244" s="20" t="s">
        <v>8</v>
      </c>
      <c r="B1244" s="20"/>
      <c r="C1244" s="6">
        <v>-23.080665</v>
      </c>
      <c r="D1244" s="6">
        <v>-30.92</v>
      </c>
    </row>
    <row r="1245" spans="1:4" ht="15.75" thickBot="1" x14ac:dyDescent="0.3">
      <c r="A1245" s="20" t="s">
        <v>16</v>
      </c>
      <c r="B1245" s="20"/>
      <c r="C1245" s="6">
        <v>-21.457799999999999</v>
      </c>
      <c r="D1245" s="6">
        <v>-289.68</v>
      </c>
    </row>
    <row r="1246" spans="1:4" ht="15.75" thickBot="1" x14ac:dyDescent="0.3">
      <c r="A1246" s="20" t="s">
        <v>15</v>
      </c>
      <c r="B1246" s="20"/>
      <c r="C1246" s="6">
        <v>-17.705100000000002</v>
      </c>
      <c r="D1246" s="6">
        <v>-261.3</v>
      </c>
    </row>
    <row r="1247" spans="1:4" ht="15.75" thickBot="1" x14ac:dyDescent="0.3">
      <c r="A1247" s="19" t="s">
        <v>95</v>
      </c>
      <c r="B1247" s="19"/>
      <c r="C1247" s="5">
        <v>4.5243859999999998</v>
      </c>
      <c r="D1247" s="5">
        <v>93.9</v>
      </c>
    </row>
    <row r="1248" spans="1:4" ht="15.75" thickBot="1" x14ac:dyDescent="0.3">
      <c r="A1248" s="20" t="s">
        <v>8</v>
      </c>
      <c r="B1248" s="20"/>
      <c r="C1248" s="6">
        <v>-1.982353</v>
      </c>
      <c r="D1248" s="6">
        <v>-2.66</v>
      </c>
    </row>
    <row r="1249" spans="1:4" ht="15.75" thickBot="1" x14ac:dyDescent="0.3">
      <c r="A1249" s="20" t="s">
        <v>18</v>
      </c>
      <c r="B1249" s="20"/>
      <c r="C1249" s="6">
        <v>6.5067389999999996</v>
      </c>
      <c r="D1249" s="6">
        <v>96.56</v>
      </c>
    </row>
    <row r="1250" spans="1:4" ht="15.75" thickBot="1" x14ac:dyDescent="0.3">
      <c r="A1250" s="19" t="s">
        <v>96</v>
      </c>
      <c r="B1250" s="19"/>
      <c r="C1250" s="5">
        <v>-82.754249000000002</v>
      </c>
      <c r="D1250" s="5">
        <v>-719.67</v>
      </c>
    </row>
    <row r="1251" spans="1:4" ht="15.75" thickBot="1" x14ac:dyDescent="0.3">
      <c r="A1251" s="20" t="s">
        <v>8</v>
      </c>
      <c r="B1251" s="20"/>
      <c r="C1251" s="6">
        <v>-28.902349000000001</v>
      </c>
      <c r="D1251" s="6">
        <v>-38.75</v>
      </c>
    </row>
    <row r="1252" spans="1:4" ht="15.75" thickBot="1" x14ac:dyDescent="0.3">
      <c r="A1252" s="20" t="s">
        <v>15</v>
      </c>
      <c r="B1252" s="20"/>
      <c r="C1252" s="6">
        <v>-4.2412999999999998</v>
      </c>
      <c r="D1252" s="6">
        <v>-62.94</v>
      </c>
    </row>
    <row r="1253" spans="1:4" ht="15.75" thickBot="1" x14ac:dyDescent="0.3">
      <c r="A1253" s="20" t="s">
        <v>16</v>
      </c>
      <c r="B1253" s="20"/>
      <c r="C1253" s="6">
        <v>-23.265699999999999</v>
      </c>
      <c r="D1253" s="6">
        <v>-289.68</v>
      </c>
    </row>
    <row r="1254" spans="1:4" ht="15.75" thickBot="1" x14ac:dyDescent="0.3">
      <c r="A1254" s="20" t="s">
        <v>18</v>
      </c>
      <c r="B1254" s="20"/>
      <c r="C1254" s="6">
        <v>-26.344899999999999</v>
      </c>
      <c r="D1254" s="6">
        <v>-328.3</v>
      </c>
    </row>
    <row r="1255" spans="1:4" ht="15.75" thickBot="1" x14ac:dyDescent="0.3">
      <c r="A1255" s="19" t="s">
        <v>235</v>
      </c>
      <c r="B1255" s="19"/>
      <c r="C1255" s="5">
        <v>-10.549127</v>
      </c>
      <c r="D1255" s="5">
        <v>69.31</v>
      </c>
    </row>
    <row r="1256" spans="1:4" ht="15.75" thickBot="1" x14ac:dyDescent="0.3">
      <c r="A1256" s="20" t="s">
        <v>8</v>
      </c>
      <c r="B1256" s="20"/>
      <c r="C1256" s="6">
        <v>-16.730394</v>
      </c>
      <c r="D1256" s="6">
        <v>-22.42</v>
      </c>
    </row>
    <row r="1257" spans="1:4" ht="15.75" thickBot="1" x14ac:dyDescent="0.3">
      <c r="A1257" s="20" t="s">
        <v>18</v>
      </c>
      <c r="B1257" s="20"/>
      <c r="C1257" s="6">
        <v>6.1812670000000001</v>
      </c>
      <c r="D1257" s="6">
        <v>91.73</v>
      </c>
    </row>
    <row r="1258" spans="1:4" ht="15.75" thickBot="1" x14ac:dyDescent="0.3">
      <c r="A1258" s="19" t="s">
        <v>97</v>
      </c>
      <c r="B1258" s="19"/>
      <c r="C1258" s="5">
        <v>-41.415892999999997</v>
      </c>
      <c r="D1258" s="5">
        <v>-304.55</v>
      </c>
    </row>
    <row r="1259" spans="1:4" ht="15.75" thickBot="1" x14ac:dyDescent="0.3">
      <c r="A1259" s="20" t="s">
        <v>8</v>
      </c>
      <c r="B1259" s="20"/>
      <c r="C1259" s="6">
        <v>-21.902892999999999</v>
      </c>
      <c r="D1259" s="6">
        <v>-29.36</v>
      </c>
    </row>
    <row r="1260" spans="1:4" ht="15.75" thickBot="1" x14ac:dyDescent="0.3">
      <c r="A1260" s="20" t="s">
        <v>18</v>
      </c>
      <c r="B1260" s="20"/>
      <c r="C1260" s="6">
        <v>-8.7840000000000007</v>
      </c>
      <c r="D1260" s="6">
        <v>-130.35</v>
      </c>
    </row>
    <row r="1261" spans="1:4" ht="15.75" thickBot="1" x14ac:dyDescent="0.3">
      <c r="A1261" s="20" t="s">
        <v>16</v>
      </c>
      <c r="B1261" s="20"/>
      <c r="C1261" s="6">
        <v>-10.728999999999999</v>
      </c>
      <c r="D1261" s="6">
        <v>-144.84</v>
      </c>
    </row>
    <row r="1262" spans="1:4" ht="15.75" thickBot="1" x14ac:dyDescent="0.3">
      <c r="A1262" s="19" t="s">
        <v>236</v>
      </c>
      <c r="B1262" s="19"/>
      <c r="C1262" s="5">
        <v>-19.997166</v>
      </c>
      <c r="D1262" s="5">
        <v>-149.63</v>
      </c>
    </row>
    <row r="1263" spans="1:4" ht="15.75" thickBot="1" x14ac:dyDescent="0.3">
      <c r="A1263" s="20" t="s">
        <v>8</v>
      </c>
      <c r="B1263" s="20"/>
      <c r="C1263" s="6">
        <v>-10.577399</v>
      </c>
      <c r="D1263" s="6">
        <v>-14.18</v>
      </c>
    </row>
    <row r="1264" spans="1:4" ht="15.75" thickBot="1" x14ac:dyDescent="0.3">
      <c r="A1264" s="20" t="s">
        <v>18</v>
      </c>
      <c r="B1264" s="20"/>
      <c r="C1264" s="6">
        <v>-6.1812670000000001</v>
      </c>
      <c r="D1264" s="6">
        <v>-91.73</v>
      </c>
    </row>
    <row r="1265" spans="1:4" ht="15.75" thickBot="1" x14ac:dyDescent="0.3">
      <c r="A1265" s="20" t="s">
        <v>15</v>
      </c>
      <c r="B1265" s="20"/>
      <c r="C1265" s="6">
        <v>-3.2385000000000002</v>
      </c>
      <c r="D1265" s="6">
        <v>-43.72</v>
      </c>
    </row>
    <row r="1266" spans="1:4" ht="15.75" thickBot="1" x14ac:dyDescent="0.3">
      <c r="A1266" s="19" t="s">
        <v>98</v>
      </c>
      <c r="B1266" s="19"/>
      <c r="C1266" s="5">
        <v>-26.580421000000001</v>
      </c>
      <c r="D1266" s="5">
        <v>-244.76</v>
      </c>
    </row>
    <row r="1267" spans="1:4" ht="15.75" thickBot="1" x14ac:dyDescent="0.3">
      <c r="A1267" s="20" t="s">
        <v>18</v>
      </c>
      <c r="B1267" s="20"/>
      <c r="C1267" s="6">
        <v>8.7735850000000006</v>
      </c>
      <c r="D1267" s="6">
        <v>130.19999999999999</v>
      </c>
    </row>
    <row r="1268" spans="1:4" ht="15.75" thickBot="1" x14ac:dyDescent="0.3">
      <c r="A1268" s="20" t="s">
        <v>8</v>
      </c>
      <c r="B1268" s="20"/>
      <c r="C1268" s="6">
        <v>-10.829905999999999</v>
      </c>
      <c r="D1268" s="6">
        <v>-14.51</v>
      </c>
    </row>
    <row r="1269" spans="1:4" ht="15.75" thickBot="1" x14ac:dyDescent="0.3">
      <c r="A1269" s="20" t="s">
        <v>15</v>
      </c>
      <c r="B1269" s="20"/>
      <c r="C1269" s="6">
        <v>-21.927800000000001</v>
      </c>
      <c r="D1269" s="6">
        <v>-325.39999999999998</v>
      </c>
    </row>
    <row r="1270" spans="1:4" ht="15.75" thickBot="1" x14ac:dyDescent="0.3">
      <c r="A1270" s="20" t="s">
        <v>16</v>
      </c>
      <c r="B1270" s="20"/>
      <c r="C1270" s="6">
        <v>-2.5962999999999998</v>
      </c>
      <c r="D1270" s="6">
        <v>-35.049999999999997</v>
      </c>
    </row>
    <row r="1271" spans="1:4" ht="15.75" thickBot="1" x14ac:dyDescent="0.3">
      <c r="A1271" s="19" t="s">
        <v>99</v>
      </c>
      <c r="B1271" s="19"/>
      <c r="C1271" s="5">
        <v>-39.041741999999999</v>
      </c>
      <c r="D1271" s="5">
        <v>-767.57</v>
      </c>
    </row>
    <row r="1272" spans="1:4" ht="15.75" thickBot="1" x14ac:dyDescent="0.3">
      <c r="A1272" s="20" t="s">
        <v>8</v>
      </c>
      <c r="B1272" s="20"/>
      <c r="C1272" s="6">
        <v>-20.726285000000001</v>
      </c>
      <c r="D1272" s="6">
        <v>-27.79</v>
      </c>
    </row>
    <row r="1273" spans="1:4" ht="15.75" thickBot="1" x14ac:dyDescent="0.3">
      <c r="A1273" s="20" t="s">
        <v>16</v>
      </c>
      <c r="B1273" s="20"/>
      <c r="C1273" s="6">
        <v>-11.376172</v>
      </c>
      <c r="D1273" s="6">
        <v>-676.58</v>
      </c>
    </row>
    <row r="1274" spans="1:4" ht="15.75" thickBot="1" x14ac:dyDescent="0.3">
      <c r="A1274" s="20" t="s">
        <v>18</v>
      </c>
      <c r="B1274" s="20"/>
      <c r="C1274" s="6">
        <v>-1.6266849999999999</v>
      </c>
      <c r="D1274" s="6">
        <v>9.86</v>
      </c>
    </row>
    <row r="1275" spans="1:4" ht="15.75" thickBot="1" x14ac:dyDescent="0.3">
      <c r="A1275" s="20" t="s">
        <v>15</v>
      </c>
      <c r="B1275" s="20"/>
      <c r="C1275" s="6">
        <v>-5.3125999999999998</v>
      </c>
      <c r="D1275" s="6">
        <v>-73.06</v>
      </c>
    </row>
    <row r="1276" spans="1:4" ht="15.75" thickBot="1" x14ac:dyDescent="0.3">
      <c r="A1276" s="19" t="s">
        <v>237</v>
      </c>
      <c r="B1276" s="19"/>
      <c r="C1276" s="5">
        <v>-77.809228000000004</v>
      </c>
      <c r="D1276" s="5">
        <v>-634.04999999999995</v>
      </c>
    </row>
    <row r="1277" spans="1:4" ht="15.75" thickBot="1" x14ac:dyDescent="0.3">
      <c r="A1277" s="20" t="s">
        <v>8</v>
      </c>
      <c r="B1277" s="20"/>
      <c r="C1277" s="6">
        <v>-32.415477000000003</v>
      </c>
      <c r="D1277" s="6">
        <v>-43.46</v>
      </c>
    </row>
    <row r="1278" spans="1:4" ht="15.75" thickBot="1" x14ac:dyDescent="0.3">
      <c r="A1278" s="20" t="s">
        <v>15</v>
      </c>
      <c r="B1278" s="20"/>
      <c r="C1278" s="6">
        <v>-6.6094999999999997</v>
      </c>
      <c r="D1278" s="6">
        <v>-88.48</v>
      </c>
    </row>
    <row r="1279" spans="1:4" ht="15.75" thickBot="1" x14ac:dyDescent="0.3">
      <c r="A1279" s="20" t="s">
        <v>16</v>
      </c>
      <c r="B1279" s="20"/>
      <c r="C1279" s="6">
        <v>-38.784250999999998</v>
      </c>
      <c r="D1279" s="6">
        <v>-502.11</v>
      </c>
    </row>
    <row r="1280" spans="1:4" ht="15.75" thickBot="1" x14ac:dyDescent="0.3">
      <c r="A1280" s="19" t="s">
        <v>100</v>
      </c>
      <c r="B1280" s="19"/>
      <c r="C1280" s="5">
        <v>-211.563389</v>
      </c>
      <c r="D1280" s="5">
        <v>-89.48</v>
      </c>
    </row>
    <row r="1281" spans="1:4" ht="15.75" thickBot="1" x14ac:dyDescent="0.3">
      <c r="A1281" s="20" t="s">
        <v>8</v>
      </c>
      <c r="B1281" s="20"/>
      <c r="C1281" s="6">
        <v>-211.563389</v>
      </c>
      <c r="D1281" s="6">
        <v>-89.48</v>
      </c>
    </row>
    <row r="1282" spans="1:4" ht="15.75" thickBot="1" x14ac:dyDescent="0.3">
      <c r="A1282" s="19" t="s">
        <v>238</v>
      </c>
      <c r="B1282" s="19"/>
      <c r="C1282" s="5">
        <v>-31.665597999999999</v>
      </c>
      <c r="D1282" s="5">
        <v>-414.45</v>
      </c>
    </row>
    <row r="1283" spans="1:4" ht="15.75" thickBot="1" x14ac:dyDescent="0.3">
      <c r="A1283" s="20" t="s">
        <v>18</v>
      </c>
      <c r="B1283" s="20"/>
      <c r="C1283" s="6">
        <v>-2.9278979999999999</v>
      </c>
      <c r="D1283" s="6">
        <v>-43.45</v>
      </c>
    </row>
    <row r="1284" spans="1:4" ht="15.75" thickBot="1" x14ac:dyDescent="0.3">
      <c r="A1284" s="20" t="s">
        <v>16</v>
      </c>
      <c r="B1284" s="20"/>
      <c r="C1284" s="6">
        <v>-28.7377</v>
      </c>
      <c r="D1284" s="6">
        <v>-371</v>
      </c>
    </row>
    <row r="1285" spans="1:4" ht="15.75" thickBot="1" x14ac:dyDescent="0.3">
      <c r="A1285" s="19" t="s">
        <v>355</v>
      </c>
      <c r="B1285" s="19"/>
      <c r="C1285" s="5">
        <v>-6.2968000000000002</v>
      </c>
      <c r="D1285" s="5">
        <v>-107.92</v>
      </c>
    </row>
    <row r="1286" spans="1:4" ht="15.75" thickBot="1" x14ac:dyDescent="0.3">
      <c r="A1286" s="20" t="s">
        <v>18</v>
      </c>
      <c r="B1286" s="20"/>
      <c r="C1286" s="6">
        <v>0</v>
      </c>
      <c r="D1286" s="6">
        <v>-14.48</v>
      </c>
    </row>
    <row r="1287" spans="1:4" ht="15.75" thickBot="1" x14ac:dyDescent="0.3">
      <c r="A1287" s="20" t="s">
        <v>15</v>
      </c>
      <c r="B1287" s="20"/>
      <c r="C1287" s="6">
        <v>-6.2968000000000002</v>
      </c>
      <c r="D1287" s="6">
        <v>-93.44</v>
      </c>
    </row>
    <row r="1288" spans="1:4" ht="15.75" thickBot="1" x14ac:dyDescent="0.3">
      <c r="A1288" s="19" t="s">
        <v>240</v>
      </c>
      <c r="B1288" s="19"/>
      <c r="C1288" s="5">
        <v>0.59972999999999999</v>
      </c>
      <c r="D1288" s="5">
        <v>8.9</v>
      </c>
    </row>
    <row r="1289" spans="1:4" ht="15.75" thickBot="1" x14ac:dyDescent="0.3">
      <c r="A1289" s="20" t="s">
        <v>18</v>
      </c>
      <c r="B1289" s="20"/>
      <c r="C1289" s="6">
        <v>0.59972999999999999</v>
      </c>
      <c r="D1289" s="6">
        <v>8.9</v>
      </c>
    </row>
    <row r="1290" spans="1:4" ht="15.75" thickBot="1" x14ac:dyDescent="0.3">
      <c r="A1290" s="19" t="s">
        <v>356</v>
      </c>
      <c r="B1290" s="19"/>
      <c r="C1290" s="5">
        <v>-2.7368999999999999</v>
      </c>
      <c r="D1290" s="5">
        <v>-40.369999999999997</v>
      </c>
    </row>
    <row r="1291" spans="1:4" ht="15.75" thickBot="1" x14ac:dyDescent="0.3">
      <c r="A1291" s="20" t="s">
        <v>18</v>
      </c>
      <c r="B1291" s="20"/>
      <c r="C1291" s="6">
        <v>1.1031</v>
      </c>
      <c r="D1291" s="6">
        <v>16.37</v>
      </c>
    </row>
    <row r="1292" spans="1:4" ht="15.75" thickBot="1" x14ac:dyDescent="0.3">
      <c r="A1292" s="20" t="s">
        <v>16</v>
      </c>
      <c r="B1292" s="20"/>
      <c r="C1292" s="6">
        <v>-3.84</v>
      </c>
      <c r="D1292" s="6">
        <v>-56.74</v>
      </c>
    </row>
    <row r="1293" spans="1:4" ht="15.75" thickBot="1" x14ac:dyDescent="0.3">
      <c r="A1293" s="19" t="s">
        <v>335</v>
      </c>
      <c r="B1293" s="19"/>
      <c r="C1293" s="5">
        <v>-1.884612</v>
      </c>
      <c r="D1293" s="5">
        <v>-2.5299999999999998</v>
      </c>
    </row>
    <row r="1294" spans="1:4" ht="15.75" thickBot="1" x14ac:dyDescent="0.3">
      <c r="A1294" s="20" t="s">
        <v>8</v>
      </c>
      <c r="B1294" s="20"/>
      <c r="C1294" s="6">
        <v>-1.884612</v>
      </c>
      <c r="D1294" s="6">
        <v>-2.5299999999999998</v>
      </c>
    </row>
    <row r="1295" spans="1:4" ht="15.75" thickBot="1" x14ac:dyDescent="0.3">
      <c r="A1295" s="19" t="s">
        <v>103</v>
      </c>
      <c r="B1295" s="19"/>
      <c r="C1295" s="5">
        <v>-5.6836130000000002</v>
      </c>
      <c r="D1295" s="5">
        <v>-7.62</v>
      </c>
    </row>
    <row r="1296" spans="1:4" ht="15.75" thickBot="1" x14ac:dyDescent="0.3">
      <c r="A1296" s="20" t="s">
        <v>8</v>
      </c>
      <c r="B1296" s="20"/>
      <c r="C1296" s="6">
        <v>-5.6836130000000002</v>
      </c>
      <c r="D1296" s="6">
        <v>-7.62</v>
      </c>
    </row>
    <row r="1297" spans="1:4" ht="15.75" thickBot="1" x14ac:dyDescent="0.3">
      <c r="A1297" s="19" t="s">
        <v>241</v>
      </c>
      <c r="B1297" s="19"/>
      <c r="C1297" s="5">
        <v>-33.926709000000002</v>
      </c>
      <c r="D1297" s="5">
        <v>-288.48</v>
      </c>
    </row>
    <row r="1298" spans="1:4" ht="15.75" thickBot="1" x14ac:dyDescent="0.3">
      <c r="A1298" s="20" t="s">
        <v>8</v>
      </c>
      <c r="B1298" s="20"/>
      <c r="C1298" s="6">
        <v>-15.925519</v>
      </c>
      <c r="D1298" s="6">
        <v>-21.34</v>
      </c>
    </row>
    <row r="1299" spans="1:4" ht="15.75" thickBot="1" x14ac:dyDescent="0.3">
      <c r="A1299" s="20" t="s">
        <v>15</v>
      </c>
      <c r="B1299" s="20"/>
      <c r="C1299" s="6">
        <v>-0.99990000000000001</v>
      </c>
      <c r="D1299" s="6">
        <v>-14.84</v>
      </c>
    </row>
    <row r="1300" spans="1:4" ht="15.75" thickBot="1" x14ac:dyDescent="0.3">
      <c r="A1300" s="20" t="s">
        <v>16</v>
      </c>
      <c r="B1300" s="20"/>
      <c r="C1300" s="6">
        <v>-17.001290000000001</v>
      </c>
      <c r="D1300" s="6">
        <v>-252.3</v>
      </c>
    </row>
    <row r="1301" spans="1:4" ht="15.75" thickBot="1" x14ac:dyDescent="0.3">
      <c r="A1301" s="19" t="s">
        <v>104</v>
      </c>
      <c r="B1301" s="19"/>
      <c r="C1301" s="5">
        <v>-7.1409690000000001</v>
      </c>
      <c r="D1301" s="5">
        <v>-53.84</v>
      </c>
    </row>
    <row r="1302" spans="1:4" ht="15.75" thickBot="1" x14ac:dyDescent="0.3">
      <c r="A1302" s="20" t="s">
        <v>8</v>
      </c>
      <c r="B1302" s="20"/>
      <c r="C1302" s="6">
        <v>-3.862069</v>
      </c>
      <c r="D1302" s="6">
        <v>-5.18</v>
      </c>
    </row>
    <row r="1303" spans="1:4" ht="15.75" thickBot="1" x14ac:dyDescent="0.3">
      <c r="A1303" s="20" t="s">
        <v>15</v>
      </c>
      <c r="B1303" s="20"/>
      <c r="C1303" s="6">
        <v>-3.2789000000000001</v>
      </c>
      <c r="D1303" s="6">
        <v>-48.66</v>
      </c>
    </row>
    <row r="1304" spans="1:4" ht="15.75" thickBot="1" x14ac:dyDescent="0.3">
      <c r="A1304" s="19" t="s">
        <v>105</v>
      </c>
      <c r="B1304" s="19"/>
      <c r="C1304" s="5">
        <v>-88.454160000000002</v>
      </c>
      <c r="D1304" s="5">
        <v>-964.81</v>
      </c>
    </row>
    <row r="1305" spans="1:4" ht="15.75" thickBot="1" x14ac:dyDescent="0.3">
      <c r="A1305" s="20" t="s">
        <v>8</v>
      </c>
      <c r="B1305" s="20"/>
      <c r="C1305" s="6">
        <v>-15.132002999999999</v>
      </c>
      <c r="D1305" s="6">
        <v>-20.28</v>
      </c>
    </row>
    <row r="1306" spans="1:4" ht="15.75" thickBot="1" x14ac:dyDescent="0.3">
      <c r="A1306" s="20" t="s">
        <v>18</v>
      </c>
      <c r="B1306" s="20"/>
      <c r="C1306" s="6">
        <v>6.8027759999999997</v>
      </c>
      <c r="D1306" s="6">
        <v>101.19</v>
      </c>
    </row>
    <row r="1307" spans="1:4" ht="15.75" thickBot="1" x14ac:dyDescent="0.3">
      <c r="A1307" s="20" t="s">
        <v>16</v>
      </c>
      <c r="B1307" s="20"/>
      <c r="C1307" s="6">
        <v>-73.995532999999995</v>
      </c>
      <c r="D1307" s="6">
        <v>-954.76</v>
      </c>
    </row>
    <row r="1308" spans="1:4" ht="15.75" thickBot="1" x14ac:dyDescent="0.3">
      <c r="A1308" s="20" t="s">
        <v>15</v>
      </c>
      <c r="B1308" s="20"/>
      <c r="C1308" s="6">
        <v>-6.1294000000000004</v>
      </c>
      <c r="D1308" s="6">
        <v>-90.96</v>
      </c>
    </row>
    <row r="1309" spans="1:4" ht="15.75" thickBot="1" x14ac:dyDescent="0.3">
      <c r="A1309" s="19" t="s">
        <v>106</v>
      </c>
      <c r="B1309" s="19"/>
      <c r="C1309" s="5">
        <v>-51.578159999999997</v>
      </c>
      <c r="D1309" s="5">
        <v>-199.91</v>
      </c>
    </row>
    <row r="1310" spans="1:4" ht="15.75" thickBot="1" x14ac:dyDescent="0.3">
      <c r="A1310" s="20" t="s">
        <v>8</v>
      </c>
      <c r="B1310" s="20"/>
      <c r="C1310" s="6">
        <v>-41.099176</v>
      </c>
      <c r="D1310" s="6">
        <v>-55.07</v>
      </c>
    </row>
    <row r="1311" spans="1:4" ht="15.75" thickBot="1" x14ac:dyDescent="0.3">
      <c r="A1311" s="20" t="s">
        <v>16</v>
      </c>
      <c r="B1311" s="20"/>
      <c r="C1311" s="6">
        <v>-10.478984000000001</v>
      </c>
      <c r="D1311" s="6">
        <v>-144.84</v>
      </c>
    </row>
    <row r="1312" spans="1:4" ht="15.75" thickBot="1" x14ac:dyDescent="0.3">
      <c r="A1312" s="19" t="s">
        <v>107</v>
      </c>
      <c r="B1312" s="19"/>
      <c r="C1312" s="5">
        <v>-8.5668980000000001</v>
      </c>
      <c r="D1312" s="5">
        <v>-11.49</v>
      </c>
    </row>
    <row r="1313" spans="1:4" ht="15.75" thickBot="1" x14ac:dyDescent="0.3">
      <c r="A1313" s="20" t="s">
        <v>8</v>
      </c>
      <c r="B1313" s="20"/>
      <c r="C1313" s="6">
        <v>-8.5668980000000001</v>
      </c>
      <c r="D1313" s="6">
        <v>-11.49</v>
      </c>
    </row>
    <row r="1314" spans="1:4" ht="15.75" thickBot="1" x14ac:dyDescent="0.3">
      <c r="A1314" s="19" t="s">
        <v>242</v>
      </c>
      <c r="B1314" s="19"/>
      <c r="C1314" s="5">
        <v>-28.704561000000002</v>
      </c>
      <c r="D1314" s="5">
        <v>-144.74</v>
      </c>
    </row>
    <row r="1315" spans="1:4" ht="15.75" thickBot="1" x14ac:dyDescent="0.3">
      <c r="A1315" s="20" t="s">
        <v>16</v>
      </c>
      <c r="B1315" s="20"/>
      <c r="C1315" s="6">
        <v>-9.4451610000000006</v>
      </c>
      <c r="D1315" s="6">
        <v>-140.16999999999999</v>
      </c>
    </row>
    <row r="1316" spans="1:4" ht="15.75" thickBot="1" x14ac:dyDescent="0.3">
      <c r="A1316" s="20" t="s">
        <v>8</v>
      </c>
      <c r="B1316" s="20"/>
      <c r="C1316" s="6">
        <v>-20.833524000000001</v>
      </c>
      <c r="D1316" s="6">
        <v>-27.93</v>
      </c>
    </row>
    <row r="1317" spans="1:4" ht="15.75" thickBot="1" x14ac:dyDescent="0.3">
      <c r="A1317" s="20" t="s">
        <v>18</v>
      </c>
      <c r="B1317" s="20"/>
      <c r="C1317" s="6">
        <v>1.5741240000000001</v>
      </c>
      <c r="D1317" s="6">
        <v>23.36</v>
      </c>
    </row>
    <row r="1318" spans="1:4" ht="15.75" thickBot="1" x14ac:dyDescent="0.3">
      <c r="A1318" s="19" t="s">
        <v>108</v>
      </c>
      <c r="B1318" s="19"/>
      <c r="C1318" s="5">
        <v>-17.321918</v>
      </c>
      <c r="D1318" s="5">
        <v>-148.65</v>
      </c>
    </row>
    <row r="1319" spans="1:4" ht="15.75" thickBot="1" x14ac:dyDescent="0.3">
      <c r="A1319" s="20" t="s">
        <v>8</v>
      </c>
      <c r="B1319" s="20"/>
      <c r="C1319" s="6">
        <v>-9.1300869999999996</v>
      </c>
      <c r="D1319" s="6">
        <v>-27.08</v>
      </c>
    </row>
    <row r="1320" spans="1:4" ht="15.75" thickBot="1" x14ac:dyDescent="0.3">
      <c r="A1320" s="20" t="s">
        <v>15</v>
      </c>
      <c r="B1320" s="20"/>
      <c r="C1320" s="6">
        <v>-11.4452</v>
      </c>
      <c r="D1320" s="6">
        <v>-169.85</v>
      </c>
    </row>
    <row r="1321" spans="1:4" ht="15.75" thickBot="1" x14ac:dyDescent="0.3">
      <c r="A1321" s="20" t="s">
        <v>18</v>
      </c>
      <c r="B1321" s="20"/>
      <c r="C1321" s="6">
        <v>3.2533690000000002</v>
      </c>
      <c r="D1321" s="6">
        <v>48.28</v>
      </c>
    </row>
    <row r="1322" spans="1:4" ht="15.75" thickBot="1" x14ac:dyDescent="0.3">
      <c r="A1322" s="19" t="s">
        <v>313</v>
      </c>
      <c r="B1322" s="19"/>
      <c r="C1322" s="5">
        <v>-1.75</v>
      </c>
      <c r="D1322" s="5">
        <v>-2.35</v>
      </c>
    </row>
    <row r="1323" spans="1:4" ht="15.75" thickBot="1" x14ac:dyDescent="0.3">
      <c r="A1323" s="20" t="s">
        <v>8</v>
      </c>
      <c r="B1323" s="20"/>
      <c r="C1323" s="6">
        <v>-1.75</v>
      </c>
      <c r="D1323" s="6">
        <v>-2.35</v>
      </c>
    </row>
    <row r="1324" spans="1:4" ht="15.75" thickBot="1" x14ac:dyDescent="0.3">
      <c r="A1324" s="19" t="s">
        <v>243</v>
      </c>
      <c r="B1324" s="19"/>
      <c r="C1324" s="5">
        <v>-23.783300000000001</v>
      </c>
      <c r="D1324" s="5">
        <v>-289.68</v>
      </c>
    </row>
    <row r="1325" spans="1:4" ht="15.75" thickBot="1" x14ac:dyDescent="0.3">
      <c r="A1325" s="20" t="s">
        <v>16</v>
      </c>
      <c r="B1325" s="20"/>
      <c r="C1325" s="6">
        <v>-23.783300000000001</v>
      </c>
      <c r="D1325" s="6">
        <v>-289.68</v>
      </c>
    </row>
    <row r="1326" spans="1:4" ht="15.75" thickBot="1" x14ac:dyDescent="0.3">
      <c r="A1326" s="19" t="s">
        <v>109</v>
      </c>
      <c r="B1326" s="19"/>
      <c r="C1326" s="5">
        <v>-100.328266</v>
      </c>
      <c r="D1326" s="5">
        <v>-798.93</v>
      </c>
    </row>
    <row r="1327" spans="1:4" ht="15.75" thickBot="1" x14ac:dyDescent="0.3">
      <c r="A1327" s="20" t="s">
        <v>15</v>
      </c>
      <c r="B1327" s="20"/>
      <c r="C1327" s="6">
        <v>-11.7745</v>
      </c>
      <c r="D1327" s="6">
        <v>-174.19</v>
      </c>
    </row>
    <row r="1328" spans="1:4" ht="15.75" thickBot="1" x14ac:dyDescent="0.3">
      <c r="A1328" s="20" t="s">
        <v>8</v>
      </c>
      <c r="B1328" s="20"/>
      <c r="C1328" s="6">
        <v>-46.868319</v>
      </c>
      <c r="D1328" s="6">
        <v>-62.82</v>
      </c>
    </row>
    <row r="1329" spans="1:4" ht="15.75" thickBot="1" x14ac:dyDescent="0.3">
      <c r="A1329" s="20" t="s">
        <v>16</v>
      </c>
      <c r="B1329" s="20"/>
      <c r="C1329" s="6">
        <v>-44.150993999999997</v>
      </c>
      <c r="D1329" s="6">
        <v>-598.88</v>
      </c>
    </row>
    <row r="1330" spans="1:4" ht="15.75" thickBot="1" x14ac:dyDescent="0.3">
      <c r="A1330" s="20" t="s">
        <v>18</v>
      </c>
      <c r="B1330" s="20"/>
      <c r="C1330" s="6">
        <v>2.4655469999999999</v>
      </c>
      <c r="D1330" s="6">
        <v>36.96</v>
      </c>
    </row>
    <row r="1331" spans="1:4" ht="15.75" thickBot="1" x14ac:dyDescent="0.3">
      <c r="A1331" s="19" t="s">
        <v>110</v>
      </c>
      <c r="B1331" s="19"/>
      <c r="C1331" s="5">
        <v>-4.328932</v>
      </c>
      <c r="D1331" s="5">
        <v>-44.06</v>
      </c>
    </row>
    <row r="1332" spans="1:4" ht="15.75" thickBot="1" x14ac:dyDescent="0.3">
      <c r="A1332" s="20" t="s">
        <v>8</v>
      </c>
      <c r="B1332" s="20"/>
      <c r="C1332" s="6">
        <v>-1.495384</v>
      </c>
      <c r="D1332" s="6">
        <v>-2.0099999999999998</v>
      </c>
    </row>
    <row r="1333" spans="1:4" ht="15.75" thickBot="1" x14ac:dyDescent="0.3">
      <c r="A1333" s="20" t="s">
        <v>16</v>
      </c>
      <c r="B1333" s="20"/>
      <c r="C1333" s="6">
        <v>-2.833548</v>
      </c>
      <c r="D1333" s="6">
        <v>-42.05</v>
      </c>
    </row>
    <row r="1334" spans="1:4" ht="15.75" thickBot="1" x14ac:dyDescent="0.3">
      <c r="A1334" s="19" t="s">
        <v>111</v>
      </c>
      <c r="B1334" s="19"/>
      <c r="C1334" s="5">
        <v>-26.637021000000001</v>
      </c>
      <c r="D1334" s="5">
        <v>-166.62</v>
      </c>
    </row>
    <row r="1335" spans="1:4" ht="15.75" thickBot="1" x14ac:dyDescent="0.3">
      <c r="A1335" s="20" t="s">
        <v>8</v>
      </c>
      <c r="B1335" s="20"/>
      <c r="C1335" s="6">
        <v>-16.938707999999998</v>
      </c>
      <c r="D1335" s="6">
        <v>-22.7</v>
      </c>
    </row>
    <row r="1336" spans="1:4" ht="15.75" thickBot="1" x14ac:dyDescent="0.3">
      <c r="A1336" s="20" t="s">
        <v>18</v>
      </c>
      <c r="B1336" s="20"/>
      <c r="C1336" s="6">
        <v>1.301887</v>
      </c>
      <c r="D1336" s="6">
        <v>19.32</v>
      </c>
    </row>
    <row r="1337" spans="1:4" ht="15.75" thickBot="1" x14ac:dyDescent="0.3">
      <c r="A1337" s="20" t="s">
        <v>15</v>
      </c>
      <c r="B1337" s="20"/>
      <c r="C1337" s="6">
        <v>-11.0002</v>
      </c>
      <c r="D1337" s="6">
        <v>-163.24</v>
      </c>
    </row>
    <row r="1338" spans="1:4" ht="15.75" thickBot="1" x14ac:dyDescent="0.3">
      <c r="A1338" s="19" t="s">
        <v>112</v>
      </c>
      <c r="B1338" s="19"/>
      <c r="C1338" s="5">
        <v>-47.440680999999998</v>
      </c>
      <c r="D1338" s="5">
        <v>-230.05</v>
      </c>
    </row>
    <row r="1339" spans="1:4" ht="15.75" thickBot="1" x14ac:dyDescent="0.3">
      <c r="A1339" s="20" t="s">
        <v>16</v>
      </c>
      <c r="B1339" s="20"/>
      <c r="C1339" s="6">
        <v>-11.392514</v>
      </c>
      <c r="D1339" s="6">
        <v>-153.80000000000001</v>
      </c>
    </row>
    <row r="1340" spans="1:4" ht="15.75" thickBot="1" x14ac:dyDescent="0.3">
      <c r="A1340" s="20" t="s">
        <v>15</v>
      </c>
      <c r="B1340" s="20"/>
      <c r="C1340" s="6">
        <v>-9.8782999999999994</v>
      </c>
      <c r="D1340" s="6">
        <v>-146.59</v>
      </c>
    </row>
    <row r="1341" spans="1:4" ht="15.75" thickBot="1" x14ac:dyDescent="0.3">
      <c r="A1341" s="20" t="s">
        <v>8</v>
      </c>
      <c r="B1341" s="20"/>
      <c r="C1341" s="6">
        <v>-33.978492000000003</v>
      </c>
      <c r="D1341" s="6">
        <v>-45.54</v>
      </c>
    </row>
    <row r="1342" spans="1:4" ht="15.75" thickBot="1" x14ac:dyDescent="0.3">
      <c r="A1342" s="20" t="s">
        <v>18</v>
      </c>
      <c r="B1342" s="20"/>
      <c r="C1342" s="6">
        <v>7.8086250000000001</v>
      </c>
      <c r="D1342" s="6">
        <v>115.88</v>
      </c>
    </row>
    <row r="1343" spans="1:4" ht="15.75" thickBot="1" x14ac:dyDescent="0.3">
      <c r="A1343" s="19" t="s">
        <v>244</v>
      </c>
      <c r="B1343" s="19"/>
      <c r="C1343" s="5">
        <v>-18.287986</v>
      </c>
      <c r="D1343" s="5">
        <v>-103.56</v>
      </c>
    </row>
    <row r="1344" spans="1:4" ht="15.75" thickBot="1" x14ac:dyDescent="0.3">
      <c r="A1344" s="20" t="s">
        <v>8</v>
      </c>
      <c r="B1344" s="20"/>
      <c r="C1344" s="6">
        <v>-12.431986</v>
      </c>
      <c r="D1344" s="6">
        <v>-16.66</v>
      </c>
    </row>
    <row r="1345" spans="1:4" ht="15.75" thickBot="1" x14ac:dyDescent="0.3">
      <c r="A1345" s="20" t="s">
        <v>16</v>
      </c>
      <c r="B1345" s="20"/>
      <c r="C1345" s="6">
        <v>-5.8559999999999999</v>
      </c>
      <c r="D1345" s="6">
        <v>-86.9</v>
      </c>
    </row>
    <row r="1346" spans="1:4" ht="15.75" thickBot="1" x14ac:dyDescent="0.3">
      <c r="A1346" s="19" t="s">
        <v>113</v>
      </c>
      <c r="B1346" s="19"/>
      <c r="C1346" s="5">
        <v>-92.460655000000003</v>
      </c>
      <c r="D1346" s="5">
        <v>-1033.53</v>
      </c>
    </row>
    <row r="1347" spans="1:4" ht="15.75" thickBot="1" x14ac:dyDescent="0.3">
      <c r="A1347" s="20" t="s">
        <v>8</v>
      </c>
      <c r="B1347" s="20"/>
      <c r="C1347" s="6">
        <v>-17.394169999999999</v>
      </c>
      <c r="D1347" s="6">
        <v>-23.3</v>
      </c>
    </row>
    <row r="1348" spans="1:4" ht="15.75" thickBot="1" x14ac:dyDescent="0.3">
      <c r="A1348" s="20" t="s">
        <v>16</v>
      </c>
      <c r="B1348" s="20"/>
      <c r="C1348" s="6">
        <v>-73.439800000000005</v>
      </c>
      <c r="D1348" s="6">
        <v>-986.09</v>
      </c>
    </row>
    <row r="1349" spans="1:4" ht="15.75" thickBot="1" x14ac:dyDescent="0.3">
      <c r="A1349" s="20" t="s">
        <v>18</v>
      </c>
      <c r="B1349" s="20"/>
      <c r="C1349" s="6">
        <v>-1.6266849999999999</v>
      </c>
      <c r="D1349" s="6">
        <v>-24.14</v>
      </c>
    </row>
    <row r="1350" spans="1:4" ht="15.75" thickBot="1" x14ac:dyDescent="0.3">
      <c r="A1350" s="19" t="s">
        <v>114</v>
      </c>
      <c r="B1350" s="19"/>
      <c r="C1350" s="5">
        <v>189.332897</v>
      </c>
      <c r="D1350" s="5">
        <v>2667.7</v>
      </c>
    </row>
    <row r="1351" spans="1:4" ht="15.75" thickBot="1" x14ac:dyDescent="0.3">
      <c r="A1351" s="20" t="s">
        <v>8</v>
      </c>
      <c r="B1351" s="20"/>
      <c r="C1351" s="6">
        <v>-15.057013</v>
      </c>
      <c r="D1351" s="6">
        <v>-20.190000000000001</v>
      </c>
    </row>
    <row r="1352" spans="1:4" ht="15.75" thickBot="1" x14ac:dyDescent="0.3">
      <c r="A1352" s="20" t="s">
        <v>18</v>
      </c>
      <c r="B1352" s="20"/>
      <c r="C1352" s="6">
        <v>207.38990999999999</v>
      </c>
      <c r="D1352" s="6">
        <v>2732.41</v>
      </c>
    </row>
    <row r="1353" spans="1:4" ht="15.75" thickBot="1" x14ac:dyDescent="0.3">
      <c r="A1353" s="20" t="s">
        <v>15</v>
      </c>
      <c r="B1353" s="20"/>
      <c r="C1353" s="6">
        <v>-3</v>
      </c>
      <c r="D1353" s="6">
        <v>-44.52</v>
      </c>
    </row>
    <row r="1354" spans="1:4" ht="15.75" thickBot="1" x14ac:dyDescent="0.3">
      <c r="A1354" s="19" t="s">
        <v>245</v>
      </c>
      <c r="B1354" s="19"/>
      <c r="C1354" s="5">
        <v>-7.7885629999999999</v>
      </c>
      <c r="D1354" s="5">
        <v>-23.94</v>
      </c>
    </row>
    <row r="1355" spans="1:4" ht="15.75" thickBot="1" x14ac:dyDescent="0.3">
      <c r="A1355" s="20" t="s">
        <v>15</v>
      </c>
      <c r="B1355" s="20"/>
      <c r="C1355" s="6">
        <v>-1</v>
      </c>
      <c r="D1355" s="6">
        <v>-14.84</v>
      </c>
    </row>
    <row r="1356" spans="1:4" ht="15.75" thickBot="1" x14ac:dyDescent="0.3">
      <c r="A1356" s="20" t="s">
        <v>8</v>
      </c>
      <c r="B1356" s="20"/>
      <c r="C1356" s="6">
        <v>-6.7885629999999999</v>
      </c>
      <c r="D1356" s="6">
        <v>-9.1</v>
      </c>
    </row>
    <row r="1357" spans="1:4" ht="15.75" thickBot="1" x14ac:dyDescent="0.3">
      <c r="A1357" s="19" t="s">
        <v>115</v>
      </c>
      <c r="B1357" s="19"/>
      <c r="C1357" s="5">
        <v>-8.0928839999999997</v>
      </c>
      <c r="D1357" s="5">
        <v>-24.35</v>
      </c>
    </row>
    <row r="1358" spans="1:4" ht="15.75" thickBot="1" x14ac:dyDescent="0.3">
      <c r="A1358" s="20" t="s">
        <v>15</v>
      </c>
      <c r="B1358" s="20"/>
      <c r="C1358" s="6">
        <v>-1</v>
      </c>
      <c r="D1358" s="6">
        <v>-14.84</v>
      </c>
    </row>
    <row r="1359" spans="1:4" ht="15.75" thickBot="1" x14ac:dyDescent="0.3">
      <c r="A1359" s="20" t="s">
        <v>8</v>
      </c>
      <c r="B1359" s="20"/>
      <c r="C1359" s="6">
        <v>-7.0928839999999997</v>
      </c>
      <c r="D1359" s="6">
        <v>-9.51</v>
      </c>
    </row>
    <row r="1360" spans="1:4" ht="15.75" thickBot="1" x14ac:dyDescent="0.3">
      <c r="A1360" s="19" t="s">
        <v>116</v>
      </c>
      <c r="B1360" s="19"/>
      <c r="C1360" s="5">
        <v>-4.3870979999999999</v>
      </c>
      <c r="D1360" s="5">
        <v>-5.88</v>
      </c>
    </row>
    <row r="1361" spans="1:4" ht="15.75" thickBot="1" x14ac:dyDescent="0.3">
      <c r="A1361" s="20" t="s">
        <v>8</v>
      </c>
      <c r="B1361" s="20"/>
      <c r="C1361" s="6">
        <v>-4.3870979999999999</v>
      </c>
      <c r="D1361" s="6">
        <v>-5.88</v>
      </c>
    </row>
    <row r="1362" spans="1:4" ht="15.75" thickBot="1" x14ac:dyDescent="0.3">
      <c r="A1362" s="19" t="s">
        <v>246</v>
      </c>
      <c r="B1362" s="19"/>
      <c r="C1362" s="5">
        <v>-28.130081000000001</v>
      </c>
      <c r="D1362" s="5">
        <v>-158.01</v>
      </c>
    </row>
    <row r="1363" spans="1:4" ht="15.75" thickBot="1" x14ac:dyDescent="0.3">
      <c r="A1363" s="20" t="s">
        <v>8</v>
      </c>
      <c r="B1363" s="20"/>
      <c r="C1363" s="6">
        <v>-18.236781000000001</v>
      </c>
      <c r="D1363" s="6">
        <v>-24.45</v>
      </c>
    </row>
    <row r="1364" spans="1:4" ht="15.75" thickBot="1" x14ac:dyDescent="0.3">
      <c r="A1364" s="20" t="s">
        <v>15</v>
      </c>
      <c r="B1364" s="20"/>
      <c r="C1364" s="6">
        <v>-9.8933</v>
      </c>
      <c r="D1364" s="6">
        <v>-133.56</v>
      </c>
    </row>
    <row r="1365" spans="1:4" ht="15.75" thickBot="1" x14ac:dyDescent="0.3">
      <c r="A1365" s="19" t="s">
        <v>118</v>
      </c>
      <c r="B1365" s="19"/>
      <c r="C1365" s="5">
        <v>-4.1875</v>
      </c>
      <c r="D1365" s="5">
        <v>-5.61</v>
      </c>
    </row>
    <row r="1366" spans="1:4" ht="15.75" thickBot="1" x14ac:dyDescent="0.3">
      <c r="A1366" s="20" t="s">
        <v>8</v>
      </c>
      <c r="B1366" s="20"/>
      <c r="C1366" s="6">
        <v>-4.1875</v>
      </c>
      <c r="D1366" s="6">
        <v>-5.61</v>
      </c>
    </row>
    <row r="1367" spans="1:4" ht="15.75" thickBot="1" x14ac:dyDescent="0.3">
      <c r="A1367" s="19" t="s">
        <v>119</v>
      </c>
      <c r="B1367" s="19"/>
      <c r="C1367" s="5">
        <v>-2.8655170000000001</v>
      </c>
      <c r="D1367" s="5">
        <v>-3.84</v>
      </c>
    </row>
    <row r="1368" spans="1:4" ht="15.75" thickBot="1" x14ac:dyDescent="0.3">
      <c r="A1368" s="20" t="s">
        <v>8</v>
      </c>
      <c r="B1368" s="20"/>
      <c r="C1368" s="6">
        <v>-2.8655170000000001</v>
      </c>
      <c r="D1368" s="6">
        <v>-3.84</v>
      </c>
    </row>
    <row r="1369" spans="1:4" ht="15.75" thickBot="1" x14ac:dyDescent="0.3">
      <c r="A1369" s="19" t="s">
        <v>120</v>
      </c>
      <c r="B1369" s="19"/>
      <c r="C1369" s="5">
        <v>-19.874215</v>
      </c>
      <c r="D1369" s="5">
        <v>-271.31</v>
      </c>
    </row>
    <row r="1370" spans="1:4" ht="15.75" thickBot="1" x14ac:dyDescent="0.3">
      <c r="A1370" s="20" t="s">
        <v>8</v>
      </c>
      <c r="B1370" s="20"/>
      <c r="C1370" s="6">
        <v>-1.75</v>
      </c>
      <c r="D1370" s="6">
        <v>-2.35</v>
      </c>
    </row>
    <row r="1371" spans="1:4" ht="15.75" thickBot="1" x14ac:dyDescent="0.3">
      <c r="A1371" s="20" t="s">
        <v>16</v>
      </c>
      <c r="B1371" s="20"/>
      <c r="C1371" s="6">
        <v>-18.124215</v>
      </c>
      <c r="D1371" s="6">
        <v>-268.95999999999998</v>
      </c>
    </row>
    <row r="1372" spans="1:4" ht="15.75" thickBot="1" x14ac:dyDescent="0.3">
      <c r="A1372" s="19" t="s">
        <v>121</v>
      </c>
      <c r="B1372" s="19"/>
      <c r="C1372" s="5">
        <v>-36.524619000000001</v>
      </c>
      <c r="D1372" s="5">
        <v>-309.87</v>
      </c>
    </row>
    <row r="1373" spans="1:4" ht="15.75" thickBot="1" x14ac:dyDescent="0.3">
      <c r="A1373" s="20" t="s">
        <v>8</v>
      </c>
      <c r="B1373" s="20"/>
      <c r="C1373" s="6">
        <v>-15.066919</v>
      </c>
      <c r="D1373" s="6">
        <v>-20.190000000000001</v>
      </c>
    </row>
    <row r="1374" spans="1:4" ht="15.75" thickBot="1" x14ac:dyDescent="0.3">
      <c r="A1374" s="20" t="s">
        <v>16</v>
      </c>
      <c r="B1374" s="20"/>
      <c r="C1374" s="6">
        <v>-21.457699999999999</v>
      </c>
      <c r="D1374" s="6">
        <v>-289.68</v>
      </c>
    </row>
    <row r="1375" spans="1:4" ht="15.75" thickBot="1" x14ac:dyDescent="0.3">
      <c r="A1375" s="19" t="s">
        <v>122</v>
      </c>
      <c r="B1375" s="19"/>
      <c r="C1375" s="5">
        <v>-37.276902999999997</v>
      </c>
      <c r="D1375" s="5">
        <v>-553.19000000000005</v>
      </c>
    </row>
    <row r="1376" spans="1:4" ht="15.75" thickBot="1" x14ac:dyDescent="0.3">
      <c r="A1376" s="20" t="s">
        <v>16</v>
      </c>
      <c r="B1376" s="20"/>
      <c r="C1376" s="6">
        <v>-37.276902999999997</v>
      </c>
      <c r="D1376" s="6">
        <v>-553.19000000000005</v>
      </c>
    </row>
    <row r="1377" spans="1:4" ht="15.75" thickBot="1" x14ac:dyDescent="0.3">
      <c r="A1377" s="19" t="s">
        <v>123</v>
      </c>
      <c r="B1377" s="19"/>
      <c r="C1377" s="5">
        <v>-55.673273000000002</v>
      </c>
      <c r="D1377" s="5">
        <v>-112.93</v>
      </c>
    </row>
    <row r="1378" spans="1:4" ht="15.75" thickBot="1" x14ac:dyDescent="0.3">
      <c r="A1378" s="20" t="s">
        <v>8</v>
      </c>
      <c r="B1378" s="20"/>
      <c r="C1378" s="6">
        <v>-51.441372999999999</v>
      </c>
      <c r="D1378" s="6">
        <v>-68.94</v>
      </c>
    </row>
    <row r="1379" spans="1:4" ht="15.75" thickBot="1" x14ac:dyDescent="0.3">
      <c r="A1379" s="20" t="s">
        <v>15</v>
      </c>
      <c r="B1379" s="20"/>
      <c r="C1379" s="6">
        <v>-4.2319000000000004</v>
      </c>
      <c r="D1379" s="6">
        <v>-58.47</v>
      </c>
    </row>
    <row r="1380" spans="1:4" ht="15.75" thickBot="1" x14ac:dyDescent="0.3">
      <c r="A1380" s="20" t="s">
        <v>18</v>
      </c>
      <c r="B1380" s="20"/>
      <c r="C1380" s="6">
        <v>0</v>
      </c>
      <c r="D1380" s="6">
        <v>14.48</v>
      </c>
    </row>
    <row r="1381" spans="1:4" ht="15.75" thickBot="1" x14ac:dyDescent="0.3">
      <c r="A1381" s="19" t="s">
        <v>124</v>
      </c>
      <c r="B1381" s="19"/>
      <c r="C1381" s="5">
        <v>-14.770538</v>
      </c>
      <c r="D1381" s="5">
        <v>-194.78</v>
      </c>
    </row>
    <row r="1382" spans="1:4" ht="15.75" thickBot="1" x14ac:dyDescent="0.3">
      <c r="A1382" s="20" t="s">
        <v>8</v>
      </c>
      <c r="B1382" s="20"/>
      <c r="C1382" s="6">
        <v>-1.8064519999999999</v>
      </c>
      <c r="D1382" s="6">
        <v>-2.4300000000000002</v>
      </c>
    </row>
    <row r="1383" spans="1:4" ht="15.75" thickBot="1" x14ac:dyDescent="0.3">
      <c r="A1383" s="20" t="s">
        <v>16</v>
      </c>
      <c r="B1383" s="20"/>
      <c r="C1383" s="6">
        <v>-6.6640860000000002</v>
      </c>
      <c r="D1383" s="6">
        <v>-98.9</v>
      </c>
    </row>
    <row r="1384" spans="1:4" ht="15.75" thickBot="1" x14ac:dyDescent="0.3">
      <c r="A1384" s="20" t="s">
        <v>18</v>
      </c>
      <c r="B1384" s="20"/>
      <c r="C1384" s="6">
        <v>-6.3</v>
      </c>
      <c r="D1384" s="6">
        <v>-93.45</v>
      </c>
    </row>
    <row r="1385" spans="1:4" ht="15.75" thickBot="1" x14ac:dyDescent="0.3">
      <c r="A1385" s="19" t="s">
        <v>247</v>
      </c>
      <c r="B1385" s="19"/>
      <c r="C1385" s="5">
        <v>-66.903769999999994</v>
      </c>
      <c r="D1385" s="5">
        <v>-587.52</v>
      </c>
    </row>
    <row r="1386" spans="1:4" ht="15.75" thickBot="1" x14ac:dyDescent="0.3">
      <c r="A1386" s="20" t="s">
        <v>15</v>
      </c>
      <c r="B1386" s="20"/>
      <c r="C1386" s="6">
        <v>-2.0341</v>
      </c>
      <c r="D1386" s="6">
        <v>-28.8</v>
      </c>
    </row>
    <row r="1387" spans="1:4" ht="15.75" thickBot="1" x14ac:dyDescent="0.3">
      <c r="A1387" s="20" t="s">
        <v>8</v>
      </c>
      <c r="B1387" s="20"/>
      <c r="C1387" s="6">
        <v>-29.923114999999999</v>
      </c>
      <c r="D1387" s="6">
        <v>-40.1</v>
      </c>
    </row>
    <row r="1388" spans="1:4" ht="15.75" thickBot="1" x14ac:dyDescent="0.3">
      <c r="A1388" s="20" t="s">
        <v>16</v>
      </c>
      <c r="B1388" s="20"/>
      <c r="C1388" s="6">
        <v>-38.410322999999998</v>
      </c>
      <c r="D1388" s="6">
        <v>-570.01</v>
      </c>
    </row>
    <row r="1389" spans="1:4" ht="15.75" thickBot="1" x14ac:dyDescent="0.3">
      <c r="A1389" s="20" t="s">
        <v>18</v>
      </c>
      <c r="B1389" s="20"/>
      <c r="C1389" s="6">
        <v>3.463768</v>
      </c>
      <c r="D1389" s="6">
        <v>51.39</v>
      </c>
    </row>
    <row r="1390" spans="1:4" ht="15.75" thickBot="1" x14ac:dyDescent="0.3">
      <c r="A1390" s="19" t="s">
        <v>248</v>
      </c>
      <c r="B1390" s="19"/>
      <c r="C1390" s="5">
        <v>-43.316893</v>
      </c>
      <c r="D1390" s="5">
        <v>-539.32000000000005</v>
      </c>
    </row>
    <row r="1391" spans="1:4" ht="15.75" thickBot="1" x14ac:dyDescent="0.3">
      <c r="A1391" s="20" t="s">
        <v>8</v>
      </c>
      <c r="B1391" s="20"/>
      <c r="C1391" s="6">
        <v>-7.6666670000000003</v>
      </c>
      <c r="D1391" s="6">
        <v>-10.27</v>
      </c>
    </row>
    <row r="1392" spans="1:4" ht="15.75" thickBot="1" x14ac:dyDescent="0.3">
      <c r="A1392" s="20" t="s">
        <v>15</v>
      </c>
      <c r="B1392" s="20"/>
      <c r="C1392" s="6">
        <v>-32.186999999999998</v>
      </c>
      <c r="D1392" s="6">
        <v>-477.66</v>
      </c>
    </row>
    <row r="1393" spans="1:4" ht="15.75" thickBot="1" x14ac:dyDescent="0.3">
      <c r="A1393" s="20" t="s">
        <v>16</v>
      </c>
      <c r="B1393" s="20"/>
      <c r="C1393" s="6">
        <v>-3.4632260000000001</v>
      </c>
      <c r="D1393" s="6">
        <v>-51.39</v>
      </c>
    </row>
    <row r="1394" spans="1:4" ht="15.75" thickBot="1" x14ac:dyDescent="0.3">
      <c r="A1394" s="19" t="s">
        <v>249</v>
      </c>
      <c r="B1394" s="19"/>
      <c r="C1394" s="5">
        <v>-90.120698000000004</v>
      </c>
      <c r="D1394" s="5">
        <v>-1088.54</v>
      </c>
    </row>
    <row r="1395" spans="1:4" ht="15.75" thickBot="1" x14ac:dyDescent="0.3">
      <c r="A1395" s="20" t="s">
        <v>8</v>
      </c>
      <c r="B1395" s="20"/>
      <c r="C1395" s="6">
        <v>-9.389507</v>
      </c>
      <c r="D1395" s="6">
        <v>-12.59</v>
      </c>
    </row>
    <row r="1396" spans="1:4" ht="15.75" thickBot="1" x14ac:dyDescent="0.3">
      <c r="A1396" s="20" t="s">
        <v>16</v>
      </c>
      <c r="B1396" s="20"/>
      <c r="C1396" s="6">
        <v>-70.656390999999999</v>
      </c>
      <c r="D1396" s="6">
        <v>-926.44</v>
      </c>
    </row>
    <row r="1397" spans="1:4" ht="15.75" thickBot="1" x14ac:dyDescent="0.3">
      <c r="A1397" s="20" t="s">
        <v>15</v>
      </c>
      <c r="B1397" s="20"/>
      <c r="C1397" s="6">
        <v>-10.0748</v>
      </c>
      <c r="D1397" s="6">
        <v>-149.51</v>
      </c>
    </row>
    <row r="1398" spans="1:4" ht="15.75" thickBot="1" x14ac:dyDescent="0.3">
      <c r="A1398" s="19" t="s">
        <v>250</v>
      </c>
      <c r="B1398" s="19"/>
      <c r="C1398" s="5">
        <v>-61.727673000000003</v>
      </c>
      <c r="D1398" s="5">
        <v>-842.32</v>
      </c>
    </row>
    <row r="1399" spans="1:4" ht="15.75" thickBot="1" x14ac:dyDescent="0.3">
      <c r="A1399" s="20" t="s">
        <v>16</v>
      </c>
      <c r="B1399" s="20"/>
      <c r="C1399" s="6">
        <v>-52.893003</v>
      </c>
      <c r="D1399" s="6">
        <v>-784.93</v>
      </c>
    </row>
    <row r="1400" spans="1:4" ht="15.75" thickBot="1" x14ac:dyDescent="0.3">
      <c r="A1400" s="20" t="s">
        <v>8</v>
      </c>
      <c r="B1400" s="20"/>
      <c r="C1400" s="6">
        <v>-5.0894700000000004</v>
      </c>
      <c r="D1400" s="6">
        <v>-6.83</v>
      </c>
    </row>
    <row r="1401" spans="1:4" ht="15.75" thickBot="1" x14ac:dyDescent="0.3">
      <c r="A1401" s="20" t="s">
        <v>15</v>
      </c>
      <c r="B1401" s="20"/>
      <c r="C1401" s="6">
        <v>-3.7452000000000001</v>
      </c>
      <c r="D1401" s="6">
        <v>-50.56</v>
      </c>
    </row>
    <row r="1402" spans="1:4" ht="15.75" thickBot="1" x14ac:dyDescent="0.3">
      <c r="A1402" s="19" t="s">
        <v>251</v>
      </c>
      <c r="B1402" s="19"/>
      <c r="C1402" s="5">
        <v>-62.967317999999999</v>
      </c>
      <c r="D1402" s="5">
        <v>-769.99</v>
      </c>
    </row>
    <row r="1403" spans="1:4" ht="15.75" thickBot="1" x14ac:dyDescent="0.3">
      <c r="A1403" s="20" t="s">
        <v>8</v>
      </c>
      <c r="B1403" s="20"/>
      <c r="C1403" s="6">
        <v>-11.807918000000001</v>
      </c>
      <c r="D1403" s="6">
        <v>-15.84</v>
      </c>
    </row>
    <row r="1404" spans="1:4" ht="15.75" thickBot="1" x14ac:dyDescent="0.3">
      <c r="A1404" s="20" t="s">
        <v>15</v>
      </c>
      <c r="B1404" s="20"/>
      <c r="C1404" s="6">
        <v>-41.3994</v>
      </c>
      <c r="D1404" s="6">
        <v>-609.30999999999995</v>
      </c>
    </row>
    <row r="1405" spans="1:4" ht="15.75" thickBot="1" x14ac:dyDescent="0.3">
      <c r="A1405" s="20" t="s">
        <v>16</v>
      </c>
      <c r="B1405" s="20"/>
      <c r="C1405" s="6">
        <v>-9.76</v>
      </c>
      <c r="D1405" s="6">
        <v>-144.84</v>
      </c>
    </row>
    <row r="1406" spans="1:4" ht="15.75" thickBot="1" x14ac:dyDescent="0.3">
      <c r="A1406" s="19" t="s">
        <v>126</v>
      </c>
      <c r="B1406" s="19"/>
      <c r="C1406" s="5">
        <v>-86.612745000000004</v>
      </c>
      <c r="D1406" s="5">
        <v>-874.35</v>
      </c>
    </row>
    <row r="1407" spans="1:4" ht="15.75" thickBot="1" x14ac:dyDescent="0.3">
      <c r="A1407" s="20" t="s">
        <v>8</v>
      </c>
      <c r="B1407" s="20"/>
      <c r="C1407" s="6">
        <v>-26.041523000000002</v>
      </c>
      <c r="D1407" s="6">
        <v>-34.909999999999997</v>
      </c>
    </row>
    <row r="1408" spans="1:4" ht="15.75" thickBot="1" x14ac:dyDescent="0.3">
      <c r="A1408" s="20" t="s">
        <v>16</v>
      </c>
      <c r="B1408" s="20"/>
      <c r="C1408" s="6">
        <v>-52.126021999999999</v>
      </c>
      <c r="D1408" s="6">
        <v>-714.11</v>
      </c>
    </row>
    <row r="1409" spans="1:4" ht="15.75" thickBot="1" x14ac:dyDescent="0.3">
      <c r="A1409" s="20" t="s">
        <v>15</v>
      </c>
      <c r="B1409" s="20"/>
      <c r="C1409" s="6">
        <v>-8.4451999999999998</v>
      </c>
      <c r="D1409" s="6">
        <v>-125.33</v>
      </c>
    </row>
    <row r="1410" spans="1:4" ht="15.75" thickBot="1" x14ac:dyDescent="0.3">
      <c r="A1410" s="19" t="s">
        <v>127</v>
      </c>
      <c r="B1410" s="19"/>
      <c r="C1410" s="5">
        <v>-16.032931000000001</v>
      </c>
      <c r="D1410" s="5">
        <v>-150.38999999999999</v>
      </c>
    </row>
    <row r="1411" spans="1:4" ht="15.75" thickBot="1" x14ac:dyDescent="0.3">
      <c r="A1411" s="20" t="s">
        <v>18</v>
      </c>
      <c r="B1411" s="20"/>
      <c r="C1411" s="6">
        <v>-11.895</v>
      </c>
      <c r="D1411" s="6">
        <v>-144.84</v>
      </c>
    </row>
    <row r="1412" spans="1:4" ht="15.75" thickBot="1" x14ac:dyDescent="0.3">
      <c r="A1412" s="20" t="s">
        <v>8</v>
      </c>
      <c r="B1412" s="20"/>
      <c r="C1412" s="6">
        <v>-4.137931</v>
      </c>
      <c r="D1412" s="6">
        <v>-5.55</v>
      </c>
    </row>
    <row r="1413" spans="1:4" ht="15.75" thickBot="1" x14ac:dyDescent="0.3">
      <c r="A1413" s="19" t="s">
        <v>342</v>
      </c>
      <c r="B1413" s="19"/>
      <c r="C1413" s="5">
        <v>-7.1989700000000001</v>
      </c>
      <c r="D1413" s="5">
        <v>-83.92</v>
      </c>
    </row>
    <row r="1414" spans="1:4" ht="15.75" thickBot="1" x14ac:dyDescent="0.3">
      <c r="A1414" s="20" t="s">
        <v>15</v>
      </c>
      <c r="B1414" s="20"/>
      <c r="C1414" s="6">
        <v>-5.5019999999999998</v>
      </c>
      <c r="D1414" s="6">
        <v>-81.650000000000006</v>
      </c>
    </row>
    <row r="1415" spans="1:4" ht="15.75" thickBot="1" x14ac:dyDescent="0.3">
      <c r="A1415" s="20" t="s">
        <v>8</v>
      </c>
      <c r="B1415" s="20"/>
      <c r="C1415" s="6">
        <v>-1.6969700000000001</v>
      </c>
      <c r="D1415" s="6">
        <v>-2.27</v>
      </c>
    </row>
    <row r="1416" spans="1:4" ht="15.75" thickBot="1" x14ac:dyDescent="0.3">
      <c r="A1416" s="19" t="s">
        <v>252</v>
      </c>
      <c r="B1416" s="19"/>
      <c r="C1416" s="5">
        <v>-21.031928000000001</v>
      </c>
      <c r="D1416" s="5">
        <v>-76.5</v>
      </c>
    </row>
    <row r="1417" spans="1:4" ht="15.75" thickBot="1" x14ac:dyDescent="0.3">
      <c r="A1417" s="20" t="s">
        <v>8</v>
      </c>
      <c r="B1417" s="20"/>
      <c r="C1417" s="6">
        <v>-17.453261000000001</v>
      </c>
      <c r="D1417" s="6">
        <v>-23.39</v>
      </c>
    </row>
    <row r="1418" spans="1:4" ht="15.75" thickBot="1" x14ac:dyDescent="0.3">
      <c r="A1418" s="20" t="s">
        <v>16</v>
      </c>
      <c r="B1418" s="20"/>
      <c r="C1418" s="6">
        <v>-3.5786669999999998</v>
      </c>
      <c r="D1418" s="6">
        <v>-53.11</v>
      </c>
    </row>
    <row r="1419" spans="1:4" ht="15.75" thickBot="1" x14ac:dyDescent="0.3">
      <c r="A1419" s="19" t="s">
        <v>128</v>
      </c>
      <c r="B1419" s="19"/>
      <c r="C1419" s="5">
        <v>-62.512495000000001</v>
      </c>
      <c r="D1419" s="5">
        <v>-785.07</v>
      </c>
    </row>
    <row r="1420" spans="1:4" ht="15.75" thickBot="1" x14ac:dyDescent="0.3">
      <c r="A1420" s="20" t="s">
        <v>8</v>
      </c>
      <c r="B1420" s="20"/>
      <c r="C1420" s="6">
        <v>-9.7828949999999999</v>
      </c>
      <c r="D1420" s="6">
        <v>-13.11</v>
      </c>
    </row>
    <row r="1421" spans="1:4" ht="15.75" thickBot="1" x14ac:dyDescent="0.3">
      <c r="A1421" s="20" t="s">
        <v>15</v>
      </c>
      <c r="B1421" s="20"/>
      <c r="C1421" s="6">
        <v>-44.860700000000001</v>
      </c>
      <c r="D1421" s="6">
        <v>-665.73</v>
      </c>
    </row>
    <row r="1422" spans="1:4" ht="15.75" thickBot="1" x14ac:dyDescent="0.3">
      <c r="A1422" s="20" t="s">
        <v>16</v>
      </c>
      <c r="B1422" s="20"/>
      <c r="C1422" s="6">
        <v>-7.8689</v>
      </c>
      <c r="D1422" s="6">
        <v>-106.23</v>
      </c>
    </row>
    <row r="1423" spans="1:4" ht="15.75" thickBot="1" x14ac:dyDescent="0.3">
      <c r="A1423" s="19" t="s">
        <v>253</v>
      </c>
      <c r="B1423" s="19"/>
      <c r="C1423" s="5">
        <v>-49.217435000000002</v>
      </c>
      <c r="D1423" s="5">
        <v>-542.55999999999995</v>
      </c>
    </row>
    <row r="1424" spans="1:4" ht="15.75" thickBot="1" x14ac:dyDescent="0.3">
      <c r="A1424" s="20" t="s">
        <v>15</v>
      </c>
      <c r="B1424" s="20"/>
      <c r="C1424" s="6">
        <v>-14.611599999999999</v>
      </c>
      <c r="D1424" s="6">
        <v>-216.84</v>
      </c>
    </row>
    <row r="1425" spans="1:4" ht="15.75" thickBot="1" x14ac:dyDescent="0.3">
      <c r="A1425" s="20" t="s">
        <v>8</v>
      </c>
      <c r="B1425" s="20"/>
      <c r="C1425" s="6">
        <v>-12.881964</v>
      </c>
      <c r="D1425" s="6">
        <v>-17.260000000000002</v>
      </c>
    </row>
    <row r="1426" spans="1:4" ht="15.75" thickBot="1" x14ac:dyDescent="0.3">
      <c r="A1426" s="20" t="s">
        <v>16</v>
      </c>
      <c r="B1426" s="20"/>
      <c r="C1426" s="6">
        <v>-21.723870999999999</v>
      </c>
      <c r="D1426" s="6">
        <v>-308.45999999999998</v>
      </c>
    </row>
    <row r="1427" spans="1:4" ht="15.75" thickBot="1" x14ac:dyDescent="0.3">
      <c r="A1427" s="19" t="s">
        <v>304</v>
      </c>
      <c r="B1427" s="19"/>
      <c r="C1427" s="5">
        <v>-2.1824180000000002</v>
      </c>
      <c r="D1427" s="5">
        <v>-2.93</v>
      </c>
    </row>
    <row r="1428" spans="1:4" ht="15.75" thickBot="1" x14ac:dyDescent="0.3">
      <c r="A1428" s="20" t="s">
        <v>8</v>
      </c>
      <c r="B1428" s="20"/>
      <c r="C1428" s="6">
        <v>-2.1824180000000002</v>
      </c>
      <c r="D1428" s="6">
        <v>-2.93</v>
      </c>
    </row>
    <row r="1429" spans="1:4" ht="15.75" thickBot="1" x14ac:dyDescent="0.3">
      <c r="A1429" s="19" t="s">
        <v>129</v>
      </c>
      <c r="B1429" s="19"/>
      <c r="C1429" s="5">
        <v>-65.578632999999996</v>
      </c>
      <c r="D1429" s="5">
        <v>-543.74</v>
      </c>
    </row>
    <row r="1430" spans="1:4" ht="15.75" thickBot="1" x14ac:dyDescent="0.3">
      <c r="A1430" s="20" t="s">
        <v>8</v>
      </c>
      <c r="B1430" s="20"/>
      <c r="C1430" s="6">
        <v>-28.616879000000001</v>
      </c>
      <c r="D1430" s="6">
        <v>-38.36</v>
      </c>
    </row>
    <row r="1431" spans="1:4" ht="15.75" thickBot="1" x14ac:dyDescent="0.3">
      <c r="A1431" s="20" t="s">
        <v>16</v>
      </c>
      <c r="B1431" s="20"/>
      <c r="C1431" s="6">
        <v>-36.961753999999999</v>
      </c>
      <c r="D1431" s="6">
        <v>-505.38</v>
      </c>
    </row>
    <row r="1432" spans="1:4" ht="15.75" thickBot="1" x14ac:dyDescent="0.3">
      <c r="A1432" s="19" t="s">
        <v>130</v>
      </c>
      <c r="B1432" s="19"/>
      <c r="C1432" s="5">
        <v>-28.962479999999999</v>
      </c>
      <c r="D1432" s="5">
        <v>-178.45</v>
      </c>
    </row>
    <row r="1433" spans="1:4" ht="15.75" thickBot="1" x14ac:dyDescent="0.3">
      <c r="A1433" s="20" t="s">
        <v>8</v>
      </c>
      <c r="B1433" s="20"/>
      <c r="C1433" s="6">
        <v>-18.619254000000002</v>
      </c>
      <c r="D1433" s="6">
        <v>-24.96</v>
      </c>
    </row>
    <row r="1434" spans="1:4" ht="15.75" thickBot="1" x14ac:dyDescent="0.3">
      <c r="A1434" s="20" t="s">
        <v>16</v>
      </c>
      <c r="B1434" s="20"/>
      <c r="C1434" s="6">
        <v>-10.343226</v>
      </c>
      <c r="D1434" s="6">
        <v>-153.49</v>
      </c>
    </row>
    <row r="1435" spans="1:4" ht="15.75" thickBot="1" x14ac:dyDescent="0.3">
      <c r="A1435" s="19" t="s">
        <v>131</v>
      </c>
      <c r="B1435" s="19"/>
      <c r="C1435" s="5">
        <v>-14.871333</v>
      </c>
      <c r="D1435" s="5">
        <v>-64.39</v>
      </c>
    </row>
    <row r="1436" spans="1:4" ht="15.75" thickBot="1" x14ac:dyDescent="0.3">
      <c r="A1436" s="20" t="s">
        <v>8</v>
      </c>
      <c r="B1436" s="20"/>
      <c r="C1436" s="6">
        <v>-11.339765</v>
      </c>
      <c r="D1436" s="6">
        <v>-15.22</v>
      </c>
    </row>
    <row r="1437" spans="1:4" ht="15.75" thickBot="1" x14ac:dyDescent="0.3">
      <c r="A1437" s="20" t="s">
        <v>18</v>
      </c>
      <c r="B1437" s="20"/>
      <c r="C1437" s="6">
        <v>-0.37196800000000002</v>
      </c>
      <c r="D1437" s="6">
        <v>-5.52</v>
      </c>
    </row>
    <row r="1438" spans="1:4" ht="15.75" thickBot="1" x14ac:dyDescent="0.3">
      <c r="A1438" s="20" t="s">
        <v>15</v>
      </c>
      <c r="B1438" s="20"/>
      <c r="C1438" s="6">
        <v>-3.1596000000000002</v>
      </c>
      <c r="D1438" s="6">
        <v>-43.65</v>
      </c>
    </row>
    <row r="1439" spans="1:4" ht="15.75" thickBot="1" x14ac:dyDescent="0.3">
      <c r="A1439" s="19" t="s">
        <v>132</v>
      </c>
      <c r="B1439" s="19"/>
      <c r="C1439" s="5">
        <v>-162.276115</v>
      </c>
      <c r="D1439" s="5">
        <v>-792.96</v>
      </c>
    </row>
    <row r="1440" spans="1:4" ht="15.75" thickBot="1" x14ac:dyDescent="0.3">
      <c r="A1440" s="20" t="s">
        <v>8</v>
      </c>
      <c r="B1440" s="20"/>
      <c r="C1440" s="6">
        <v>-111.44661499999999</v>
      </c>
      <c r="D1440" s="6">
        <v>-38.65</v>
      </c>
    </row>
    <row r="1441" spans="1:4" ht="15.75" thickBot="1" x14ac:dyDescent="0.3">
      <c r="A1441" s="20" t="s">
        <v>16</v>
      </c>
      <c r="B1441" s="20"/>
      <c r="C1441" s="6">
        <v>-50.829500000000003</v>
      </c>
      <c r="D1441" s="6">
        <v>-754.31</v>
      </c>
    </row>
    <row r="1442" spans="1:4" ht="15.75" thickBot="1" x14ac:dyDescent="0.3">
      <c r="A1442" s="19" t="s">
        <v>343</v>
      </c>
      <c r="B1442" s="19"/>
      <c r="C1442" s="5">
        <v>-4.1518480000000002</v>
      </c>
      <c r="D1442" s="5">
        <v>-5.57</v>
      </c>
    </row>
    <row r="1443" spans="1:4" ht="15.75" thickBot="1" x14ac:dyDescent="0.3">
      <c r="A1443" s="20" t="s">
        <v>8</v>
      </c>
      <c r="B1443" s="20"/>
      <c r="C1443" s="6">
        <v>-4.1518480000000002</v>
      </c>
      <c r="D1443" s="6">
        <v>-5.57</v>
      </c>
    </row>
    <row r="1444" spans="1:4" ht="15.75" thickBot="1" x14ac:dyDescent="0.3">
      <c r="A1444" s="19" t="s">
        <v>254</v>
      </c>
      <c r="B1444" s="19"/>
      <c r="C1444" s="5">
        <v>-1.9694119999999999</v>
      </c>
      <c r="D1444" s="5">
        <v>-2.64</v>
      </c>
    </row>
    <row r="1445" spans="1:4" ht="15.75" thickBot="1" x14ac:dyDescent="0.3">
      <c r="A1445" s="20" t="s">
        <v>8</v>
      </c>
      <c r="B1445" s="20"/>
      <c r="C1445" s="6">
        <v>-1.9694119999999999</v>
      </c>
      <c r="D1445" s="6">
        <v>-2.64</v>
      </c>
    </row>
    <row r="1446" spans="1:4" ht="15.75" thickBot="1" x14ac:dyDescent="0.3">
      <c r="A1446" s="19" t="s">
        <v>255</v>
      </c>
      <c r="B1446" s="19"/>
      <c r="C1446" s="5">
        <v>-55.243426999999997</v>
      </c>
      <c r="D1446" s="5">
        <v>-209.09</v>
      </c>
    </row>
    <row r="1447" spans="1:4" ht="15.75" thickBot="1" x14ac:dyDescent="0.3">
      <c r="A1447" s="20" t="s">
        <v>8</v>
      </c>
      <c r="B1447" s="20"/>
      <c r="C1447" s="6">
        <v>-43.099572999999999</v>
      </c>
      <c r="D1447" s="6">
        <v>-57.72</v>
      </c>
    </row>
    <row r="1448" spans="1:4" ht="15.75" thickBot="1" x14ac:dyDescent="0.3">
      <c r="A1448" s="20" t="s">
        <v>18</v>
      </c>
      <c r="B1448" s="20"/>
      <c r="C1448" s="6">
        <v>2.9730460000000001</v>
      </c>
      <c r="D1448" s="6">
        <v>44.12</v>
      </c>
    </row>
    <row r="1449" spans="1:4" ht="15.75" thickBot="1" x14ac:dyDescent="0.3">
      <c r="A1449" s="20" t="s">
        <v>15</v>
      </c>
      <c r="B1449" s="20"/>
      <c r="C1449" s="6">
        <v>-7.5955000000000004</v>
      </c>
      <c r="D1449" s="6">
        <v>-103.88</v>
      </c>
    </row>
    <row r="1450" spans="1:4" ht="15.75" thickBot="1" x14ac:dyDescent="0.3">
      <c r="A1450" s="20" t="s">
        <v>16</v>
      </c>
      <c r="B1450" s="20"/>
      <c r="C1450" s="6">
        <v>-7.5213999999999999</v>
      </c>
      <c r="D1450" s="6">
        <v>-91.61</v>
      </c>
    </row>
    <row r="1451" spans="1:4" ht="15.75" thickBot="1" x14ac:dyDescent="0.3">
      <c r="A1451" s="19" t="s">
        <v>133</v>
      </c>
      <c r="B1451" s="19"/>
      <c r="C1451" s="5">
        <v>-57.233077000000002</v>
      </c>
      <c r="D1451" s="5">
        <v>-363.79</v>
      </c>
    </row>
    <row r="1452" spans="1:4" ht="15.75" thickBot="1" x14ac:dyDescent="0.3">
      <c r="A1452" s="20" t="s">
        <v>8</v>
      </c>
      <c r="B1452" s="20"/>
      <c r="C1452" s="6">
        <v>-35.295350999999997</v>
      </c>
      <c r="D1452" s="6">
        <v>-47.3</v>
      </c>
    </row>
    <row r="1453" spans="1:4" ht="15.75" thickBot="1" x14ac:dyDescent="0.3">
      <c r="A1453" s="20" t="s">
        <v>16</v>
      </c>
      <c r="B1453" s="20"/>
      <c r="C1453" s="6">
        <v>-11.261626</v>
      </c>
      <c r="D1453" s="6">
        <v>-160.97</v>
      </c>
    </row>
    <row r="1454" spans="1:4" ht="15.75" thickBot="1" x14ac:dyDescent="0.3">
      <c r="A1454" s="20" t="s">
        <v>15</v>
      </c>
      <c r="B1454" s="20"/>
      <c r="C1454" s="6">
        <v>-10.6761</v>
      </c>
      <c r="D1454" s="6">
        <v>-155.52000000000001</v>
      </c>
    </row>
    <row r="1455" spans="1:4" ht="15.75" thickBot="1" x14ac:dyDescent="0.3">
      <c r="A1455" s="19" t="s">
        <v>134</v>
      </c>
      <c r="B1455" s="19"/>
      <c r="C1455" s="5">
        <v>-576.21211200000005</v>
      </c>
      <c r="D1455" s="5">
        <v>-668.25</v>
      </c>
    </row>
    <row r="1456" spans="1:4" ht="15.75" thickBot="1" x14ac:dyDescent="0.3">
      <c r="A1456" s="20" t="s">
        <v>8</v>
      </c>
      <c r="B1456" s="20"/>
      <c r="C1456" s="6">
        <v>-547.105186</v>
      </c>
      <c r="D1456" s="6">
        <v>-207.02</v>
      </c>
    </row>
    <row r="1457" spans="1:4" ht="15.75" thickBot="1" x14ac:dyDescent="0.3">
      <c r="A1457" s="20" t="s">
        <v>15</v>
      </c>
      <c r="B1457" s="20"/>
      <c r="C1457" s="6">
        <v>-16.712399999999999</v>
      </c>
      <c r="D1457" s="6">
        <v>-248.01</v>
      </c>
    </row>
    <row r="1458" spans="1:4" ht="15.75" thickBot="1" x14ac:dyDescent="0.3">
      <c r="A1458" s="20" t="s">
        <v>16</v>
      </c>
      <c r="B1458" s="20"/>
      <c r="C1458" s="6">
        <v>-12.394526000000001</v>
      </c>
      <c r="D1458" s="6">
        <v>-164.78</v>
      </c>
    </row>
    <row r="1459" spans="1:4" ht="15.75" thickBot="1" x14ac:dyDescent="0.3">
      <c r="A1459" s="20" t="s">
        <v>18</v>
      </c>
      <c r="B1459" s="20"/>
      <c r="C1459" s="6">
        <v>0</v>
      </c>
      <c r="D1459" s="6">
        <v>-48.44</v>
      </c>
    </row>
    <row r="1460" spans="1:4" ht="15.75" thickBot="1" x14ac:dyDescent="0.3">
      <c r="A1460" s="19" t="s">
        <v>135</v>
      </c>
      <c r="B1460" s="19"/>
      <c r="C1460" s="5">
        <v>-508.73139300000003</v>
      </c>
      <c r="D1460" s="5">
        <v>-607.5</v>
      </c>
    </row>
    <row r="1461" spans="1:4" ht="15.75" thickBot="1" x14ac:dyDescent="0.3">
      <c r="A1461" s="20" t="s">
        <v>8</v>
      </c>
      <c r="B1461" s="20"/>
      <c r="C1461" s="6">
        <v>-481.06599299999999</v>
      </c>
      <c r="D1461" s="6">
        <v>-196.95</v>
      </c>
    </row>
    <row r="1462" spans="1:4" ht="15.75" thickBot="1" x14ac:dyDescent="0.3">
      <c r="A1462" s="20" t="s">
        <v>15</v>
      </c>
      <c r="B1462" s="20"/>
      <c r="C1462" s="6">
        <v>-27.665400000000002</v>
      </c>
      <c r="D1462" s="6">
        <v>-410.55</v>
      </c>
    </row>
    <row r="1463" spans="1:4" ht="15.75" thickBot="1" x14ac:dyDescent="0.3">
      <c r="A1463" s="19" t="s">
        <v>136</v>
      </c>
      <c r="B1463" s="19"/>
      <c r="C1463" s="5">
        <v>-145.19575599999999</v>
      </c>
      <c r="D1463" s="5">
        <v>-1228.82</v>
      </c>
    </row>
    <row r="1464" spans="1:4" ht="15.75" thickBot="1" x14ac:dyDescent="0.3">
      <c r="A1464" s="20" t="s">
        <v>8</v>
      </c>
      <c r="B1464" s="20"/>
      <c r="C1464" s="6">
        <v>-63.426018999999997</v>
      </c>
      <c r="D1464" s="6">
        <v>-85.02</v>
      </c>
    </row>
    <row r="1465" spans="1:4" ht="15.75" thickBot="1" x14ac:dyDescent="0.3">
      <c r="A1465" s="20" t="s">
        <v>15</v>
      </c>
      <c r="B1465" s="20"/>
      <c r="C1465" s="6">
        <v>-15.072100000000001</v>
      </c>
      <c r="D1465" s="6">
        <v>-220.62</v>
      </c>
    </row>
    <row r="1466" spans="1:4" ht="15.75" thickBot="1" x14ac:dyDescent="0.3">
      <c r="A1466" s="20" t="s">
        <v>16</v>
      </c>
      <c r="B1466" s="20"/>
      <c r="C1466" s="6">
        <v>-66.697637</v>
      </c>
      <c r="D1466" s="6">
        <v>-923.18</v>
      </c>
    </row>
    <row r="1467" spans="1:4" ht="15.75" thickBot="1" x14ac:dyDescent="0.3">
      <c r="A1467" s="19" t="s">
        <v>137</v>
      </c>
      <c r="B1467" s="19"/>
      <c r="C1467" s="5">
        <v>-135.458045</v>
      </c>
      <c r="D1467" s="5">
        <v>-1230.95</v>
      </c>
    </row>
    <row r="1468" spans="1:4" ht="15.75" thickBot="1" x14ac:dyDescent="0.3">
      <c r="A1468" s="20" t="s">
        <v>8</v>
      </c>
      <c r="B1468" s="20"/>
      <c r="C1468" s="6">
        <v>-54.149377999999999</v>
      </c>
      <c r="D1468" s="6">
        <v>-72.59</v>
      </c>
    </row>
    <row r="1469" spans="1:4" ht="15.75" thickBot="1" x14ac:dyDescent="0.3">
      <c r="A1469" s="20" t="s">
        <v>15</v>
      </c>
      <c r="B1469" s="20"/>
      <c r="C1469" s="6">
        <v>-21.701000000000001</v>
      </c>
      <c r="D1469" s="6">
        <v>-314.74</v>
      </c>
    </row>
    <row r="1470" spans="1:4" ht="15.75" thickBot="1" x14ac:dyDescent="0.3">
      <c r="A1470" s="20" t="s">
        <v>16</v>
      </c>
      <c r="B1470" s="20"/>
      <c r="C1470" s="6">
        <v>-59.607666999999999</v>
      </c>
      <c r="D1470" s="6">
        <v>-843.62</v>
      </c>
    </row>
    <row r="1471" spans="1:4" ht="15.75" thickBot="1" x14ac:dyDescent="0.3">
      <c r="A1471" s="19" t="s">
        <v>138</v>
      </c>
      <c r="B1471" s="19"/>
      <c r="C1471" s="5">
        <v>-79.403358999999995</v>
      </c>
      <c r="D1471" s="5">
        <v>-429.91</v>
      </c>
    </row>
    <row r="1472" spans="1:4" ht="15.75" thickBot="1" x14ac:dyDescent="0.3">
      <c r="A1472" s="20" t="s">
        <v>15</v>
      </c>
      <c r="B1472" s="20"/>
      <c r="C1472" s="6">
        <v>-8.8498999999999999</v>
      </c>
      <c r="D1472" s="6">
        <v>-128.44</v>
      </c>
    </row>
    <row r="1473" spans="1:4" ht="15.75" thickBot="1" x14ac:dyDescent="0.3">
      <c r="A1473" s="20" t="s">
        <v>8</v>
      </c>
      <c r="B1473" s="20"/>
      <c r="C1473" s="6">
        <v>-49.074700999999997</v>
      </c>
      <c r="D1473" s="6">
        <v>-65.790000000000006</v>
      </c>
    </row>
    <row r="1474" spans="1:4" ht="15.75" thickBot="1" x14ac:dyDescent="0.3">
      <c r="A1474" s="20" t="s">
        <v>16</v>
      </c>
      <c r="B1474" s="20"/>
      <c r="C1474" s="6">
        <v>-28.197005999999998</v>
      </c>
      <c r="D1474" s="6">
        <v>-389.55</v>
      </c>
    </row>
    <row r="1475" spans="1:4" ht="15.75" thickBot="1" x14ac:dyDescent="0.3">
      <c r="A1475" s="20" t="s">
        <v>18</v>
      </c>
      <c r="B1475" s="20"/>
      <c r="C1475" s="6">
        <v>6.718248</v>
      </c>
      <c r="D1475" s="6">
        <v>153.87</v>
      </c>
    </row>
    <row r="1476" spans="1:4" ht="15.75" thickBot="1" x14ac:dyDescent="0.3">
      <c r="A1476" s="19" t="s">
        <v>139</v>
      </c>
      <c r="B1476" s="19"/>
      <c r="C1476" s="5">
        <v>-160.658323</v>
      </c>
      <c r="D1476" s="5">
        <v>-1308.1600000000001</v>
      </c>
    </row>
    <row r="1477" spans="1:4" ht="15.75" thickBot="1" x14ac:dyDescent="0.3">
      <c r="A1477" s="20" t="s">
        <v>8</v>
      </c>
      <c r="B1477" s="20"/>
      <c r="C1477" s="6">
        <v>-71.698903000000001</v>
      </c>
      <c r="D1477" s="6">
        <v>-96.06</v>
      </c>
    </row>
    <row r="1478" spans="1:4" ht="15.75" thickBot="1" x14ac:dyDescent="0.3">
      <c r="A1478" s="20" t="s">
        <v>15</v>
      </c>
      <c r="B1478" s="20"/>
      <c r="C1478" s="6">
        <v>-12.9924</v>
      </c>
      <c r="D1478" s="6">
        <v>-178.08</v>
      </c>
    </row>
    <row r="1479" spans="1:4" ht="15.75" thickBot="1" x14ac:dyDescent="0.3">
      <c r="A1479" s="20" t="s">
        <v>16</v>
      </c>
      <c r="B1479" s="20"/>
      <c r="C1479" s="6">
        <v>-75.967020000000005</v>
      </c>
      <c r="D1479" s="6">
        <v>-1034.02</v>
      </c>
    </row>
    <row r="1480" spans="1:4" ht="15.75" thickBot="1" x14ac:dyDescent="0.3">
      <c r="A1480" s="19" t="s">
        <v>140</v>
      </c>
      <c r="B1480" s="19"/>
      <c r="C1480" s="5">
        <v>-32.635254000000003</v>
      </c>
      <c r="D1480" s="5">
        <v>-91</v>
      </c>
    </row>
    <row r="1481" spans="1:4" ht="15.75" thickBot="1" x14ac:dyDescent="0.3">
      <c r="A1481" s="20" t="s">
        <v>8</v>
      </c>
      <c r="B1481" s="20"/>
      <c r="C1481" s="6">
        <v>-28.956609</v>
      </c>
      <c r="D1481" s="6">
        <v>-38.81</v>
      </c>
    </row>
    <row r="1482" spans="1:4" ht="15.75" thickBot="1" x14ac:dyDescent="0.3">
      <c r="A1482" s="20" t="s">
        <v>15</v>
      </c>
      <c r="B1482" s="20"/>
      <c r="C1482" s="6">
        <v>-1.02</v>
      </c>
      <c r="D1482" s="6">
        <v>-13.77</v>
      </c>
    </row>
    <row r="1483" spans="1:4" ht="15.75" thickBot="1" x14ac:dyDescent="0.3">
      <c r="A1483" s="20" t="s">
        <v>16</v>
      </c>
      <c r="B1483" s="20"/>
      <c r="C1483" s="6">
        <v>-2.6586449999999999</v>
      </c>
      <c r="D1483" s="6">
        <v>-38.42</v>
      </c>
    </row>
    <row r="1484" spans="1:4" ht="15.75" thickBot="1" x14ac:dyDescent="0.3">
      <c r="A1484" s="19" t="s">
        <v>256</v>
      </c>
      <c r="B1484" s="19"/>
      <c r="C1484" s="5">
        <v>-62.203344999999999</v>
      </c>
      <c r="D1484" s="5">
        <v>-596.72</v>
      </c>
    </row>
    <row r="1485" spans="1:4" ht="15.75" thickBot="1" x14ac:dyDescent="0.3">
      <c r="A1485" s="20" t="s">
        <v>8</v>
      </c>
      <c r="B1485" s="20"/>
      <c r="C1485" s="6">
        <v>-24.070118000000001</v>
      </c>
      <c r="D1485" s="6">
        <v>-32.26</v>
      </c>
    </row>
    <row r="1486" spans="1:4" ht="15.75" thickBot="1" x14ac:dyDescent="0.3">
      <c r="A1486" s="20" t="s">
        <v>16</v>
      </c>
      <c r="B1486" s="20"/>
      <c r="C1486" s="6">
        <v>-36.059826999999999</v>
      </c>
      <c r="D1486" s="6">
        <v>-535.13</v>
      </c>
    </row>
    <row r="1487" spans="1:4" ht="15.75" thickBot="1" x14ac:dyDescent="0.3">
      <c r="A1487" s="20" t="s">
        <v>15</v>
      </c>
      <c r="B1487" s="20"/>
      <c r="C1487" s="6">
        <v>-2.0733999999999999</v>
      </c>
      <c r="D1487" s="6">
        <v>-29.33</v>
      </c>
    </row>
    <row r="1488" spans="1:4" ht="15.75" thickBot="1" x14ac:dyDescent="0.3">
      <c r="A1488" s="19" t="s">
        <v>141</v>
      </c>
      <c r="B1488" s="19"/>
      <c r="C1488" s="5">
        <v>-66.604381000000004</v>
      </c>
      <c r="D1488" s="5">
        <v>-391.24</v>
      </c>
    </row>
    <row r="1489" spans="1:4" ht="15.75" thickBot="1" x14ac:dyDescent="0.3">
      <c r="A1489" s="20" t="s">
        <v>16</v>
      </c>
      <c r="B1489" s="20"/>
      <c r="C1489" s="6">
        <v>-18.423999999999999</v>
      </c>
      <c r="D1489" s="6">
        <v>-256.44</v>
      </c>
    </row>
    <row r="1490" spans="1:4" ht="15.75" thickBot="1" x14ac:dyDescent="0.3">
      <c r="A1490" s="20" t="s">
        <v>8</v>
      </c>
      <c r="B1490" s="20"/>
      <c r="C1490" s="6">
        <v>-42.977420000000002</v>
      </c>
      <c r="D1490" s="6">
        <v>-57.59</v>
      </c>
    </row>
    <row r="1491" spans="1:4" ht="15.75" thickBot="1" x14ac:dyDescent="0.3">
      <c r="A1491" s="20" t="s">
        <v>15</v>
      </c>
      <c r="B1491" s="20"/>
      <c r="C1491" s="6">
        <v>-4.4596999999999998</v>
      </c>
      <c r="D1491" s="6">
        <v>-66.180000000000007</v>
      </c>
    </row>
    <row r="1492" spans="1:4" ht="15.75" thickBot="1" x14ac:dyDescent="0.3">
      <c r="A1492" s="20" t="s">
        <v>18</v>
      </c>
      <c r="B1492" s="20"/>
      <c r="C1492" s="6">
        <v>-0.74326099999999995</v>
      </c>
      <c r="D1492" s="6">
        <v>-11.03</v>
      </c>
    </row>
    <row r="1493" spans="1:4" ht="15.75" thickBot="1" x14ac:dyDescent="0.3">
      <c r="A1493" s="19" t="s">
        <v>142</v>
      </c>
      <c r="B1493" s="19"/>
      <c r="C1493" s="5">
        <v>-43.067655000000002</v>
      </c>
      <c r="D1493" s="5">
        <v>-579.57000000000005</v>
      </c>
    </row>
    <row r="1494" spans="1:4" ht="15.75" thickBot="1" x14ac:dyDescent="0.3">
      <c r="A1494" s="20" t="s">
        <v>8</v>
      </c>
      <c r="B1494" s="20"/>
      <c r="C1494" s="6">
        <v>-0.16128999999999999</v>
      </c>
      <c r="D1494" s="6">
        <v>-0.22</v>
      </c>
    </row>
    <row r="1495" spans="1:4" ht="15.75" thickBot="1" x14ac:dyDescent="0.3">
      <c r="A1495" s="20" t="s">
        <v>16</v>
      </c>
      <c r="B1495" s="20"/>
      <c r="C1495" s="6">
        <v>-42.906365000000001</v>
      </c>
      <c r="D1495" s="6">
        <v>-579.35</v>
      </c>
    </row>
    <row r="1496" spans="1:4" ht="15.75" thickBot="1" x14ac:dyDescent="0.3">
      <c r="A1496" s="19" t="s">
        <v>257</v>
      </c>
      <c r="B1496" s="19"/>
      <c r="C1496" s="5">
        <v>-8.6041460000000001</v>
      </c>
      <c r="D1496" s="5">
        <v>-78.36</v>
      </c>
    </row>
    <row r="1497" spans="1:4" ht="15.75" thickBot="1" x14ac:dyDescent="0.3">
      <c r="A1497" s="20" t="s">
        <v>8</v>
      </c>
      <c r="B1497" s="20"/>
      <c r="C1497" s="6">
        <v>-3.1080459999999999</v>
      </c>
      <c r="D1497" s="6">
        <v>-4.16</v>
      </c>
    </row>
    <row r="1498" spans="1:4" ht="15.75" thickBot="1" x14ac:dyDescent="0.3">
      <c r="A1498" s="20" t="s">
        <v>18</v>
      </c>
      <c r="B1498" s="20"/>
      <c r="C1498" s="6">
        <v>-5.4961000000000002</v>
      </c>
      <c r="D1498" s="6">
        <v>-74.2</v>
      </c>
    </row>
    <row r="1499" spans="1:4" ht="15.75" thickBot="1" x14ac:dyDescent="0.3">
      <c r="A1499" s="19" t="s">
        <v>143</v>
      </c>
      <c r="B1499" s="19"/>
      <c r="C1499" s="5">
        <v>-3.28125</v>
      </c>
      <c r="D1499" s="5">
        <v>-4.4000000000000004</v>
      </c>
    </row>
    <row r="1500" spans="1:4" ht="15.75" thickBot="1" x14ac:dyDescent="0.3">
      <c r="A1500" s="20" t="s">
        <v>8</v>
      </c>
      <c r="B1500" s="20"/>
      <c r="C1500" s="6">
        <v>-3.28125</v>
      </c>
      <c r="D1500" s="6">
        <v>-4.4000000000000004</v>
      </c>
    </row>
    <row r="1501" spans="1:4" ht="15.75" thickBot="1" x14ac:dyDescent="0.3">
      <c r="A1501" s="19" t="s">
        <v>258</v>
      </c>
      <c r="B1501" s="19"/>
      <c r="C1501" s="5">
        <v>-2.1806450000000002</v>
      </c>
      <c r="D1501" s="5">
        <v>-10.08</v>
      </c>
    </row>
    <row r="1502" spans="1:4" ht="15.75" thickBot="1" x14ac:dyDescent="0.3">
      <c r="A1502" s="20" t="s">
        <v>18</v>
      </c>
      <c r="B1502" s="20"/>
      <c r="C1502" s="6">
        <v>0</v>
      </c>
      <c r="D1502" s="6">
        <v>-7.16</v>
      </c>
    </row>
    <row r="1503" spans="1:4" ht="15.75" thickBot="1" x14ac:dyDescent="0.3">
      <c r="A1503" s="20" t="s">
        <v>8</v>
      </c>
      <c r="B1503" s="20"/>
      <c r="C1503" s="6">
        <v>-2.1806450000000002</v>
      </c>
      <c r="D1503" s="6">
        <v>-2.92</v>
      </c>
    </row>
    <row r="1504" spans="1:4" ht="15.75" thickBot="1" x14ac:dyDescent="0.3">
      <c r="A1504" s="19" t="s">
        <v>259</v>
      </c>
      <c r="B1504" s="19"/>
      <c r="C1504" s="5">
        <v>-2.6026669999999998</v>
      </c>
      <c r="D1504" s="5">
        <v>-38.619999999999997</v>
      </c>
    </row>
    <row r="1505" spans="1:4" ht="15.75" thickBot="1" x14ac:dyDescent="0.3">
      <c r="A1505" s="20" t="s">
        <v>16</v>
      </c>
      <c r="B1505" s="20"/>
      <c r="C1505" s="6">
        <v>-2.6026669999999998</v>
      </c>
      <c r="D1505" s="6">
        <v>-38.619999999999997</v>
      </c>
    </row>
    <row r="1506" spans="1:4" ht="15.75" thickBot="1" x14ac:dyDescent="0.3">
      <c r="A1506" s="19" t="s">
        <v>144</v>
      </c>
      <c r="B1506" s="19"/>
      <c r="C1506" s="5">
        <v>6.5149239999999997</v>
      </c>
      <c r="D1506" s="5">
        <v>153.54</v>
      </c>
    </row>
    <row r="1507" spans="1:4" ht="15.75" thickBot="1" x14ac:dyDescent="0.3">
      <c r="A1507" s="20" t="s">
        <v>8</v>
      </c>
      <c r="B1507" s="20"/>
      <c r="C1507" s="6">
        <v>-3.2432430000000001</v>
      </c>
      <c r="D1507" s="6">
        <v>-4.3499999999999996</v>
      </c>
    </row>
    <row r="1508" spans="1:4" ht="15.75" thickBot="1" x14ac:dyDescent="0.3">
      <c r="A1508" s="20" t="s">
        <v>16</v>
      </c>
      <c r="B1508" s="20"/>
      <c r="C1508" s="6">
        <v>-18.545832000000001</v>
      </c>
      <c r="D1508" s="6">
        <v>-250.37</v>
      </c>
    </row>
    <row r="1509" spans="1:4" ht="15.75" thickBot="1" x14ac:dyDescent="0.3">
      <c r="A1509" s="20" t="s">
        <v>18</v>
      </c>
      <c r="B1509" s="20"/>
      <c r="C1509" s="6">
        <v>28.303999000000001</v>
      </c>
      <c r="D1509" s="6">
        <v>408.26</v>
      </c>
    </row>
    <row r="1510" spans="1:4" ht="15.75" thickBot="1" x14ac:dyDescent="0.3">
      <c r="A1510" s="19" t="s">
        <v>305</v>
      </c>
      <c r="B1510" s="19"/>
      <c r="C1510" s="5">
        <v>-46.057186999999999</v>
      </c>
      <c r="D1510" s="5">
        <v>-538.71</v>
      </c>
    </row>
    <row r="1511" spans="1:4" ht="15.75" thickBot="1" x14ac:dyDescent="0.3">
      <c r="A1511" s="20" t="s">
        <v>8</v>
      </c>
      <c r="B1511" s="20"/>
      <c r="C1511" s="6">
        <v>-9.1049220000000002</v>
      </c>
      <c r="D1511" s="6">
        <v>-12.21</v>
      </c>
    </row>
    <row r="1512" spans="1:4" ht="15.75" thickBot="1" x14ac:dyDescent="0.3">
      <c r="A1512" s="20" t="s">
        <v>15</v>
      </c>
      <c r="B1512" s="20"/>
      <c r="C1512" s="6">
        <v>-2.1518999999999999</v>
      </c>
      <c r="D1512" s="6">
        <v>-29.05</v>
      </c>
    </row>
    <row r="1513" spans="1:4" ht="15.75" thickBot="1" x14ac:dyDescent="0.3">
      <c r="A1513" s="20" t="s">
        <v>16</v>
      </c>
      <c r="B1513" s="20"/>
      <c r="C1513" s="6">
        <v>-29.594839</v>
      </c>
      <c r="D1513" s="6">
        <v>-420.2</v>
      </c>
    </row>
    <row r="1514" spans="1:4" ht="15.75" thickBot="1" x14ac:dyDescent="0.3">
      <c r="A1514" s="20" t="s">
        <v>18</v>
      </c>
      <c r="B1514" s="20"/>
      <c r="C1514" s="6">
        <v>-5.2055259999999999</v>
      </c>
      <c r="D1514" s="6">
        <v>-77.25</v>
      </c>
    </row>
    <row r="1515" spans="1:4" ht="15.75" thickBot="1" x14ac:dyDescent="0.3">
      <c r="A1515" s="19" t="s">
        <v>145</v>
      </c>
      <c r="B1515" s="19"/>
      <c r="C1515" s="5">
        <v>-1</v>
      </c>
      <c r="D1515" s="5">
        <v>-14.84</v>
      </c>
    </row>
    <row r="1516" spans="1:4" ht="15.75" thickBot="1" x14ac:dyDescent="0.3">
      <c r="A1516" s="20" t="s">
        <v>15</v>
      </c>
      <c r="B1516" s="20"/>
      <c r="C1516" s="6">
        <v>-1</v>
      </c>
      <c r="D1516" s="6">
        <v>-14.84</v>
      </c>
    </row>
    <row r="1517" spans="1:4" ht="15.75" thickBot="1" x14ac:dyDescent="0.3">
      <c r="A1517" s="19" t="s">
        <v>314</v>
      </c>
      <c r="B1517" s="19"/>
      <c r="C1517" s="5">
        <v>-2.3548390000000001</v>
      </c>
      <c r="D1517" s="5">
        <v>-16.66</v>
      </c>
    </row>
    <row r="1518" spans="1:4" ht="15.75" thickBot="1" x14ac:dyDescent="0.3">
      <c r="A1518" s="20" t="s">
        <v>8</v>
      </c>
      <c r="B1518" s="20"/>
      <c r="C1518" s="6">
        <v>-1.3548389999999999</v>
      </c>
      <c r="D1518" s="6">
        <v>-1.82</v>
      </c>
    </row>
    <row r="1519" spans="1:4" ht="15.75" thickBot="1" x14ac:dyDescent="0.3">
      <c r="A1519" s="20" t="s">
        <v>15</v>
      </c>
      <c r="B1519" s="20"/>
      <c r="C1519" s="6">
        <v>-1</v>
      </c>
      <c r="D1519" s="6">
        <v>-14.84</v>
      </c>
    </row>
    <row r="1520" spans="1:4" ht="15.75" thickBot="1" x14ac:dyDescent="0.3">
      <c r="A1520" s="19" t="s">
        <v>146</v>
      </c>
      <c r="B1520" s="19"/>
      <c r="C1520" s="5">
        <v>-0.94450000000000001</v>
      </c>
      <c r="D1520" s="5">
        <v>-14.02</v>
      </c>
    </row>
    <row r="1521" spans="1:4" ht="15.75" thickBot="1" x14ac:dyDescent="0.3">
      <c r="A1521" s="20" t="s">
        <v>15</v>
      </c>
      <c r="B1521" s="20"/>
      <c r="C1521" s="6">
        <v>-0.94450000000000001</v>
      </c>
      <c r="D1521" s="6">
        <v>-14.02</v>
      </c>
    </row>
    <row r="1522" spans="1:4" ht="15.75" thickBot="1" x14ac:dyDescent="0.3">
      <c r="A1522" s="19" t="s">
        <v>306</v>
      </c>
      <c r="B1522" s="19"/>
      <c r="C1522" s="5">
        <v>-2.4237730000000002</v>
      </c>
      <c r="D1522" s="5">
        <v>-3.25</v>
      </c>
    </row>
    <row r="1523" spans="1:4" ht="15.75" thickBot="1" x14ac:dyDescent="0.3">
      <c r="A1523" s="20" t="s">
        <v>8</v>
      </c>
      <c r="B1523" s="20"/>
      <c r="C1523" s="6">
        <v>-2.4237730000000002</v>
      </c>
      <c r="D1523" s="6">
        <v>-3.25</v>
      </c>
    </row>
    <row r="1524" spans="1:4" ht="15.75" thickBot="1" x14ac:dyDescent="0.3">
      <c r="A1524" s="19" t="s">
        <v>352</v>
      </c>
      <c r="B1524" s="19"/>
      <c r="C1524" s="5">
        <v>-1.325472</v>
      </c>
      <c r="D1524" s="5">
        <v>-6.17</v>
      </c>
    </row>
    <row r="1525" spans="1:4" ht="15.75" thickBot="1" x14ac:dyDescent="0.3">
      <c r="A1525" s="20" t="s">
        <v>18</v>
      </c>
      <c r="B1525" s="20"/>
      <c r="C1525" s="6">
        <v>-0.32547199999999998</v>
      </c>
      <c r="D1525" s="6">
        <v>-4.83</v>
      </c>
    </row>
    <row r="1526" spans="1:4" ht="15.75" thickBot="1" x14ac:dyDescent="0.3">
      <c r="A1526" s="20" t="s">
        <v>8</v>
      </c>
      <c r="B1526" s="20"/>
      <c r="C1526" s="6">
        <v>-1</v>
      </c>
      <c r="D1526" s="6">
        <v>-1.34</v>
      </c>
    </row>
    <row r="1527" spans="1:4" ht="15.75" thickBot="1" x14ac:dyDescent="0.3">
      <c r="A1527" s="19" t="s">
        <v>260</v>
      </c>
      <c r="B1527" s="19"/>
      <c r="C1527" s="5">
        <v>-13.491657999999999</v>
      </c>
      <c r="D1527" s="5">
        <v>-177.19</v>
      </c>
    </row>
    <row r="1528" spans="1:4" ht="15.75" thickBot="1" x14ac:dyDescent="0.3">
      <c r="A1528" s="20" t="s">
        <v>8</v>
      </c>
      <c r="B1528" s="20"/>
      <c r="C1528" s="6">
        <v>-1.706196</v>
      </c>
      <c r="D1528" s="6">
        <v>-2.29</v>
      </c>
    </row>
    <row r="1529" spans="1:4" ht="15.75" thickBot="1" x14ac:dyDescent="0.3">
      <c r="A1529" s="20" t="s">
        <v>16</v>
      </c>
      <c r="B1529" s="20"/>
      <c r="C1529" s="6">
        <v>-11.785462000000001</v>
      </c>
      <c r="D1529" s="6">
        <v>-174.9</v>
      </c>
    </row>
    <row r="1530" spans="1:4" ht="15.75" thickBot="1" x14ac:dyDescent="0.3">
      <c r="A1530" s="19" t="s">
        <v>339</v>
      </c>
      <c r="B1530" s="19"/>
      <c r="C1530" s="5">
        <v>-4.1714289999999998</v>
      </c>
      <c r="D1530" s="5">
        <v>-5.59</v>
      </c>
    </row>
    <row r="1531" spans="1:4" ht="15.75" thickBot="1" x14ac:dyDescent="0.3">
      <c r="A1531" s="20" t="s">
        <v>8</v>
      </c>
      <c r="B1531" s="20"/>
      <c r="C1531" s="6">
        <v>-4.1714289999999998</v>
      </c>
      <c r="D1531" s="6">
        <v>-5.59</v>
      </c>
    </row>
    <row r="1532" spans="1:4" ht="15.75" thickBot="1" x14ac:dyDescent="0.3">
      <c r="A1532" s="19" t="s">
        <v>147</v>
      </c>
      <c r="B1532" s="19"/>
      <c r="C1532" s="5">
        <v>-42.479695</v>
      </c>
      <c r="D1532" s="5">
        <v>-261.68</v>
      </c>
    </row>
    <row r="1533" spans="1:4" ht="15.75" thickBot="1" x14ac:dyDescent="0.3">
      <c r="A1533" s="20" t="s">
        <v>8</v>
      </c>
      <c r="B1533" s="20"/>
      <c r="C1533" s="6">
        <v>-27.313053</v>
      </c>
      <c r="D1533" s="6">
        <v>-36.61</v>
      </c>
    </row>
    <row r="1534" spans="1:4" ht="15.75" thickBot="1" x14ac:dyDescent="0.3">
      <c r="A1534" s="20" t="s">
        <v>18</v>
      </c>
      <c r="B1534" s="20"/>
      <c r="C1534" s="6">
        <v>2.833558</v>
      </c>
      <c r="D1534" s="6">
        <v>42.05</v>
      </c>
    </row>
    <row r="1535" spans="1:4" ht="15.75" thickBot="1" x14ac:dyDescent="0.3">
      <c r="A1535" s="20" t="s">
        <v>15</v>
      </c>
      <c r="B1535" s="20"/>
      <c r="C1535" s="6">
        <v>-18.0002</v>
      </c>
      <c r="D1535" s="6">
        <v>-267.12</v>
      </c>
    </row>
    <row r="1536" spans="1:4" ht="15.75" thickBot="1" x14ac:dyDescent="0.3">
      <c r="A1536" s="19" t="s">
        <v>148</v>
      </c>
      <c r="B1536" s="19"/>
      <c r="C1536" s="5">
        <v>-42.056351999999997</v>
      </c>
      <c r="D1536" s="5">
        <v>-386.99</v>
      </c>
    </row>
    <row r="1537" spans="1:4" ht="15.75" thickBot="1" x14ac:dyDescent="0.3">
      <c r="A1537" s="20" t="s">
        <v>8</v>
      </c>
      <c r="B1537" s="20"/>
      <c r="C1537" s="6">
        <v>-24.168852000000001</v>
      </c>
      <c r="D1537" s="6">
        <v>-110.21</v>
      </c>
    </row>
    <row r="1538" spans="1:4" ht="15.75" thickBot="1" x14ac:dyDescent="0.3">
      <c r="A1538" s="20" t="s">
        <v>16</v>
      </c>
      <c r="B1538" s="20"/>
      <c r="C1538" s="6">
        <v>-12.805999999999999</v>
      </c>
      <c r="D1538" s="6">
        <v>-172.88</v>
      </c>
    </row>
    <row r="1539" spans="1:4" ht="15.75" thickBot="1" x14ac:dyDescent="0.3">
      <c r="A1539" s="20" t="s">
        <v>18</v>
      </c>
      <c r="B1539" s="20"/>
      <c r="C1539" s="6">
        <v>0</v>
      </c>
      <c r="D1539" s="6">
        <v>-28.49</v>
      </c>
    </row>
    <row r="1540" spans="1:4" ht="15.75" thickBot="1" x14ac:dyDescent="0.3">
      <c r="A1540" s="20" t="s">
        <v>15</v>
      </c>
      <c r="B1540" s="20"/>
      <c r="C1540" s="6">
        <v>-5.0815000000000001</v>
      </c>
      <c r="D1540" s="6">
        <v>-75.41</v>
      </c>
    </row>
    <row r="1541" spans="1:4" ht="15.75" thickBot="1" x14ac:dyDescent="0.3">
      <c r="A1541" s="19" t="s">
        <v>149</v>
      </c>
      <c r="B1541" s="19"/>
      <c r="C1541" s="5">
        <v>-59.724463999999998</v>
      </c>
      <c r="D1541" s="5">
        <v>-618.66</v>
      </c>
    </row>
    <row r="1542" spans="1:4" ht="15.75" thickBot="1" x14ac:dyDescent="0.3">
      <c r="A1542" s="20" t="s">
        <v>8</v>
      </c>
      <c r="B1542" s="20"/>
      <c r="C1542" s="6">
        <v>-16.631260999999999</v>
      </c>
      <c r="D1542" s="6">
        <v>-22.29</v>
      </c>
    </row>
    <row r="1543" spans="1:4" ht="15.75" thickBot="1" x14ac:dyDescent="0.3">
      <c r="A1543" s="20" t="s">
        <v>16</v>
      </c>
      <c r="B1543" s="20"/>
      <c r="C1543" s="6">
        <v>-39.629976999999997</v>
      </c>
      <c r="D1543" s="6">
        <v>-544.98</v>
      </c>
    </row>
    <row r="1544" spans="1:4" ht="15.75" thickBot="1" x14ac:dyDescent="0.3">
      <c r="A1544" s="20" t="s">
        <v>18</v>
      </c>
      <c r="B1544" s="20"/>
      <c r="C1544" s="6">
        <v>-3.4632260000000001</v>
      </c>
      <c r="D1544" s="6">
        <v>-51.39</v>
      </c>
    </row>
    <row r="1545" spans="1:4" ht="15.75" thickBot="1" x14ac:dyDescent="0.3">
      <c r="A1545" s="19" t="s">
        <v>150</v>
      </c>
      <c r="B1545" s="19"/>
      <c r="C1545" s="5">
        <v>-61.599549000000003</v>
      </c>
      <c r="D1545" s="5">
        <v>-674.94</v>
      </c>
    </row>
    <row r="1546" spans="1:4" ht="15.75" thickBot="1" x14ac:dyDescent="0.3">
      <c r="A1546" s="20" t="s">
        <v>16</v>
      </c>
      <c r="B1546" s="20"/>
      <c r="C1546" s="6">
        <v>-32.186500000000002</v>
      </c>
      <c r="D1546" s="6">
        <v>-434.52</v>
      </c>
    </row>
    <row r="1547" spans="1:4" ht="15.75" thickBot="1" x14ac:dyDescent="0.3">
      <c r="A1547" s="20" t="s">
        <v>8</v>
      </c>
      <c r="B1547" s="20"/>
      <c r="C1547" s="6">
        <v>-14.162497999999999</v>
      </c>
      <c r="D1547" s="6">
        <v>-18.97</v>
      </c>
    </row>
    <row r="1548" spans="1:4" ht="15.75" thickBot="1" x14ac:dyDescent="0.3">
      <c r="A1548" s="20" t="s">
        <v>18</v>
      </c>
      <c r="B1548" s="20"/>
      <c r="C1548" s="6">
        <v>-11.617251</v>
      </c>
      <c r="D1548" s="6">
        <v>-172.4</v>
      </c>
    </row>
    <row r="1549" spans="1:4" ht="15.75" thickBot="1" x14ac:dyDescent="0.3">
      <c r="A1549" s="20" t="s">
        <v>15</v>
      </c>
      <c r="B1549" s="20"/>
      <c r="C1549" s="6">
        <v>-3.6333000000000002</v>
      </c>
      <c r="D1549" s="6">
        <v>-49.05</v>
      </c>
    </row>
    <row r="1550" spans="1:4" ht="15.75" thickBot="1" x14ac:dyDescent="0.3">
      <c r="A1550" s="19" t="s">
        <v>261</v>
      </c>
      <c r="B1550" s="19"/>
      <c r="C1550" s="5">
        <v>-37.048183999999999</v>
      </c>
      <c r="D1550" s="5">
        <v>-49.68</v>
      </c>
    </row>
    <row r="1551" spans="1:4" ht="15.75" thickBot="1" x14ac:dyDescent="0.3">
      <c r="A1551" s="20" t="s">
        <v>8</v>
      </c>
      <c r="B1551" s="20"/>
      <c r="C1551" s="6">
        <v>-37.048183999999999</v>
      </c>
      <c r="D1551" s="6">
        <v>-49.68</v>
      </c>
    </row>
    <row r="1552" spans="1:4" ht="15.75" thickBot="1" x14ac:dyDescent="0.3">
      <c r="A1552" s="19" t="s">
        <v>151</v>
      </c>
      <c r="B1552" s="19"/>
      <c r="C1552" s="5">
        <v>-26.923945</v>
      </c>
      <c r="D1552" s="5">
        <v>28.32</v>
      </c>
    </row>
    <row r="1553" spans="1:4" ht="15.75" thickBot="1" x14ac:dyDescent="0.3">
      <c r="A1553" s="20" t="s">
        <v>8</v>
      </c>
      <c r="B1553" s="20"/>
      <c r="C1553" s="6">
        <v>-30.979353</v>
      </c>
      <c r="D1553" s="6">
        <v>-41.51</v>
      </c>
    </row>
    <row r="1554" spans="1:4" ht="15.75" thickBot="1" x14ac:dyDescent="0.3">
      <c r="A1554" s="20" t="s">
        <v>16</v>
      </c>
      <c r="B1554" s="20"/>
      <c r="C1554" s="6">
        <v>-5.7046999999999999</v>
      </c>
      <c r="D1554" s="6">
        <v>-75.010000000000005</v>
      </c>
    </row>
    <row r="1555" spans="1:4" ht="15.75" thickBot="1" x14ac:dyDescent="0.3">
      <c r="A1555" s="20" t="s">
        <v>18</v>
      </c>
      <c r="B1555" s="20"/>
      <c r="C1555" s="6">
        <v>9.7601080000000007</v>
      </c>
      <c r="D1555" s="6">
        <v>144.84</v>
      </c>
    </row>
    <row r="1556" spans="1:4" ht="15.75" thickBot="1" x14ac:dyDescent="0.3">
      <c r="A1556" s="19" t="s">
        <v>152</v>
      </c>
      <c r="B1556" s="19"/>
      <c r="C1556" s="5">
        <v>-37.837899999999998</v>
      </c>
      <c r="D1556" s="5">
        <v>-88.96</v>
      </c>
    </row>
    <row r="1557" spans="1:4" ht="15.75" thickBot="1" x14ac:dyDescent="0.3">
      <c r="A1557" s="20" t="s">
        <v>8</v>
      </c>
      <c r="B1557" s="20"/>
      <c r="C1557" s="6">
        <v>-35.004342000000001</v>
      </c>
      <c r="D1557" s="6">
        <v>-46.91</v>
      </c>
    </row>
    <row r="1558" spans="1:4" ht="15.75" thickBot="1" x14ac:dyDescent="0.3">
      <c r="A1558" s="20" t="s">
        <v>18</v>
      </c>
      <c r="B1558" s="20"/>
      <c r="C1558" s="6">
        <v>-2.833558</v>
      </c>
      <c r="D1558" s="6">
        <v>-42.05</v>
      </c>
    </row>
    <row r="1559" spans="1:4" ht="15.75" thickBot="1" x14ac:dyDescent="0.3">
      <c r="A1559" s="19" t="s">
        <v>153</v>
      </c>
      <c r="B1559" s="19"/>
      <c r="C1559" s="5">
        <v>-47.704649000000003</v>
      </c>
      <c r="D1559" s="5">
        <v>-66.16</v>
      </c>
    </row>
    <row r="1560" spans="1:4" ht="15.75" thickBot="1" x14ac:dyDescent="0.3">
      <c r="A1560" s="20" t="s">
        <v>8</v>
      </c>
      <c r="B1560" s="20"/>
      <c r="C1560" s="6">
        <v>-47.597420999999997</v>
      </c>
      <c r="D1560" s="6">
        <v>-63.82</v>
      </c>
    </row>
    <row r="1561" spans="1:4" ht="15.75" thickBot="1" x14ac:dyDescent="0.3">
      <c r="A1561" s="20" t="s">
        <v>15</v>
      </c>
      <c r="B1561" s="20"/>
      <c r="C1561" s="6">
        <v>-1.0363</v>
      </c>
      <c r="D1561" s="6">
        <v>-15.38</v>
      </c>
    </row>
    <row r="1562" spans="1:4" ht="15.75" thickBot="1" x14ac:dyDescent="0.3">
      <c r="A1562" s="20" t="s">
        <v>18</v>
      </c>
      <c r="B1562" s="20"/>
      <c r="C1562" s="6">
        <v>0.92907200000000001</v>
      </c>
      <c r="D1562" s="6">
        <v>13.04</v>
      </c>
    </row>
    <row r="1563" spans="1:4" ht="15.75" thickBot="1" x14ac:dyDescent="0.3">
      <c r="A1563" s="19" t="s">
        <v>262</v>
      </c>
      <c r="B1563" s="19"/>
      <c r="C1563" s="5">
        <v>-38.320292000000002</v>
      </c>
      <c r="D1563" s="5">
        <v>-343.82</v>
      </c>
    </row>
    <row r="1564" spans="1:4" ht="15.75" thickBot="1" x14ac:dyDescent="0.3">
      <c r="A1564" s="20" t="s">
        <v>8</v>
      </c>
      <c r="B1564" s="20"/>
      <c r="C1564" s="6">
        <v>-15.591291999999999</v>
      </c>
      <c r="D1564" s="6">
        <v>-20.9</v>
      </c>
    </row>
    <row r="1565" spans="1:4" ht="15.75" thickBot="1" x14ac:dyDescent="0.3">
      <c r="A1565" s="20" t="s">
        <v>15</v>
      </c>
      <c r="B1565" s="20"/>
      <c r="C1565" s="6">
        <v>-12.0001</v>
      </c>
      <c r="D1565" s="6">
        <v>-178.08</v>
      </c>
    </row>
    <row r="1566" spans="1:4" ht="15.75" thickBot="1" x14ac:dyDescent="0.3">
      <c r="A1566" s="20" t="s">
        <v>16</v>
      </c>
      <c r="B1566" s="20"/>
      <c r="C1566" s="6">
        <v>-10.728899999999999</v>
      </c>
      <c r="D1566" s="6">
        <v>-144.84</v>
      </c>
    </row>
    <row r="1567" spans="1:4" ht="15.75" thickBot="1" x14ac:dyDescent="0.3">
      <c r="A1567" s="19" t="s">
        <v>263</v>
      </c>
      <c r="B1567" s="19"/>
      <c r="C1567" s="5">
        <v>-93.169685000000001</v>
      </c>
      <c r="D1567" s="5">
        <v>-876.77</v>
      </c>
    </row>
    <row r="1568" spans="1:4" ht="15.75" thickBot="1" x14ac:dyDescent="0.3">
      <c r="A1568" s="20" t="s">
        <v>8</v>
      </c>
      <c r="B1568" s="20"/>
      <c r="C1568" s="6">
        <v>-33.057271999999998</v>
      </c>
      <c r="D1568" s="6">
        <v>-44.32</v>
      </c>
    </row>
    <row r="1569" spans="1:4" ht="15.75" thickBot="1" x14ac:dyDescent="0.3">
      <c r="A1569" s="20" t="s">
        <v>18</v>
      </c>
      <c r="B1569" s="20"/>
      <c r="C1569" s="6">
        <v>-11.892300000000001</v>
      </c>
      <c r="D1569" s="6">
        <v>-144.84</v>
      </c>
    </row>
    <row r="1570" spans="1:4" ht="15.75" thickBot="1" x14ac:dyDescent="0.3">
      <c r="A1570" s="20" t="s">
        <v>15</v>
      </c>
      <c r="B1570" s="20"/>
      <c r="C1570" s="6">
        <v>-26.4129</v>
      </c>
      <c r="D1570" s="6">
        <v>-387.55</v>
      </c>
    </row>
    <row r="1571" spans="1:4" ht="15.75" thickBot="1" x14ac:dyDescent="0.3">
      <c r="A1571" s="20" t="s">
        <v>16</v>
      </c>
      <c r="B1571" s="20"/>
      <c r="C1571" s="6">
        <v>-21.807213000000001</v>
      </c>
      <c r="D1571" s="6">
        <v>-300.06</v>
      </c>
    </row>
    <row r="1572" spans="1:4" ht="15.75" thickBot="1" x14ac:dyDescent="0.3">
      <c r="A1572" s="19" t="s">
        <v>154</v>
      </c>
      <c r="B1572" s="19"/>
      <c r="C1572" s="5">
        <v>-129.17166399999999</v>
      </c>
      <c r="D1572" s="5">
        <v>-1192.33</v>
      </c>
    </row>
    <row r="1573" spans="1:4" ht="15.75" thickBot="1" x14ac:dyDescent="0.3">
      <c r="A1573" s="20" t="s">
        <v>16</v>
      </c>
      <c r="B1573" s="20"/>
      <c r="C1573" s="6">
        <v>-69.855278999999996</v>
      </c>
      <c r="D1573" s="6">
        <v>-923.75</v>
      </c>
    </row>
    <row r="1574" spans="1:4" ht="15.75" thickBot="1" x14ac:dyDescent="0.3">
      <c r="A1574" s="20" t="s">
        <v>8</v>
      </c>
      <c r="B1574" s="20"/>
      <c r="C1574" s="6">
        <v>-44.988073999999997</v>
      </c>
      <c r="D1574" s="6">
        <v>-60.28</v>
      </c>
    </row>
    <row r="1575" spans="1:4" ht="15.75" thickBot="1" x14ac:dyDescent="0.3">
      <c r="A1575" s="20" t="s">
        <v>18</v>
      </c>
      <c r="B1575" s="20"/>
      <c r="C1575" s="6">
        <v>-8.0950109999999995</v>
      </c>
      <c r="D1575" s="6">
        <v>-120.13</v>
      </c>
    </row>
    <row r="1576" spans="1:4" ht="15.75" thickBot="1" x14ac:dyDescent="0.3">
      <c r="A1576" s="20" t="s">
        <v>15</v>
      </c>
      <c r="B1576" s="20"/>
      <c r="C1576" s="6">
        <v>-6.2332999999999998</v>
      </c>
      <c r="D1576" s="6">
        <v>-88.17</v>
      </c>
    </row>
    <row r="1577" spans="1:4" ht="15.75" thickBot="1" x14ac:dyDescent="0.3">
      <c r="A1577" s="19" t="s">
        <v>264</v>
      </c>
      <c r="B1577" s="19"/>
      <c r="C1577" s="5">
        <v>-58.437227</v>
      </c>
      <c r="D1577" s="5">
        <v>-456.8</v>
      </c>
    </row>
    <row r="1578" spans="1:4" ht="15.75" thickBot="1" x14ac:dyDescent="0.3">
      <c r="A1578" s="20" t="s">
        <v>8</v>
      </c>
      <c r="B1578" s="20"/>
      <c r="C1578" s="6">
        <v>-30.36074</v>
      </c>
      <c r="D1578" s="6">
        <v>-40.69</v>
      </c>
    </row>
    <row r="1579" spans="1:4" ht="15.75" thickBot="1" x14ac:dyDescent="0.3">
      <c r="A1579" s="20" t="s">
        <v>15</v>
      </c>
      <c r="B1579" s="20"/>
      <c r="C1579" s="6">
        <v>-5</v>
      </c>
      <c r="D1579" s="6">
        <v>-74.2</v>
      </c>
    </row>
    <row r="1580" spans="1:4" ht="15.75" thickBot="1" x14ac:dyDescent="0.3">
      <c r="A1580" s="20" t="s">
        <v>16</v>
      </c>
      <c r="B1580" s="20"/>
      <c r="C1580" s="6">
        <v>-23.076487</v>
      </c>
      <c r="D1580" s="6">
        <v>-341.91</v>
      </c>
    </row>
    <row r="1581" spans="1:4" ht="15.75" thickBot="1" x14ac:dyDescent="0.3">
      <c r="A1581" s="19" t="s">
        <v>265</v>
      </c>
      <c r="B1581" s="19"/>
      <c r="C1581" s="5">
        <v>-49.997579000000002</v>
      </c>
      <c r="D1581" s="5">
        <v>-422.77</v>
      </c>
    </row>
    <row r="1582" spans="1:4" ht="15.75" thickBot="1" x14ac:dyDescent="0.3">
      <c r="A1582" s="20" t="s">
        <v>8</v>
      </c>
      <c r="B1582" s="20"/>
      <c r="C1582" s="6">
        <v>-22.233561999999999</v>
      </c>
      <c r="D1582" s="6">
        <v>-29.78</v>
      </c>
    </row>
    <row r="1583" spans="1:4" ht="15.75" thickBot="1" x14ac:dyDescent="0.3">
      <c r="A1583" s="20" t="s">
        <v>18</v>
      </c>
      <c r="B1583" s="20"/>
      <c r="C1583" s="6">
        <v>3.9764149999999998</v>
      </c>
      <c r="D1583" s="6">
        <v>59.01</v>
      </c>
    </row>
    <row r="1584" spans="1:4" ht="15.75" thickBot="1" x14ac:dyDescent="0.3">
      <c r="A1584" s="20" t="s">
        <v>15</v>
      </c>
      <c r="B1584" s="20"/>
      <c r="C1584" s="6">
        <v>-8.6949000000000005</v>
      </c>
      <c r="D1584" s="6">
        <v>-118.72</v>
      </c>
    </row>
    <row r="1585" spans="1:4" ht="15.75" thickBot="1" x14ac:dyDescent="0.3">
      <c r="A1585" s="20" t="s">
        <v>16</v>
      </c>
      <c r="B1585" s="20"/>
      <c r="C1585" s="6">
        <v>-23.045532000000001</v>
      </c>
      <c r="D1585" s="6">
        <v>-333.28</v>
      </c>
    </row>
    <row r="1586" spans="1:4" ht="15.75" thickBot="1" x14ac:dyDescent="0.3">
      <c r="A1586" s="19" t="s">
        <v>266</v>
      </c>
      <c r="B1586" s="19"/>
      <c r="C1586" s="5">
        <v>-23.088761999999999</v>
      </c>
      <c r="D1586" s="5">
        <v>-30.94</v>
      </c>
    </row>
    <row r="1587" spans="1:4" ht="15.75" thickBot="1" x14ac:dyDescent="0.3">
      <c r="A1587" s="20" t="s">
        <v>8</v>
      </c>
      <c r="B1587" s="20"/>
      <c r="C1587" s="6">
        <v>-23.088761999999999</v>
      </c>
      <c r="D1587" s="6">
        <v>-30.94</v>
      </c>
    </row>
    <row r="1588" spans="1:4" ht="15.75" thickBot="1" x14ac:dyDescent="0.3">
      <c r="A1588" s="19" t="s">
        <v>267</v>
      </c>
      <c r="B1588" s="19"/>
      <c r="C1588" s="5">
        <v>-55.897955000000003</v>
      </c>
      <c r="D1588" s="5">
        <v>-433</v>
      </c>
    </row>
    <row r="1589" spans="1:4" ht="15.75" thickBot="1" x14ac:dyDescent="0.3">
      <c r="A1589" s="20" t="s">
        <v>8</v>
      </c>
      <c r="B1589" s="20"/>
      <c r="C1589" s="6">
        <v>-30.270910000000001</v>
      </c>
      <c r="D1589" s="6">
        <v>-40.57</v>
      </c>
    </row>
    <row r="1590" spans="1:4" ht="15.75" thickBot="1" x14ac:dyDescent="0.3">
      <c r="A1590" s="20" t="s">
        <v>15</v>
      </c>
      <c r="B1590" s="20"/>
      <c r="C1590" s="6">
        <v>-20.4864</v>
      </c>
      <c r="D1590" s="6">
        <v>-281.95</v>
      </c>
    </row>
    <row r="1591" spans="1:4" ht="15.75" thickBot="1" x14ac:dyDescent="0.3">
      <c r="A1591" s="20" t="s">
        <v>16</v>
      </c>
      <c r="B1591" s="20"/>
      <c r="C1591" s="6">
        <v>-5.1406450000000001</v>
      </c>
      <c r="D1591" s="6">
        <v>-76.290000000000006</v>
      </c>
    </row>
    <row r="1592" spans="1:4" ht="15.75" thickBot="1" x14ac:dyDescent="0.3">
      <c r="A1592" s="20" t="s">
        <v>18</v>
      </c>
      <c r="B1592" s="20"/>
      <c r="C1592" s="6">
        <v>0</v>
      </c>
      <c r="D1592" s="6">
        <v>-34.19</v>
      </c>
    </row>
    <row r="1593" spans="1:4" ht="15.75" thickBot="1" x14ac:dyDescent="0.3">
      <c r="A1593" s="19" t="s">
        <v>155</v>
      </c>
      <c r="B1593" s="19"/>
      <c r="C1593" s="5">
        <v>-76.776348999999996</v>
      </c>
      <c r="D1593" s="5">
        <v>-733.28</v>
      </c>
    </row>
    <row r="1594" spans="1:4" ht="15.75" thickBot="1" x14ac:dyDescent="0.3">
      <c r="A1594" s="20" t="s">
        <v>8</v>
      </c>
      <c r="B1594" s="20"/>
      <c r="C1594" s="6">
        <v>-27.057772</v>
      </c>
      <c r="D1594" s="6">
        <v>-36.28</v>
      </c>
    </row>
    <row r="1595" spans="1:4" ht="15.75" thickBot="1" x14ac:dyDescent="0.3">
      <c r="A1595" s="20" t="s">
        <v>16</v>
      </c>
      <c r="B1595" s="20"/>
      <c r="C1595" s="6">
        <v>-41.321576999999998</v>
      </c>
      <c r="D1595" s="6">
        <v>-578.28</v>
      </c>
    </row>
    <row r="1596" spans="1:4" ht="15.75" thickBot="1" x14ac:dyDescent="0.3">
      <c r="A1596" s="20" t="s">
        <v>15</v>
      </c>
      <c r="B1596" s="20"/>
      <c r="C1596" s="6">
        <v>-8.3970000000000002</v>
      </c>
      <c r="D1596" s="6">
        <v>-118.72</v>
      </c>
    </row>
    <row r="1597" spans="1:4" ht="15.75" thickBot="1" x14ac:dyDescent="0.3">
      <c r="A1597" s="19" t="s">
        <v>315</v>
      </c>
      <c r="B1597" s="19"/>
      <c r="C1597" s="5">
        <v>-5.2055259999999999</v>
      </c>
      <c r="D1597" s="5">
        <v>-77.25</v>
      </c>
    </row>
    <row r="1598" spans="1:4" ht="15.75" thickBot="1" x14ac:dyDescent="0.3">
      <c r="A1598" s="20" t="s">
        <v>18</v>
      </c>
      <c r="B1598" s="20"/>
      <c r="C1598" s="6">
        <v>-5.2055259999999999</v>
      </c>
      <c r="D1598" s="6">
        <v>-77.25</v>
      </c>
    </row>
    <row r="1599" spans="1:4" ht="15.75" thickBot="1" x14ac:dyDescent="0.3">
      <c r="A1599" s="19" t="s">
        <v>317</v>
      </c>
      <c r="B1599" s="19"/>
      <c r="C1599" s="5">
        <v>-5.2055259999999999</v>
      </c>
      <c r="D1599" s="5">
        <v>-77.25</v>
      </c>
    </row>
    <row r="1600" spans="1:4" ht="15.75" thickBot="1" x14ac:dyDescent="0.3">
      <c r="A1600" s="20" t="s">
        <v>18</v>
      </c>
      <c r="B1600" s="20"/>
      <c r="C1600" s="6">
        <v>-5.2055259999999999</v>
      </c>
      <c r="D1600" s="6">
        <v>-77.25</v>
      </c>
    </row>
    <row r="1601" spans="1:4" ht="15.75" thickBot="1" x14ac:dyDescent="0.3">
      <c r="A1601" s="19" t="s">
        <v>268</v>
      </c>
      <c r="B1601" s="19"/>
      <c r="C1601" s="5">
        <v>-17.654527000000002</v>
      </c>
      <c r="D1601" s="5">
        <v>-77.34</v>
      </c>
    </row>
    <row r="1602" spans="1:4" ht="15.75" thickBot="1" x14ac:dyDescent="0.3">
      <c r="A1602" s="20" t="s">
        <v>15</v>
      </c>
      <c r="B1602" s="20"/>
      <c r="C1602" s="6">
        <v>-15.309699999999999</v>
      </c>
      <c r="D1602" s="6">
        <v>-74.2</v>
      </c>
    </row>
    <row r="1603" spans="1:4" ht="15.75" thickBot="1" x14ac:dyDescent="0.3">
      <c r="A1603" s="20" t="s">
        <v>8</v>
      </c>
      <c r="B1603" s="20"/>
      <c r="C1603" s="6">
        <v>-2.344827</v>
      </c>
      <c r="D1603" s="6">
        <v>-3.14</v>
      </c>
    </row>
    <row r="1604" spans="1:4" ht="15.75" thickBot="1" x14ac:dyDescent="0.3">
      <c r="A1604" s="19" t="s">
        <v>318</v>
      </c>
      <c r="B1604" s="19"/>
      <c r="C1604" s="5">
        <v>-0.90322599999999997</v>
      </c>
      <c r="D1604" s="5">
        <v>-1.21</v>
      </c>
    </row>
    <row r="1605" spans="1:4" ht="15.75" thickBot="1" x14ac:dyDescent="0.3">
      <c r="A1605" s="20" t="s">
        <v>8</v>
      </c>
      <c r="B1605" s="20"/>
      <c r="C1605" s="6">
        <v>-0.90322599999999997</v>
      </c>
      <c r="D1605" s="6">
        <v>-1.21</v>
      </c>
    </row>
    <row r="1606" spans="1:4" ht="15.75" thickBot="1" x14ac:dyDescent="0.3">
      <c r="A1606" s="19" t="s">
        <v>319</v>
      </c>
      <c r="B1606" s="19"/>
      <c r="C1606" s="5">
        <v>-23.787523</v>
      </c>
      <c r="D1606" s="5">
        <v>-292.75</v>
      </c>
    </row>
    <row r="1607" spans="1:4" ht="15.75" thickBot="1" x14ac:dyDescent="0.3">
      <c r="A1607" s="20" t="s">
        <v>8</v>
      </c>
      <c r="B1607" s="20"/>
      <c r="C1607" s="6">
        <v>-2.2903229999999999</v>
      </c>
      <c r="D1607" s="6">
        <v>-3.07</v>
      </c>
    </row>
    <row r="1608" spans="1:4" ht="15.75" thickBot="1" x14ac:dyDescent="0.3">
      <c r="A1608" s="20" t="s">
        <v>16</v>
      </c>
      <c r="B1608" s="20"/>
      <c r="C1608" s="6">
        <v>-21.497199999999999</v>
      </c>
      <c r="D1608" s="6">
        <v>-289.68</v>
      </c>
    </row>
    <row r="1609" spans="1:4" ht="15.75" thickBot="1" x14ac:dyDescent="0.3">
      <c r="A1609" s="19" t="s">
        <v>156</v>
      </c>
      <c r="B1609" s="19"/>
      <c r="C1609" s="5">
        <v>-56.764209999999999</v>
      </c>
      <c r="D1609" s="5">
        <v>-337.36</v>
      </c>
    </row>
    <row r="1610" spans="1:4" ht="15.75" thickBot="1" x14ac:dyDescent="0.3">
      <c r="A1610" s="20" t="s">
        <v>15</v>
      </c>
      <c r="B1610" s="20"/>
      <c r="C1610" s="6">
        <v>-2.1749999999999998</v>
      </c>
      <c r="D1610" s="6">
        <v>-32.28</v>
      </c>
    </row>
    <row r="1611" spans="1:4" ht="15.75" thickBot="1" x14ac:dyDescent="0.3">
      <c r="A1611" s="20" t="s">
        <v>8</v>
      </c>
      <c r="B1611" s="20"/>
      <c r="C1611" s="6">
        <v>-36.303609999999999</v>
      </c>
      <c r="D1611" s="6">
        <v>-48.64</v>
      </c>
    </row>
    <row r="1612" spans="1:4" ht="15.75" thickBot="1" x14ac:dyDescent="0.3">
      <c r="A1612" s="20" t="s">
        <v>16</v>
      </c>
      <c r="B1612" s="20"/>
      <c r="C1612" s="6">
        <v>-18.285599999999999</v>
      </c>
      <c r="D1612" s="6">
        <v>-256.44</v>
      </c>
    </row>
    <row r="1613" spans="1:4" ht="15.75" thickBot="1" x14ac:dyDescent="0.3">
      <c r="A1613" s="19" t="s">
        <v>157</v>
      </c>
      <c r="B1613" s="19"/>
      <c r="C1613" s="5">
        <v>-106.449054</v>
      </c>
      <c r="D1613" s="5">
        <v>-482.7</v>
      </c>
    </row>
    <row r="1614" spans="1:4" ht="15.75" thickBot="1" x14ac:dyDescent="0.3">
      <c r="A1614" s="20" t="s">
        <v>8</v>
      </c>
      <c r="B1614" s="20"/>
      <c r="C1614" s="6">
        <v>-80.933850000000007</v>
      </c>
      <c r="D1614" s="6">
        <v>-108.46</v>
      </c>
    </row>
    <row r="1615" spans="1:4" ht="15.75" thickBot="1" x14ac:dyDescent="0.3">
      <c r="A1615" s="20" t="s">
        <v>15</v>
      </c>
      <c r="B1615" s="20"/>
      <c r="C1615" s="6">
        <v>-11.0223</v>
      </c>
      <c r="D1615" s="6">
        <v>-159.16999999999999</v>
      </c>
    </row>
    <row r="1616" spans="1:4" ht="15.75" thickBot="1" x14ac:dyDescent="0.3">
      <c r="A1616" s="20" t="s">
        <v>18</v>
      </c>
      <c r="B1616" s="20"/>
      <c r="C1616" s="6">
        <v>-3.344516</v>
      </c>
      <c r="D1616" s="6">
        <v>-49.63</v>
      </c>
    </row>
    <row r="1617" spans="1:4" ht="15.75" thickBot="1" x14ac:dyDescent="0.3">
      <c r="A1617" s="20" t="s">
        <v>16</v>
      </c>
      <c r="B1617" s="20"/>
      <c r="C1617" s="6">
        <v>-11.148388000000001</v>
      </c>
      <c r="D1617" s="6">
        <v>-165.44</v>
      </c>
    </row>
    <row r="1618" spans="1:4" ht="15.75" thickBot="1" x14ac:dyDescent="0.3">
      <c r="A1618" s="19" t="s">
        <v>158</v>
      </c>
      <c r="B1618" s="19"/>
      <c r="C1618" s="5">
        <v>-73.627741999999998</v>
      </c>
      <c r="D1618" s="5">
        <v>-466.14</v>
      </c>
    </row>
    <row r="1619" spans="1:4" ht="15.75" thickBot="1" x14ac:dyDescent="0.3">
      <c r="A1619" s="20" t="s">
        <v>8</v>
      </c>
      <c r="B1619" s="20"/>
      <c r="C1619" s="6">
        <v>-40.957166999999998</v>
      </c>
      <c r="D1619" s="6">
        <v>-54.87</v>
      </c>
    </row>
    <row r="1620" spans="1:4" ht="15.75" thickBot="1" x14ac:dyDescent="0.3">
      <c r="A1620" s="20" t="s">
        <v>16</v>
      </c>
      <c r="B1620" s="20"/>
      <c r="C1620" s="6">
        <v>-32.478526000000002</v>
      </c>
      <c r="D1620" s="6">
        <v>-408.42</v>
      </c>
    </row>
    <row r="1621" spans="1:4" ht="15.75" thickBot="1" x14ac:dyDescent="0.3">
      <c r="A1621" s="20" t="s">
        <v>18</v>
      </c>
      <c r="B1621" s="20"/>
      <c r="C1621" s="6">
        <v>-0.192049</v>
      </c>
      <c r="D1621" s="6">
        <v>-2.85</v>
      </c>
    </row>
    <row r="1622" spans="1:4" ht="15.75" thickBot="1" x14ac:dyDescent="0.3">
      <c r="A1622" s="19" t="s">
        <v>269</v>
      </c>
      <c r="B1622" s="19"/>
      <c r="C1622" s="5">
        <v>-61.023702999999998</v>
      </c>
      <c r="D1622" s="5">
        <v>-237.81</v>
      </c>
    </row>
    <row r="1623" spans="1:4" ht="15.75" thickBot="1" x14ac:dyDescent="0.3">
      <c r="A1623" s="20" t="s">
        <v>8</v>
      </c>
      <c r="B1623" s="20"/>
      <c r="C1623" s="6">
        <v>-49.094800999999997</v>
      </c>
      <c r="D1623" s="6">
        <v>-65.8</v>
      </c>
    </row>
    <row r="1624" spans="1:4" ht="15.75" thickBot="1" x14ac:dyDescent="0.3">
      <c r="A1624" s="20" t="s">
        <v>15</v>
      </c>
      <c r="B1624" s="20"/>
      <c r="C1624" s="6">
        <v>-8.8567999999999998</v>
      </c>
      <c r="D1624" s="6">
        <v>-126.42</v>
      </c>
    </row>
    <row r="1625" spans="1:4" ht="15.75" thickBot="1" x14ac:dyDescent="0.3">
      <c r="A1625" s="20" t="s">
        <v>18</v>
      </c>
      <c r="B1625" s="20"/>
      <c r="C1625" s="6">
        <v>-3.0721020000000001</v>
      </c>
      <c r="D1625" s="6">
        <v>-45.59</v>
      </c>
    </row>
    <row r="1626" spans="1:4" ht="15.75" thickBot="1" x14ac:dyDescent="0.3">
      <c r="A1626" s="19" t="s">
        <v>159</v>
      </c>
      <c r="B1626" s="19"/>
      <c r="C1626" s="5">
        <v>-28.735536</v>
      </c>
      <c r="D1626" s="5">
        <v>-104.23</v>
      </c>
    </row>
    <row r="1627" spans="1:4" ht="15.75" thickBot="1" x14ac:dyDescent="0.3">
      <c r="A1627" s="20" t="s">
        <v>18</v>
      </c>
      <c r="B1627" s="20"/>
      <c r="C1627" s="6">
        <v>0.57614600000000005</v>
      </c>
      <c r="D1627" s="6">
        <v>8.5500000000000007</v>
      </c>
    </row>
    <row r="1628" spans="1:4" ht="15.75" thickBot="1" x14ac:dyDescent="0.3">
      <c r="A1628" s="20" t="s">
        <v>8</v>
      </c>
      <c r="B1628" s="20"/>
      <c r="C1628" s="6">
        <v>-23.268782000000002</v>
      </c>
      <c r="D1628" s="6">
        <v>-31.2</v>
      </c>
    </row>
    <row r="1629" spans="1:4" ht="15.75" thickBot="1" x14ac:dyDescent="0.3">
      <c r="A1629" s="20" t="s">
        <v>15</v>
      </c>
      <c r="B1629" s="20"/>
      <c r="C1629" s="6">
        <v>-6.0429000000000004</v>
      </c>
      <c r="D1629" s="6">
        <v>-81.58</v>
      </c>
    </row>
    <row r="1630" spans="1:4" ht="15.75" thickBot="1" x14ac:dyDescent="0.3">
      <c r="A1630" s="19" t="s">
        <v>160</v>
      </c>
      <c r="B1630" s="19"/>
      <c r="C1630" s="5">
        <v>-49.427036000000001</v>
      </c>
      <c r="D1630" s="5">
        <v>-283.58</v>
      </c>
    </row>
    <row r="1631" spans="1:4" ht="15.75" thickBot="1" x14ac:dyDescent="0.3">
      <c r="A1631" s="20" t="s">
        <v>8</v>
      </c>
      <c r="B1631" s="20"/>
      <c r="C1631" s="6">
        <v>-31.517326000000001</v>
      </c>
      <c r="D1631" s="6">
        <v>-42.22</v>
      </c>
    </row>
    <row r="1632" spans="1:4" ht="15.75" thickBot="1" x14ac:dyDescent="0.3">
      <c r="A1632" s="20" t="s">
        <v>16</v>
      </c>
      <c r="B1632" s="20"/>
      <c r="C1632" s="6">
        <v>-18.224399999999999</v>
      </c>
      <c r="D1632" s="6">
        <v>-246.03</v>
      </c>
    </row>
    <row r="1633" spans="1:4" ht="15.75" thickBot="1" x14ac:dyDescent="0.3">
      <c r="A1633" s="20" t="s">
        <v>18</v>
      </c>
      <c r="B1633" s="20"/>
      <c r="C1633" s="6">
        <v>0.31469000000000003</v>
      </c>
      <c r="D1633" s="6">
        <v>4.67</v>
      </c>
    </row>
    <row r="1634" spans="1:4" ht="15.75" thickBot="1" x14ac:dyDescent="0.3">
      <c r="A1634" s="19" t="s">
        <v>270</v>
      </c>
      <c r="B1634" s="19"/>
      <c r="C1634" s="5">
        <v>-36.591901</v>
      </c>
      <c r="D1634" s="5">
        <v>-143.54</v>
      </c>
    </row>
    <row r="1635" spans="1:4" ht="15.75" thickBot="1" x14ac:dyDescent="0.3">
      <c r="A1635" s="20" t="s">
        <v>8</v>
      </c>
      <c r="B1635" s="20"/>
      <c r="C1635" s="6">
        <v>-28.821518000000001</v>
      </c>
      <c r="D1635" s="6">
        <v>-38.64</v>
      </c>
    </row>
    <row r="1636" spans="1:4" ht="15.75" thickBot="1" x14ac:dyDescent="0.3">
      <c r="A1636" s="20" t="s">
        <v>16</v>
      </c>
      <c r="B1636" s="20"/>
      <c r="C1636" s="6">
        <v>-6.6710830000000003</v>
      </c>
      <c r="D1636" s="6">
        <v>-90.06</v>
      </c>
    </row>
    <row r="1637" spans="1:4" ht="15.75" thickBot="1" x14ac:dyDescent="0.3">
      <c r="A1637" s="20" t="s">
        <v>15</v>
      </c>
      <c r="B1637" s="20"/>
      <c r="C1637" s="6">
        <v>-1.0992999999999999</v>
      </c>
      <c r="D1637" s="6">
        <v>-14.84</v>
      </c>
    </row>
    <row r="1638" spans="1:4" ht="15.75" thickBot="1" x14ac:dyDescent="0.3">
      <c r="A1638" s="19" t="s">
        <v>161</v>
      </c>
      <c r="B1638" s="19"/>
      <c r="C1638" s="5">
        <v>-1.8275859999999999</v>
      </c>
      <c r="D1638" s="5">
        <v>-2.4500000000000002</v>
      </c>
    </row>
    <row r="1639" spans="1:4" ht="15.75" thickBot="1" x14ac:dyDescent="0.3">
      <c r="A1639" s="20" t="s">
        <v>8</v>
      </c>
      <c r="B1639" s="20"/>
      <c r="C1639" s="6">
        <v>-1.8275859999999999</v>
      </c>
      <c r="D1639" s="6">
        <v>-2.4500000000000002</v>
      </c>
    </row>
    <row r="1640" spans="1:4" ht="15.75" thickBot="1" x14ac:dyDescent="0.3">
      <c r="A1640" s="19" t="s">
        <v>163</v>
      </c>
      <c r="B1640" s="19"/>
      <c r="C1640" s="5">
        <v>-6.5625</v>
      </c>
      <c r="D1640" s="5">
        <v>-8.8000000000000007</v>
      </c>
    </row>
    <row r="1641" spans="1:4" ht="15.75" thickBot="1" x14ac:dyDescent="0.3">
      <c r="A1641" s="20" t="s">
        <v>8</v>
      </c>
      <c r="B1641" s="20"/>
      <c r="C1641" s="6">
        <v>-6.5625</v>
      </c>
      <c r="D1641" s="6">
        <v>-8.8000000000000007</v>
      </c>
    </row>
    <row r="1642" spans="1:4" ht="15.75" thickBot="1" x14ac:dyDescent="0.3">
      <c r="A1642" s="19" t="s">
        <v>271</v>
      </c>
      <c r="B1642" s="19"/>
      <c r="C1642" s="5">
        <v>-14.117046</v>
      </c>
      <c r="D1642" s="5">
        <v>-74.17</v>
      </c>
    </row>
    <row r="1643" spans="1:4" ht="15.75" thickBot="1" x14ac:dyDescent="0.3">
      <c r="A1643" s="20" t="s">
        <v>8</v>
      </c>
      <c r="B1643" s="20"/>
      <c r="C1643" s="6">
        <v>-10.024143</v>
      </c>
      <c r="D1643" s="6">
        <v>-13.43</v>
      </c>
    </row>
    <row r="1644" spans="1:4" ht="15.75" thickBot="1" x14ac:dyDescent="0.3">
      <c r="A1644" s="20" t="s">
        <v>18</v>
      </c>
      <c r="B1644" s="20"/>
      <c r="C1644" s="6">
        <v>-4.0929029999999997</v>
      </c>
      <c r="D1644" s="6">
        <v>-60.74</v>
      </c>
    </row>
    <row r="1645" spans="1:4" ht="15.75" thickBot="1" x14ac:dyDescent="0.3">
      <c r="A1645" s="19" t="s">
        <v>344</v>
      </c>
      <c r="B1645" s="19"/>
      <c r="C1645" s="5">
        <v>-2.659853</v>
      </c>
      <c r="D1645" s="5">
        <v>-3.57</v>
      </c>
    </row>
    <row r="1646" spans="1:4" ht="15.75" thickBot="1" x14ac:dyDescent="0.3">
      <c r="A1646" s="20" t="s">
        <v>8</v>
      </c>
      <c r="B1646" s="20"/>
      <c r="C1646" s="6">
        <v>-2.659853</v>
      </c>
      <c r="D1646" s="6">
        <v>-3.57</v>
      </c>
    </row>
    <row r="1647" spans="1:4" ht="15.75" thickBot="1" x14ac:dyDescent="0.3">
      <c r="A1647" s="19" t="s">
        <v>307</v>
      </c>
      <c r="B1647" s="19"/>
      <c r="C1647" s="5">
        <v>-34.691777999999999</v>
      </c>
      <c r="D1647" s="5">
        <v>-379.53</v>
      </c>
    </row>
    <row r="1648" spans="1:4" ht="15.75" thickBot="1" x14ac:dyDescent="0.3">
      <c r="A1648" s="20" t="s">
        <v>8</v>
      </c>
      <c r="B1648" s="20"/>
      <c r="C1648" s="6">
        <v>-4.4767780000000004</v>
      </c>
      <c r="D1648" s="6">
        <v>-6</v>
      </c>
    </row>
    <row r="1649" spans="1:4" ht="15.75" thickBot="1" x14ac:dyDescent="0.3">
      <c r="A1649" s="20" t="s">
        <v>15</v>
      </c>
      <c r="B1649" s="20"/>
      <c r="C1649" s="6">
        <v>-2.1435</v>
      </c>
      <c r="D1649" s="6">
        <v>-31.62</v>
      </c>
    </row>
    <row r="1650" spans="1:4" ht="15.75" thickBot="1" x14ac:dyDescent="0.3">
      <c r="A1650" s="20" t="s">
        <v>16</v>
      </c>
      <c r="B1650" s="20"/>
      <c r="C1650" s="6">
        <v>-28.0715</v>
      </c>
      <c r="D1650" s="6">
        <v>-341.91</v>
      </c>
    </row>
    <row r="1651" spans="1:4" ht="15.75" thickBot="1" x14ac:dyDescent="0.3">
      <c r="A1651" s="19" t="s">
        <v>272</v>
      </c>
      <c r="B1651" s="19"/>
      <c r="C1651" s="5">
        <v>-50.870361000000003</v>
      </c>
      <c r="D1651" s="5">
        <v>-219.93</v>
      </c>
    </row>
    <row r="1652" spans="1:4" ht="15.75" thickBot="1" x14ac:dyDescent="0.3">
      <c r="A1652" s="20" t="s">
        <v>16</v>
      </c>
      <c r="B1652" s="20"/>
      <c r="C1652" s="6">
        <v>-7.2412900000000002</v>
      </c>
      <c r="D1652" s="6">
        <v>-107.46</v>
      </c>
    </row>
    <row r="1653" spans="1:4" ht="15.75" thickBot="1" x14ac:dyDescent="0.3">
      <c r="A1653" s="20" t="s">
        <v>8</v>
      </c>
      <c r="B1653" s="20"/>
      <c r="C1653" s="6">
        <v>-39.628971</v>
      </c>
      <c r="D1653" s="6">
        <v>-53.11</v>
      </c>
    </row>
    <row r="1654" spans="1:4" ht="15.75" thickBot="1" x14ac:dyDescent="0.3">
      <c r="A1654" s="20" t="s">
        <v>15</v>
      </c>
      <c r="B1654" s="20"/>
      <c r="C1654" s="6">
        <v>-4.0000999999999998</v>
      </c>
      <c r="D1654" s="6">
        <v>-59.36</v>
      </c>
    </row>
    <row r="1655" spans="1:4" ht="15.75" thickBot="1" x14ac:dyDescent="0.3">
      <c r="A1655" s="19" t="s">
        <v>164</v>
      </c>
      <c r="B1655" s="19"/>
      <c r="C1655" s="5">
        <v>-11.072393999999999</v>
      </c>
      <c r="D1655" s="5">
        <v>-35.36</v>
      </c>
    </row>
    <row r="1656" spans="1:4" ht="15.75" thickBot="1" x14ac:dyDescent="0.3">
      <c r="A1656" s="20" t="s">
        <v>8</v>
      </c>
      <c r="B1656" s="20"/>
      <c r="C1656" s="6">
        <v>-9.5535940000000004</v>
      </c>
      <c r="D1656" s="6">
        <v>-12.82</v>
      </c>
    </row>
    <row r="1657" spans="1:4" ht="15.75" thickBot="1" x14ac:dyDescent="0.3">
      <c r="A1657" s="20" t="s">
        <v>15</v>
      </c>
      <c r="B1657" s="20"/>
      <c r="C1657" s="6">
        <v>-1.5187999999999999</v>
      </c>
      <c r="D1657" s="6">
        <v>-22.54</v>
      </c>
    </row>
    <row r="1658" spans="1:4" ht="15.75" thickBot="1" x14ac:dyDescent="0.3">
      <c r="A1658" s="19" t="s">
        <v>165</v>
      </c>
      <c r="B1658" s="19"/>
      <c r="C1658" s="5">
        <v>-87.644633999999996</v>
      </c>
      <c r="D1658" s="5">
        <v>-1018.03</v>
      </c>
    </row>
    <row r="1659" spans="1:4" ht="15.75" thickBot="1" x14ac:dyDescent="0.3">
      <c r="A1659" s="20" t="s">
        <v>16</v>
      </c>
      <c r="B1659" s="20"/>
      <c r="C1659" s="6">
        <v>-52.519007000000002</v>
      </c>
      <c r="D1659" s="6">
        <v>-724.2</v>
      </c>
    </row>
    <row r="1660" spans="1:4" ht="15.75" thickBot="1" x14ac:dyDescent="0.3">
      <c r="A1660" s="20" t="s">
        <v>8</v>
      </c>
      <c r="B1660" s="20"/>
      <c r="C1660" s="6">
        <v>-16.846627000000002</v>
      </c>
      <c r="D1660" s="6">
        <v>-22.57</v>
      </c>
    </row>
    <row r="1661" spans="1:4" ht="15.75" thickBot="1" x14ac:dyDescent="0.3">
      <c r="A1661" s="20" t="s">
        <v>15</v>
      </c>
      <c r="B1661" s="20"/>
      <c r="C1661" s="6">
        <v>-18.279</v>
      </c>
      <c r="D1661" s="6">
        <v>-271.26</v>
      </c>
    </row>
    <row r="1662" spans="1:4" ht="15.75" thickBot="1" x14ac:dyDescent="0.3">
      <c r="A1662" s="19" t="s">
        <v>166</v>
      </c>
      <c r="B1662" s="19"/>
      <c r="C1662" s="5">
        <v>-70.047976000000006</v>
      </c>
      <c r="D1662" s="5">
        <v>-1943.49</v>
      </c>
    </row>
    <row r="1663" spans="1:4" ht="15.75" thickBot="1" x14ac:dyDescent="0.3">
      <c r="A1663" s="20" t="s">
        <v>8</v>
      </c>
      <c r="B1663" s="20"/>
      <c r="C1663" s="6">
        <v>-27.110772999999998</v>
      </c>
      <c r="D1663" s="6">
        <v>-36.33</v>
      </c>
    </row>
    <row r="1664" spans="1:4" ht="15.75" thickBot="1" x14ac:dyDescent="0.3">
      <c r="A1664" s="20" t="s">
        <v>16</v>
      </c>
      <c r="B1664" s="20"/>
      <c r="C1664" s="6">
        <v>-40.977902999999998</v>
      </c>
      <c r="D1664" s="6">
        <v>-579.36</v>
      </c>
    </row>
    <row r="1665" spans="1:4" ht="15.75" thickBot="1" x14ac:dyDescent="0.3">
      <c r="A1665" s="20" t="s">
        <v>18</v>
      </c>
      <c r="B1665" s="20"/>
      <c r="C1665" s="6">
        <v>0.14000000000000001</v>
      </c>
      <c r="D1665" s="6">
        <v>-1298.1199999999999</v>
      </c>
    </row>
    <row r="1666" spans="1:4" ht="15.75" thickBot="1" x14ac:dyDescent="0.3">
      <c r="A1666" s="20" t="s">
        <v>15</v>
      </c>
      <c r="B1666" s="20"/>
      <c r="C1666" s="6">
        <v>-2.0992999999999999</v>
      </c>
      <c r="D1666" s="6">
        <v>-29.68</v>
      </c>
    </row>
    <row r="1667" spans="1:4" ht="15.75" thickBot="1" x14ac:dyDescent="0.3">
      <c r="A1667" s="19" t="s">
        <v>273</v>
      </c>
      <c r="B1667" s="19"/>
      <c r="C1667" s="5">
        <v>-29.219835</v>
      </c>
      <c r="D1667" s="5">
        <v>-195.67</v>
      </c>
    </row>
    <row r="1668" spans="1:4" ht="15.75" thickBot="1" x14ac:dyDescent="0.3">
      <c r="A1668" s="20" t="s">
        <v>8</v>
      </c>
      <c r="B1668" s="20"/>
      <c r="C1668" s="6">
        <v>-17.626335000000001</v>
      </c>
      <c r="D1668" s="6">
        <v>-23.62</v>
      </c>
    </row>
    <row r="1669" spans="1:4" ht="15.75" thickBot="1" x14ac:dyDescent="0.3">
      <c r="A1669" s="20" t="s">
        <v>15</v>
      </c>
      <c r="B1669" s="20"/>
      <c r="C1669" s="6">
        <v>-11.593500000000001</v>
      </c>
      <c r="D1669" s="6">
        <v>-172.05</v>
      </c>
    </row>
    <row r="1670" spans="1:4" ht="15.75" thickBot="1" x14ac:dyDescent="0.3">
      <c r="A1670" s="19" t="s">
        <v>274</v>
      </c>
      <c r="B1670" s="19"/>
      <c r="C1670" s="5">
        <v>-39.659067999999998</v>
      </c>
      <c r="D1670" s="5">
        <v>-319.14999999999998</v>
      </c>
    </row>
    <row r="1671" spans="1:4" ht="15.75" thickBot="1" x14ac:dyDescent="0.3">
      <c r="A1671" s="20" t="s">
        <v>16</v>
      </c>
      <c r="B1671" s="20"/>
      <c r="C1671" s="6">
        <v>-21.875499999999999</v>
      </c>
      <c r="D1671" s="6">
        <v>-295.32</v>
      </c>
    </row>
    <row r="1672" spans="1:4" ht="15.75" thickBot="1" x14ac:dyDescent="0.3">
      <c r="A1672" s="20" t="s">
        <v>8</v>
      </c>
      <c r="B1672" s="20"/>
      <c r="C1672" s="6">
        <v>-17.783567999999999</v>
      </c>
      <c r="D1672" s="6">
        <v>-23.83</v>
      </c>
    </row>
    <row r="1673" spans="1:4" ht="15.75" thickBot="1" x14ac:dyDescent="0.3">
      <c r="A1673" s="19" t="s">
        <v>167</v>
      </c>
      <c r="B1673" s="19"/>
      <c r="C1673" s="5">
        <v>-14.562227</v>
      </c>
      <c r="D1673" s="5">
        <v>-19.510000000000002</v>
      </c>
    </row>
    <row r="1674" spans="1:4" ht="15.75" thickBot="1" x14ac:dyDescent="0.3">
      <c r="A1674" s="20" t="s">
        <v>8</v>
      </c>
      <c r="B1674" s="20"/>
      <c r="C1674" s="6">
        <v>-14.562227</v>
      </c>
      <c r="D1674" s="6">
        <v>-19.510000000000002</v>
      </c>
    </row>
    <row r="1675" spans="1:4" ht="15.75" thickBot="1" x14ac:dyDescent="0.3">
      <c r="A1675" s="19" t="s">
        <v>168</v>
      </c>
      <c r="B1675" s="19"/>
      <c r="C1675" s="5">
        <v>-33.455098999999997</v>
      </c>
      <c r="D1675" s="5">
        <v>-244.26</v>
      </c>
    </row>
    <row r="1676" spans="1:4" ht="15.75" thickBot="1" x14ac:dyDescent="0.3">
      <c r="A1676" s="20" t="s">
        <v>15</v>
      </c>
      <c r="B1676" s="20"/>
      <c r="C1676" s="6">
        <v>-8.8628999999999998</v>
      </c>
      <c r="D1676" s="6">
        <v>-129.03</v>
      </c>
    </row>
    <row r="1677" spans="1:4" ht="15.75" thickBot="1" x14ac:dyDescent="0.3">
      <c r="A1677" s="20" t="s">
        <v>8</v>
      </c>
      <c r="B1677" s="20"/>
      <c r="C1677" s="6">
        <v>-18.496255000000001</v>
      </c>
      <c r="D1677" s="6">
        <v>-24.77</v>
      </c>
    </row>
    <row r="1678" spans="1:4" ht="15.75" thickBot="1" x14ac:dyDescent="0.3">
      <c r="A1678" s="20" t="s">
        <v>16</v>
      </c>
      <c r="B1678" s="20"/>
      <c r="C1678" s="6">
        <v>-4.8365099999999996</v>
      </c>
      <c r="D1678" s="6">
        <v>-71.77</v>
      </c>
    </row>
    <row r="1679" spans="1:4" ht="15.75" thickBot="1" x14ac:dyDescent="0.3">
      <c r="A1679" s="20" t="s">
        <v>18</v>
      </c>
      <c r="B1679" s="20"/>
      <c r="C1679" s="6">
        <v>-1.2594339999999999</v>
      </c>
      <c r="D1679" s="6">
        <v>-18.690000000000001</v>
      </c>
    </row>
    <row r="1680" spans="1:4" ht="15.75" thickBot="1" x14ac:dyDescent="0.3">
      <c r="A1680" s="19" t="s">
        <v>337</v>
      </c>
      <c r="B1680" s="19"/>
      <c r="C1680" s="5">
        <v>-37.189793000000002</v>
      </c>
      <c r="D1680" s="5">
        <v>-231.83</v>
      </c>
    </row>
    <row r="1681" spans="1:4" ht="15.75" thickBot="1" x14ac:dyDescent="0.3">
      <c r="A1681" s="20" t="s">
        <v>8</v>
      </c>
      <c r="B1681" s="20"/>
      <c r="C1681" s="6">
        <v>-23.072074000000001</v>
      </c>
      <c r="D1681" s="6">
        <v>-30.92</v>
      </c>
    </row>
    <row r="1682" spans="1:4" ht="15.75" thickBot="1" x14ac:dyDescent="0.3">
      <c r="A1682" s="20" t="s">
        <v>15</v>
      </c>
      <c r="B1682" s="20"/>
      <c r="C1682" s="6">
        <v>-6.4168000000000003</v>
      </c>
      <c r="D1682" s="6">
        <v>-86.63</v>
      </c>
    </row>
    <row r="1683" spans="1:4" ht="15.75" thickBot="1" x14ac:dyDescent="0.3">
      <c r="A1683" s="20" t="s">
        <v>16</v>
      </c>
      <c r="B1683" s="20"/>
      <c r="C1683" s="6">
        <v>-7.7009189999999998</v>
      </c>
      <c r="D1683" s="6">
        <v>-114.28</v>
      </c>
    </row>
    <row r="1684" spans="1:4" ht="15.75" thickBot="1" x14ac:dyDescent="0.3">
      <c r="A1684" s="19" t="s">
        <v>275</v>
      </c>
      <c r="B1684" s="19"/>
      <c r="C1684" s="5">
        <v>-48.109324000000001</v>
      </c>
      <c r="D1684" s="5">
        <v>-301.79000000000002</v>
      </c>
    </row>
    <row r="1685" spans="1:4" ht="15.75" thickBot="1" x14ac:dyDescent="0.3">
      <c r="A1685" s="20" t="s">
        <v>8</v>
      </c>
      <c r="B1685" s="20"/>
      <c r="C1685" s="6">
        <v>-30.530324</v>
      </c>
      <c r="D1685" s="6">
        <v>-40.909999999999997</v>
      </c>
    </row>
    <row r="1686" spans="1:4" ht="15.75" thickBot="1" x14ac:dyDescent="0.3">
      <c r="A1686" s="20" t="s">
        <v>15</v>
      </c>
      <c r="B1686" s="20"/>
      <c r="C1686" s="6">
        <v>-17.579000000000001</v>
      </c>
      <c r="D1686" s="6">
        <v>-260.88</v>
      </c>
    </row>
    <row r="1687" spans="1:4" ht="15.75" thickBot="1" x14ac:dyDescent="0.3">
      <c r="A1687" s="19" t="s">
        <v>276</v>
      </c>
      <c r="B1687" s="19"/>
      <c r="C1687" s="5">
        <v>-14.357602999999999</v>
      </c>
      <c r="D1687" s="5">
        <v>-52.39</v>
      </c>
    </row>
    <row r="1688" spans="1:4" ht="15.75" thickBot="1" x14ac:dyDescent="0.3">
      <c r="A1688" s="20" t="s">
        <v>8</v>
      </c>
      <c r="B1688" s="20"/>
      <c r="C1688" s="6">
        <v>-11.631603</v>
      </c>
      <c r="D1688" s="6">
        <v>-15.59</v>
      </c>
    </row>
    <row r="1689" spans="1:4" ht="15.75" thickBot="1" x14ac:dyDescent="0.3">
      <c r="A1689" s="20" t="s">
        <v>15</v>
      </c>
      <c r="B1689" s="20"/>
      <c r="C1689" s="6">
        <v>-2.726</v>
      </c>
      <c r="D1689" s="6">
        <v>-36.799999999999997</v>
      </c>
    </row>
    <row r="1690" spans="1:4" ht="15.75" thickBot="1" x14ac:dyDescent="0.3">
      <c r="A1690" s="19" t="s">
        <v>332</v>
      </c>
      <c r="B1690" s="19"/>
      <c r="C1690" s="5">
        <v>-7.1693550000000004</v>
      </c>
      <c r="D1690" s="5">
        <v>-9.61</v>
      </c>
    </row>
    <row r="1691" spans="1:4" ht="15.75" thickBot="1" x14ac:dyDescent="0.3">
      <c r="A1691" s="20" t="s">
        <v>8</v>
      </c>
      <c r="B1691" s="20"/>
      <c r="C1691" s="6">
        <v>-7.1693550000000004</v>
      </c>
      <c r="D1691" s="6">
        <v>-9.61</v>
      </c>
    </row>
    <row r="1692" spans="1:4" ht="15.75" thickBot="1" x14ac:dyDescent="0.3">
      <c r="A1692" s="19" t="s">
        <v>169</v>
      </c>
      <c r="B1692" s="19"/>
      <c r="C1692" s="5">
        <v>-73.032585999999995</v>
      </c>
      <c r="D1692" s="5">
        <v>-853.93</v>
      </c>
    </row>
    <row r="1693" spans="1:4" ht="15.75" thickBot="1" x14ac:dyDescent="0.3">
      <c r="A1693" s="20" t="s">
        <v>8</v>
      </c>
      <c r="B1693" s="20"/>
      <c r="C1693" s="6">
        <v>-12.734978999999999</v>
      </c>
      <c r="D1693" s="6">
        <v>-17.059999999999999</v>
      </c>
    </row>
    <row r="1694" spans="1:4" ht="15.75" thickBot="1" x14ac:dyDescent="0.3">
      <c r="A1694" s="20" t="s">
        <v>16</v>
      </c>
      <c r="B1694" s="20"/>
      <c r="C1694" s="6">
        <v>-59.297606999999999</v>
      </c>
      <c r="D1694" s="6">
        <v>-822.03</v>
      </c>
    </row>
    <row r="1695" spans="1:4" ht="15.75" thickBot="1" x14ac:dyDescent="0.3">
      <c r="A1695" s="20" t="s">
        <v>15</v>
      </c>
      <c r="B1695" s="20"/>
      <c r="C1695" s="6">
        <v>-1</v>
      </c>
      <c r="D1695" s="6">
        <v>-14.84</v>
      </c>
    </row>
    <row r="1696" spans="1:4" ht="15.75" thickBot="1" x14ac:dyDescent="0.3">
      <c r="A1696" s="19" t="s">
        <v>170</v>
      </c>
      <c r="B1696" s="19"/>
      <c r="C1696" s="5">
        <v>-93.611576999999997</v>
      </c>
      <c r="D1696" s="5">
        <v>-1122.99</v>
      </c>
    </row>
    <row r="1697" spans="1:4" ht="15.75" thickBot="1" x14ac:dyDescent="0.3">
      <c r="A1697" s="20" t="s">
        <v>8</v>
      </c>
      <c r="B1697" s="20"/>
      <c r="C1697" s="6">
        <v>-15.092753999999999</v>
      </c>
      <c r="D1697" s="6">
        <v>-20.23</v>
      </c>
    </row>
    <row r="1698" spans="1:4" ht="15.75" thickBot="1" x14ac:dyDescent="0.3">
      <c r="A1698" s="20" t="s">
        <v>18</v>
      </c>
      <c r="B1698" s="20"/>
      <c r="C1698" s="6">
        <v>-3.5309970000000002</v>
      </c>
      <c r="D1698" s="6">
        <v>-28.58</v>
      </c>
    </row>
    <row r="1699" spans="1:4" ht="15.75" thickBot="1" x14ac:dyDescent="0.3">
      <c r="A1699" s="20" t="s">
        <v>16</v>
      </c>
      <c r="B1699" s="20"/>
      <c r="C1699" s="6">
        <v>-73.987825999999998</v>
      </c>
      <c r="D1699" s="6">
        <v>-1059.3399999999999</v>
      </c>
    </row>
    <row r="1700" spans="1:4" ht="15.75" thickBot="1" x14ac:dyDescent="0.3">
      <c r="A1700" s="20" t="s">
        <v>15</v>
      </c>
      <c r="B1700" s="20"/>
      <c r="C1700" s="6">
        <v>-1</v>
      </c>
      <c r="D1700" s="6">
        <v>-14.84</v>
      </c>
    </row>
    <row r="1701" spans="1:4" ht="15.75" thickBot="1" x14ac:dyDescent="0.3">
      <c r="A1701" s="19" t="s">
        <v>171</v>
      </c>
      <c r="B1701" s="19"/>
      <c r="C1701" s="5">
        <v>-82.699655000000007</v>
      </c>
      <c r="D1701" s="5">
        <v>-994.56</v>
      </c>
    </row>
    <row r="1702" spans="1:4" ht="15.75" thickBot="1" x14ac:dyDescent="0.3">
      <c r="A1702" s="20" t="s">
        <v>8</v>
      </c>
      <c r="B1702" s="20"/>
      <c r="C1702" s="6">
        <v>-17.073955000000002</v>
      </c>
      <c r="D1702" s="6">
        <v>-22.87</v>
      </c>
    </row>
    <row r="1703" spans="1:4" ht="15.75" thickBot="1" x14ac:dyDescent="0.3">
      <c r="A1703" s="20" t="s">
        <v>18</v>
      </c>
      <c r="B1703" s="20"/>
      <c r="C1703" s="6">
        <v>0</v>
      </c>
      <c r="D1703" s="6">
        <v>-85.74</v>
      </c>
    </row>
    <row r="1704" spans="1:4" ht="15.75" thickBot="1" x14ac:dyDescent="0.3">
      <c r="A1704" s="20" t="s">
        <v>16</v>
      </c>
      <c r="B1704" s="20"/>
      <c r="C1704" s="6">
        <v>-65.625699999999995</v>
      </c>
      <c r="D1704" s="6">
        <v>-885.95</v>
      </c>
    </row>
    <row r="1705" spans="1:4" ht="15.75" thickBot="1" x14ac:dyDescent="0.3">
      <c r="A1705" s="19" t="s">
        <v>172</v>
      </c>
      <c r="B1705" s="19"/>
      <c r="C1705" s="5">
        <v>-5.3666669999999996</v>
      </c>
      <c r="D1705" s="5">
        <v>74.89</v>
      </c>
    </row>
    <row r="1706" spans="1:4" ht="15.75" thickBot="1" x14ac:dyDescent="0.3">
      <c r="A1706" s="20" t="s">
        <v>8</v>
      </c>
      <c r="B1706" s="20"/>
      <c r="C1706" s="6">
        <v>-5.3666669999999996</v>
      </c>
      <c r="D1706" s="6">
        <v>-7.19</v>
      </c>
    </row>
    <row r="1707" spans="1:4" ht="15.75" thickBot="1" x14ac:dyDescent="0.3">
      <c r="A1707" s="20" t="s">
        <v>18</v>
      </c>
      <c r="B1707" s="20"/>
      <c r="C1707" s="6">
        <v>0</v>
      </c>
      <c r="D1707" s="6">
        <v>82.08</v>
      </c>
    </row>
    <row r="1708" spans="1:4" ht="15.75" thickBot="1" x14ac:dyDescent="0.3">
      <c r="A1708" s="19" t="s">
        <v>173</v>
      </c>
      <c r="B1708" s="19"/>
      <c r="C1708" s="5">
        <v>-82.216860999999994</v>
      </c>
      <c r="D1708" s="5">
        <v>-967.33</v>
      </c>
    </row>
    <row r="1709" spans="1:4" ht="15.75" thickBot="1" x14ac:dyDescent="0.3">
      <c r="A1709" s="20" t="s">
        <v>8</v>
      </c>
      <c r="B1709" s="20"/>
      <c r="C1709" s="6">
        <v>-8.3031590000000008</v>
      </c>
      <c r="D1709" s="6">
        <v>-11.13</v>
      </c>
    </row>
    <row r="1710" spans="1:4" ht="15.75" thickBot="1" x14ac:dyDescent="0.3">
      <c r="A1710" s="20" t="s">
        <v>15</v>
      </c>
      <c r="B1710" s="20"/>
      <c r="C1710" s="6">
        <v>-1.0001</v>
      </c>
      <c r="D1710" s="6">
        <v>-14.84</v>
      </c>
    </row>
    <row r="1711" spans="1:4" ht="15.75" thickBot="1" x14ac:dyDescent="0.3">
      <c r="A1711" s="20" t="s">
        <v>18</v>
      </c>
      <c r="B1711" s="20"/>
      <c r="C1711" s="6">
        <v>-36.545001999999997</v>
      </c>
      <c r="D1711" s="6">
        <v>-498.39</v>
      </c>
    </row>
    <row r="1712" spans="1:4" ht="15.75" thickBot="1" x14ac:dyDescent="0.3">
      <c r="A1712" s="20" t="s">
        <v>16</v>
      </c>
      <c r="B1712" s="20"/>
      <c r="C1712" s="6">
        <v>-36.368600000000001</v>
      </c>
      <c r="D1712" s="6">
        <v>-442.97</v>
      </c>
    </row>
    <row r="1713" spans="1:4" ht="15.75" thickBot="1" x14ac:dyDescent="0.3">
      <c r="A1713" s="19" t="s">
        <v>174</v>
      </c>
      <c r="B1713" s="19"/>
      <c r="C1713" s="5">
        <v>-58.323587000000003</v>
      </c>
      <c r="D1713" s="5">
        <v>-335.34</v>
      </c>
    </row>
    <row r="1714" spans="1:4" ht="15.75" thickBot="1" x14ac:dyDescent="0.3">
      <c r="A1714" s="20" t="s">
        <v>8</v>
      </c>
      <c r="B1714" s="20"/>
      <c r="C1714" s="6">
        <v>-38.644962</v>
      </c>
      <c r="D1714" s="6">
        <v>-51.78</v>
      </c>
    </row>
    <row r="1715" spans="1:4" ht="15.75" thickBot="1" x14ac:dyDescent="0.3">
      <c r="A1715" s="20" t="s">
        <v>18</v>
      </c>
      <c r="B1715" s="20"/>
      <c r="C1715" s="6">
        <v>5.5309970000000002</v>
      </c>
      <c r="D1715" s="6">
        <v>82.08</v>
      </c>
    </row>
    <row r="1716" spans="1:4" ht="15.75" thickBot="1" x14ac:dyDescent="0.3">
      <c r="A1716" s="20" t="s">
        <v>16</v>
      </c>
      <c r="B1716" s="20"/>
      <c r="C1716" s="6">
        <v>-18.890322000000001</v>
      </c>
      <c r="D1716" s="6">
        <v>-280.33</v>
      </c>
    </row>
    <row r="1717" spans="1:4" ht="15.75" thickBot="1" x14ac:dyDescent="0.3">
      <c r="A1717" s="20" t="s">
        <v>15</v>
      </c>
      <c r="B1717" s="20"/>
      <c r="C1717" s="6">
        <v>-6.3193000000000001</v>
      </c>
      <c r="D1717" s="6">
        <v>-85.31</v>
      </c>
    </row>
    <row r="1718" spans="1:4" ht="15.75" thickBot="1" x14ac:dyDescent="0.3">
      <c r="A1718" s="19" t="s">
        <v>175</v>
      </c>
      <c r="B1718" s="19"/>
      <c r="C1718" s="5">
        <v>-69.328283999999996</v>
      </c>
      <c r="D1718" s="5">
        <v>-477</v>
      </c>
    </row>
    <row r="1719" spans="1:4" ht="15.75" thickBot="1" x14ac:dyDescent="0.3">
      <c r="A1719" s="20" t="s">
        <v>8</v>
      </c>
      <c r="B1719" s="20"/>
      <c r="C1719" s="6">
        <v>-40.876685000000002</v>
      </c>
      <c r="D1719" s="6">
        <v>-54.77</v>
      </c>
    </row>
    <row r="1720" spans="1:4" ht="15.75" thickBot="1" x14ac:dyDescent="0.3">
      <c r="A1720" s="20" t="s">
        <v>15</v>
      </c>
      <c r="B1720" s="20"/>
      <c r="C1720" s="6">
        <v>-13.7645</v>
      </c>
      <c r="D1720" s="6">
        <v>-204.27</v>
      </c>
    </row>
    <row r="1721" spans="1:4" ht="15.75" thickBot="1" x14ac:dyDescent="0.3">
      <c r="A1721" s="20" t="s">
        <v>16</v>
      </c>
      <c r="B1721" s="20"/>
      <c r="C1721" s="6">
        <v>-8.7167490000000001</v>
      </c>
      <c r="D1721" s="6">
        <v>-129.36000000000001</v>
      </c>
    </row>
    <row r="1722" spans="1:4" ht="15.75" thickBot="1" x14ac:dyDescent="0.3">
      <c r="A1722" s="20" t="s">
        <v>18</v>
      </c>
      <c r="B1722" s="20"/>
      <c r="C1722" s="6">
        <v>-5.9703499999999998</v>
      </c>
      <c r="D1722" s="6">
        <v>-88.6</v>
      </c>
    </row>
    <row r="1723" spans="1:4" ht="15.75" thickBot="1" x14ac:dyDescent="0.3">
      <c r="A1723" s="19" t="s">
        <v>277</v>
      </c>
      <c r="B1723" s="19"/>
      <c r="C1723" s="5">
        <v>-88.382706999999996</v>
      </c>
      <c r="D1723" s="5">
        <v>-749.84</v>
      </c>
    </row>
    <row r="1724" spans="1:4" ht="15.75" thickBot="1" x14ac:dyDescent="0.3">
      <c r="A1724" s="20" t="s">
        <v>8</v>
      </c>
      <c r="B1724" s="20"/>
      <c r="C1724" s="6">
        <v>-40.164749</v>
      </c>
      <c r="D1724" s="6">
        <v>-53.84</v>
      </c>
    </row>
    <row r="1725" spans="1:4" ht="15.75" thickBot="1" x14ac:dyDescent="0.3">
      <c r="A1725" s="20" t="s">
        <v>18</v>
      </c>
      <c r="B1725" s="20"/>
      <c r="C1725" s="6">
        <v>2.9851749999999999</v>
      </c>
      <c r="D1725" s="6">
        <v>44.3</v>
      </c>
    </row>
    <row r="1726" spans="1:4" ht="15.75" thickBot="1" x14ac:dyDescent="0.3">
      <c r="A1726" s="20" t="s">
        <v>15</v>
      </c>
      <c r="B1726" s="20"/>
      <c r="C1726" s="6">
        <v>-0.13539999999999999</v>
      </c>
      <c r="D1726" s="6">
        <v>-2.0099999999999998</v>
      </c>
    </row>
    <row r="1727" spans="1:4" ht="15.75" thickBot="1" x14ac:dyDescent="0.3">
      <c r="A1727" s="20" t="s">
        <v>16</v>
      </c>
      <c r="B1727" s="20"/>
      <c r="C1727" s="6">
        <v>-51.067732999999997</v>
      </c>
      <c r="D1727" s="6">
        <v>-738.29</v>
      </c>
    </row>
    <row r="1728" spans="1:4" ht="15.75" thickBot="1" x14ac:dyDescent="0.3">
      <c r="A1728" s="19" t="s">
        <v>176</v>
      </c>
      <c r="B1728" s="19"/>
      <c r="C1728" s="5">
        <v>-17.244743</v>
      </c>
      <c r="D1728" s="5">
        <v>-26.96</v>
      </c>
    </row>
    <row r="1729" spans="1:4" ht="15.75" thickBot="1" x14ac:dyDescent="0.3">
      <c r="A1729" s="20" t="s">
        <v>8</v>
      </c>
      <c r="B1729" s="20"/>
      <c r="C1729" s="6">
        <v>-16.959029000000001</v>
      </c>
      <c r="D1729" s="6">
        <v>-22.72</v>
      </c>
    </row>
    <row r="1730" spans="1:4" ht="15.75" thickBot="1" x14ac:dyDescent="0.3">
      <c r="A1730" s="20" t="s">
        <v>18</v>
      </c>
      <c r="B1730" s="20"/>
      <c r="C1730" s="6">
        <v>-0.28571400000000002</v>
      </c>
      <c r="D1730" s="6">
        <v>-4.24</v>
      </c>
    </row>
    <row r="1731" spans="1:4" ht="15.75" thickBot="1" x14ac:dyDescent="0.3">
      <c r="A1731" s="19" t="s">
        <v>177</v>
      </c>
      <c r="B1731" s="19"/>
      <c r="C1731" s="5">
        <v>-71.234369999999998</v>
      </c>
      <c r="D1731" s="5">
        <v>-122.47</v>
      </c>
    </row>
    <row r="1732" spans="1:4" ht="15.75" thickBot="1" x14ac:dyDescent="0.3">
      <c r="A1732" s="20" t="s">
        <v>8</v>
      </c>
      <c r="B1732" s="20"/>
      <c r="C1732" s="6">
        <v>-69.234470000000002</v>
      </c>
      <c r="D1732" s="6">
        <v>-92.79</v>
      </c>
    </row>
    <row r="1733" spans="1:4" ht="15.75" thickBot="1" x14ac:dyDescent="0.3">
      <c r="A1733" s="20" t="s">
        <v>15</v>
      </c>
      <c r="B1733" s="20"/>
      <c r="C1733" s="6">
        <v>-1.9999</v>
      </c>
      <c r="D1733" s="6">
        <v>-29.68</v>
      </c>
    </row>
    <row r="1734" spans="1:4" ht="15.75" thickBot="1" x14ac:dyDescent="0.3">
      <c r="A1734" s="19" t="s">
        <v>178</v>
      </c>
      <c r="B1734" s="19"/>
      <c r="C1734" s="5">
        <v>-34.775910000000003</v>
      </c>
      <c r="D1734" s="5">
        <v>-430.46</v>
      </c>
    </row>
    <row r="1735" spans="1:4" ht="15.75" thickBot="1" x14ac:dyDescent="0.3">
      <c r="A1735" s="20" t="s">
        <v>8</v>
      </c>
      <c r="B1735" s="20"/>
      <c r="C1735" s="6">
        <v>-3.9375</v>
      </c>
      <c r="D1735" s="6">
        <v>-5.28</v>
      </c>
    </row>
    <row r="1736" spans="1:4" ht="15.75" thickBot="1" x14ac:dyDescent="0.3">
      <c r="A1736" s="20" t="s">
        <v>18</v>
      </c>
      <c r="B1736" s="20"/>
      <c r="C1736" s="6">
        <v>0.62938000000000005</v>
      </c>
      <c r="D1736" s="6">
        <v>9.34</v>
      </c>
    </row>
    <row r="1737" spans="1:4" ht="15.75" thickBot="1" x14ac:dyDescent="0.3">
      <c r="A1737" s="20" t="s">
        <v>16</v>
      </c>
      <c r="B1737" s="20"/>
      <c r="C1737" s="6">
        <v>-31.467790000000001</v>
      </c>
      <c r="D1737" s="6">
        <v>-434.52</v>
      </c>
    </row>
    <row r="1738" spans="1:4" ht="15.75" thickBot="1" x14ac:dyDescent="0.3">
      <c r="A1738" s="19" t="s">
        <v>179</v>
      </c>
      <c r="B1738" s="19"/>
      <c r="C1738" s="5">
        <v>-31.446999000000002</v>
      </c>
      <c r="D1738" s="5">
        <v>-337.38</v>
      </c>
    </row>
    <row r="1739" spans="1:4" ht="15.75" thickBot="1" x14ac:dyDescent="0.3">
      <c r="A1739" s="20" t="s">
        <v>8</v>
      </c>
      <c r="B1739" s="20"/>
      <c r="C1739" s="6">
        <v>-9.5758899999999993</v>
      </c>
      <c r="D1739" s="6">
        <v>-12.82</v>
      </c>
    </row>
    <row r="1740" spans="1:4" ht="15.75" thickBot="1" x14ac:dyDescent="0.3">
      <c r="A1740" s="20" t="s">
        <v>18</v>
      </c>
      <c r="B1740" s="20"/>
      <c r="C1740" s="6">
        <v>-3.9043130000000001</v>
      </c>
      <c r="D1740" s="6">
        <v>-57.94</v>
      </c>
    </row>
    <row r="1741" spans="1:4" ht="15.75" thickBot="1" x14ac:dyDescent="0.3">
      <c r="A1741" s="20" t="s">
        <v>16</v>
      </c>
      <c r="B1741" s="20"/>
      <c r="C1741" s="6">
        <v>-17.966795999999999</v>
      </c>
      <c r="D1741" s="6">
        <v>-266.62</v>
      </c>
    </row>
    <row r="1742" spans="1:4" ht="15.75" thickBot="1" x14ac:dyDescent="0.3">
      <c r="A1742" s="19" t="s">
        <v>180</v>
      </c>
      <c r="B1742" s="19"/>
      <c r="C1742" s="5">
        <v>-26.666792000000001</v>
      </c>
      <c r="D1742" s="5">
        <v>-294.98</v>
      </c>
    </row>
    <row r="1743" spans="1:4" ht="15.75" thickBot="1" x14ac:dyDescent="0.3">
      <c r="A1743" s="20" t="s">
        <v>8</v>
      </c>
      <c r="B1743" s="20"/>
      <c r="C1743" s="6">
        <v>-17.011652999999999</v>
      </c>
      <c r="D1743" s="6">
        <v>-151.69999999999999</v>
      </c>
    </row>
    <row r="1744" spans="1:4" ht="15.75" thickBot="1" x14ac:dyDescent="0.3">
      <c r="A1744" s="20" t="s">
        <v>15</v>
      </c>
      <c r="B1744" s="20"/>
      <c r="C1744" s="6">
        <v>-3.1484000000000001</v>
      </c>
      <c r="D1744" s="6">
        <v>-46.72</v>
      </c>
    </row>
    <row r="1745" spans="1:4" ht="15.75" thickBot="1" x14ac:dyDescent="0.3">
      <c r="A1745" s="20" t="s">
        <v>18</v>
      </c>
      <c r="B1745" s="20"/>
      <c r="C1745" s="6">
        <v>-6.5067389999999996</v>
      </c>
      <c r="D1745" s="6">
        <v>-96.56</v>
      </c>
    </row>
    <row r="1746" spans="1:4" ht="15.75" thickBot="1" x14ac:dyDescent="0.3">
      <c r="A1746" s="19" t="s">
        <v>181</v>
      </c>
      <c r="B1746" s="19"/>
      <c r="C1746" s="5">
        <v>-22.82743</v>
      </c>
      <c r="D1746" s="5">
        <v>-213.51</v>
      </c>
    </row>
    <row r="1747" spans="1:4" ht="15.75" thickBot="1" x14ac:dyDescent="0.3">
      <c r="A1747" s="20" t="s">
        <v>18</v>
      </c>
      <c r="B1747" s="20"/>
      <c r="C1747" s="6">
        <v>3.7789760000000001</v>
      </c>
      <c r="D1747" s="6">
        <v>56.08</v>
      </c>
    </row>
    <row r="1748" spans="1:4" ht="15.75" thickBot="1" x14ac:dyDescent="0.3">
      <c r="A1748" s="20" t="s">
        <v>8</v>
      </c>
      <c r="B1748" s="20"/>
      <c r="C1748" s="6">
        <v>-7.3686600000000002</v>
      </c>
      <c r="D1748" s="6">
        <v>-9.8800000000000008</v>
      </c>
    </row>
    <row r="1749" spans="1:4" ht="15.75" thickBot="1" x14ac:dyDescent="0.3">
      <c r="A1749" s="20" t="s">
        <v>16</v>
      </c>
      <c r="B1749" s="20"/>
      <c r="C1749" s="6">
        <v>-19.237746000000001</v>
      </c>
      <c r="D1749" s="6">
        <v>-259.70999999999998</v>
      </c>
    </row>
    <row r="1750" spans="1:4" ht="15.75" thickBot="1" x14ac:dyDescent="0.3">
      <c r="A1750" s="19" t="s">
        <v>182</v>
      </c>
      <c r="B1750" s="19"/>
      <c r="C1750" s="5">
        <v>-34.089362000000001</v>
      </c>
      <c r="D1750" s="5">
        <v>-287.75</v>
      </c>
    </row>
    <row r="1751" spans="1:4" ht="15.75" thickBot="1" x14ac:dyDescent="0.3">
      <c r="A1751" s="20" t="s">
        <v>8</v>
      </c>
      <c r="B1751" s="20"/>
      <c r="C1751" s="6">
        <v>-13.711061000000001</v>
      </c>
      <c r="D1751" s="6">
        <v>-18.37</v>
      </c>
    </row>
    <row r="1752" spans="1:4" ht="15.75" thickBot="1" x14ac:dyDescent="0.3">
      <c r="A1752" s="20" t="s">
        <v>18</v>
      </c>
      <c r="B1752" s="20"/>
      <c r="C1752" s="6">
        <v>-7.4407009999999998</v>
      </c>
      <c r="D1752" s="6">
        <v>-110.42</v>
      </c>
    </row>
    <row r="1753" spans="1:4" ht="15.75" thickBot="1" x14ac:dyDescent="0.3">
      <c r="A1753" s="20" t="s">
        <v>15</v>
      </c>
      <c r="B1753" s="20"/>
      <c r="C1753" s="6">
        <v>-1.046</v>
      </c>
      <c r="D1753" s="6">
        <v>-14.12</v>
      </c>
    </row>
    <row r="1754" spans="1:4" ht="15.75" thickBot="1" x14ac:dyDescent="0.3">
      <c r="A1754" s="20" t="s">
        <v>16</v>
      </c>
      <c r="B1754" s="20"/>
      <c r="C1754" s="6">
        <v>-11.8916</v>
      </c>
      <c r="D1754" s="6">
        <v>-144.84</v>
      </c>
    </row>
    <row r="1755" spans="1:4" ht="15.75" thickBot="1" x14ac:dyDescent="0.3">
      <c r="A1755" s="19" t="s">
        <v>183</v>
      </c>
      <c r="B1755" s="19"/>
      <c r="C1755" s="5">
        <v>-113.72758899999999</v>
      </c>
      <c r="D1755" s="5">
        <v>-665.24</v>
      </c>
    </row>
    <row r="1756" spans="1:4" ht="15.75" thickBot="1" x14ac:dyDescent="0.3">
      <c r="A1756" s="20" t="s">
        <v>16</v>
      </c>
      <c r="B1756" s="20"/>
      <c r="C1756" s="6">
        <v>-24.977793999999999</v>
      </c>
      <c r="D1756" s="6">
        <v>-368.98</v>
      </c>
    </row>
    <row r="1757" spans="1:4" ht="15.75" thickBot="1" x14ac:dyDescent="0.3">
      <c r="A1757" s="20" t="s">
        <v>8</v>
      </c>
      <c r="B1757" s="20"/>
      <c r="C1757" s="6">
        <v>-75.515671999999995</v>
      </c>
      <c r="D1757" s="6">
        <v>-101.2</v>
      </c>
    </row>
    <row r="1758" spans="1:4" ht="15.75" thickBot="1" x14ac:dyDescent="0.3">
      <c r="A1758" s="20" t="s">
        <v>15</v>
      </c>
      <c r="B1758" s="20"/>
      <c r="C1758" s="6">
        <v>-9.3945000000000007</v>
      </c>
      <c r="D1758" s="6">
        <v>-138.08000000000001</v>
      </c>
    </row>
    <row r="1759" spans="1:4" ht="15.75" thickBot="1" x14ac:dyDescent="0.3">
      <c r="A1759" s="20" t="s">
        <v>18</v>
      </c>
      <c r="B1759" s="20"/>
      <c r="C1759" s="6">
        <v>-3.839623</v>
      </c>
      <c r="D1759" s="6">
        <v>-56.98</v>
      </c>
    </row>
    <row r="1760" spans="1:4" ht="15.75" thickBot="1" x14ac:dyDescent="0.3">
      <c r="A1760" s="19" t="s">
        <v>184</v>
      </c>
      <c r="B1760" s="19"/>
      <c r="C1760" s="5">
        <v>-9.5132940000000001</v>
      </c>
      <c r="D1760" s="5">
        <v>-61.29</v>
      </c>
    </row>
    <row r="1761" spans="1:4" ht="15.75" thickBot="1" x14ac:dyDescent="0.3">
      <c r="A1761" s="20" t="s">
        <v>16</v>
      </c>
      <c r="B1761" s="20"/>
      <c r="C1761" s="6">
        <v>-10.728999999999999</v>
      </c>
      <c r="D1761" s="6">
        <v>-144.84</v>
      </c>
    </row>
    <row r="1762" spans="1:4" ht="15.75" thickBot="1" x14ac:dyDescent="0.3">
      <c r="A1762" s="20" t="s">
        <v>8</v>
      </c>
      <c r="B1762" s="20"/>
      <c r="C1762" s="6">
        <v>-4.8403609999999997</v>
      </c>
      <c r="D1762" s="6">
        <v>-6.49</v>
      </c>
    </row>
    <row r="1763" spans="1:4" ht="15.75" thickBot="1" x14ac:dyDescent="0.3">
      <c r="A1763" s="20" t="s">
        <v>15</v>
      </c>
      <c r="B1763" s="20"/>
      <c r="C1763" s="6">
        <v>-0.12520000000000001</v>
      </c>
      <c r="D1763" s="6">
        <v>-1.69</v>
      </c>
    </row>
    <row r="1764" spans="1:4" ht="15.75" thickBot="1" x14ac:dyDescent="0.3">
      <c r="A1764" s="20" t="s">
        <v>18</v>
      </c>
      <c r="B1764" s="20"/>
      <c r="C1764" s="6">
        <v>6.1812670000000001</v>
      </c>
      <c r="D1764" s="6">
        <v>91.73</v>
      </c>
    </row>
    <row r="1765" spans="1:4" ht="15.75" thickBot="1" x14ac:dyDescent="0.3">
      <c r="A1765" s="19" t="s">
        <v>278</v>
      </c>
      <c r="B1765" s="19"/>
      <c r="C1765" s="5">
        <v>-38.118067000000003</v>
      </c>
      <c r="D1765" s="5">
        <v>-71.52</v>
      </c>
    </row>
    <row r="1766" spans="1:4" ht="15.75" thickBot="1" x14ac:dyDescent="0.3">
      <c r="A1766" s="20" t="s">
        <v>15</v>
      </c>
      <c r="B1766" s="20"/>
      <c r="C1766" s="6">
        <v>-5.3132000000000001</v>
      </c>
      <c r="D1766" s="6">
        <v>-78.849999999999994</v>
      </c>
    </row>
    <row r="1767" spans="1:4" ht="15.75" thickBot="1" x14ac:dyDescent="0.3">
      <c r="A1767" s="20" t="s">
        <v>8</v>
      </c>
      <c r="B1767" s="20"/>
      <c r="C1767" s="6">
        <v>-32.804867000000002</v>
      </c>
      <c r="D1767" s="6">
        <v>-43.96</v>
      </c>
    </row>
    <row r="1768" spans="1:4" ht="15.75" thickBot="1" x14ac:dyDescent="0.3">
      <c r="A1768" s="20" t="s">
        <v>18</v>
      </c>
      <c r="B1768" s="20"/>
      <c r="C1768" s="6">
        <v>0</v>
      </c>
      <c r="D1768" s="6">
        <v>51.29</v>
      </c>
    </row>
    <row r="1769" spans="1:4" ht="15.75" thickBot="1" x14ac:dyDescent="0.3">
      <c r="A1769" s="19" t="s">
        <v>279</v>
      </c>
      <c r="B1769" s="19"/>
      <c r="C1769" s="5">
        <v>-10.492786000000001</v>
      </c>
      <c r="D1769" s="5">
        <v>-17.12</v>
      </c>
    </row>
    <row r="1770" spans="1:4" ht="15.75" thickBot="1" x14ac:dyDescent="0.3">
      <c r="A1770" s="20" t="s">
        <v>18</v>
      </c>
      <c r="B1770" s="20"/>
      <c r="C1770" s="6">
        <v>0.31476799999999999</v>
      </c>
      <c r="D1770" s="6">
        <v>4.67</v>
      </c>
    </row>
    <row r="1771" spans="1:4" ht="15.75" thickBot="1" x14ac:dyDescent="0.3">
      <c r="A1771" s="20" t="s">
        <v>8</v>
      </c>
      <c r="B1771" s="20"/>
      <c r="C1771" s="6">
        <v>-10.206754</v>
      </c>
      <c r="D1771" s="6">
        <v>-13.68</v>
      </c>
    </row>
    <row r="1772" spans="1:4" ht="15.75" thickBot="1" x14ac:dyDescent="0.3">
      <c r="A1772" s="20" t="s">
        <v>15</v>
      </c>
      <c r="B1772" s="20"/>
      <c r="C1772" s="6">
        <v>-0.6008</v>
      </c>
      <c r="D1772" s="6">
        <v>-8.11</v>
      </c>
    </row>
    <row r="1773" spans="1:4" ht="15.75" thickBot="1" x14ac:dyDescent="0.3">
      <c r="A1773" s="19" t="s">
        <v>280</v>
      </c>
      <c r="B1773" s="19"/>
      <c r="C1773" s="5">
        <v>-5.9636760000000004</v>
      </c>
      <c r="D1773" s="5">
        <v>-7.99</v>
      </c>
    </row>
    <row r="1774" spans="1:4" ht="15.75" thickBot="1" x14ac:dyDescent="0.3">
      <c r="A1774" s="20" t="s">
        <v>8</v>
      </c>
      <c r="B1774" s="20"/>
      <c r="C1774" s="6">
        <v>-5.9636760000000004</v>
      </c>
      <c r="D1774" s="6">
        <v>-7.99</v>
      </c>
    </row>
    <row r="1775" spans="1:4" ht="15.75" thickBot="1" x14ac:dyDescent="0.3">
      <c r="A1775" s="19" t="s">
        <v>185</v>
      </c>
      <c r="B1775" s="19"/>
      <c r="C1775" s="5">
        <v>-15.391847</v>
      </c>
      <c r="D1775" s="5">
        <v>-34.130000000000003</v>
      </c>
    </row>
    <row r="1776" spans="1:4" ht="15.75" thickBot="1" x14ac:dyDescent="0.3">
      <c r="A1776" s="20" t="s">
        <v>8</v>
      </c>
      <c r="B1776" s="20"/>
      <c r="C1776" s="6">
        <v>-14.391847</v>
      </c>
      <c r="D1776" s="6">
        <v>-19.29</v>
      </c>
    </row>
    <row r="1777" spans="1:4" ht="15.75" thickBot="1" x14ac:dyDescent="0.3">
      <c r="A1777" s="20" t="s">
        <v>15</v>
      </c>
      <c r="B1777" s="20"/>
      <c r="C1777" s="6">
        <v>-1</v>
      </c>
      <c r="D1777" s="6">
        <v>-14.84</v>
      </c>
    </row>
    <row r="1778" spans="1:4" ht="15.75" thickBot="1" x14ac:dyDescent="0.3">
      <c r="A1778" s="19" t="s">
        <v>186</v>
      </c>
      <c r="B1778" s="19"/>
      <c r="C1778" s="5">
        <v>-41.537802999999997</v>
      </c>
      <c r="D1778" s="5">
        <v>-451.6</v>
      </c>
    </row>
    <row r="1779" spans="1:4" ht="15.75" thickBot="1" x14ac:dyDescent="0.3">
      <c r="A1779" s="20" t="s">
        <v>8</v>
      </c>
      <c r="B1779" s="20"/>
      <c r="C1779" s="6">
        <v>-10.080202999999999</v>
      </c>
      <c r="D1779" s="6">
        <v>-13.52</v>
      </c>
    </row>
    <row r="1780" spans="1:4" ht="15.75" thickBot="1" x14ac:dyDescent="0.3">
      <c r="A1780" s="20" t="s">
        <v>16</v>
      </c>
      <c r="B1780" s="20"/>
      <c r="C1780" s="6">
        <v>-21.457699999999999</v>
      </c>
      <c r="D1780" s="6">
        <v>-289.68</v>
      </c>
    </row>
    <row r="1781" spans="1:4" ht="15.75" thickBot="1" x14ac:dyDescent="0.3">
      <c r="A1781" s="20" t="s">
        <v>15</v>
      </c>
      <c r="B1781" s="20"/>
      <c r="C1781" s="6">
        <v>-9.9999000000000002</v>
      </c>
      <c r="D1781" s="6">
        <v>-148.4</v>
      </c>
    </row>
    <row r="1782" spans="1:4" ht="15.75" thickBot="1" x14ac:dyDescent="0.3">
      <c r="A1782" s="19" t="s">
        <v>281</v>
      </c>
      <c r="B1782" s="19"/>
      <c r="C1782" s="5">
        <v>-40.809119000000003</v>
      </c>
      <c r="D1782" s="5">
        <v>-248.39</v>
      </c>
    </row>
    <row r="1783" spans="1:4" ht="15.75" thickBot="1" x14ac:dyDescent="0.3">
      <c r="A1783" s="20" t="s">
        <v>16</v>
      </c>
      <c r="B1783" s="20"/>
      <c r="C1783" s="6">
        <v>-23.783300000000001</v>
      </c>
      <c r="D1783" s="6">
        <v>-289.68</v>
      </c>
    </row>
    <row r="1784" spans="1:4" ht="15.75" thickBot="1" x14ac:dyDescent="0.3">
      <c r="A1784" s="20" t="s">
        <v>8</v>
      </c>
      <c r="B1784" s="20"/>
      <c r="C1784" s="6">
        <v>-15.945119</v>
      </c>
      <c r="D1784" s="6">
        <v>-21.37</v>
      </c>
    </row>
    <row r="1785" spans="1:4" ht="15.75" thickBot="1" x14ac:dyDescent="0.3">
      <c r="A1785" s="20" t="s">
        <v>18</v>
      </c>
      <c r="B1785" s="20"/>
      <c r="C1785" s="6">
        <v>0</v>
      </c>
      <c r="D1785" s="6">
        <v>77.25</v>
      </c>
    </row>
    <row r="1786" spans="1:4" ht="15.75" thickBot="1" x14ac:dyDescent="0.3">
      <c r="A1786" s="20" t="s">
        <v>15</v>
      </c>
      <c r="B1786" s="20"/>
      <c r="C1786" s="6">
        <v>-1.0807</v>
      </c>
      <c r="D1786" s="6">
        <v>-14.59</v>
      </c>
    </row>
    <row r="1787" spans="1:4" ht="15.75" thickBot="1" x14ac:dyDescent="0.3">
      <c r="A1787" s="19" t="s">
        <v>187</v>
      </c>
      <c r="B1787" s="19"/>
      <c r="C1787" s="5">
        <v>-35.114224</v>
      </c>
      <c r="D1787" s="5">
        <v>-201.93</v>
      </c>
    </row>
    <row r="1788" spans="1:4" ht="15.75" thickBot="1" x14ac:dyDescent="0.3">
      <c r="A1788" s="20" t="s">
        <v>15</v>
      </c>
      <c r="B1788" s="20"/>
      <c r="C1788" s="6">
        <v>-2.2999000000000001</v>
      </c>
      <c r="D1788" s="6">
        <v>-34.130000000000003</v>
      </c>
    </row>
    <row r="1789" spans="1:4" ht="15.75" thickBot="1" x14ac:dyDescent="0.3">
      <c r="A1789" s="20" t="s">
        <v>8</v>
      </c>
      <c r="B1789" s="20"/>
      <c r="C1789" s="6">
        <v>-21.910475999999999</v>
      </c>
      <c r="D1789" s="6">
        <v>-29.35</v>
      </c>
    </row>
    <row r="1790" spans="1:4" ht="15.75" thickBot="1" x14ac:dyDescent="0.3">
      <c r="A1790" s="20" t="s">
        <v>16</v>
      </c>
      <c r="B1790" s="20"/>
      <c r="C1790" s="6">
        <v>-4.7225809999999999</v>
      </c>
      <c r="D1790" s="6">
        <v>-70.08</v>
      </c>
    </row>
    <row r="1791" spans="1:4" ht="15.75" thickBot="1" x14ac:dyDescent="0.3">
      <c r="A1791" s="20" t="s">
        <v>18</v>
      </c>
      <c r="B1791" s="20"/>
      <c r="C1791" s="6">
        <v>-6.1812670000000001</v>
      </c>
      <c r="D1791" s="6">
        <v>-68.37</v>
      </c>
    </row>
    <row r="1792" spans="1:4" ht="15.75" thickBot="1" x14ac:dyDescent="0.3">
      <c r="A1792" s="19" t="s">
        <v>188</v>
      </c>
      <c r="B1792" s="19"/>
      <c r="C1792" s="5">
        <v>-19.886884999999999</v>
      </c>
      <c r="D1792" s="5">
        <v>-198.71</v>
      </c>
    </row>
    <row r="1793" spans="1:4" ht="15.75" thickBot="1" x14ac:dyDescent="0.3">
      <c r="A1793" s="20" t="s">
        <v>18</v>
      </c>
      <c r="B1793" s="20"/>
      <c r="C1793" s="6">
        <v>2.2775919999999998</v>
      </c>
      <c r="D1793" s="6">
        <v>48.28</v>
      </c>
    </row>
    <row r="1794" spans="1:4" ht="15.75" thickBot="1" x14ac:dyDescent="0.3">
      <c r="A1794" s="20" t="s">
        <v>8</v>
      </c>
      <c r="B1794" s="20"/>
      <c r="C1794" s="6">
        <v>-6.0686869999999997</v>
      </c>
      <c r="D1794" s="6">
        <v>-8.1300000000000008</v>
      </c>
    </row>
    <row r="1795" spans="1:4" ht="15.75" thickBot="1" x14ac:dyDescent="0.3">
      <c r="A1795" s="20" t="s">
        <v>16</v>
      </c>
      <c r="B1795" s="20"/>
      <c r="C1795" s="6">
        <v>-10.16929</v>
      </c>
      <c r="D1795" s="6">
        <v>-150.91</v>
      </c>
    </row>
    <row r="1796" spans="1:4" ht="15.75" thickBot="1" x14ac:dyDescent="0.3">
      <c r="A1796" s="20" t="s">
        <v>15</v>
      </c>
      <c r="B1796" s="20"/>
      <c r="C1796" s="6">
        <v>-5.9264999999999999</v>
      </c>
      <c r="D1796" s="6">
        <v>-87.95</v>
      </c>
    </row>
    <row r="1797" spans="1:4" ht="15.75" thickBot="1" x14ac:dyDescent="0.3">
      <c r="A1797" s="19" t="s">
        <v>189</v>
      </c>
      <c r="B1797" s="19"/>
      <c r="C1797" s="5">
        <v>-47.218884000000003</v>
      </c>
      <c r="D1797" s="5">
        <v>-103.76</v>
      </c>
    </row>
    <row r="1798" spans="1:4" ht="15.75" thickBot="1" x14ac:dyDescent="0.3">
      <c r="A1798" s="20" t="s">
        <v>8</v>
      </c>
      <c r="B1798" s="20"/>
      <c r="C1798" s="6">
        <v>-44.218884000000003</v>
      </c>
      <c r="D1798" s="6">
        <v>-59.24</v>
      </c>
    </row>
    <row r="1799" spans="1:4" ht="15.75" thickBot="1" x14ac:dyDescent="0.3">
      <c r="A1799" s="20" t="s">
        <v>15</v>
      </c>
      <c r="B1799" s="20"/>
      <c r="C1799" s="6">
        <v>-3</v>
      </c>
      <c r="D1799" s="6">
        <v>-44.52</v>
      </c>
    </row>
    <row r="1800" spans="1:4" ht="15.75" thickBot="1" x14ac:dyDescent="0.3">
      <c r="A1800" s="19" t="s">
        <v>282</v>
      </c>
      <c r="B1800" s="19"/>
      <c r="C1800" s="5">
        <v>-4.4660440000000001</v>
      </c>
      <c r="D1800" s="5">
        <v>-56.99</v>
      </c>
    </row>
    <row r="1801" spans="1:4" ht="15.75" thickBot="1" x14ac:dyDescent="0.3">
      <c r="A1801" s="20" t="s">
        <v>18</v>
      </c>
      <c r="B1801" s="20"/>
      <c r="C1801" s="6">
        <v>-3.7780649999999998</v>
      </c>
      <c r="D1801" s="6">
        <v>-56.07</v>
      </c>
    </row>
    <row r="1802" spans="1:4" ht="15.75" thickBot="1" x14ac:dyDescent="0.3">
      <c r="A1802" s="20" t="s">
        <v>8</v>
      </c>
      <c r="B1802" s="20"/>
      <c r="C1802" s="6">
        <v>-0.68797900000000001</v>
      </c>
      <c r="D1802" s="6">
        <v>-0.92</v>
      </c>
    </row>
    <row r="1803" spans="1:4" ht="15.75" thickBot="1" x14ac:dyDescent="0.3">
      <c r="A1803" s="19" t="s">
        <v>190</v>
      </c>
      <c r="B1803" s="19"/>
      <c r="C1803" s="5">
        <v>-111.052271</v>
      </c>
      <c r="D1803" s="5">
        <v>-1176.03</v>
      </c>
    </row>
    <row r="1804" spans="1:4" ht="15.75" thickBot="1" x14ac:dyDescent="0.3">
      <c r="A1804" s="20" t="s">
        <v>8</v>
      </c>
      <c r="B1804" s="20"/>
      <c r="C1804" s="6">
        <v>-28.752329</v>
      </c>
      <c r="D1804" s="6">
        <v>-38.520000000000003</v>
      </c>
    </row>
    <row r="1805" spans="1:4" ht="15.75" thickBot="1" x14ac:dyDescent="0.3">
      <c r="A1805" s="20" t="s">
        <v>16</v>
      </c>
      <c r="B1805" s="20"/>
      <c r="C1805" s="6">
        <v>-75.237741999999997</v>
      </c>
      <c r="D1805" s="6">
        <v>-1033.23</v>
      </c>
    </row>
    <row r="1806" spans="1:4" ht="15.75" thickBot="1" x14ac:dyDescent="0.3">
      <c r="A1806" s="20" t="s">
        <v>15</v>
      </c>
      <c r="B1806" s="20"/>
      <c r="C1806" s="6">
        <v>-6.8659999999999997</v>
      </c>
      <c r="D1806" s="6">
        <v>-101.89</v>
      </c>
    </row>
    <row r="1807" spans="1:4" ht="15.75" thickBot="1" x14ac:dyDescent="0.3">
      <c r="A1807" s="20" t="s">
        <v>18</v>
      </c>
      <c r="B1807" s="20"/>
      <c r="C1807" s="6">
        <v>-0.19620000000000001</v>
      </c>
      <c r="D1807" s="6">
        <v>-2.39</v>
      </c>
    </row>
    <row r="1808" spans="1:4" ht="15.75" thickBot="1" x14ac:dyDescent="0.3">
      <c r="A1808" s="19" t="s">
        <v>283</v>
      </c>
      <c r="B1808" s="19"/>
      <c r="C1808" s="5">
        <v>-49.683194</v>
      </c>
      <c r="D1808" s="5">
        <v>-89.08</v>
      </c>
    </row>
    <row r="1809" spans="1:4" ht="15.75" thickBot="1" x14ac:dyDescent="0.3">
      <c r="A1809" s="20" t="s">
        <v>18</v>
      </c>
      <c r="B1809" s="20"/>
      <c r="C1809" s="6">
        <v>0</v>
      </c>
      <c r="D1809" s="6">
        <v>30.33</v>
      </c>
    </row>
    <row r="1810" spans="1:4" ht="15.75" thickBot="1" x14ac:dyDescent="0.3">
      <c r="A1810" s="20" t="s">
        <v>8</v>
      </c>
      <c r="B1810" s="20"/>
      <c r="C1810" s="6">
        <v>-45.772528999999999</v>
      </c>
      <c r="D1810" s="6">
        <v>-61.37</v>
      </c>
    </row>
    <row r="1811" spans="1:4" ht="15.75" thickBot="1" x14ac:dyDescent="0.3">
      <c r="A1811" s="20" t="s">
        <v>15</v>
      </c>
      <c r="B1811" s="20"/>
      <c r="C1811" s="6">
        <v>-2.0526</v>
      </c>
      <c r="D1811" s="6">
        <v>-30.47</v>
      </c>
    </row>
    <row r="1812" spans="1:4" ht="15.75" thickBot="1" x14ac:dyDescent="0.3">
      <c r="A1812" s="20" t="s">
        <v>16</v>
      </c>
      <c r="B1812" s="20"/>
      <c r="C1812" s="6">
        <v>-1.8580650000000001</v>
      </c>
      <c r="D1812" s="6">
        <v>-27.57</v>
      </c>
    </row>
    <row r="1813" spans="1:4" ht="15.75" thickBot="1" x14ac:dyDescent="0.3">
      <c r="A1813" s="19" t="s">
        <v>191</v>
      </c>
      <c r="B1813" s="19"/>
      <c r="C1813" s="5">
        <v>-109.20898699999999</v>
      </c>
      <c r="D1813" s="5">
        <v>-1138.4100000000001</v>
      </c>
    </row>
    <row r="1814" spans="1:4" ht="15.75" thickBot="1" x14ac:dyDescent="0.3">
      <c r="A1814" s="20" t="s">
        <v>8</v>
      </c>
      <c r="B1814" s="20"/>
      <c r="C1814" s="6">
        <v>-39.965871</v>
      </c>
      <c r="D1814" s="6">
        <v>-176.12</v>
      </c>
    </row>
    <row r="1815" spans="1:4" ht="15.75" thickBot="1" x14ac:dyDescent="0.3">
      <c r="A1815" s="20" t="s">
        <v>18</v>
      </c>
      <c r="B1815" s="20"/>
      <c r="C1815" s="6">
        <v>0.18598400000000001</v>
      </c>
      <c r="D1815" s="6">
        <v>-42.83</v>
      </c>
    </row>
    <row r="1816" spans="1:4" ht="15.75" thickBot="1" x14ac:dyDescent="0.3">
      <c r="A1816" s="20" t="s">
        <v>15</v>
      </c>
      <c r="B1816" s="20"/>
      <c r="C1816" s="6">
        <v>-33.271999999999998</v>
      </c>
      <c r="D1816" s="6">
        <v>-488.87</v>
      </c>
    </row>
    <row r="1817" spans="1:4" ht="15.75" thickBot="1" x14ac:dyDescent="0.3">
      <c r="A1817" s="20" t="s">
        <v>16</v>
      </c>
      <c r="B1817" s="20"/>
      <c r="C1817" s="6">
        <v>-36.1571</v>
      </c>
      <c r="D1817" s="6">
        <v>-430.59</v>
      </c>
    </row>
    <row r="1818" spans="1:4" ht="15.75" thickBot="1" x14ac:dyDescent="0.3">
      <c r="A1818" s="19" t="s">
        <v>284</v>
      </c>
      <c r="B1818" s="19"/>
      <c r="C1818" s="5">
        <v>-32.141438999999998</v>
      </c>
      <c r="D1818" s="5">
        <v>-169.67</v>
      </c>
    </row>
    <row r="1819" spans="1:4" ht="15.75" thickBot="1" x14ac:dyDescent="0.3">
      <c r="A1819" s="20" t="s">
        <v>8</v>
      </c>
      <c r="B1819" s="20"/>
      <c r="C1819" s="6">
        <v>-22.138303000000001</v>
      </c>
      <c r="D1819" s="6">
        <v>-29.67</v>
      </c>
    </row>
    <row r="1820" spans="1:4" ht="15.75" thickBot="1" x14ac:dyDescent="0.3">
      <c r="A1820" s="20" t="s">
        <v>15</v>
      </c>
      <c r="B1820" s="20"/>
      <c r="C1820" s="6">
        <v>-1.8823000000000001</v>
      </c>
      <c r="D1820" s="6">
        <v>-26.95</v>
      </c>
    </row>
    <row r="1821" spans="1:4" ht="15.75" thickBot="1" x14ac:dyDescent="0.3">
      <c r="A1821" s="20" t="s">
        <v>18</v>
      </c>
      <c r="B1821" s="20"/>
      <c r="C1821" s="6">
        <v>-1.858136</v>
      </c>
      <c r="D1821" s="6">
        <v>-27.57</v>
      </c>
    </row>
    <row r="1822" spans="1:4" ht="15.75" thickBot="1" x14ac:dyDescent="0.3">
      <c r="A1822" s="20" t="s">
        <v>16</v>
      </c>
      <c r="B1822" s="20"/>
      <c r="C1822" s="6">
        <v>-6.2626999999999997</v>
      </c>
      <c r="D1822" s="6">
        <v>-85.48</v>
      </c>
    </row>
    <row r="1823" spans="1:4" ht="15.75" thickBot="1" x14ac:dyDescent="0.3">
      <c r="A1823" s="19" t="s">
        <v>285</v>
      </c>
      <c r="B1823" s="19"/>
      <c r="C1823" s="5">
        <v>-29.368825000000001</v>
      </c>
      <c r="D1823" s="5">
        <v>-105.61</v>
      </c>
    </row>
    <row r="1824" spans="1:4" ht="15.75" thickBot="1" x14ac:dyDescent="0.3">
      <c r="A1824" s="20" t="s">
        <v>8</v>
      </c>
      <c r="B1824" s="20"/>
      <c r="C1824" s="6">
        <v>-24.140425</v>
      </c>
      <c r="D1824" s="6">
        <v>-32.35</v>
      </c>
    </row>
    <row r="1825" spans="1:4" ht="15.75" thickBot="1" x14ac:dyDescent="0.3">
      <c r="A1825" s="20" t="s">
        <v>15</v>
      </c>
      <c r="B1825" s="20"/>
      <c r="C1825" s="6">
        <v>-5.2283999999999997</v>
      </c>
      <c r="D1825" s="6">
        <v>-73.260000000000005</v>
      </c>
    </row>
    <row r="1826" spans="1:4" ht="15.75" thickBot="1" x14ac:dyDescent="0.3">
      <c r="A1826" s="19" t="s">
        <v>286</v>
      </c>
      <c r="B1826" s="19"/>
      <c r="C1826" s="5">
        <v>-48.243887000000001</v>
      </c>
      <c r="D1826" s="5">
        <v>-503.41</v>
      </c>
    </row>
    <row r="1827" spans="1:4" ht="15.75" thickBot="1" x14ac:dyDescent="0.3">
      <c r="A1827" s="20" t="s">
        <v>8</v>
      </c>
      <c r="B1827" s="20"/>
      <c r="C1827" s="6">
        <v>-13.062049</v>
      </c>
      <c r="D1827" s="6">
        <v>-17.489999999999998</v>
      </c>
    </row>
    <row r="1828" spans="1:4" ht="15.75" thickBot="1" x14ac:dyDescent="0.3">
      <c r="A1828" s="20" t="s">
        <v>15</v>
      </c>
      <c r="B1828" s="20"/>
      <c r="C1828" s="6">
        <v>-12.226900000000001</v>
      </c>
      <c r="D1828" s="6">
        <v>-180.01</v>
      </c>
    </row>
    <row r="1829" spans="1:4" ht="15.75" thickBot="1" x14ac:dyDescent="0.3">
      <c r="A1829" s="20" t="s">
        <v>18</v>
      </c>
      <c r="B1829" s="20"/>
      <c r="C1829" s="6">
        <v>2.7870620000000002</v>
      </c>
      <c r="D1829" s="6">
        <v>41.36</v>
      </c>
    </row>
    <row r="1830" spans="1:4" ht="15.75" thickBot="1" x14ac:dyDescent="0.3">
      <c r="A1830" s="20" t="s">
        <v>16</v>
      </c>
      <c r="B1830" s="20"/>
      <c r="C1830" s="6">
        <v>-25.742000000000001</v>
      </c>
      <c r="D1830" s="6">
        <v>-347.27</v>
      </c>
    </row>
    <row r="1831" spans="1:4" ht="15.75" thickBot="1" x14ac:dyDescent="0.3">
      <c r="A1831" s="19" t="s">
        <v>287</v>
      </c>
      <c r="B1831" s="19"/>
      <c r="C1831" s="5">
        <v>-97.993309999999994</v>
      </c>
      <c r="D1831" s="5">
        <v>-994.09</v>
      </c>
    </row>
    <row r="1832" spans="1:4" ht="15.75" thickBot="1" x14ac:dyDescent="0.3">
      <c r="A1832" s="20" t="s">
        <v>16</v>
      </c>
      <c r="B1832" s="20"/>
      <c r="C1832" s="6">
        <v>-49.637006999999997</v>
      </c>
      <c r="D1832" s="6">
        <v>-690.11</v>
      </c>
    </row>
    <row r="1833" spans="1:4" ht="15.75" thickBot="1" x14ac:dyDescent="0.3">
      <c r="A1833" s="20" t="s">
        <v>8</v>
      </c>
      <c r="B1833" s="20"/>
      <c r="C1833" s="6">
        <v>-30.55594</v>
      </c>
      <c r="D1833" s="6">
        <v>-42.94</v>
      </c>
    </row>
    <row r="1834" spans="1:4" ht="15.75" thickBot="1" x14ac:dyDescent="0.3">
      <c r="A1834" s="20" t="s">
        <v>15</v>
      </c>
      <c r="B1834" s="20"/>
      <c r="C1834" s="6">
        <v>-19.5288</v>
      </c>
      <c r="D1834" s="6">
        <v>-286.69</v>
      </c>
    </row>
    <row r="1835" spans="1:4" ht="15.75" thickBot="1" x14ac:dyDescent="0.3">
      <c r="A1835" s="20" t="s">
        <v>18</v>
      </c>
      <c r="B1835" s="20"/>
      <c r="C1835" s="6">
        <v>1.728437</v>
      </c>
      <c r="D1835" s="6">
        <v>25.65</v>
      </c>
    </row>
    <row r="1836" spans="1:4" ht="15.75" thickBot="1" x14ac:dyDescent="0.3">
      <c r="A1836" s="19" t="s">
        <v>192</v>
      </c>
      <c r="B1836" s="19"/>
      <c r="C1836" s="5">
        <v>-88.659401000000003</v>
      </c>
      <c r="D1836" s="5">
        <v>-1041.68</v>
      </c>
    </row>
    <row r="1837" spans="1:4" ht="15.75" thickBot="1" x14ac:dyDescent="0.3">
      <c r="A1837" s="20" t="s">
        <v>8</v>
      </c>
      <c r="B1837" s="20"/>
      <c r="C1837" s="6">
        <v>-19.368200999999999</v>
      </c>
      <c r="D1837" s="6">
        <v>-25.98</v>
      </c>
    </row>
    <row r="1838" spans="1:4" ht="15.75" thickBot="1" x14ac:dyDescent="0.3">
      <c r="A1838" s="20" t="s">
        <v>15</v>
      </c>
      <c r="B1838" s="20"/>
      <c r="C1838" s="6">
        <v>-46.081299999999999</v>
      </c>
      <c r="D1838" s="6">
        <v>-673.28</v>
      </c>
    </row>
    <row r="1839" spans="1:4" ht="15.75" thickBot="1" x14ac:dyDescent="0.3">
      <c r="A1839" s="20" t="s">
        <v>18</v>
      </c>
      <c r="B1839" s="20"/>
      <c r="C1839" s="6">
        <v>-1.728</v>
      </c>
      <c r="D1839" s="6">
        <v>-28.54</v>
      </c>
    </row>
    <row r="1840" spans="1:4" ht="15.75" thickBot="1" x14ac:dyDescent="0.3">
      <c r="A1840" s="20" t="s">
        <v>16</v>
      </c>
      <c r="B1840" s="20"/>
      <c r="C1840" s="6">
        <v>-21.4819</v>
      </c>
      <c r="D1840" s="6">
        <v>-313.88</v>
      </c>
    </row>
    <row r="1841" spans="1:4" ht="15.75" thickBot="1" x14ac:dyDescent="0.3">
      <c r="A1841" s="19" t="s">
        <v>193</v>
      </c>
      <c r="B1841" s="19"/>
      <c r="C1841" s="5">
        <v>-124.922151</v>
      </c>
      <c r="D1841" s="5">
        <v>-1277.73</v>
      </c>
    </row>
    <row r="1842" spans="1:4" ht="15.75" thickBot="1" x14ac:dyDescent="0.3">
      <c r="A1842" s="20" t="s">
        <v>8</v>
      </c>
      <c r="B1842" s="20"/>
      <c r="C1842" s="6">
        <v>-33.372306999999999</v>
      </c>
      <c r="D1842" s="6">
        <v>-44.72</v>
      </c>
    </row>
    <row r="1843" spans="1:4" ht="15.75" thickBot="1" x14ac:dyDescent="0.3">
      <c r="A1843" s="20" t="s">
        <v>16</v>
      </c>
      <c r="B1843" s="20"/>
      <c r="C1843" s="6">
        <v>-77.867846</v>
      </c>
      <c r="D1843" s="6">
        <v>-1029.97</v>
      </c>
    </row>
    <row r="1844" spans="1:4" ht="15.75" thickBot="1" x14ac:dyDescent="0.3">
      <c r="A1844" s="20" t="s">
        <v>18</v>
      </c>
      <c r="B1844" s="20"/>
      <c r="C1844" s="6">
        <v>3.0721020000000001</v>
      </c>
      <c r="D1844" s="6">
        <v>45.59</v>
      </c>
    </row>
    <row r="1845" spans="1:4" ht="15.75" thickBot="1" x14ac:dyDescent="0.3">
      <c r="A1845" s="20" t="s">
        <v>15</v>
      </c>
      <c r="B1845" s="20"/>
      <c r="C1845" s="6">
        <v>-16.754100000000001</v>
      </c>
      <c r="D1845" s="6">
        <v>-248.63</v>
      </c>
    </row>
    <row r="1846" spans="1:4" ht="15.75" thickBot="1" x14ac:dyDescent="0.3">
      <c r="A1846" s="19" t="s">
        <v>288</v>
      </c>
      <c r="B1846" s="19"/>
      <c r="C1846" s="5">
        <v>-45.686157999999999</v>
      </c>
      <c r="D1846" s="5">
        <v>-118.64</v>
      </c>
    </row>
    <row r="1847" spans="1:4" ht="15.75" thickBot="1" x14ac:dyDescent="0.3">
      <c r="A1847" s="20" t="s">
        <v>18</v>
      </c>
      <c r="B1847" s="20"/>
      <c r="C1847" s="6">
        <v>-3.0595110000000001</v>
      </c>
      <c r="D1847" s="6">
        <v>-45.4</v>
      </c>
    </row>
    <row r="1848" spans="1:4" ht="15.75" thickBot="1" x14ac:dyDescent="0.3">
      <c r="A1848" s="20" t="s">
        <v>8</v>
      </c>
      <c r="B1848" s="20"/>
      <c r="C1848" s="6">
        <v>-41.433047000000002</v>
      </c>
      <c r="D1848" s="6">
        <v>-55.53</v>
      </c>
    </row>
    <row r="1849" spans="1:4" ht="15.75" thickBot="1" x14ac:dyDescent="0.3">
      <c r="A1849" s="20" t="s">
        <v>15</v>
      </c>
      <c r="B1849" s="20"/>
      <c r="C1849" s="6">
        <v>-1.1936</v>
      </c>
      <c r="D1849" s="6">
        <v>-17.71</v>
      </c>
    </row>
    <row r="1850" spans="1:4" ht="15.75" thickBot="1" x14ac:dyDescent="0.3">
      <c r="A1850" s="19" t="s">
        <v>320</v>
      </c>
      <c r="B1850" s="19"/>
      <c r="C1850" s="5">
        <v>-2.6135120000000001</v>
      </c>
      <c r="D1850" s="5">
        <v>-33.56</v>
      </c>
    </row>
    <row r="1851" spans="1:4" ht="15.75" thickBot="1" x14ac:dyDescent="0.3">
      <c r="A1851" s="20" t="s">
        <v>8</v>
      </c>
      <c r="B1851" s="20"/>
      <c r="C1851" s="6">
        <v>-0.38709700000000002</v>
      </c>
      <c r="D1851" s="6">
        <v>-0.52</v>
      </c>
    </row>
    <row r="1852" spans="1:4" ht="15.75" thickBot="1" x14ac:dyDescent="0.3">
      <c r="A1852" s="20" t="s">
        <v>18</v>
      </c>
      <c r="B1852" s="20"/>
      <c r="C1852" s="6">
        <v>-2.2264149999999998</v>
      </c>
      <c r="D1852" s="6">
        <v>-33.04</v>
      </c>
    </row>
    <row r="1853" spans="1:4" ht="15.75" thickBot="1" x14ac:dyDescent="0.3">
      <c r="A1853" s="19" t="s">
        <v>289</v>
      </c>
      <c r="B1853" s="19"/>
      <c r="C1853" s="5">
        <v>-121.394853</v>
      </c>
      <c r="D1853" s="5">
        <v>-1406.45</v>
      </c>
    </row>
    <row r="1854" spans="1:4" ht="15.75" thickBot="1" x14ac:dyDescent="0.3">
      <c r="A1854" s="20" t="s">
        <v>16</v>
      </c>
      <c r="B1854" s="20"/>
      <c r="C1854" s="6">
        <v>-90.077347000000003</v>
      </c>
      <c r="D1854" s="6">
        <v>-1280.98</v>
      </c>
    </row>
    <row r="1855" spans="1:4" ht="15.75" thickBot="1" x14ac:dyDescent="0.3">
      <c r="A1855" s="20" t="s">
        <v>15</v>
      </c>
      <c r="B1855" s="20"/>
      <c r="C1855" s="6">
        <v>-6.1859000000000002</v>
      </c>
      <c r="D1855" s="6">
        <v>-91.8</v>
      </c>
    </row>
    <row r="1856" spans="1:4" ht="15.75" thickBot="1" x14ac:dyDescent="0.3">
      <c r="A1856" s="20" t="s">
        <v>8</v>
      </c>
      <c r="B1856" s="20"/>
      <c r="C1856" s="6">
        <v>-25.131606000000001</v>
      </c>
      <c r="D1856" s="6">
        <v>-33.67</v>
      </c>
    </row>
    <row r="1857" spans="1:4" ht="15.75" thickBot="1" x14ac:dyDescent="0.3">
      <c r="A1857" s="19" t="s">
        <v>290</v>
      </c>
      <c r="B1857" s="19"/>
      <c r="C1857" s="5">
        <v>-71.382031999999995</v>
      </c>
      <c r="D1857" s="5">
        <v>-268.57</v>
      </c>
    </row>
    <row r="1858" spans="1:4" ht="15.75" thickBot="1" x14ac:dyDescent="0.3">
      <c r="A1858" s="20" t="s">
        <v>8</v>
      </c>
      <c r="B1858" s="20"/>
      <c r="C1858" s="6">
        <v>-58.191372999999999</v>
      </c>
      <c r="D1858" s="6">
        <v>-77.989999999999995</v>
      </c>
    </row>
    <row r="1859" spans="1:4" ht="15.75" thickBot="1" x14ac:dyDescent="0.3">
      <c r="A1859" s="20" t="s">
        <v>16</v>
      </c>
      <c r="B1859" s="20"/>
      <c r="C1859" s="6">
        <v>-1.885</v>
      </c>
      <c r="D1859" s="6">
        <v>-22.96</v>
      </c>
    </row>
    <row r="1860" spans="1:4" ht="15.75" thickBot="1" x14ac:dyDescent="0.3">
      <c r="A1860" s="20" t="s">
        <v>15</v>
      </c>
      <c r="B1860" s="20"/>
      <c r="C1860" s="6">
        <v>-12.2814</v>
      </c>
      <c r="D1860" s="6">
        <v>-182.1</v>
      </c>
    </row>
    <row r="1861" spans="1:4" ht="15.75" thickBot="1" x14ac:dyDescent="0.3">
      <c r="A1861" s="20" t="s">
        <v>18</v>
      </c>
      <c r="B1861" s="20"/>
      <c r="C1861" s="6">
        <v>0.97574099999999997</v>
      </c>
      <c r="D1861" s="6">
        <v>14.48</v>
      </c>
    </row>
    <row r="1862" spans="1:4" ht="15.75" thickBot="1" x14ac:dyDescent="0.3">
      <c r="A1862" s="19" t="s">
        <v>291</v>
      </c>
      <c r="B1862" s="19"/>
      <c r="C1862" s="5">
        <v>-60.757815999999998</v>
      </c>
      <c r="D1862" s="5">
        <v>-671.31</v>
      </c>
    </row>
    <row r="1863" spans="1:4" ht="15.75" thickBot="1" x14ac:dyDescent="0.3">
      <c r="A1863" s="20" t="s">
        <v>8</v>
      </c>
      <c r="B1863" s="20"/>
      <c r="C1863" s="6">
        <v>-13.866751000000001</v>
      </c>
      <c r="D1863" s="6">
        <v>-18.57</v>
      </c>
    </row>
    <row r="1864" spans="1:4" ht="15.75" thickBot="1" x14ac:dyDescent="0.3">
      <c r="A1864" s="20" t="s">
        <v>15</v>
      </c>
      <c r="B1864" s="20"/>
      <c r="C1864" s="6">
        <v>-10.926399999999999</v>
      </c>
      <c r="D1864" s="6">
        <v>-162.15</v>
      </c>
    </row>
    <row r="1865" spans="1:4" ht="15.75" thickBot="1" x14ac:dyDescent="0.3">
      <c r="A1865" s="20" t="s">
        <v>16</v>
      </c>
      <c r="B1865" s="20"/>
      <c r="C1865" s="6">
        <v>-35.964664999999997</v>
      </c>
      <c r="D1865" s="6">
        <v>-490.59</v>
      </c>
    </row>
    <row r="1866" spans="1:4" ht="15.75" thickBot="1" x14ac:dyDescent="0.3">
      <c r="A1866" s="19" t="s">
        <v>194</v>
      </c>
      <c r="B1866" s="19"/>
      <c r="C1866" s="5">
        <v>-41.940012000000003</v>
      </c>
      <c r="D1866" s="5">
        <v>-473.99</v>
      </c>
    </row>
    <row r="1867" spans="1:4" ht="15.75" thickBot="1" x14ac:dyDescent="0.3">
      <c r="A1867" s="20" t="s">
        <v>8</v>
      </c>
      <c r="B1867" s="20"/>
      <c r="C1867" s="6">
        <v>-6.9781449999999996</v>
      </c>
      <c r="D1867" s="6">
        <v>-9.36</v>
      </c>
    </row>
    <row r="1868" spans="1:4" ht="15.75" thickBot="1" x14ac:dyDescent="0.3">
      <c r="A1868" s="20" t="s">
        <v>15</v>
      </c>
      <c r="B1868" s="20"/>
      <c r="C1868" s="6">
        <v>-2.1030000000000002</v>
      </c>
      <c r="D1868" s="6">
        <v>-28.39</v>
      </c>
    </row>
    <row r="1869" spans="1:4" ht="15.75" thickBot="1" x14ac:dyDescent="0.3">
      <c r="A1869" s="20" t="s">
        <v>16</v>
      </c>
      <c r="B1869" s="20"/>
      <c r="C1869" s="6">
        <v>-32.858866999999996</v>
      </c>
      <c r="D1869" s="6">
        <v>-487.63</v>
      </c>
    </row>
    <row r="1870" spans="1:4" ht="15.75" thickBot="1" x14ac:dyDescent="0.3">
      <c r="A1870" s="20" t="s">
        <v>18</v>
      </c>
      <c r="B1870" s="20"/>
      <c r="C1870" s="6">
        <v>0</v>
      </c>
      <c r="D1870" s="6">
        <v>51.39</v>
      </c>
    </row>
    <row r="1871" spans="1:4" ht="15.75" thickBot="1" x14ac:dyDescent="0.3">
      <c r="A1871" s="19" t="s">
        <v>195</v>
      </c>
      <c r="B1871" s="19"/>
      <c r="C1871" s="5">
        <v>-50.430658999999999</v>
      </c>
      <c r="D1871" s="5">
        <v>-453.9</v>
      </c>
    </row>
    <row r="1872" spans="1:4" ht="15.75" thickBot="1" x14ac:dyDescent="0.3">
      <c r="A1872" s="20" t="s">
        <v>8</v>
      </c>
      <c r="B1872" s="20"/>
      <c r="C1872" s="6">
        <v>-16.473192000000001</v>
      </c>
      <c r="D1872" s="6">
        <v>-22.07</v>
      </c>
    </row>
    <row r="1873" spans="1:4" ht="15.75" thickBot="1" x14ac:dyDescent="0.3">
      <c r="A1873" s="20" t="s">
        <v>16</v>
      </c>
      <c r="B1873" s="20"/>
      <c r="C1873" s="6">
        <v>-33.957467000000001</v>
      </c>
      <c r="D1873" s="6">
        <v>-431.83</v>
      </c>
    </row>
    <row r="1874" spans="1:4" ht="15.75" thickBot="1" x14ac:dyDescent="0.3">
      <c r="A1874" s="19" t="s">
        <v>292</v>
      </c>
      <c r="B1874" s="19"/>
      <c r="C1874" s="5">
        <v>-14.336437999999999</v>
      </c>
      <c r="D1874" s="5">
        <v>-190.58</v>
      </c>
    </row>
    <row r="1875" spans="1:4" ht="15.75" thickBot="1" x14ac:dyDescent="0.3">
      <c r="A1875" s="20" t="s">
        <v>16</v>
      </c>
      <c r="B1875" s="20"/>
      <c r="C1875" s="6">
        <v>-9.1287479999999999</v>
      </c>
      <c r="D1875" s="6">
        <v>-131.22</v>
      </c>
    </row>
    <row r="1876" spans="1:4" ht="15.75" thickBot="1" x14ac:dyDescent="0.3">
      <c r="A1876" s="20" t="s">
        <v>8</v>
      </c>
      <c r="B1876" s="20"/>
      <c r="C1876" s="6">
        <v>-0.62068999999999996</v>
      </c>
      <c r="D1876" s="6">
        <v>-0.83</v>
      </c>
    </row>
    <row r="1877" spans="1:4" ht="15.75" thickBot="1" x14ac:dyDescent="0.3">
      <c r="A1877" s="20" t="s">
        <v>15</v>
      </c>
      <c r="B1877" s="20"/>
      <c r="C1877" s="6">
        <v>-4.5869999999999997</v>
      </c>
      <c r="D1877" s="6">
        <v>-58.53</v>
      </c>
    </row>
    <row r="1878" spans="1:4" ht="15.75" thickBot="1" x14ac:dyDescent="0.3">
      <c r="A1878" s="19" t="s">
        <v>338</v>
      </c>
      <c r="B1878" s="19"/>
      <c r="C1878" s="5">
        <v>-0.90781299999999998</v>
      </c>
      <c r="D1878" s="5">
        <v>-1.22</v>
      </c>
    </row>
    <row r="1879" spans="1:4" ht="15.75" thickBot="1" x14ac:dyDescent="0.3">
      <c r="A1879" s="20" t="s">
        <v>8</v>
      </c>
      <c r="B1879" s="20"/>
      <c r="C1879" s="6">
        <v>-0.90781299999999998</v>
      </c>
      <c r="D1879" s="6">
        <v>-1.22</v>
      </c>
    </row>
    <row r="1880" spans="1:4" ht="15.75" thickBot="1" x14ac:dyDescent="0.3">
      <c r="A1880" s="19" t="s">
        <v>293</v>
      </c>
      <c r="B1880" s="19"/>
      <c r="C1880" s="5">
        <v>-40.292763000000001</v>
      </c>
      <c r="D1880" s="5">
        <v>-437.63</v>
      </c>
    </row>
    <row r="1881" spans="1:4" ht="15.75" thickBot="1" x14ac:dyDescent="0.3">
      <c r="A1881" s="20" t="s">
        <v>15</v>
      </c>
      <c r="B1881" s="20"/>
      <c r="C1881" s="6">
        <v>-11.003500000000001</v>
      </c>
      <c r="D1881" s="6">
        <v>-154.44999999999999</v>
      </c>
    </row>
    <row r="1882" spans="1:4" ht="15.75" thickBot="1" x14ac:dyDescent="0.3">
      <c r="A1882" s="20" t="s">
        <v>8</v>
      </c>
      <c r="B1882" s="20"/>
      <c r="C1882" s="6">
        <v>-9.090897</v>
      </c>
      <c r="D1882" s="6">
        <v>-12.19</v>
      </c>
    </row>
    <row r="1883" spans="1:4" ht="15.75" thickBot="1" x14ac:dyDescent="0.3">
      <c r="A1883" s="20" t="s">
        <v>16</v>
      </c>
      <c r="B1883" s="20"/>
      <c r="C1883" s="6">
        <v>-21.457799999999999</v>
      </c>
      <c r="D1883" s="6">
        <v>-289.68</v>
      </c>
    </row>
    <row r="1884" spans="1:4" ht="15.75" thickBot="1" x14ac:dyDescent="0.3">
      <c r="A1884" s="20" t="s">
        <v>18</v>
      </c>
      <c r="B1884" s="20"/>
      <c r="C1884" s="6">
        <v>1.2594339999999999</v>
      </c>
      <c r="D1884" s="6">
        <v>18.690000000000001</v>
      </c>
    </row>
    <row r="1885" spans="1:4" ht="15.75" thickBot="1" x14ac:dyDescent="0.3">
      <c r="A1885" s="19" t="s">
        <v>294</v>
      </c>
      <c r="B1885" s="19"/>
      <c r="C1885" s="5">
        <v>-1.5056130000000001</v>
      </c>
      <c r="D1885" s="5">
        <v>-14.84</v>
      </c>
    </row>
    <row r="1886" spans="1:4" ht="15.75" thickBot="1" x14ac:dyDescent="0.3">
      <c r="A1886" s="20" t="s">
        <v>8</v>
      </c>
      <c r="B1886" s="20"/>
      <c r="C1886" s="6">
        <v>-0.45161299999999999</v>
      </c>
      <c r="D1886" s="6">
        <v>-0.61</v>
      </c>
    </row>
    <row r="1887" spans="1:4" ht="15.75" thickBot="1" x14ac:dyDescent="0.3">
      <c r="A1887" s="20" t="s">
        <v>15</v>
      </c>
      <c r="B1887" s="20"/>
      <c r="C1887" s="6">
        <v>-1.054</v>
      </c>
      <c r="D1887" s="6">
        <v>-14.23</v>
      </c>
    </row>
    <row r="1888" spans="1:4" ht="15.75" thickBot="1" x14ac:dyDescent="0.3">
      <c r="A1888" s="19" t="s">
        <v>295</v>
      </c>
      <c r="B1888" s="19"/>
      <c r="C1888" s="5">
        <v>-37.600217999999998</v>
      </c>
      <c r="D1888" s="5">
        <v>-329.66</v>
      </c>
    </row>
    <row r="1889" spans="1:4" ht="15.75" thickBot="1" x14ac:dyDescent="0.3">
      <c r="A1889" s="20" t="s">
        <v>8</v>
      </c>
      <c r="B1889" s="20"/>
      <c r="C1889" s="6">
        <v>-16.913665999999999</v>
      </c>
      <c r="D1889" s="6">
        <v>-22.67</v>
      </c>
    </row>
    <row r="1890" spans="1:4" ht="15.75" thickBot="1" x14ac:dyDescent="0.3">
      <c r="A1890" s="20" t="s">
        <v>16</v>
      </c>
      <c r="B1890" s="20"/>
      <c r="C1890" s="6">
        <v>-16.686451999999999</v>
      </c>
      <c r="D1890" s="6">
        <v>-247.63</v>
      </c>
    </row>
    <row r="1891" spans="1:4" ht="15.75" thickBot="1" x14ac:dyDescent="0.3">
      <c r="A1891" s="20" t="s">
        <v>15</v>
      </c>
      <c r="B1891" s="20"/>
      <c r="C1891" s="6">
        <v>-4.0000999999999998</v>
      </c>
      <c r="D1891" s="6">
        <v>-59.36</v>
      </c>
    </row>
    <row r="1892" spans="1:4" ht="15.75" thickBot="1" x14ac:dyDescent="0.3">
      <c r="A1892" s="19" t="s">
        <v>196</v>
      </c>
      <c r="B1892" s="19"/>
      <c r="C1892" s="5">
        <v>-29.380566999999999</v>
      </c>
      <c r="D1892" s="5">
        <v>-197.78</v>
      </c>
    </row>
    <row r="1893" spans="1:4" ht="15.75" thickBot="1" x14ac:dyDescent="0.3">
      <c r="A1893" s="20" t="s">
        <v>8</v>
      </c>
      <c r="B1893" s="20"/>
      <c r="C1893" s="6">
        <v>-16.608384000000001</v>
      </c>
      <c r="D1893" s="6">
        <v>-22.26</v>
      </c>
    </row>
    <row r="1894" spans="1:4" ht="15.75" thickBot="1" x14ac:dyDescent="0.3">
      <c r="A1894" s="20" t="s">
        <v>16</v>
      </c>
      <c r="B1894" s="20"/>
      <c r="C1894" s="6">
        <v>-16.2761</v>
      </c>
      <c r="D1894" s="6">
        <v>-227.52</v>
      </c>
    </row>
    <row r="1895" spans="1:4" ht="15.75" thickBot="1" x14ac:dyDescent="0.3">
      <c r="A1895" s="20" t="s">
        <v>18</v>
      </c>
      <c r="B1895" s="20"/>
      <c r="C1895" s="6">
        <v>4.6078169999999998</v>
      </c>
      <c r="D1895" s="6">
        <v>68.38</v>
      </c>
    </row>
    <row r="1896" spans="1:4" ht="15.75" thickBot="1" x14ac:dyDescent="0.3">
      <c r="A1896" s="20" t="s">
        <v>15</v>
      </c>
      <c r="B1896" s="20"/>
      <c r="C1896" s="6">
        <v>-1.1039000000000001</v>
      </c>
      <c r="D1896" s="6">
        <v>-16.38</v>
      </c>
    </row>
    <row r="1897" spans="1:4" ht="15.75" thickBot="1" x14ac:dyDescent="0.3">
      <c r="A1897" s="19" t="s">
        <v>197</v>
      </c>
      <c r="B1897" s="19"/>
      <c r="C1897" s="5">
        <v>-36.453150999999998</v>
      </c>
      <c r="D1897" s="5">
        <v>-179.82</v>
      </c>
    </row>
    <row r="1898" spans="1:4" ht="15.75" thickBot="1" x14ac:dyDescent="0.3">
      <c r="A1898" s="20" t="s">
        <v>8</v>
      </c>
      <c r="B1898" s="20"/>
      <c r="C1898" s="6">
        <v>-26.099186</v>
      </c>
      <c r="D1898" s="6">
        <v>-34.979999999999997</v>
      </c>
    </row>
    <row r="1899" spans="1:4" ht="15.75" thickBot="1" x14ac:dyDescent="0.3">
      <c r="A1899" s="20" t="s">
        <v>16</v>
      </c>
      <c r="B1899" s="20"/>
      <c r="C1899" s="6">
        <v>-10.353965000000001</v>
      </c>
      <c r="D1899" s="6">
        <v>-144.84</v>
      </c>
    </row>
    <row r="1900" spans="1:4" ht="15.75" thickBot="1" x14ac:dyDescent="0.3">
      <c r="A1900" s="19" t="s">
        <v>198</v>
      </c>
      <c r="B1900" s="19"/>
      <c r="C1900" s="5">
        <v>-38.961745999999998</v>
      </c>
      <c r="D1900" s="5">
        <v>-19.62</v>
      </c>
    </row>
    <row r="1901" spans="1:4" ht="15.75" thickBot="1" x14ac:dyDescent="0.3">
      <c r="A1901" s="20" t="s">
        <v>8</v>
      </c>
      <c r="B1901" s="20"/>
      <c r="C1901" s="6">
        <v>-41.376193999999998</v>
      </c>
      <c r="D1901" s="6">
        <v>-55.45</v>
      </c>
    </row>
    <row r="1902" spans="1:4" ht="15.75" thickBot="1" x14ac:dyDescent="0.3">
      <c r="A1902" s="20" t="s">
        <v>15</v>
      </c>
      <c r="B1902" s="20"/>
      <c r="C1902" s="6">
        <v>-1.2338</v>
      </c>
      <c r="D1902" s="6">
        <v>-18.309999999999999</v>
      </c>
    </row>
    <row r="1903" spans="1:4" ht="15.75" thickBot="1" x14ac:dyDescent="0.3">
      <c r="A1903" s="20" t="s">
        <v>18</v>
      </c>
      <c r="B1903" s="20"/>
      <c r="C1903" s="6">
        <v>3.6482480000000002</v>
      </c>
      <c r="D1903" s="6">
        <v>54.14</v>
      </c>
    </row>
    <row r="1904" spans="1:4" ht="15.75" thickBot="1" x14ac:dyDescent="0.3">
      <c r="A1904" s="19" t="s">
        <v>199</v>
      </c>
      <c r="B1904" s="19"/>
      <c r="C1904" s="5">
        <v>-11.393803</v>
      </c>
      <c r="D1904" s="5">
        <v>-29.97</v>
      </c>
    </row>
    <row r="1905" spans="1:4" ht="15.75" thickBot="1" x14ac:dyDescent="0.3">
      <c r="A1905" s="20" t="s">
        <v>8</v>
      </c>
      <c r="B1905" s="20"/>
      <c r="C1905" s="6">
        <v>-10.037502999999999</v>
      </c>
      <c r="D1905" s="6">
        <v>-13.45</v>
      </c>
    </row>
    <row r="1906" spans="1:4" ht="15.75" thickBot="1" x14ac:dyDescent="0.3">
      <c r="A1906" s="20" t="s">
        <v>15</v>
      </c>
      <c r="B1906" s="20"/>
      <c r="C1906" s="6">
        <v>-1.3563000000000001</v>
      </c>
      <c r="D1906" s="6">
        <v>-16.52</v>
      </c>
    </row>
    <row r="1907" spans="1:4" ht="15.75" thickBot="1" x14ac:dyDescent="0.3">
      <c r="A1907" s="19" t="s">
        <v>200</v>
      </c>
      <c r="B1907" s="19"/>
      <c r="C1907" s="5">
        <v>-102.80352600000001</v>
      </c>
      <c r="D1907" s="5">
        <v>-398.31</v>
      </c>
    </row>
    <row r="1908" spans="1:4" ht="15.75" thickBot="1" x14ac:dyDescent="0.3">
      <c r="A1908" s="20" t="s">
        <v>8</v>
      </c>
      <c r="B1908" s="20"/>
      <c r="C1908" s="6">
        <v>-82.817025999999998</v>
      </c>
      <c r="D1908" s="6">
        <v>-111.01</v>
      </c>
    </row>
    <row r="1909" spans="1:4" ht="15.75" thickBot="1" x14ac:dyDescent="0.3">
      <c r="A1909" s="20" t="s">
        <v>15</v>
      </c>
      <c r="B1909" s="20"/>
      <c r="C1909" s="6">
        <v>-14.4094</v>
      </c>
      <c r="D1909" s="6">
        <v>-212.01</v>
      </c>
    </row>
    <row r="1910" spans="1:4" ht="15.75" thickBot="1" x14ac:dyDescent="0.3">
      <c r="A1910" s="20" t="s">
        <v>16</v>
      </c>
      <c r="B1910" s="20"/>
      <c r="C1910" s="6">
        <v>-5.5770999999999997</v>
      </c>
      <c r="D1910" s="6">
        <v>-75.290000000000006</v>
      </c>
    </row>
    <row r="1911" spans="1:4" ht="15.75" thickBot="1" x14ac:dyDescent="0.3">
      <c r="A1911" s="19" t="s">
        <v>296</v>
      </c>
      <c r="B1911" s="19"/>
      <c r="C1911" s="5">
        <v>-19.248397000000001</v>
      </c>
      <c r="D1911" s="5">
        <v>-85.96</v>
      </c>
    </row>
    <row r="1912" spans="1:4" ht="15.75" thickBot="1" x14ac:dyDescent="0.3">
      <c r="A1912" s="20" t="s">
        <v>8</v>
      </c>
      <c r="B1912" s="20"/>
      <c r="C1912" s="6">
        <v>-12.261502999999999</v>
      </c>
      <c r="D1912" s="6">
        <v>-16.43</v>
      </c>
    </row>
    <row r="1913" spans="1:4" ht="15.75" thickBot="1" x14ac:dyDescent="0.3">
      <c r="A1913" s="20" t="s">
        <v>18</v>
      </c>
      <c r="B1913" s="20"/>
      <c r="C1913" s="6">
        <v>-5.4127000000000001</v>
      </c>
      <c r="D1913" s="6">
        <v>-46.17</v>
      </c>
    </row>
    <row r="1914" spans="1:4" ht="15.75" thickBot="1" x14ac:dyDescent="0.3">
      <c r="A1914" s="20" t="s">
        <v>16</v>
      </c>
      <c r="B1914" s="20"/>
      <c r="C1914" s="6">
        <v>-1.5741940000000001</v>
      </c>
      <c r="D1914" s="6">
        <v>-23.36</v>
      </c>
    </row>
    <row r="1915" spans="1:4" ht="15.75" thickBot="1" x14ac:dyDescent="0.3">
      <c r="A1915" s="19" t="s">
        <v>201</v>
      </c>
      <c r="B1915" s="19"/>
      <c r="C1915" s="5">
        <v>-22.976168999999999</v>
      </c>
      <c r="D1915" s="5">
        <v>-194.73</v>
      </c>
    </row>
    <row r="1916" spans="1:4" ht="15.75" thickBot="1" x14ac:dyDescent="0.3">
      <c r="A1916" s="20" t="s">
        <v>8</v>
      </c>
      <c r="B1916" s="20"/>
      <c r="C1916" s="6">
        <v>-8.2247690000000002</v>
      </c>
      <c r="D1916" s="6">
        <v>-11.02</v>
      </c>
    </row>
    <row r="1917" spans="1:4" ht="15.75" thickBot="1" x14ac:dyDescent="0.3">
      <c r="A1917" s="20" t="s">
        <v>15</v>
      </c>
      <c r="B1917" s="20"/>
      <c r="C1917" s="6">
        <v>-14.7514</v>
      </c>
      <c r="D1917" s="6">
        <v>-183.71</v>
      </c>
    </row>
    <row r="1918" spans="1:4" ht="15.75" thickBot="1" x14ac:dyDescent="0.3">
      <c r="A1918" s="19" t="s">
        <v>297</v>
      </c>
      <c r="B1918" s="19"/>
      <c r="C1918" s="5">
        <v>-36.161163999999999</v>
      </c>
      <c r="D1918" s="5">
        <v>-298.02</v>
      </c>
    </row>
    <row r="1919" spans="1:4" ht="15.75" thickBot="1" x14ac:dyDescent="0.3">
      <c r="A1919" s="20" t="s">
        <v>8</v>
      </c>
      <c r="B1919" s="20"/>
      <c r="C1919" s="6">
        <v>-17.579135999999998</v>
      </c>
      <c r="D1919" s="6">
        <v>-23.55</v>
      </c>
    </row>
    <row r="1920" spans="1:4" ht="15.75" thickBot="1" x14ac:dyDescent="0.3">
      <c r="A1920" s="20" t="s">
        <v>18</v>
      </c>
      <c r="B1920" s="20"/>
      <c r="C1920" s="6">
        <v>-2.2076280000000001</v>
      </c>
      <c r="D1920" s="6">
        <v>-32.700000000000003</v>
      </c>
    </row>
    <row r="1921" spans="1:4" ht="15.75" thickBot="1" x14ac:dyDescent="0.3">
      <c r="A1921" s="20" t="s">
        <v>15</v>
      </c>
      <c r="B1921" s="20"/>
      <c r="C1921" s="6">
        <v>-10.334199999999999</v>
      </c>
      <c r="D1921" s="6">
        <v>-168.2</v>
      </c>
    </row>
    <row r="1922" spans="1:4" ht="15.75" thickBot="1" x14ac:dyDescent="0.3">
      <c r="A1922" s="20" t="s">
        <v>16</v>
      </c>
      <c r="B1922" s="20"/>
      <c r="C1922" s="6">
        <v>-6.0401999999999996</v>
      </c>
      <c r="D1922" s="6">
        <v>-73.569999999999993</v>
      </c>
    </row>
    <row r="1923" spans="1:4" ht="15.75" thickBot="1" x14ac:dyDescent="0.3">
      <c r="A1923" s="19" t="s">
        <v>202</v>
      </c>
      <c r="B1923" s="19"/>
      <c r="C1923" s="5">
        <v>-52.492097999999999</v>
      </c>
      <c r="D1923" s="5">
        <v>-384.45</v>
      </c>
    </row>
    <row r="1924" spans="1:4" ht="15.75" thickBot="1" x14ac:dyDescent="0.3">
      <c r="A1924" s="20" t="s">
        <v>16</v>
      </c>
      <c r="B1924" s="20"/>
      <c r="C1924" s="6">
        <v>-10.736000000000001</v>
      </c>
      <c r="D1924" s="6">
        <v>-159.32</v>
      </c>
    </row>
    <row r="1925" spans="1:4" ht="15.75" thickBot="1" x14ac:dyDescent="0.3">
      <c r="A1925" s="20" t="s">
        <v>15</v>
      </c>
      <c r="B1925" s="20"/>
      <c r="C1925" s="6">
        <v>-13.294</v>
      </c>
      <c r="D1925" s="6">
        <v>-196.89</v>
      </c>
    </row>
    <row r="1926" spans="1:4" ht="15.75" thickBot="1" x14ac:dyDescent="0.3">
      <c r="A1926" s="20" t="s">
        <v>18</v>
      </c>
      <c r="B1926" s="20"/>
      <c r="C1926" s="6">
        <v>0.73450099999999996</v>
      </c>
      <c r="D1926" s="6">
        <v>10.9</v>
      </c>
    </row>
    <row r="1927" spans="1:4" ht="15.75" thickBot="1" x14ac:dyDescent="0.3">
      <c r="A1927" s="20" t="s">
        <v>8</v>
      </c>
      <c r="B1927" s="20"/>
      <c r="C1927" s="6">
        <v>-29.196598999999999</v>
      </c>
      <c r="D1927" s="6">
        <v>-39.14</v>
      </c>
    </row>
    <row r="1928" spans="1:4" ht="15.75" thickBot="1" x14ac:dyDescent="0.3">
      <c r="A1928" s="19" t="s">
        <v>203</v>
      </c>
      <c r="B1928" s="19"/>
      <c r="C1928" s="5">
        <v>-51.674700000000001</v>
      </c>
      <c r="D1928" s="5">
        <v>-709.35</v>
      </c>
    </row>
    <row r="1929" spans="1:4" ht="15.75" thickBot="1" x14ac:dyDescent="0.3">
      <c r="A1929" s="20" t="s">
        <v>16</v>
      </c>
      <c r="B1929" s="20"/>
      <c r="C1929" s="6">
        <v>-42.914700000000003</v>
      </c>
      <c r="D1929" s="6">
        <v>-579.35</v>
      </c>
    </row>
    <row r="1930" spans="1:4" ht="15.75" thickBot="1" x14ac:dyDescent="0.3">
      <c r="A1930" s="20" t="s">
        <v>15</v>
      </c>
      <c r="B1930" s="20"/>
      <c r="C1930" s="6">
        <v>-8.76</v>
      </c>
      <c r="D1930" s="6">
        <v>-130</v>
      </c>
    </row>
    <row r="1931" spans="1:4" ht="15.75" thickBot="1" x14ac:dyDescent="0.3">
      <c r="A1931" s="19" t="s">
        <v>298</v>
      </c>
      <c r="B1931" s="19"/>
      <c r="C1931" s="5">
        <v>-21.253073000000001</v>
      </c>
      <c r="D1931" s="5">
        <v>-253.32</v>
      </c>
    </row>
    <row r="1932" spans="1:4" ht="15.75" thickBot="1" x14ac:dyDescent="0.3">
      <c r="A1932" s="20" t="s">
        <v>8</v>
      </c>
      <c r="B1932" s="20"/>
      <c r="C1932" s="6">
        <v>-4.5981050000000003</v>
      </c>
      <c r="D1932" s="6">
        <v>-6.16</v>
      </c>
    </row>
    <row r="1933" spans="1:4" ht="15.75" thickBot="1" x14ac:dyDescent="0.3">
      <c r="A1933" s="20" t="s">
        <v>16</v>
      </c>
      <c r="B1933" s="20"/>
      <c r="C1933" s="6">
        <v>-16.654968</v>
      </c>
      <c r="D1933" s="6">
        <v>-247.16</v>
      </c>
    </row>
    <row r="1934" spans="1:4" ht="15.75" thickBot="1" x14ac:dyDescent="0.3">
      <c r="A1934" s="19" t="s">
        <v>299</v>
      </c>
      <c r="B1934" s="19"/>
      <c r="C1934" s="5">
        <v>-27.838477000000001</v>
      </c>
      <c r="D1934" s="5">
        <v>-230.56</v>
      </c>
    </row>
    <row r="1935" spans="1:4" ht="15.75" thickBot="1" x14ac:dyDescent="0.3">
      <c r="A1935" s="20" t="s">
        <v>16</v>
      </c>
      <c r="B1935" s="20"/>
      <c r="C1935" s="6">
        <v>-14.314667</v>
      </c>
      <c r="D1935" s="6">
        <v>-212.43</v>
      </c>
    </row>
    <row r="1936" spans="1:4" ht="15.75" thickBot="1" x14ac:dyDescent="0.3">
      <c r="A1936" s="20" t="s">
        <v>8</v>
      </c>
      <c r="B1936" s="20"/>
      <c r="C1936" s="6">
        <v>-13.523809999999999</v>
      </c>
      <c r="D1936" s="6">
        <v>-18.13</v>
      </c>
    </row>
    <row r="1937" spans="1:4" ht="15.75" thickBot="1" x14ac:dyDescent="0.3">
      <c r="A1937" s="19" t="s">
        <v>204</v>
      </c>
      <c r="B1937" s="19"/>
      <c r="C1937" s="5">
        <v>-94.913207</v>
      </c>
      <c r="D1937" s="5">
        <v>-726.52</v>
      </c>
    </row>
    <row r="1938" spans="1:4" ht="15.75" thickBot="1" x14ac:dyDescent="0.3">
      <c r="A1938" s="20" t="s">
        <v>8</v>
      </c>
      <c r="B1938" s="20"/>
      <c r="C1938" s="6">
        <v>-48.525494000000002</v>
      </c>
      <c r="D1938" s="6">
        <v>-65.069999999999993</v>
      </c>
    </row>
    <row r="1939" spans="1:4" ht="15.75" thickBot="1" x14ac:dyDescent="0.3">
      <c r="A1939" s="20" t="s">
        <v>15</v>
      </c>
      <c r="B1939" s="20"/>
      <c r="C1939" s="6">
        <v>-21.2499</v>
      </c>
      <c r="D1939" s="6">
        <v>-314.01</v>
      </c>
    </row>
    <row r="1940" spans="1:4" ht="15.75" thickBot="1" x14ac:dyDescent="0.3">
      <c r="A1940" s="20" t="s">
        <v>16</v>
      </c>
      <c r="B1940" s="20"/>
      <c r="C1940" s="6">
        <v>-25.137813000000001</v>
      </c>
      <c r="D1940" s="6">
        <v>-347.44</v>
      </c>
    </row>
    <row r="1941" spans="1:4" ht="15.75" thickBot="1" x14ac:dyDescent="0.3">
      <c r="A1941" s="19" t="s">
        <v>300</v>
      </c>
      <c r="B1941" s="19"/>
      <c r="C1941" s="5">
        <v>-51.649317000000003</v>
      </c>
      <c r="D1941" s="5">
        <v>-559.55999999999995</v>
      </c>
    </row>
    <row r="1942" spans="1:4" ht="15.75" thickBot="1" x14ac:dyDescent="0.3">
      <c r="A1942" s="20" t="s">
        <v>8</v>
      </c>
      <c r="B1942" s="20"/>
      <c r="C1942" s="6">
        <v>-13.385885</v>
      </c>
      <c r="D1942" s="6">
        <v>-17.920000000000002</v>
      </c>
    </row>
    <row r="1943" spans="1:4" ht="15.75" thickBot="1" x14ac:dyDescent="0.3">
      <c r="A1943" s="20" t="s">
        <v>16</v>
      </c>
      <c r="B1943" s="20"/>
      <c r="C1943" s="6">
        <v>-17.342231999999999</v>
      </c>
      <c r="D1943" s="6">
        <v>-234.12</v>
      </c>
    </row>
    <row r="1944" spans="1:4" ht="15.75" thickBot="1" x14ac:dyDescent="0.3">
      <c r="A1944" s="20" t="s">
        <v>15</v>
      </c>
      <c r="B1944" s="20"/>
      <c r="C1944" s="6">
        <v>-20.921199999999999</v>
      </c>
      <c r="D1944" s="6">
        <v>-307.52</v>
      </c>
    </row>
    <row r="1945" spans="1:4" ht="15.75" thickBot="1" x14ac:dyDescent="0.3">
      <c r="A1945" s="19" t="s">
        <v>301</v>
      </c>
      <c r="B1945" s="19"/>
      <c r="C1945" s="5">
        <v>-23.510577999999999</v>
      </c>
      <c r="D1945" s="5">
        <v>-287.68</v>
      </c>
    </row>
    <row r="1946" spans="1:4" ht="15.75" thickBot="1" x14ac:dyDescent="0.3">
      <c r="A1946" s="20" t="s">
        <v>8</v>
      </c>
      <c r="B1946" s="20"/>
      <c r="C1946" s="6">
        <v>-8.1628779999999992</v>
      </c>
      <c r="D1946" s="6">
        <v>-10.93</v>
      </c>
    </row>
    <row r="1947" spans="1:4" ht="15.75" thickBot="1" x14ac:dyDescent="0.3">
      <c r="A1947" s="20" t="s">
        <v>18</v>
      </c>
      <c r="B1947" s="20"/>
      <c r="C1947" s="6">
        <v>3.6480000000000001</v>
      </c>
      <c r="D1947" s="6">
        <v>-20.309999999999999</v>
      </c>
    </row>
    <row r="1948" spans="1:4" ht="15.75" thickBot="1" x14ac:dyDescent="0.3">
      <c r="A1948" s="20" t="s">
        <v>16</v>
      </c>
      <c r="B1948" s="20"/>
      <c r="C1948" s="6">
        <v>-18.995699999999999</v>
      </c>
      <c r="D1948" s="6">
        <v>-256.44</v>
      </c>
    </row>
    <row r="1949" spans="1:4" ht="15.75" thickBot="1" x14ac:dyDescent="0.3">
      <c r="A1949" s="19" t="s">
        <v>205</v>
      </c>
      <c r="B1949" s="19"/>
      <c r="C1949" s="5">
        <v>-40.292838000000003</v>
      </c>
      <c r="D1949" s="5">
        <v>-147.32</v>
      </c>
    </row>
    <row r="1950" spans="1:4" ht="15.75" thickBot="1" x14ac:dyDescent="0.3">
      <c r="A1950" s="20" t="s">
        <v>8</v>
      </c>
      <c r="B1950" s="20"/>
      <c r="C1950" s="6">
        <v>-29.792338000000001</v>
      </c>
      <c r="D1950" s="6">
        <v>-39.94</v>
      </c>
    </row>
    <row r="1951" spans="1:4" ht="15.75" thickBot="1" x14ac:dyDescent="0.3">
      <c r="A1951" s="20" t="s">
        <v>18</v>
      </c>
      <c r="B1951" s="20"/>
      <c r="C1951" s="6">
        <v>0</v>
      </c>
      <c r="D1951" s="6">
        <v>48.44</v>
      </c>
    </row>
    <row r="1952" spans="1:4" ht="15.75" thickBot="1" x14ac:dyDescent="0.3">
      <c r="A1952" s="20" t="s">
        <v>15</v>
      </c>
      <c r="B1952" s="20"/>
      <c r="C1952" s="6">
        <v>-8.3885000000000005</v>
      </c>
      <c r="D1952" s="6">
        <v>-124.48</v>
      </c>
    </row>
    <row r="1953" spans="1:4" ht="15.75" thickBot="1" x14ac:dyDescent="0.3">
      <c r="A1953" s="20" t="s">
        <v>16</v>
      </c>
      <c r="B1953" s="20"/>
      <c r="C1953" s="6">
        <v>-2.1120000000000001</v>
      </c>
      <c r="D1953" s="6">
        <v>-31.34</v>
      </c>
    </row>
    <row r="1954" spans="1:4" ht="15.75" thickBot="1" x14ac:dyDescent="0.3">
      <c r="A1954" s="19" t="s">
        <v>206</v>
      </c>
      <c r="B1954" s="19"/>
      <c r="C1954" s="5">
        <v>-62.124907</v>
      </c>
      <c r="D1954" s="5">
        <v>-414.99</v>
      </c>
    </row>
    <row r="1955" spans="1:4" ht="15.75" thickBot="1" x14ac:dyDescent="0.3">
      <c r="A1955" s="20" t="s">
        <v>18</v>
      </c>
      <c r="B1955" s="20"/>
      <c r="C1955" s="6">
        <v>-0.79851799999999995</v>
      </c>
      <c r="D1955" s="6">
        <v>-11.85</v>
      </c>
    </row>
    <row r="1956" spans="1:4" ht="15.75" thickBot="1" x14ac:dyDescent="0.3">
      <c r="A1956" s="20" t="s">
        <v>8</v>
      </c>
      <c r="B1956" s="20"/>
      <c r="C1956" s="6">
        <v>-36.054589</v>
      </c>
      <c r="D1956" s="6">
        <v>-59.07</v>
      </c>
    </row>
    <row r="1957" spans="1:4" ht="15.75" thickBot="1" x14ac:dyDescent="0.3">
      <c r="A1957" s="20" t="s">
        <v>15</v>
      </c>
      <c r="B1957" s="20"/>
      <c r="C1957" s="6">
        <v>-8.4594000000000005</v>
      </c>
      <c r="D1957" s="6">
        <v>-125.54</v>
      </c>
    </row>
    <row r="1958" spans="1:4" ht="15.75" thickBot="1" x14ac:dyDescent="0.3">
      <c r="A1958" s="20" t="s">
        <v>16</v>
      </c>
      <c r="B1958" s="20"/>
      <c r="C1958" s="6">
        <v>-16.8124</v>
      </c>
      <c r="D1958" s="6">
        <v>-218.53</v>
      </c>
    </row>
    <row r="1959" spans="1:4" ht="15.75" thickBot="1" x14ac:dyDescent="0.3">
      <c r="A1959" s="19" t="s">
        <v>207</v>
      </c>
      <c r="B1959" s="19"/>
      <c r="C1959" s="5">
        <v>-105.650081</v>
      </c>
      <c r="D1959" s="5">
        <v>-827.41</v>
      </c>
    </row>
    <row r="1960" spans="1:4" ht="15.75" thickBot="1" x14ac:dyDescent="0.3">
      <c r="A1960" s="20" t="s">
        <v>8</v>
      </c>
      <c r="B1960" s="20"/>
      <c r="C1960" s="6">
        <v>-48.677678999999998</v>
      </c>
      <c r="D1960" s="6">
        <v>-65.23</v>
      </c>
    </row>
    <row r="1961" spans="1:4" ht="15.75" thickBot="1" x14ac:dyDescent="0.3">
      <c r="A1961" s="20" t="s">
        <v>16</v>
      </c>
      <c r="B1961" s="20"/>
      <c r="C1961" s="6">
        <v>-42.5837</v>
      </c>
      <c r="D1961" s="6">
        <v>-556.09</v>
      </c>
    </row>
    <row r="1962" spans="1:4" ht="15.75" thickBot="1" x14ac:dyDescent="0.3">
      <c r="A1962" s="20" t="s">
        <v>18</v>
      </c>
      <c r="B1962" s="20"/>
      <c r="C1962" s="6">
        <v>-8.3312019999999993</v>
      </c>
      <c r="D1962" s="6">
        <v>-123.22</v>
      </c>
    </row>
    <row r="1963" spans="1:4" ht="15.75" thickBot="1" x14ac:dyDescent="0.3">
      <c r="A1963" s="20" t="s">
        <v>15</v>
      </c>
      <c r="B1963" s="20"/>
      <c r="C1963" s="6">
        <v>-6.0575000000000001</v>
      </c>
      <c r="D1963" s="6">
        <v>-82.87</v>
      </c>
    </row>
    <row r="1964" spans="1:4" ht="15.75" thickBot="1" x14ac:dyDescent="0.3">
      <c r="A1964" s="19" t="s">
        <v>208</v>
      </c>
      <c r="B1964" s="19"/>
      <c r="C1964" s="5">
        <v>-92.456057999999999</v>
      </c>
      <c r="D1964" s="5">
        <v>-970.65</v>
      </c>
    </row>
    <row r="1965" spans="1:4" ht="15.75" thickBot="1" x14ac:dyDescent="0.3">
      <c r="A1965" s="20" t="s">
        <v>8</v>
      </c>
      <c r="B1965" s="20"/>
      <c r="C1965" s="6">
        <v>-30.151644999999998</v>
      </c>
      <c r="D1965" s="6">
        <v>-40.42</v>
      </c>
    </row>
    <row r="1966" spans="1:4" ht="15.75" thickBot="1" x14ac:dyDescent="0.3">
      <c r="A1966" s="20" t="s">
        <v>16</v>
      </c>
      <c r="B1966" s="20"/>
      <c r="C1966" s="6">
        <v>-39.091048000000001</v>
      </c>
      <c r="D1966" s="6">
        <v>-594.63</v>
      </c>
    </row>
    <row r="1967" spans="1:4" ht="15.75" thickBot="1" x14ac:dyDescent="0.3">
      <c r="A1967" s="20" t="s">
        <v>18</v>
      </c>
      <c r="B1967" s="20"/>
      <c r="C1967" s="6">
        <v>-4.7998649999999996</v>
      </c>
      <c r="D1967" s="6">
        <v>-73.099999999999994</v>
      </c>
    </row>
    <row r="1968" spans="1:4" ht="15.75" thickBot="1" x14ac:dyDescent="0.3">
      <c r="A1968" s="20" t="s">
        <v>15</v>
      </c>
      <c r="B1968" s="20"/>
      <c r="C1968" s="6">
        <v>-18.413499999999999</v>
      </c>
      <c r="D1968" s="6">
        <v>-262.5</v>
      </c>
    </row>
    <row r="1969" spans="1:4" ht="15.75" thickBot="1" x14ac:dyDescent="0.3">
      <c r="A1969" s="19" t="s">
        <v>302</v>
      </c>
      <c r="B1969" s="19"/>
      <c r="C1969" s="5">
        <v>-29.151133999999999</v>
      </c>
      <c r="D1969" s="5">
        <v>-41.37</v>
      </c>
    </row>
    <row r="1970" spans="1:4" ht="15.75" thickBot="1" x14ac:dyDescent="0.3">
      <c r="A1970" s="20" t="s">
        <v>8</v>
      </c>
      <c r="B1970" s="20"/>
      <c r="C1970" s="6">
        <v>-28.939333999999999</v>
      </c>
      <c r="D1970" s="6">
        <v>-38.79</v>
      </c>
    </row>
    <row r="1971" spans="1:4" ht="15.75" thickBot="1" x14ac:dyDescent="0.3">
      <c r="A1971" s="20" t="s">
        <v>18</v>
      </c>
      <c r="B1971" s="20"/>
      <c r="C1971" s="6">
        <v>-0.21179999999999999</v>
      </c>
      <c r="D1971" s="6">
        <v>-2.58</v>
      </c>
    </row>
    <row r="1972" spans="1:4" ht="15.75" thickBot="1" x14ac:dyDescent="0.3">
      <c r="A1972" s="19" t="s">
        <v>209</v>
      </c>
      <c r="B1972" s="19"/>
      <c r="C1972" s="5">
        <v>-90.758820999999998</v>
      </c>
      <c r="D1972" s="5">
        <v>-1027.47</v>
      </c>
    </row>
    <row r="1973" spans="1:4" ht="15.75" thickBot="1" x14ac:dyDescent="0.3">
      <c r="A1973" s="20" t="s">
        <v>18</v>
      </c>
      <c r="B1973" s="20"/>
      <c r="C1973" s="6">
        <v>-0.74326099999999995</v>
      </c>
      <c r="D1973" s="6">
        <v>-11.03</v>
      </c>
    </row>
    <row r="1974" spans="1:4" ht="15.75" thickBot="1" x14ac:dyDescent="0.3">
      <c r="A1974" s="20" t="s">
        <v>16</v>
      </c>
      <c r="B1974" s="20"/>
      <c r="C1974" s="6">
        <v>-46.147973</v>
      </c>
      <c r="D1974" s="6">
        <v>-676.95</v>
      </c>
    </row>
    <row r="1975" spans="1:4" ht="15.75" thickBot="1" x14ac:dyDescent="0.3">
      <c r="A1975" s="20" t="s">
        <v>15</v>
      </c>
      <c r="B1975" s="20"/>
      <c r="C1975" s="6">
        <v>-20.793299999999999</v>
      </c>
      <c r="D1975" s="6">
        <v>-308.57</v>
      </c>
    </row>
    <row r="1976" spans="1:4" ht="15.75" thickBot="1" x14ac:dyDescent="0.3">
      <c r="A1976" s="20" t="s">
        <v>8</v>
      </c>
      <c r="B1976" s="20"/>
      <c r="C1976" s="6">
        <v>-23.074287000000002</v>
      </c>
      <c r="D1976" s="6">
        <v>-30.92</v>
      </c>
    </row>
    <row r="1977" spans="1:4" ht="15.75" thickBot="1" x14ac:dyDescent="0.3">
      <c r="A1977" s="19" t="s">
        <v>210</v>
      </c>
      <c r="B1977" s="19"/>
      <c r="C1977" s="5">
        <v>-99.586385000000007</v>
      </c>
      <c r="D1977" s="5">
        <v>-824.52</v>
      </c>
    </row>
    <row r="1978" spans="1:4" ht="15.75" thickBot="1" x14ac:dyDescent="0.3">
      <c r="A1978" s="20" t="s">
        <v>8</v>
      </c>
      <c r="B1978" s="20"/>
      <c r="C1978" s="6">
        <v>-44.894730000000003</v>
      </c>
      <c r="D1978" s="6">
        <v>-60.16</v>
      </c>
    </row>
    <row r="1979" spans="1:4" ht="15.75" thickBot="1" x14ac:dyDescent="0.3">
      <c r="A1979" s="20" t="s">
        <v>18</v>
      </c>
      <c r="B1979" s="20"/>
      <c r="C1979" s="6">
        <v>-14.138999999999999</v>
      </c>
      <c r="D1979" s="6">
        <v>-217.81</v>
      </c>
    </row>
    <row r="1980" spans="1:4" ht="15.75" thickBot="1" x14ac:dyDescent="0.3">
      <c r="A1980" s="20" t="s">
        <v>16</v>
      </c>
      <c r="B1980" s="20"/>
      <c r="C1980" s="6">
        <v>-28.730454999999999</v>
      </c>
      <c r="D1980" s="6">
        <v>-385.46</v>
      </c>
    </row>
    <row r="1981" spans="1:4" ht="15.75" thickBot="1" x14ac:dyDescent="0.3">
      <c r="A1981" s="20" t="s">
        <v>15</v>
      </c>
      <c r="B1981" s="20"/>
      <c r="C1981" s="6">
        <v>-11.8222</v>
      </c>
      <c r="D1981" s="6">
        <v>-161.09</v>
      </c>
    </row>
    <row r="1982" spans="1:4" ht="15.75" thickBot="1" x14ac:dyDescent="0.3">
      <c r="A1982" s="19" t="s">
        <v>211</v>
      </c>
      <c r="B1982" s="19"/>
      <c r="C1982" s="5">
        <v>-234.25019499999999</v>
      </c>
      <c r="D1982" s="5">
        <v>-1425.62</v>
      </c>
    </row>
    <row r="1983" spans="1:4" ht="15.75" thickBot="1" x14ac:dyDescent="0.3">
      <c r="A1983" s="20" t="s">
        <v>8</v>
      </c>
      <c r="B1983" s="20"/>
      <c r="C1983" s="6">
        <v>-144.88353699999999</v>
      </c>
      <c r="D1983" s="6">
        <v>-194.15</v>
      </c>
    </row>
    <row r="1984" spans="1:4" ht="15.75" thickBot="1" x14ac:dyDescent="0.3">
      <c r="A1984" s="20" t="s">
        <v>15</v>
      </c>
      <c r="B1984" s="20"/>
      <c r="C1984" s="6">
        <v>-21.755700000000001</v>
      </c>
      <c r="D1984" s="6">
        <v>-322.86</v>
      </c>
    </row>
    <row r="1985" spans="1:4" ht="15.75" thickBot="1" x14ac:dyDescent="0.3">
      <c r="A1985" s="20" t="s">
        <v>16</v>
      </c>
      <c r="B1985" s="20"/>
      <c r="C1985" s="6">
        <v>-71.698560000000001</v>
      </c>
      <c r="D1985" s="6">
        <v>-969.27</v>
      </c>
    </row>
    <row r="1986" spans="1:4" ht="15.75" thickBot="1" x14ac:dyDescent="0.3">
      <c r="A1986" s="20" t="s">
        <v>18</v>
      </c>
      <c r="B1986" s="20"/>
      <c r="C1986" s="6">
        <v>4.0876020000000004</v>
      </c>
      <c r="D1986" s="6">
        <v>60.66</v>
      </c>
    </row>
    <row r="1987" spans="1:4" ht="15.75" thickBot="1" x14ac:dyDescent="0.3">
      <c r="A1987" s="19" t="s">
        <v>212</v>
      </c>
      <c r="B1987" s="19"/>
      <c r="C1987" s="5">
        <v>-20841.179060999999</v>
      </c>
      <c r="D1987" s="5">
        <v>-122452.28</v>
      </c>
    </row>
    <row r="1988" spans="1:4" ht="15.75" thickBot="1" x14ac:dyDescent="0.3">
      <c r="A1988" s="19" t="s">
        <v>7</v>
      </c>
      <c r="B1988" s="19"/>
      <c r="C1988" s="5">
        <v>-62.059302000000002</v>
      </c>
      <c r="D1988" s="5">
        <v>-368.15</v>
      </c>
    </row>
    <row r="1989" spans="1:4" ht="15.75" thickBot="1" x14ac:dyDescent="0.3">
      <c r="A1989" s="20" t="s">
        <v>8</v>
      </c>
      <c r="B1989" s="20"/>
      <c r="C1989" s="6">
        <v>-30.323117</v>
      </c>
      <c r="D1989" s="6">
        <v>-20.329999999999998</v>
      </c>
    </row>
    <row r="1990" spans="1:4" ht="15.75" thickBot="1" x14ac:dyDescent="0.3">
      <c r="A1990" s="20" t="s">
        <v>18</v>
      </c>
      <c r="B1990" s="20"/>
      <c r="C1990" s="6">
        <v>-0.62995199999999996</v>
      </c>
      <c r="D1990" s="6">
        <v>-35.86</v>
      </c>
    </row>
    <row r="1991" spans="1:4" ht="15.75" thickBot="1" x14ac:dyDescent="0.3">
      <c r="A1991" s="20" t="s">
        <v>16</v>
      </c>
      <c r="B1991" s="20"/>
      <c r="C1991" s="6">
        <v>-8.5531330000000008</v>
      </c>
      <c r="D1991" s="6">
        <v>-84.71</v>
      </c>
    </row>
    <row r="1992" spans="1:4" ht="15.75" thickBot="1" x14ac:dyDescent="0.3">
      <c r="A1992" s="20" t="s">
        <v>15</v>
      </c>
      <c r="B1992" s="20"/>
      <c r="C1992" s="6">
        <v>-22.553100000000001</v>
      </c>
      <c r="D1992" s="6">
        <v>-227.25</v>
      </c>
    </row>
    <row r="1993" spans="1:4" ht="15.75" thickBot="1" x14ac:dyDescent="0.3">
      <c r="A1993" s="19" t="s">
        <v>9</v>
      </c>
      <c r="B1993" s="19"/>
      <c r="C1993" s="5">
        <v>-4.6311840000000002</v>
      </c>
      <c r="D1993" s="5">
        <v>-3.1</v>
      </c>
    </row>
    <row r="1994" spans="1:4" ht="15.75" thickBot="1" x14ac:dyDescent="0.3">
      <c r="A1994" s="20" t="s">
        <v>8</v>
      </c>
      <c r="B1994" s="20"/>
      <c r="C1994" s="6">
        <v>-4.6311840000000002</v>
      </c>
      <c r="D1994" s="6">
        <v>-3.1</v>
      </c>
    </row>
    <row r="1995" spans="1:4" ht="15.75" thickBot="1" x14ac:dyDescent="0.3">
      <c r="A1995" s="19" t="s">
        <v>333</v>
      </c>
      <c r="B1995" s="19"/>
      <c r="C1995" s="5">
        <v>-13.934467</v>
      </c>
      <c r="D1995" s="5">
        <v>-9.34</v>
      </c>
    </row>
    <row r="1996" spans="1:4" ht="15.75" thickBot="1" x14ac:dyDescent="0.3">
      <c r="A1996" s="20" t="s">
        <v>8</v>
      </c>
      <c r="B1996" s="20"/>
      <c r="C1996" s="6">
        <v>-13.934467</v>
      </c>
      <c r="D1996" s="6">
        <v>-9.34</v>
      </c>
    </row>
    <row r="1997" spans="1:4" ht="15.75" thickBot="1" x14ac:dyDescent="0.3">
      <c r="A1997" s="19" t="s">
        <v>341</v>
      </c>
      <c r="B1997" s="19"/>
      <c r="C1997" s="5">
        <v>-1.9585109999999999</v>
      </c>
      <c r="D1997" s="5">
        <v>-17.37</v>
      </c>
    </row>
    <row r="1998" spans="1:4" ht="15.75" thickBot="1" x14ac:dyDescent="0.3">
      <c r="A1998" s="20" t="s">
        <v>8</v>
      </c>
      <c r="B1998" s="20"/>
      <c r="C1998" s="6">
        <v>-0.17647099999999999</v>
      </c>
      <c r="D1998" s="6">
        <v>-0.12</v>
      </c>
    </row>
    <row r="1999" spans="1:4" ht="15.75" thickBot="1" x14ac:dyDescent="0.3">
      <c r="A1999" s="20" t="s">
        <v>18</v>
      </c>
      <c r="B1999" s="20"/>
      <c r="C1999" s="6">
        <v>-1.7820400000000001</v>
      </c>
      <c r="D1999" s="6">
        <v>-17.25</v>
      </c>
    </row>
    <row r="2000" spans="1:4" ht="15.75" thickBot="1" x14ac:dyDescent="0.3">
      <c r="A2000" s="19" t="s">
        <v>10</v>
      </c>
      <c r="B2000" s="19"/>
      <c r="C2000" s="5">
        <v>-132.47855999999999</v>
      </c>
      <c r="D2000" s="5">
        <v>-1198.8599999999999</v>
      </c>
    </row>
    <row r="2001" spans="1:4" ht="15.75" thickBot="1" x14ac:dyDescent="0.3">
      <c r="A2001" s="20" t="s">
        <v>8</v>
      </c>
      <c r="B2001" s="20"/>
      <c r="C2001" s="6">
        <v>-15.380132</v>
      </c>
      <c r="D2001" s="6">
        <v>-10.3</v>
      </c>
    </row>
    <row r="2002" spans="1:4" ht="15.75" thickBot="1" x14ac:dyDescent="0.3">
      <c r="A2002" s="20" t="s">
        <v>18</v>
      </c>
      <c r="B2002" s="20"/>
      <c r="C2002" s="6">
        <v>-13.012560000000001</v>
      </c>
      <c r="D2002" s="6">
        <v>-134.68</v>
      </c>
    </row>
    <row r="2003" spans="1:4" ht="15.75" thickBot="1" x14ac:dyDescent="0.3">
      <c r="A2003" s="20" t="s">
        <v>16</v>
      </c>
      <c r="B2003" s="20"/>
      <c r="C2003" s="6">
        <v>-58.449067999999997</v>
      </c>
      <c r="D2003" s="6">
        <v>-598.48</v>
      </c>
    </row>
    <row r="2004" spans="1:4" ht="15.75" thickBot="1" x14ac:dyDescent="0.3">
      <c r="A2004" s="20" t="s">
        <v>15</v>
      </c>
      <c r="B2004" s="20"/>
      <c r="C2004" s="6">
        <v>-45.636800000000001</v>
      </c>
      <c r="D2004" s="6">
        <v>-455.4</v>
      </c>
    </row>
    <row r="2005" spans="1:4" ht="15.75" thickBot="1" x14ac:dyDescent="0.3">
      <c r="A2005" s="19" t="s">
        <v>213</v>
      </c>
      <c r="B2005" s="19"/>
      <c r="C2005" s="5">
        <v>-50.90775</v>
      </c>
      <c r="D2005" s="5">
        <v>-313.51</v>
      </c>
    </row>
    <row r="2006" spans="1:4" ht="15.75" thickBot="1" x14ac:dyDescent="0.3">
      <c r="A2006" s="20" t="s">
        <v>8</v>
      </c>
      <c r="B2006" s="20"/>
      <c r="C2006" s="6">
        <v>-21.056764999999999</v>
      </c>
      <c r="D2006" s="6">
        <v>-14.11</v>
      </c>
    </row>
    <row r="2007" spans="1:4" ht="15.75" thickBot="1" x14ac:dyDescent="0.3">
      <c r="A2007" s="20" t="s">
        <v>16</v>
      </c>
      <c r="B2007" s="20"/>
      <c r="C2007" s="6">
        <v>-4.4077419999999998</v>
      </c>
      <c r="D2007" s="6">
        <v>-45.62</v>
      </c>
    </row>
    <row r="2008" spans="1:4" ht="15.75" thickBot="1" x14ac:dyDescent="0.3">
      <c r="A2008" s="20" t="s">
        <v>18</v>
      </c>
      <c r="B2008" s="20"/>
      <c r="C2008" s="6">
        <v>-20.443142999999999</v>
      </c>
      <c r="D2008" s="6">
        <v>-202.03</v>
      </c>
    </row>
    <row r="2009" spans="1:4" ht="15.75" thickBot="1" x14ac:dyDescent="0.3">
      <c r="A2009" s="20" t="s">
        <v>15</v>
      </c>
      <c r="B2009" s="20"/>
      <c r="C2009" s="6">
        <v>-5.0000999999999998</v>
      </c>
      <c r="D2009" s="6">
        <v>-51.75</v>
      </c>
    </row>
    <row r="2010" spans="1:4" ht="15.75" thickBot="1" x14ac:dyDescent="0.3">
      <c r="A2010" s="19" t="s">
        <v>11</v>
      </c>
      <c r="B2010" s="19"/>
      <c r="C2010" s="5">
        <v>-83.373574000000005</v>
      </c>
      <c r="D2010" s="5">
        <v>-653.89</v>
      </c>
    </row>
    <row r="2011" spans="1:4" ht="15.75" thickBot="1" x14ac:dyDescent="0.3">
      <c r="A2011" s="20" t="s">
        <v>15</v>
      </c>
      <c r="B2011" s="20"/>
      <c r="C2011" s="6">
        <v>-61.780799999999999</v>
      </c>
      <c r="D2011" s="6">
        <v>-639.41999999999996</v>
      </c>
    </row>
    <row r="2012" spans="1:4" ht="15.75" thickBot="1" x14ac:dyDescent="0.3">
      <c r="A2012" s="20" t="s">
        <v>8</v>
      </c>
      <c r="B2012" s="20"/>
      <c r="C2012" s="6">
        <v>-21.592773999999999</v>
      </c>
      <c r="D2012" s="6">
        <v>-14.47</v>
      </c>
    </row>
    <row r="2013" spans="1:4" ht="15.75" thickBot="1" x14ac:dyDescent="0.3">
      <c r="A2013" s="19" t="s">
        <v>12</v>
      </c>
      <c r="B2013" s="19"/>
      <c r="C2013" s="5">
        <v>-15.901597000000001</v>
      </c>
      <c r="D2013" s="5">
        <v>-83.63</v>
      </c>
    </row>
    <row r="2014" spans="1:4" ht="15.75" thickBot="1" x14ac:dyDescent="0.3">
      <c r="A2014" s="20" t="s">
        <v>8</v>
      </c>
      <c r="B2014" s="20"/>
      <c r="C2014" s="6">
        <v>-8.1097359999999998</v>
      </c>
      <c r="D2014" s="6">
        <v>-5.44</v>
      </c>
    </row>
    <row r="2015" spans="1:4" ht="15.75" thickBot="1" x14ac:dyDescent="0.3">
      <c r="A2015" s="20" t="s">
        <v>15</v>
      </c>
      <c r="B2015" s="20"/>
      <c r="C2015" s="6">
        <v>-2.9998999999999998</v>
      </c>
      <c r="D2015" s="6">
        <v>-31.05</v>
      </c>
    </row>
    <row r="2016" spans="1:4" ht="15.75" thickBot="1" x14ac:dyDescent="0.3">
      <c r="A2016" s="20" t="s">
        <v>16</v>
      </c>
      <c r="B2016" s="20"/>
      <c r="C2016" s="6">
        <v>-9.9977579999999993</v>
      </c>
      <c r="D2016" s="6">
        <v>-101.02</v>
      </c>
    </row>
    <row r="2017" spans="1:4" ht="15.75" thickBot="1" x14ac:dyDescent="0.3">
      <c r="A2017" s="20" t="s">
        <v>18</v>
      </c>
      <c r="B2017" s="20"/>
      <c r="C2017" s="6">
        <v>5.2057969999999996</v>
      </c>
      <c r="D2017" s="6">
        <v>53.88</v>
      </c>
    </row>
    <row r="2018" spans="1:4" ht="15.75" thickBot="1" x14ac:dyDescent="0.3">
      <c r="A2018" s="19" t="s">
        <v>13</v>
      </c>
      <c r="B2018" s="19"/>
      <c r="C2018" s="5">
        <v>-28.373467999999999</v>
      </c>
      <c r="D2018" s="5">
        <v>-106.32</v>
      </c>
    </row>
    <row r="2019" spans="1:4" ht="15.75" thickBot="1" x14ac:dyDescent="0.3">
      <c r="A2019" s="20" t="s">
        <v>8</v>
      </c>
      <c r="B2019" s="20"/>
      <c r="C2019" s="6">
        <v>-19.354068000000002</v>
      </c>
      <c r="D2019" s="6">
        <v>-12.97</v>
      </c>
    </row>
    <row r="2020" spans="1:4" ht="15.75" thickBot="1" x14ac:dyDescent="0.3">
      <c r="A2020" s="20" t="s">
        <v>15</v>
      </c>
      <c r="B2020" s="20"/>
      <c r="C2020" s="6">
        <v>-9.0193999999999992</v>
      </c>
      <c r="D2020" s="6">
        <v>-93.35</v>
      </c>
    </row>
    <row r="2021" spans="1:4" ht="15.75" thickBot="1" x14ac:dyDescent="0.3">
      <c r="A2021" s="19" t="s">
        <v>330</v>
      </c>
      <c r="B2021" s="19"/>
      <c r="C2021" s="5">
        <v>-12.083334000000001</v>
      </c>
      <c r="D2021" s="5">
        <v>-17.78</v>
      </c>
    </row>
    <row r="2022" spans="1:4" ht="15.75" thickBot="1" x14ac:dyDescent="0.3">
      <c r="A2022" s="20" t="s">
        <v>15</v>
      </c>
      <c r="B2022" s="20"/>
      <c r="C2022" s="6">
        <v>-1</v>
      </c>
      <c r="D2022" s="6">
        <v>-10.35</v>
      </c>
    </row>
    <row r="2023" spans="1:4" ht="15.75" thickBot="1" x14ac:dyDescent="0.3">
      <c r="A2023" s="20" t="s">
        <v>8</v>
      </c>
      <c r="B2023" s="20"/>
      <c r="C2023" s="6">
        <v>-11.083334000000001</v>
      </c>
      <c r="D2023" s="6">
        <v>-7.43</v>
      </c>
    </row>
    <row r="2024" spans="1:4" ht="15.75" thickBot="1" x14ac:dyDescent="0.3">
      <c r="A2024" s="19" t="s">
        <v>14</v>
      </c>
      <c r="B2024" s="19"/>
      <c r="C2024" s="5">
        <v>-69.125553999999994</v>
      </c>
      <c r="D2024" s="5">
        <v>-193.59</v>
      </c>
    </row>
    <row r="2025" spans="1:4" ht="15.75" thickBot="1" x14ac:dyDescent="0.3">
      <c r="A2025" s="20" t="s">
        <v>8</v>
      </c>
      <c r="B2025" s="20"/>
      <c r="C2025" s="6">
        <v>-53.188954000000003</v>
      </c>
      <c r="D2025" s="6">
        <v>-35.64</v>
      </c>
    </row>
    <row r="2026" spans="1:4" ht="15.75" thickBot="1" x14ac:dyDescent="0.3">
      <c r="A2026" s="20" t="s">
        <v>15</v>
      </c>
      <c r="B2026" s="20"/>
      <c r="C2026" s="6">
        <v>-5.5004999999999997</v>
      </c>
      <c r="D2026" s="6">
        <v>-56.93</v>
      </c>
    </row>
    <row r="2027" spans="1:4" ht="15.75" thickBot="1" x14ac:dyDescent="0.3">
      <c r="A2027" s="20" t="s">
        <v>16</v>
      </c>
      <c r="B2027" s="20"/>
      <c r="C2027" s="6">
        <v>-10.4361</v>
      </c>
      <c r="D2027" s="6">
        <v>-101.02</v>
      </c>
    </row>
    <row r="2028" spans="1:4" ht="15.75" thickBot="1" x14ac:dyDescent="0.3">
      <c r="A2028" s="19" t="s">
        <v>17</v>
      </c>
      <c r="B2028" s="19"/>
      <c r="C2028" s="5">
        <v>-196.31544500000001</v>
      </c>
      <c r="D2028" s="5">
        <v>-1212.8399999999999</v>
      </c>
    </row>
    <row r="2029" spans="1:4" ht="15.75" thickBot="1" x14ac:dyDescent="0.3">
      <c r="A2029" s="20" t="s">
        <v>8</v>
      </c>
      <c r="B2029" s="20"/>
      <c r="C2029" s="6">
        <v>-78.927385000000001</v>
      </c>
      <c r="D2029" s="6">
        <v>-52.9</v>
      </c>
    </row>
    <row r="2030" spans="1:4" ht="15.75" thickBot="1" x14ac:dyDescent="0.3">
      <c r="A2030" s="20" t="s">
        <v>221</v>
      </c>
      <c r="B2030" s="20"/>
      <c r="C2030" s="6">
        <v>-42.07</v>
      </c>
      <c r="D2030" s="6">
        <v>-435.5</v>
      </c>
    </row>
    <row r="2031" spans="1:4" ht="15.75" thickBot="1" x14ac:dyDescent="0.3">
      <c r="A2031" s="20" t="s">
        <v>18</v>
      </c>
      <c r="B2031" s="20"/>
      <c r="C2031" s="6">
        <v>-3.3585600000000002</v>
      </c>
      <c r="D2031" s="6">
        <v>-34.76</v>
      </c>
    </row>
    <row r="2032" spans="1:4" ht="15.75" thickBot="1" x14ac:dyDescent="0.3">
      <c r="A2032" s="20" t="s">
        <v>16</v>
      </c>
      <c r="B2032" s="20"/>
      <c r="C2032" s="6">
        <v>-36.938800000000001</v>
      </c>
      <c r="D2032" s="6">
        <v>-327.22000000000003</v>
      </c>
    </row>
    <row r="2033" spans="1:4" ht="15.75" thickBot="1" x14ac:dyDescent="0.3">
      <c r="A2033" s="20" t="s">
        <v>15</v>
      </c>
      <c r="B2033" s="20"/>
      <c r="C2033" s="6">
        <v>-35.020699999999998</v>
      </c>
      <c r="D2033" s="6">
        <v>-362.46</v>
      </c>
    </row>
    <row r="2034" spans="1:4" ht="15.75" thickBot="1" x14ac:dyDescent="0.3">
      <c r="A2034" s="19" t="s">
        <v>214</v>
      </c>
      <c r="B2034" s="19"/>
      <c r="C2034" s="5">
        <v>-42.396309000000002</v>
      </c>
      <c r="D2034" s="5">
        <v>-221.95</v>
      </c>
    </row>
    <row r="2035" spans="1:4" ht="15.75" thickBot="1" x14ac:dyDescent="0.3">
      <c r="A2035" s="20" t="s">
        <v>8</v>
      </c>
      <c r="B2035" s="20"/>
      <c r="C2035" s="6">
        <v>-21.680809</v>
      </c>
      <c r="D2035" s="6">
        <v>-14.53</v>
      </c>
    </row>
    <row r="2036" spans="1:4" ht="15.75" thickBot="1" x14ac:dyDescent="0.3">
      <c r="A2036" s="20" t="s">
        <v>15</v>
      </c>
      <c r="B2036" s="20"/>
      <c r="C2036" s="6">
        <v>-10.2798</v>
      </c>
      <c r="D2036" s="6">
        <v>-106.4</v>
      </c>
    </row>
    <row r="2037" spans="1:4" ht="15.75" thickBot="1" x14ac:dyDescent="0.3">
      <c r="A2037" s="20" t="s">
        <v>16</v>
      </c>
      <c r="B2037" s="20"/>
      <c r="C2037" s="6">
        <v>-10.435700000000001</v>
      </c>
      <c r="D2037" s="6">
        <v>-101.02</v>
      </c>
    </row>
    <row r="2038" spans="1:4" ht="15.75" thickBot="1" x14ac:dyDescent="0.3">
      <c r="A2038" s="19" t="s">
        <v>215</v>
      </c>
      <c r="B2038" s="19"/>
      <c r="C2038" s="5">
        <v>-2.2818830000000001</v>
      </c>
      <c r="D2038" s="5">
        <v>7.92</v>
      </c>
    </row>
    <row r="2039" spans="1:4" ht="15.75" thickBot="1" x14ac:dyDescent="0.3">
      <c r="A2039" s="20" t="s">
        <v>8</v>
      </c>
      <c r="B2039" s="20"/>
      <c r="C2039" s="6">
        <v>-3.2577280000000002</v>
      </c>
      <c r="D2039" s="6">
        <v>-2.1800000000000002</v>
      </c>
    </row>
    <row r="2040" spans="1:4" ht="15.75" thickBot="1" x14ac:dyDescent="0.3">
      <c r="A2040" s="20" t="s">
        <v>18</v>
      </c>
      <c r="B2040" s="20"/>
      <c r="C2040" s="6">
        <v>0.97584499999999996</v>
      </c>
      <c r="D2040" s="6">
        <v>10.1</v>
      </c>
    </row>
    <row r="2041" spans="1:4" ht="15.75" thickBot="1" x14ac:dyDescent="0.3">
      <c r="A2041" s="19" t="s">
        <v>311</v>
      </c>
      <c r="B2041" s="19"/>
      <c r="C2041" s="5">
        <v>-0.38709700000000002</v>
      </c>
      <c r="D2041" s="5">
        <v>-0.26</v>
      </c>
    </row>
    <row r="2042" spans="1:4" ht="15.75" thickBot="1" x14ac:dyDescent="0.3">
      <c r="A2042" s="20" t="s">
        <v>8</v>
      </c>
      <c r="B2042" s="20"/>
      <c r="C2042" s="6">
        <v>-0.38709700000000002</v>
      </c>
      <c r="D2042" s="6">
        <v>-0.26</v>
      </c>
    </row>
    <row r="2043" spans="1:4" ht="15.75" thickBot="1" x14ac:dyDescent="0.3">
      <c r="A2043" s="19" t="s">
        <v>19</v>
      </c>
      <c r="B2043" s="19"/>
      <c r="C2043" s="5">
        <v>-97.553044999999997</v>
      </c>
      <c r="D2043" s="5">
        <v>-960.68</v>
      </c>
    </row>
    <row r="2044" spans="1:4" ht="15.75" thickBot="1" x14ac:dyDescent="0.3">
      <c r="A2044" s="20" t="s">
        <v>16</v>
      </c>
      <c r="B2044" s="20"/>
      <c r="C2044" s="6">
        <v>-95.905473999999998</v>
      </c>
      <c r="D2044" s="6">
        <v>-957.07</v>
      </c>
    </row>
    <row r="2045" spans="1:4" ht="15.75" thickBot="1" x14ac:dyDescent="0.3">
      <c r="A2045" s="20" t="s">
        <v>8</v>
      </c>
      <c r="B2045" s="20"/>
      <c r="C2045" s="6">
        <v>-1.388571</v>
      </c>
      <c r="D2045" s="6">
        <v>-0.93</v>
      </c>
    </row>
    <row r="2046" spans="1:4" ht="15.75" thickBot="1" x14ac:dyDescent="0.3">
      <c r="A2046" s="20" t="s">
        <v>15</v>
      </c>
      <c r="B2046" s="20"/>
      <c r="C2046" s="6">
        <v>-0.25900000000000001</v>
      </c>
      <c r="D2046" s="6">
        <v>-2.68</v>
      </c>
    </row>
    <row r="2047" spans="1:4" ht="15.75" thickBot="1" x14ac:dyDescent="0.3">
      <c r="A2047" s="19" t="s">
        <v>20</v>
      </c>
      <c r="B2047" s="19"/>
      <c r="C2047" s="5">
        <v>-8.3185319999999994</v>
      </c>
      <c r="D2047" s="5">
        <v>-73.33</v>
      </c>
    </row>
    <row r="2048" spans="1:4" ht="15.75" thickBot="1" x14ac:dyDescent="0.3">
      <c r="A2048" s="20" t="s">
        <v>8</v>
      </c>
      <c r="B2048" s="20"/>
      <c r="C2048" s="6">
        <v>-1.318632</v>
      </c>
      <c r="D2048" s="6">
        <v>-0.88</v>
      </c>
    </row>
    <row r="2049" spans="1:4" ht="15.75" thickBot="1" x14ac:dyDescent="0.3">
      <c r="A2049" s="20" t="s">
        <v>15</v>
      </c>
      <c r="B2049" s="20"/>
      <c r="C2049" s="6">
        <v>-6.9999000000000002</v>
      </c>
      <c r="D2049" s="6">
        <v>-72.45</v>
      </c>
    </row>
    <row r="2050" spans="1:4" ht="15.75" thickBot="1" x14ac:dyDescent="0.3">
      <c r="A2050" s="19" t="s">
        <v>21</v>
      </c>
      <c r="B2050" s="19"/>
      <c r="C2050" s="5">
        <v>2.9953099999999999</v>
      </c>
      <c r="D2050" s="5">
        <v>37.89</v>
      </c>
    </row>
    <row r="2051" spans="1:4" ht="15.75" thickBot="1" x14ac:dyDescent="0.3">
      <c r="A2051" s="20" t="s">
        <v>16</v>
      </c>
      <c r="B2051" s="20"/>
      <c r="C2051" s="6">
        <v>-1.610487</v>
      </c>
      <c r="D2051" s="6">
        <v>-15.59</v>
      </c>
    </row>
    <row r="2052" spans="1:4" ht="15.75" thickBot="1" x14ac:dyDescent="0.3">
      <c r="A2052" s="20" t="s">
        <v>8</v>
      </c>
      <c r="B2052" s="20"/>
      <c r="C2052" s="6">
        <v>-0.6</v>
      </c>
      <c r="D2052" s="6">
        <v>-0.4</v>
      </c>
    </row>
    <row r="2053" spans="1:4" ht="15.75" thickBot="1" x14ac:dyDescent="0.3">
      <c r="A2053" s="20" t="s">
        <v>18</v>
      </c>
      <c r="B2053" s="20"/>
      <c r="C2053" s="6">
        <v>5.2057969999999996</v>
      </c>
      <c r="D2053" s="6">
        <v>53.88</v>
      </c>
    </row>
    <row r="2054" spans="1:4" ht="15.75" thickBot="1" x14ac:dyDescent="0.3">
      <c r="A2054" s="19" t="s">
        <v>22</v>
      </c>
      <c r="B2054" s="19"/>
      <c r="C2054" s="5">
        <v>-31.306799999999999</v>
      </c>
      <c r="D2054" s="5">
        <v>-303.05</v>
      </c>
    </row>
    <row r="2055" spans="1:4" ht="15.75" thickBot="1" x14ac:dyDescent="0.3">
      <c r="A2055" s="20" t="s">
        <v>16</v>
      </c>
      <c r="B2055" s="20"/>
      <c r="C2055" s="6">
        <v>-31.306799999999999</v>
      </c>
      <c r="D2055" s="6">
        <v>-303.05</v>
      </c>
    </row>
    <row r="2056" spans="1:4" ht="15.75" thickBot="1" x14ac:dyDescent="0.3">
      <c r="A2056" s="19" t="s">
        <v>331</v>
      </c>
      <c r="B2056" s="19"/>
      <c r="C2056" s="5">
        <v>-2.1</v>
      </c>
      <c r="D2056" s="5">
        <v>-1.41</v>
      </c>
    </row>
    <row r="2057" spans="1:4" ht="15.75" thickBot="1" x14ac:dyDescent="0.3">
      <c r="A2057" s="20" t="s">
        <v>8</v>
      </c>
      <c r="B2057" s="20"/>
      <c r="C2057" s="6">
        <v>-2.1</v>
      </c>
      <c r="D2057" s="6">
        <v>-1.41</v>
      </c>
    </row>
    <row r="2058" spans="1:4" ht="15.75" thickBot="1" x14ac:dyDescent="0.3">
      <c r="A2058" s="19" t="s">
        <v>216</v>
      </c>
      <c r="B2058" s="19"/>
      <c r="C2058" s="5">
        <v>-37.350073000000002</v>
      </c>
      <c r="D2058" s="5">
        <v>-122.93</v>
      </c>
    </row>
    <row r="2059" spans="1:4" ht="15.75" thickBot="1" x14ac:dyDescent="0.3">
      <c r="A2059" s="20" t="s">
        <v>8</v>
      </c>
      <c r="B2059" s="20"/>
      <c r="C2059" s="6">
        <v>-26.86994</v>
      </c>
      <c r="D2059" s="6">
        <v>-17.989999999999998</v>
      </c>
    </row>
    <row r="2060" spans="1:4" ht="15.75" thickBot="1" x14ac:dyDescent="0.3">
      <c r="A2060" s="20" t="s">
        <v>16</v>
      </c>
      <c r="B2060" s="20"/>
      <c r="C2060" s="6">
        <v>-10.480133</v>
      </c>
      <c r="D2060" s="6">
        <v>-104.94</v>
      </c>
    </row>
    <row r="2061" spans="1:4" ht="15.75" thickBot="1" x14ac:dyDescent="0.3">
      <c r="A2061" s="19" t="s">
        <v>23</v>
      </c>
      <c r="B2061" s="19"/>
      <c r="C2061" s="5">
        <v>-94.982868999999994</v>
      </c>
      <c r="D2061" s="5">
        <v>-394.11</v>
      </c>
    </row>
    <row r="2062" spans="1:4" ht="15.75" thickBot="1" x14ac:dyDescent="0.3">
      <c r="A2062" s="20" t="s">
        <v>8</v>
      </c>
      <c r="B2062" s="20"/>
      <c r="C2062" s="6">
        <v>-59.027076000000001</v>
      </c>
      <c r="D2062" s="6">
        <v>-40.93</v>
      </c>
    </row>
    <row r="2063" spans="1:4" ht="15.75" thickBot="1" x14ac:dyDescent="0.3">
      <c r="A2063" s="20" t="s">
        <v>16</v>
      </c>
      <c r="B2063" s="20"/>
      <c r="C2063" s="6">
        <v>-25.649813000000002</v>
      </c>
      <c r="D2063" s="6">
        <v>-246.51</v>
      </c>
    </row>
    <row r="2064" spans="1:4" ht="15.75" thickBot="1" x14ac:dyDescent="0.3">
      <c r="A2064" s="20" t="s">
        <v>18</v>
      </c>
      <c r="B2064" s="20"/>
      <c r="C2064" s="6">
        <v>-5.3062800000000001</v>
      </c>
      <c r="D2064" s="6">
        <v>-54.92</v>
      </c>
    </row>
    <row r="2065" spans="1:4" ht="15.75" thickBot="1" x14ac:dyDescent="0.3">
      <c r="A2065" s="20" t="s">
        <v>15</v>
      </c>
      <c r="B2065" s="20"/>
      <c r="C2065" s="6">
        <v>-4.9996999999999998</v>
      </c>
      <c r="D2065" s="6">
        <v>-51.75</v>
      </c>
    </row>
    <row r="2066" spans="1:4" ht="15.75" thickBot="1" x14ac:dyDescent="0.3">
      <c r="A2066" s="19" t="s">
        <v>24</v>
      </c>
      <c r="B2066" s="19"/>
      <c r="C2066" s="5">
        <v>-5.3603649999999998</v>
      </c>
      <c r="D2066" s="5">
        <v>-22.96</v>
      </c>
    </row>
    <row r="2067" spans="1:4" ht="15.75" thickBot="1" x14ac:dyDescent="0.3">
      <c r="A2067" s="20" t="s">
        <v>8</v>
      </c>
      <c r="B2067" s="20"/>
      <c r="C2067" s="6">
        <v>-3.3603649999999998</v>
      </c>
      <c r="D2067" s="6">
        <v>-2.2599999999999998</v>
      </c>
    </row>
    <row r="2068" spans="1:4" ht="15.75" thickBot="1" x14ac:dyDescent="0.3">
      <c r="A2068" s="20" t="s">
        <v>15</v>
      </c>
      <c r="B2068" s="20"/>
      <c r="C2068" s="6">
        <v>-2</v>
      </c>
      <c r="D2068" s="6">
        <v>-20.7</v>
      </c>
    </row>
    <row r="2069" spans="1:4" ht="15.75" thickBot="1" x14ac:dyDescent="0.3">
      <c r="A2069" s="19" t="s">
        <v>25</v>
      </c>
      <c r="B2069" s="19"/>
      <c r="C2069" s="5">
        <v>-71.473803000000004</v>
      </c>
      <c r="D2069" s="5">
        <v>-982.78</v>
      </c>
    </row>
    <row r="2070" spans="1:4" ht="15.75" thickBot="1" x14ac:dyDescent="0.3">
      <c r="A2070" s="20" t="s">
        <v>8</v>
      </c>
      <c r="B2070" s="20"/>
      <c r="C2070" s="6">
        <v>-35.800122999999999</v>
      </c>
      <c r="D2070" s="6">
        <v>-24.01</v>
      </c>
    </row>
    <row r="2071" spans="1:4" ht="15.75" thickBot="1" x14ac:dyDescent="0.3">
      <c r="A2071" s="20" t="s">
        <v>15</v>
      </c>
      <c r="B2071" s="20"/>
      <c r="C2071" s="6">
        <v>-11.9071</v>
      </c>
      <c r="D2071" s="6">
        <v>-122.61</v>
      </c>
    </row>
    <row r="2072" spans="1:4" ht="15.75" thickBot="1" x14ac:dyDescent="0.3">
      <c r="A2072" s="20" t="s">
        <v>18</v>
      </c>
      <c r="B2072" s="20"/>
      <c r="C2072" s="6">
        <v>0</v>
      </c>
      <c r="D2072" s="6">
        <v>-606.1</v>
      </c>
    </row>
    <row r="2073" spans="1:4" ht="15.75" thickBot="1" x14ac:dyDescent="0.3">
      <c r="A2073" s="20" t="s">
        <v>16</v>
      </c>
      <c r="B2073" s="20"/>
      <c r="C2073" s="6">
        <v>-23.766580000000001</v>
      </c>
      <c r="D2073" s="6">
        <v>-230.06</v>
      </c>
    </row>
    <row r="2074" spans="1:4" ht="15.75" thickBot="1" x14ac:dyDescent="0.3">
      <c r="A2074" s="19" t="s">
        <v>26</v>
      </c>
      <c r="B2074" s="19"/>
      <c r="C2074" s="5">
        <v>-65.801642000000001</v>
      </c>
      <c r="D2074" s="5">
        <v>-168.28</v>
      </c>
    </row>
    <row r="2075" spans="1:4" ht="15.75" thickBot="1" x14ac:dyDescent="0.3">
      <c r="A2075" s="20" t="s">
        <v>16</v>
      </c>
      <c r="B2075" s="20"/>
      <c r="C2075" s="6">
        <v>-11.650812</v>
      </c>
      <c r="D2075" s="6">
        <v>-112.78</v>
      </c>
    </row>
    <row r="2076" spans="1:4" ht="15.75" thickBot="1" x14ac:dyDescent="0.3">
      <c r="A2076" s="20" t="s">
        <v>8</v>
      </c>
      <c r="B2076" s="20"/>
      <c r="C2076" s="6">
        <v>-52.017429999999997</v>
      </c>
      <c r="D2076" s="6">
        <v>-34.85</v>
      </c>
    </row>
    <row r="2077" spans="1:4" ht="15.75" thickBot="1" x14ac:dyDescent="0.3">
      <c r="A2077" s="20" t="s">
        <v>15</v>
      </c>
      <c r="B2077" s="20"/>
      <c r="C2077" s="6">
        <v>-2.1334</v>
      </c>
      <c r="D2077" s="6">
        <v>-20.65</v>
      </c>
    </row>
    <row r="2078" spans="1:4" ht="15.75" thickBot="1" x14ac:dyDescent="0.3">
      <c r="A2078" s="19" t="s">
        <v>27</v>
      </c>
      <c r="B2078" s="19"/>
      <c r="C2078" s="5">
        <v>-37.394545000000001</v>
      </c>
      <c r="D2078" s="5">
        <v>-141.08000000000001</v>
      </c>
    </row>
    <row r="2079" spans="1:4" ht="15.75" thickBot="1" x14ac:dyDescent="0.3">
      <c r="A2079" s="20" t="s">
        <v>8</v>
      </c>
      <c r="B2079" s="20"/>
      <c r="C2079" s="6">
        <v>-25.262042000000001</v>
      </c>
      <c r="D2079" s="6">
        <v>-16.940000000000001</v>
      </c>
    </row>
    <row r="2080" spans="1:4" ht="15.75" thickBot="1" x14ac:dyDescent="0.3">
      <c r="A2080" s="20" t="s">
        <v>18</v>
      </c>
      <c r="B2080" s="20"/>
      <c r="C2080" s="6">
        <v>-8.9942030000000006</v>
      </c>
      <c r="D2080" s="6">
        <v>-93.09</v>
      </c>
    </row>
    <row r="2081" spans="1:4" ht="15.75" thickBot="1" x14ac:dyDescent="0.3">
      <c r="A2081" s="20" t="s">
        <v>15</v>
      </c>
      <c r="B2081" s="20"/>
      <c r="C2081" s="6">
        <v>-3.1383000000000001</v>
      </c>
      <c r="D2081" s="6">
        <v>-31.05</v>
      </c>
    </row>
    <row r="2082" spans="1:4" ht="15.75" thickBot="1" x14ac:dyDescent="0.3">
      <c r="A2082" s="19" t="s">
        <v>28</v>
      </c>
      <c r="B2082" s="19"/>
      <c r="C2082" s="5">
        <v>-37.874454999999998</v>
      </c>
      <c r="D2082" s="5">
        <v>-116.48</v>
      </c>
    </row>
    <row r="2083" spans="1:4" ht="15.75" thickBot="1" x14ac:dyDescent="0.3">
      <c r="A2083" s="20" t="s">
        <v>8</v>
      </c>
      <c r="B2083" s="20"/>
      <c r="C2083" s="6">
        <v>-28.392054999999999</v>
      </c>
      <c r="D2083" s="6">
        <v>-19.03</v>
      </c>
    </row>
    <row r="2084" spans="1:4" ht="15.75" thickBot="1" x14ac:dyDescent="0.3">
      <c r="A2084" s="20" t="s">
        <v>15</v>
      </c>
      <c r="B2084" s="20"/>
      <c r="C2084" s="6">
        <v>-9.4824000000000002</v>
      </c>
      <c r="D2084" s="6">
        <v>-97.45</v>
      </c>
    </row>
    <row r="2085" spans="1:4" ht="15.75" thickBot="1" x14ac:dyDescent="0.3">
      <c r="A2085" s="19" t="s">
        <v>29</v>
      </c>
      <c r="B2085" s="19"/>
      <c r="C2085" s="5">
        <v>-42.032702999999998</v>
      </c>
      <c r="D2085" s="5">
        <v>-205.38</v>
      </c>
    </row>
    <row r="2086" spans="1:4" ht="15.75" thickBot="1" x14ac:dyDescent="0.3">
      <c r="A2086" s="20" t="s">
        <v>15</v>
      </c>
      <c r="B2086" s="20"/>
      <c r="C2086" s="6">
        <v>-13.1036</v>
      </c>
      <c r="D2086" s="6">
        <v>-132.19999999999999</v>
      </c>
    </row>
    <row r="2087" spans="1:4" ht="15.75" thickBot="1" x14ac:dyDescent="0.3">
      <c r="A2087" s="20" t="s">
        <v>8</v>
      </c>
      <c r="B2087" s="20"/>
      <c r="C2087" s="6">
        <v>-22.201778999999998</v>
      </c>
      <c r="D2087" s="6">
        <v>-14.89</v>
      </c>
    </row>
    <row r="2088" spans="1:4" ht="15.75" thickBot="1" x14ac:dyDescent="0.3">
      <c r="A2088" s="20" t="s">
        <v>16</v>
      </c>
      <c r="B2088" s="20"/>
      <c r="C2088" s="6">
        <v>-7.0423</v>
      </c>
      <c r="D2088" s="6">
        <v>-61.55</v>
      </c>
    </row>
    <row r="2089" spans="1:4" ht="15.75" thickBot="1" x14ac:dyDescent="0.3">
      <c r="A2089" s="20" t="s">
        <v>18</v>
      </c>
      <c r="B2089" s="20"/>
      <c r="C2089" s="6">
        <v>0.31497599999999998</v>
      </c>
      <c r="D2089" s="6">
        <v>3.26</v>
      </c>
    </row>
    <row r="2090" spans="1:4" ht="15.75" thickBot="1" x14ac:dyDescent="0.3">
      <c r="A2090" s="19" t="s">
        <v>30</v>
      </c>
      <c r="B2090" s="19"/>
      <c r="C2090" s="5">
        <v>-11.785755</v>
      </c>
      <c r="D2090" s="5">
        <v>-17.57</v>
      </c>
    </row>
    <row r="2091" spans="1:4" ht="15.75" thickBot="1" x14ac:dyDescent="0.3">
      <c r="A2091" s="20" t="s">
        <v>8</v>
      </c>
      <c r="B2091" s="20"/>
      <c r="C2091" s="6">
        <v>-10.785755</v>
      </c>
      <c r="D2091" s="6">
        <v>-7.22</v>
      </c>
    </row>
    <row r="2092" spans="1:4" ht="15.75" thickBot="1" x14ac:dyDescent="0.3">
      <c r="A2092" s="20" t="s">
        <v>15</v>
      </c>
      <c r="B2092" s="20"/>
      <c r="C2092" s="6">
        <v>-1</v>
      </c>
      <c r="D2092" s="6">
        <v>-10.35</v>
      </c>
    </row>
    <row r="2093" spans="1:4" ht="15.75" thickBot="1" x14ac:dyDescent="0.3">
      <c r="A2093" s="19" t="s">
        <v>31</v>
      </c>
      <c r="B2093" s="19"/>
      <c r="C2093" s="5">
        <v>-233.0813</v>
      </c>
      <c r="D2093" s="5">
        <v>-1386.22</v>
      </c>
    </row>
    <row r="2094" spans="1:4" ht="15.75" thickBot="1" x14ac:dyDescent="0.3">
      <c r="A2094" s="20" t="s">
        <v>8</v>
      </c>
      <c r="B2094" s="20"/>
      <c r="C2094" s="6">
        <v>-102.80859</v>
      </c>
      <c r="D2094" s="6">
        <v>-68.91</v>
      </c>
    </row>
    <row r="2095" spans="1:4" ht="15.75" thickBot="1" x14ac:dyDescent="0.3">
      <c r="A2095" s="20" t="s">
        <v>221</v>
      </c>
      <c r="B2095" s="20"/>
      <c r="C2095" s="6">
        <v>-52.911799999999999</v>
      </c>
      <c r="D2095" s="6">
        <v>-547.36</v>
      </c>
    </row>
    <row r="2096" spans="1:4" ht="15.75" thickBot="1" x14ac:dyDescent="0.3">
      <c r="A2096" s="20" t="s">
        <v>16</v>
      </c>
      <c r="B2096" s="20"/>
      <c r="C2096" s="6">
        <v>-54.001947999999999</v>
      </c>
      <c r="D2096" s="6">
        <v>-536.99</v>
      </c>
    </row>
    <row r="2097" spans="1:4" ht="15.75" thickBot="1" x14ac:dyDescent="0.3">
      <c r="A2097" s="20" t="s">
        <v>15</v>
      </c>
      <c r="B2097" s="20"/>
      <c r="C2097" s="6">
        <v>-18.3872</v>
      </c>
      <c r="D2097" s="6">
        <v>-181.5</v>
      </c>
    </row>
    <row r="2098" spans="1:4" ht="15.75" thickBot="1" x14ac:dyDescent="0.3">
      <c r="A2098" s="20" t="s">
        <v>18</v>
      </c>
      <c r="B2098" s="20"/>
      <c r="C2098" s="6">
        <v>-4.971762</v>
      </c>
      <c r="D2098" s="6">
        <v>-51.46</v>
      </c>
    </row>
    <row r="2099" spans="1:4" ht="15.75" thickBot="1" x14ac:dyDescent="0.3">
      <c r="A2099" s="19" t="s">
        <v>217</v>
      </c>
      <c r="B2099" s="19"/>
      <c r="C2099" s="5">
        <v>-100.821878</v>
      </c>
      <c r="D2099" s="5">
        <v>-667.66</v>
      </c>
    </row>
    <row r="2100" spans="1:4" ht="15.75" thickBot="1" x14ac:dyDescent="0.3">
      <c r="A2100" s="20" t="s">
        <v>221</v>
      </c>
      <c r="B2100" s="20"/>
      <c r="C2100" s="6">
        <v>-2.62</v>
      </c>
      <c r="D2100" s="6">
        <v>-27.17</v>
      </c>
    </row>
    <row r="2101" spans="1:4" ht="15.75" thickBot="1" x14ac:dyDescent="0.3">
      <c r="A2101" s="20" t="s">
        <v>8</v>
      </c>
      <c r="B2101" s="20"/>
      <c r="C2101" s="6">
        <v>-30.621614000000001</v>
      </c>
      <c r="D2101" s="6">
        <v>-20.52</v>
      </c>
    </row>
    <row r="2102" spans="1:4" ht="15.75" thickBot="1" x14ac:dyDescent="0.3">
      <c r="A2102" s="20" t="s">
        <v>16</v>
      </c>
      <c r="B2102" s="20"/>
      <c r="C2102" s="6">
        <v>-66.410563999999994</v>
      </c>
      <c r="D2102" s="6">
        <v>-643.75</v>
      </c>
    </row>
    <row r="2103" spans="1:4" ht="15.75" thickBot="1" x14ac:dyDescent="0.3">
      <c r="A2103" s="20" t="s">
        <v>18</v>
      </c>
      <c r="B2103" s="20"/>
      <c r="C2103" s="6">
        <v>2.83</v>
      </c>
      <c r="D2103" s="6">
        <v>65.180000000000007</v>
      </c>
    </row>
    <row r="2104" spans="1:4" ht="15.75" thickBot="1" x14ac:dyDescent="0.3">
      <c r="A2104" s="20" t="s">
        <v>15</v>
      </c>
      <c r="B2104" s="20"/>
      <c r="C2104" s="6">
        <v>-3.9996999999999998</v>
      </c>
      <c r="D2104" s="6">
        <v>-41.4</v>
      </c>
    </row>
    <row r="2105" spans="1:4" ht="15.75" thickBot="1" x14ac:dyDescent="0.3">
      <c r="A2105" s="19" t="s">
        <v>32</v>
      </c>
      <c r="B2105" s="19"/>
      <c r="C2105" s="5">
        <v>-110.559499</v>
      </c>
      <c r="D2105" s="5">
        <v>-941.37</v>
      </c>
    </row>
    <row r="2106" spans="1:4" ht="15.75" thickBot="1" x14ac:dyDescent="0.3">
      <c r="A2106" s="20" t="s">
        <v>221</v>
      </c>
      <c r="B2106" s="20"/>
      <c r="C2106" s="6">
        <v>-2.71</v>
      </c>
      <c r="D2106" s="6">
        <v>-28.08</v>
      </c>
    </row>
    <row r="2107" spans="1:4" ht="15.75" thickBot="1" x14ac:dyDescent="0.3">
      <c r="A2107" s="20" t="s">
        <v>8</v>
      </c>
      <c r="B2107" s="20"/>
      <c r="C2107" s="6">
        <v>-20.967309</v>
      </c>
      <c r="D2107" s="6">
        <v>-14.05</v>
      </c>
    </row>
    <row r="2108" spans="1:4" ht="15.75" thickBot="1" x14ac:dyDescent="0.3">
      <c r="A2108" s="20" t="s">
        <v>15</v>
      </c>
      <c r="B2108" s="20"/>
      <c r="C2108" s="6">
        <v>-4.9444999999999997</v>
      </c>
      <c r="D2108" s="6">
        <v>-51.18</v>
      </c>
    </row>
    <row r="2109" spans="1:4" ht="15.75" thickBot="1" x14ac:dyDescent="0.3">
      <c r="A2109" s="20" t="s">
        <v>16</v>
      </c>
      <c r="B2109" s="20"/>
      <c r="C2109" s="6">
        <v>-74.182134000000005</v>
      </c>
      <c r="D2109" s="6">
        <v>-767.79</v>
      </c>
    </row>
    <row r="2110" spans="1:4" ht="15.75" thickBot="1" x14ac:dyDescent="0.3">
      <c r="A2110" s="20" t="s">
        <v>18</v>
      </c>
      <c r="B2110" s="20"/>
      <c r="C2110" s="6">
        <v>-7.7555560000000003</v>
      </c>
      <c r="D2110" s="6">
        <v>-80.27</v>
      </c>
    </row>
    <row r="2111" spans="1:4" ht="15.75" thickBot="1" x14ac:dyDescent="0.3">
      <c r="A2111" s="19" t="s">
        <v>218</v>
      </c>
      <c r="B2111" s="19"/>
      <c r="C2111" s="5">
        <v>-78.302458000000001</v>
      </c>
      <c r="D2111" s="5">
        <v>-520.99</v>
      </c>
    </row>
    <row r="2112" spans="1:4" ht="15.75" thickBot="1" x14ac:dyDescent="0.3">
      <c r="A2112" s="20" t="s">
        <v>8</v>
      </c>
      <c r="B2112" s="20"/>
      <c r="C2112" s="6">
        <v>-29.903013000000001</v>
      </c>
      <c r="D2112" s="6">
        <v>-20.04</v>
      </c>
    </row>
    <row r="2113" spans="1:4" ht="15.75" thickBot="1" x14ac:dyDescent="0.3">
      <c r="A2113" s="20" t="s">
        <v>15</v>
      </c>
      <c r="B2113" s="20"/>
      <c r="C2113" s="6">
        <v>-16.446400000000001</v>
      </c>
      <c r="D2113" s="6">
        <v>-170.22</v>
      </c>
    </row>
    <row r="2114" spans="1:4" ht="15.75" thickBot="1" x14ac:dyDescent="0.3">
      <c r="A2114" s="20" t="s">
        <v>16</v>
      </c>
      <c r="B2114" s="20"/>
      <c r="C2114" s="6">
        <v>-33.213045000000001</v>
      </c>
      <c r="D2114" s="6">
        <v>-343.76</v>
      </c>
    </row>
    <row r="2115" spans="1:4" ht="15.75" thickBot="1" x14ac:dyDescent="0.3">
      <c r="A2115" s="20" t="s">
        <v>18</v>
      </c>
      <c r="B2115" s="20"/>
      <c r="C2115" s="6">
        <v>1.26</v>
      </c>
      <c r="D2115" s="6">
        <v>13.03</v>
      </c>
    </row>
    <row r="2116" spans="1:4" ht="15.75" thickBot="1" x14ac:dyDescent="0.3">
      <c r="A2116" s="19" t="s">
        <v>219</v>
      </c>
      <c r="B2116" s="19"/>
      <c r="C2116" s="5">
        <v>-4.8356669999999999</v>
      </c>
      <c r="D2116" s="5">
        <v>-3.24</v>
      </c>
    </row>
    <row r="2117" spans="1:4" ht="15.75" thickBot="1" x14ac:dyDescent="0.3">
      <c r="A2117" s="20" t="s">
        <v>8</v>
      </c>
      <c r="B2117" s="20"/>
      <c r="C2117" s="6">
        <v>-4.8356669999999999</v>
      </c>
      <c r="D2117" s="6">
        <v>-3.24</v>
      </c>
    </row>
    <row r="2118" spans="1:4" ht="15.75" thickBot="1" x14ac:dyDescent="0.3">
      <c r="A2118" s="19" t="s">
        <v>220</v>
      </c>
      <c r="B2118" s="19"/>
      <c r="C2118" s="5">
        <v>-118.93264499999999</v>
      </c>
      <c r="D2118" s="5">
        <v>-720.24</v>
      </c>
    </row>
    <row r="2119" spans="1:4" ht="15.75" thickBot="1" x14ac:dyDescent="0.3">
      <c r="A2119" s="20" t="s">
        <v>8</v>
      </c>
      <c r="B2119" s="20"/>
      <c r="C2119" s="6">
        <v>-52.333292999999998</v>
      </c>
      <c r="D2119" s="6">
        <v>-35.1</v>
      </c>
    </row>
    <row r="2120" spans="1:4" ht="15.75" thickBot="1" x14ac:dyDescent="0.3">
      <c r="A2120" s="20" t="s">
        <v>221</v>
      </c>
      <c r="B2120" s="20"/>
      <c r="C2120" s="6">
        <v>-34.07</v>
      </c>
      <c r="D2120" s="6">
        <v>-352.72</v>
      </c>
    </row>
    <row r="2121" spans="1:4" ht="15.75" thickBot="1" x14ac:dyDescent="0.3">
      <c r="A2121" s="20" t="s">
        <v>15</v>
      </c>
      <c r="B2121" s="20"/>
      <c r="C2121" s="6">
        <v>-15.8429</v>
      </c>
      <c r="D2121" s="6">
        <v>-159.72</v>
      </c>
    </row>
    <row r="2122" spans="1:4" ht="15.75" thickBot="1" x14ac:dyDescent="0.3">
      <c r="A2122" s="20" t="s">
        <v>16</v>
      </c>
      <c r="B2122" s="20"/>
      <c r="C2122" s="6">
        <v>-16.686451999999999</v>
      </c>
      <c r="D2122" s="6">
        <v>-172.7</v>
      </c>
    </row>
    <row r="2123" spans="1:4" ht="15.75" thickBot="1" x14ac:dyDescent="0.3">
      <c r="A2123" s="19" t="s">
        <v>33</v>
      </c>
      <c r="B2123" s="19"/>
      <c r="C2123" s="5">
        <v>-243.89981700000001</v>
      </c>
      <c r="D2123" s="5">
        <v>-1929.64</v>
      </c>
    </row>
    <row r="2124" spans="1:4" ht="15.75" thickBot="1" x14ac:dyDescent="0.3">
      <c r="A2124" s="20" t="s">
        <v>8</v>
      </c>
      <c r="B2124" s="20"/>
      <c r="C2124" s="6">
        <v>-58.126241</v>
      </c>
      <c r="D2124" s="6">
        <v>-38.93</v>
      </c>
    </row>
    <row r="2125" spans="1:4" ht="15.75" thickBot="1" x14ac:dyDescent="0.3">
      <c r="A2125" s="20" t="s">
        <v>221</v>
      </c>
      <c r="B2125" s="20"/>
      <c r="C2125" s="6">
        <v>-39.19</v>
      </c>
      <c r="D2125" s="6">
        <v>-405.63</v>
      </c>
    </row>
    <row r="2126" spans="1:4" ht="15.75" thickBot="1" x14ac:dyDescent="0.3">
      <c r="A2126" s="20" t="s">
        <v>15</v>
      </c>
      <c r="B2126" s="20"/>
      <c r="C2126" s="6">
        <v>-53.441000000000003</v>
      </c>
      <c r="D2126" s="6">
        <v>-552.4</v>
      </c>
    </row>
    <row r="2127" spans="1:4" ht="15.75" thickBot="1" x14ac:dyDescent="0.3">
      <c r="A2127" s="20" t="s">
        <v>16</v>
      </c>
      <c r="B2127" s="20"/>
      <c r="C2127" s="6">
        <v>-81.755135999999993</v>
      </c>
      <c r="D2127" s="6">
        <v>-814.82</v>
      </c>
    </row>
    <row r="2128" spans="1:4" ht="15.75" thickBot="1" x14ac:dyDescent="0.3">
      <c r="A2128" s="20" t="s">
        <v>18</v>
      </c>
      <c r="B2128" s="20"/>
      <c r="C2128" s="6">
        <v>-11.38744</v>
      </c>
      <c r="D2128" s="6">
        <v>-117.86</v>
      </c>
    </row>
    <row r="2129" spans="1:4" ht="15.75" thickBot="1" x14ac:dyDescent="0.3">
      <c r="A2129" s="19" t="s">
        <v>34</v>
      </c>
      <c r="B2129" s="19"/>
      <c r="C2129" s="5">
        <v>-66.258394999999993</v>
      </c>
      <c r="D2129" s="5">
        <v>-420.96</v>
      </c>
    </row>
    <row r="2130" spans="1:4" ht="15.75" thickBot="1" x14ac:dyDescent="0.3">
      <c r="A2130" s="20" t="s">
        <v>8</v>
      </c>
      <c r="B2130" s="20"/>
      <c r="C2130" s="6">
        <v>-25.189795</v>
      </c>
      <c r="D2130" s="6">
        <v>-16.89</v>
      </c>
    </row>
    <row r="2131" spans="1:4" ht="15.75" thickBot="1" x14ac:dyDescent="0.3">
      <c r="A2131" s="20" t="s">
        <v>348</v>
      </c>
      <c r="B2131" s="20"/>
      <c r="C2131" s="6">
        <v>-31.308</v>
      </c>
      <c r="D2131" s="6">
        <v>-303.05</v>
      </c>
    </row>
    <row r="2132" spans="1:4" ht="15.75" thickBot="1" x14ac:dyDescent="0.3">
      <c r="A2132" s="20" t="s">
        <v>16</v>
      </c>
      <c r="B2132" s="20"/>
      <c r="C2132" s="6">
        <v>-9.7606000000000002</v>
      </c>
      <c r="D2132" s="6">
        <v>-101.02</v>
      </c>
    </row>
    <row r="2133" spans="1:4" ht="15.75" thickBot="1" x14ac:dyDescent="0.3">
      <c r="A2133" s="19" t="s">
        <v>312</v>
      </c>
      <c r="B2133" s="19"/>
      <c r="C2133" s="5">
        <v>-45.376990999999997</v>
      </c>
      <c r="D2133" s="5">
        <v>-30.41</v>
      </c>
    </row>
    <row r="2134" spans="1:4" ht="15.75" thickBot="1" x14ac:dyDescent="0.3">
      <c r="A2134" s="20" t="s">
        <v>8</v>
      </c>
      <c r="B2134" s="20"/>
      <c r="C2134" s="6">
        <v>-45.376990999999997</v>
      </c>
      <c r="D2134" s="6">
        <v>-30.41</v>
      </c>
    </row>
    <row r="2135" spans="1:4" ht="15.75" thickBot="1" x14ac:dyDescent="0.3">
      <c r="A2135" s="19" t="s">
        <v>222</v>
      </c>
      <c r="B2135" s="19"/>
      <c r="C2135" s="5">
        <v>-194.64433700000001</v>
      </c>
      <c r="D2135" s="5">
        <v>-1573.05</v>
      </c>
    </row>
    <row r="2136" spans="1:4" ht="15.75" thickBot="1" x14ac:dyDescent="0.3">
      <c r="A2136" s="20" t="s">
        <v>8</v>
      </c>
      <c r="B2136" s="20"/>
      <c r="C2136" s="6">
        <v>-43.727237000000002</v>
      </c>
      <c r="D2136" s="6">
        <v>-29.3</v>
      </c>
    </row>
    <row r="2137" spans="1:4" ht="15.75" thickBot="1" x14ac:dyDescent="0.3">
      <c r="A2137" s="20" t="s">
        <v>221</v>
      </c>
      <c r="B2137" s="20"/>
      <c r="C2137" s="6">
        <v>-121.75</v>
      </c>
      <c r="D2137" s="6">
        <v>-1260.03</v>
      </c>
    </row>
    <row r="2138" spans="1:4" ht="15.75" thickBot="1" x14ac:dyDescent="0.3">
      <c r="A2138" s="20" t="s">
        <v>15</v>
      </c>
      <c r="B2138" s="20"/>
      <c r="C2138" s="6">
        <v>-18.7575</v>
      </c>
      <c r="D2138" s="6">
        <v>-192.74</v>
      </c>
    </row>
    <row r="2139" spans="1:4" ht="15.75" thickBot="1" x14ac:dyDescent="0.3">
      <c r="A2139" s="20" t="s">
        <v>16</v>
      </c>
      <c r="B2139" s="20"/>
      <c r="C2139" s="6">
        <v>-10.409599999999999</v>
      </c>
      <c r="D2139" s="6">
        <v>-90.98</v>
      </c>
    </row>
    <row r="2140" spans="1:4" ht="15.75" thickBot="1" x14ac:dyDescent="0.3">
      <c r="A2140" s="19" t="s">
        <v>223</v>
      </c>
      <c r="B2140" s="19"/>
      <c r="C2140" s="5">
        <v>-214.01392899999999</v>
      </c>
      <c r="D2140" s="5">
        <v>-1828.44</v>
      </c>
    </row>
    <row r="2141" spans="1:4" ht="15.75" thickBot="1" x14ac:dyDescent="0.3">
      <c r="A2141" s="20" t="s">
        <v>8</v>
      </c>
      <c r="B2141" s="20"/>
      <c r="C2141" s="6">
        <v>-37.808999999999997</v>
      </c>
      <c r="D2141" s="6">
        <v>-45.47</v>
      </c>
    </row>
    <row r="2142" spans="1:4" ht="15.75" thickBot="1" x14ac:dyDescent="0.3">
      <c r="A2142" s="20" t="s">
        <v>221</v>
      </c>
      <c r="B2142" s="20"/>
      <c r="C2142" s="6">
        <v>-92.49</v>
      </c>
      <c r="D2142" s="6">
        <v>-927.49</v>
      </c>
    </row>
    <row r="2143" spans="1:4" ht="15.75" thickBot="1" x14ac:dyDescent="0.3">
      <c r="A2143" s="20" t="s">
        <v>15</v>
      </c>
      <c r="B2143" s="20"/>
      <c r="C2143" s="6">
        <v>-7.5194999999999999</v>
      </c>
      <c r="D2143" s="6">
        <v>-77.819999999999993</v>
      </c>
    </row>
    <row r="2144" spans="1:4" ht="15.75" thickBot="1" x14ac:dyDescent="0.3">
      <c r="A2144" s="20" t="s">
        <v>16</v>
      </c>
      <c r="B2144" s="20"/>
      <c r="C2144" s="6">
        <v>-76.195429000000004</v>
      </c>
      <c r="D2144" s="6">
        <v>-777.66</v>
      </c>
    </row>
    <row r="2145" spans="1:4" ht="15.75" thickBot="1" x14ac:dyDescent="0.3">
      <c r="A2145" s="19" t="s">
        <v>35</v>
      </c>
      <c r="B2145" s="19"/>
      <c r="C2145" s="5">
        <v>-128.418442</v>
      </c>
      <c r="D2145" s="5">
        <v>-155.59</v>
      </c>
    </row>
    <row r="2146" spans="1:4" ht="15.75" thickBot="1" x14ac:dyDescent="0.3">
      <c r="A2146" s="20" t="s">
        <v>221</v>
      </c>
      <c r="B2146" s="20"/>
      <c r="C2146" s="6">
        <v>-9.7485999999999997</v>
      </c>
      <c r="D2146" s="6">
        <v>-100.82</v>
      </c>
    </row>
    <row r="2147" spans="1:4" ht="15.75" thickBot="1" x14ac:dyDescent="0.3">
      <c r="A2147" s="20" t="s">
        <v>8</v>
      </c>
      <c r="B2147" s="20"/>
      <c r="C2147" s="6">
        <v>-120.81831099999999</v>
      </c>
      <c r="D2147" s="6">
        <v>-80.97</v>
      </c>
    </row>
    <row r="2148" spans="1:4" ht="15.75" thickBot="1" x14ac:dyDescent="0.3">
      <c r="A2148" s="20" t="s">
        <v>18</v>
      </c>
      <c r="B2148" s="20"/>
      <c r="C2148" s="6">
        <v>8.0608690000000003</v>
      </c>
      <c r="D2148" s="6">
        <v>83.43</v>
      </c>
    </row>
    <row r="2149" spans="1:4" ht="15.75" thickBot="1" x14ac:dyDescent="0.3">
      <c r="A2149" s="20" t="s">
        <v>15</v>
      </c>
      <c r="B2149" s="20"/>
      <c r="C2149" s="6">
        <v>-5.9123999999999999</v>
      </c>
      <c r="D2149" s="6">
        <v>-57.23</v>
      </c>
    </row>
    <row r="2150" spans="1:4" ht="15.75" thickBot="1" x14ac:dyDescent="0.3">
      <c r="A2150" s="19" t="s">
        <v>36</v>
      </c>
      <c r="B2150" s="19"/>
      <c r="C2150" s="5">
        <v>-284.13021600000002</v>
      </c>
      <c r="D2150" s="5">
        <v>-2315.85</v>
      </c>
    </row>
    <row r="2151" spans="1:4" ht="15.75" thickBot="1" x14ac:dyDescent="0.3">
      <c r="A2151" s="20" t="s">
        <v>221</v>
      </c>
      <c r="B2151" s="20"/>
      <c r="C2151" s="6">
        <v>-142.54</v>
      </c>
      <c r="D2151" s="6">
        <v>-1475.3</v>
      </c>
    </row>
    <row r="2152" spans="1:4" ht="15.75" thickBot="1" x14ac:dyDescent="0.3">
      <c r="A2152" s="20" t="s">
        <v>15</v>
      </c>
      <c r="B2152" s="20"/>
      <c r="C2152" s="6">
        <v>-26.999400000000001</v>
      </c>
      <c r="D2152" s="6">
        <v>-279.45</v>
      </c>
    </row>
    <row r="2153" spans="1:4" ht="15.75" thickBot="1" x14ac:dyDescent="0.3">
      <c r="A2153" s="20" t="s">
        <v>8</v>
      </c>
      <c r="B2153" s="20"/>
      <c r="C2153" s="6">
        <v>-63.905073999999999</v>
      </c>
      <c r="D2153" s="6">
        <v>-42.82</v>
      </c>
    </row>
    <row r="2154" spans="1:4" ht="15.75" thickBot="1" x14ac:dyDescent="0.3">
      <c r="A2154" s="20" t="s">
        <v>16</v>
      </c>
      <c r="B2154" s="20"/>
      <c r="C2154" s="6">
        <v>-58.494438000000002</v>
      </c>
      <c r="D2154" s="6">
        <v>-599.1</v>
      </c>
    </row>
    <row r="2155" spans="1:4" ht="15.75" thickBot="1" x14ac:dyDescent="0.3">
      <c r="A2155" s="20" t="s">
        <v>18</v>
      </c>
      <c r="B2155" s="20"/>
      <c r="C2155" s="6">
        <v>7.8086960000000003</v>
      </c>
      <c r="D2155" s="6">
        <v>80.819999999999993</v>
      </c>
    </row>
    <row r="2156" spans="1:4" ht="15.75" thickBot="1" x14ac:dyDescent="0.3">
      <c r="A2156" s="19" t="s">
        <v>37</v>
      </c>
      <c r="B2156" s="19"/>
      <c r="C2156" s="5">
        <v>-318.31481100000002</v>
      </c>
      <c r="D2156" s="5">
        <v>-2404.19</v>
      </c>
    </row>
    <row r="2157" spans="1:4" ht="15.75" thickBot="1" x14ac:dyDescent="0.3">
      <c r="A2157" s="20" t="s">
        <v>8</v>
      </c>
      <c r="B2157" s="20"/>
      <c r="C2157" s="6">
        <v>-82.422462999999993</v>
      </c>
      <c r="D2157" s="6">
        <v>-55.21</v>
      </c>
    </row>
    <row r="2158" spans="1:4" ht="15.75" thickBot="1" x14ac:dyDescent="0.3">
      <c r="A2158" s="20" t="s">
        <v>221</v>
      </c>
      <c r="B2158" s="20"/>
      <c r="C2158" s="6">
        <v>-59.094999999999999</v>
      </c>
      <c r="D2158" s="6">
        <v>-614.86</v>
      </c>
    </row>
    <row r="2159" spans="1:4" ht="15.75" thickBot="1" x14ac:dyDescent="0.3">
      <c r="A2159" s="20" t="s">
        <v>16</v>
      </c>
      <c r="B2159" s="20"/>
      <c r="C2159" s="6">
        <v>-171.764893</v>
      </c>
      <c r="D2159" s="6">
        <v>-1683.45</v>
      </c>
    </row>
    <row r="2160" spans="1:4" ht="15.75" thickBot="1" x14ac:dyDescent="0.3">
      <c r="A2160" s="20" t="s">
        <v>18</v>
      </c>
      <c r="B2160" s="20"/>
      <c r="C2160" s="6">
        <v>2.2358449999999999</v>
      </c>
      <c r="D2160" s="6">
        <v>23.13</v>
      </c>
    </row>
    <row r="2161" spans="1:4" ht="15.75" thickBot="1" x14ac:dyDescent="0.3">
      <c r="A2161" s="20" t="s">
        <v>15</v>
      </c>
      <c r="B2161" s="20"/>
      <c r="C2161" s="6">
        <v>-7.2683</v>
      </c>
      <c r="D2161" s="6">
        <v>-73.8</v>
      </c>
    </row>
    <row r="2162" spans="1:4" ht="15.75" thickBot="1" x14ac:dyDescent="0.3">
      <c r="A2162" s="19" t="s">
        <v>38</v>
      </c>
      <c r="B2162" s="19"/>
      <c r="C2162" s="5">
        <v>-71.151566000000003</v>
      </c>
      <c r="D2162" s="5">
        <v>-392.86</v>
      </c>
    </row>
    <row r="2163" spans="1:4" ht="15.75" thickBot="1" x14ac:dyDescent="0.3">
      <c r="A2163" s="20" t="s">
        <v>221</v>
      </c>
      <c r="B2163" s="20"/>
      <c r="C2163" s="6">
        <v>-21.69</v>
      </c>
      <c r="D2163" s="6">
        <v>-224.53</v>
      </c>
    </row>
    <row r="2164" spans="1:4" ht="15.75" thickBot="1" x14ac:dyDescent="0.3">
      <c r="A2164" s="20" t="s">
        <v>8</v>
      </c>
      <c r="B2164" s="20"/>
      <c r="C2164" s="6">
        <v>-34.789551000000003</v>
      </c>
      <c r="D2164" s="6">
        <v>-23.32</v>
      </c>
    </row>
    <row r="2165" spans="1:4" ht="15.75" thickBot="1" x14ac:dyDescent="0.3">
      <c r="A2165" s="20" t="s">
        <v>16</v>
      </c>
      <c r="B2165" s="20"/>
      <c r="C2165" s="6">
        <v>-14.672015</v>
      </c>
      <c r="D2165" s="6">
        <v>-145.01</v>
      </c>
    </row>
    <row r="2166" spans="1:4" ht="15.75" thickBot="1" x14ac:dyDescent="0.3">
      <c r="A2166" s="19" t="s">
        <v>39</v>
      </c>
      <c r="B2166" s="19"/>
      <c r="C2166" s="5">
        <v>-81.440715999999995</v>
      </c>
      <c r="D2166" s="5">
        <v>-542.15</v>
      </c>
    </row>
    <row r="2167" spans="1:4" ht="15.75" thickBot="1" x14ac:dyDescent="0.3">
      <c r="A2167" s="20" t="s">
        <v>18</v>
      </c>
      <c r="B2167" s="20"/>
      <c r="C2167" s="6">
        <v>-10.928848</v>
      </c>
      <c r="D2167" s="6">
        <v>-54.09</v>
      </c>
    </row>
    <row r="2168" spans="1:4" ht="15.75" thickBot="1" x14ac:dyDescent="0.3">
      <c r="A2168" s="20" t="s">
        <v>8</v>
      </c>
      <c r="B2168" s="20"/>
      <c r="C2168" s="6">
        <v>-19.207039000000002</v>
      </c>
      <c r="D2168" s="6">
        <v>-12.88</v>
      </c>
    </row>
    <row r="2169" spans="1:4" ht="15.75" thickBot="1" x14ac:dyDescent="0.3">
      <c r="A2169" s="20" t="s">
        <v>16</v>
      </c>
      <c r="B2169" s="20"/>
      <c r="C2169" s="6">
        <v>-42.230029000000002</v>
      </c>
      <c r="D2169" s="6">
        <v>-381.26</v>
      </c>
    </row>
    <row r="2170" spans="1:4" ht="15.75" thickBot="1" x14ac:dyDescent="0.3">
      <c r="A2170" s="20" t="s">
        <v>15</v>
      </c>
      <c r="B2170" s="20"/>
      <c r="C2170" s="6">
        <v>-9.0747999999999998</v>
      </c>
      <c r="D2170" s="6">
        <v>-93.92</v>
      </c>
    </row>
    <row r="2171" spans="1:4" ht="15.75" thickBot="1" x14ac:dyDescent="0.3">
      <c r="A2171" s="19" t="s">
        <v>40</v>
      </c>
      <c r="B2171" s="19"/>
      <c r="C2171" s="5">
        <v>-1.354838</v>
      </c>
      <c r="D2171" s="5">
        <v>-0.91</v>
      </c>
    </row>
    <row r="2172" spans="1:4" ht="15.75" thickBot="1" x14ac:dyDescent="0.3">
      <c r="A2172" s="20" t="s">
        <v>8</v>
      </c>
      <c r="B2172" s="20"/>
      <c r="C2172" s="6">
        <v>-1.354838</v>
      </c>
      <c r="D2172" s="6">
        <v>-0.91</v>
      </c>
    </row>
    <row r="2173" spans="1:4" ht="15.75" thickBot="1" x14ac:dyDescent="0.3">
      <c r="A2173" s="19" t="s">
        <v>41</v>
      </c>
      <c r="B2173" s="19"/>
      <c r="C2173" s="5">
        <v>-157.01437899999999</v>
      </c>
      <c r="D2173" s="5">
        <v>-905.5</v>
      </c>
    </row>
    <row r="2174" spans="1:4" ht="15.75" thickBot="1" x14ac:dyDescent="0.3">
      <c r="A2174" s="20" t="s">
        <v>221</v>
      </c>
      <c r="B2174" s="20"/>
      <c r="C2174" s="6">
        <v>-17.7</v>
      </c>
      <c r="D2174" s="6">
        <v>-183.2</v>
      </c>
    </row>
    <row r="2175" spans="1:4" ht="15.75" thickBot="1" x14ac:dyDescent="0.3">
      <c r="A2175" s="20" t="s">
        <v>16</v>
      </c>
      <c r="B2175" s="20"/>
      <c r="C2175" s="6">
        <v>-59.091929999999998</v>
      </c>
      <c r="D2175" s="6">
        <v>-592.27</v>
      </c>
    </row>
    <row r="2176" spans="1:4" ht="15.75" thickBot="1" x14ac:dyDescent="0.3">
      <c r="A2176" s="20" t="s">
        <v>8</v>
      </c>
      <c r="B2176" s="20"/>
      <c r="C2176" s="6">
        <v>-72.274349000000001</v>
      </c>
      <c r="D2176" s="6">
        <v>-48.45</v>
      </c>
    </row>
    <row r="2177" spans="1:4" ht="15.75" thickBot="1" x14ac:dyDescent="0.3">
      <c r="A2177" s="20" t="s">
        <v>15</v>
      </c>
      <c r="B2177" s="20"/>
      <c r="C2177" s="6">
        <v>-7.9481000000000002</v>
      </c>
      <c r="D2177" s="6">
        <v>-81.58</v>
      </c>
    </row>
    <row r="2178" spans="1:4" ht="15.75" thickBot="1" x14ac:dyDescent="0.3">
      <c r="A2178" s="19" t="s">
        <v>42</v>
      </c>
      <c r="B2178" s="19"/>
      <c r="C2178" s="5">
        <v>-454.20410700000002</v>
      </c>
      <c r="D2178" s="5">
        <v>-2965.98</v>
      </c>
    </row>
    <row r="2179" spans="1:4" ht="15.75" thickBot="1" x14ac:dyDescent="0.3">
      <c r="A2179" s="20" t="s">
        <v>8</v>
      </c>
      <c r="B2179" s="20"/>
      <c r="C2179" s="6">
        <v>-170.949523</v>
      </c>
      <c r="D2179" s="6">
        <v>-114.57</v>
      </c>
    </row>
    <row r="2180" spans="1:4" ht="15.75" thickBot="1" x14ac:dyDescent="0.3">
      <c r="A2180" s="20" t="s">
        <v>221</v>
      </c>
      <c r="B2180" s="20"/>
      <c r="C2180" s="6">
        <v>-82.345799999999997</v>
      </c>
      <c r="D2180" s="6">
        <v>-851.78</v>
      </c>
    </row>
    <row r="2181" spans="1:4" ht="15.75" thickBot="1" x14ac:dyDescent="0.3">
      <c r="A2181" s="20" t="s">
        <v>18</v>
      </c>
      <c r="B2181" s="20"/>
      <c r="C2181" s="6">
        <v>9.7391299999999994</v>
      </c>
      <c r="D2181" s="6">
        <v>104.06</v>
      </c>
    </row>
    <row r="2182" spans="1:4" ht="15.75" thickBot="1" x14ac:dyDescent="0.3">
      <c r="A2182" s="20" t="s">
        <v>16</v>
      </c>
      <c r="B2182" s="20"/>
      <c r="C2182" s="6">
        <v>-162.06381400000001</v>
      </c>
      <c r="D2182" s="6">
        <v>-1606.81</v>
      </c>
    </row>
    <row r="2183" spans="1:4" ht="15.75" thickBot="1" x14ac:dyDescent="0.3">
      <c r="A2183" s="20" t="s">
        <v>15</v>
      </c>
      <c r="B2183" s="20"/>
      <c r="C2183" s="6">
        <v>-48.584099999999999</v>
      </c>
      <c r="D2183" s="6">
        <v>-496.88</v>
      </c>
    </row>
    <row r="2184" spans="1:4" ht="15.75" thickBot="1" x14ac:dyDescent="0.3">
      <c r="A2184" s="19" t="s">
        <v>43</v>
      </c>
      <c r="B2184" s="19"/>
      <c r="C2184" s="5">
        <v>-78.420812999999995</v>
      </c>
      <c r="D2184" s="5">
        <v>-631.47</v>
      </c>
    </row>
    <row r="2185" spans="1:4" ht="15.75" thickBot="1" x14ac:dyDescent="0.3">
      <c r="A2185" s="20" t="s">
        <v>8</v>
      </c>
      <c r="B2185" s="20"/>
      <c r="C2185" s="6">
        <v>-15.95223</v>
      </c>
      <c r="D2185" s="6">
        <v>-10.7</v>
      </c>
    </row>
    <row r="2186" spans="1:4" ht="15.75" thickBot="1" x14ac:dyDescent="0.3">
      <c r="A2186" s="20" t="s">
        <v>15</v>
      </c>
      <c r="B2186" s="20"/>
      <c r="C2186" s="6">
        <v>-18.334499999999998</v>
      </c>
      <c r="D2186" s="6">
        <v>-189.76</v>
      </c>
    </row>
    <row r="2187" spans="1:4" ht="15.75" thickBot="1" x14ac:dyDescent="0.3">
      <c r="A2187" s="20" t="s">
        <v>16</v>
      </c>
      <c r="B2187" s="20"/>
      <c r="C2187" s="6">
        <v>-44.134082999999997</v>
      </c>
      <c r="D2187" s="6">
        <v>-431.01</v>
      </c>
    </row>
    <row r="2188" spans="1:4" ht="15.75" thickBot="1" x14ac:dyDescent="0.3">
      <c r="A2188" s="19" t="s">
        <v>44</v>
      </c>
      <c r="B2188" s="19"/>
      <c r="C2188" s="5">
        <v>-20.776097</v>
      </c>
      <c r="D2188" s="5">
        <v>-66.19</v>
      </c>
    </row>
    <row r="2189" spans="1:4" ht="15.75" thickBot="1" x14ac:dyDescent="0.3">
      <c r="A2189" s="20" t="s">
        <v>8</v>
      </c>
      <c r="B2189" s="20"/>
      <c r="C2189" s="6">
        <v>-14.694597</v>
      </c>
      <c r="D2189" s="6">
        <v>-9.84</v>
      </c>
    </row>
    <row r="2190" spans="1:4" ht="15.75" thickBot="1" x14ac:dyDescent="0.3">
      <c r="A2190" s="20" t="s">
        <v>16</v>
      </c>
      <c r="B2190" s="20"/>
      <c r="C2190" s="6">
        <v>-6.0815000000000001</v>
      </c>
      <c r="D2190" s="6">
        <v>-56.35</v>
      </c>
    </row>
    <row r="2191" spans="1:4" ht="15.75" thickBot="1" x14ac:dyDescent="0.3">
      <c r="A2191" s="19" t="s">
        <v>45</v>
      </c>
      <c r="B2191" s="19"/>
      <c r="C2191" s="5">
        <v>-14.005160999999999</v>
      </c>
      <c r="D2191" s="5">
        <v>-12.86</v>
      </c>
    </row>
    <row r="2192" spans="1:4" ht="15.75" thickBot="1" x14ac:dyDescent="0.3">
      <c r="A2192" s="20" t="s">
        <v>8</v>
      </c>
      <c r="B2192" s="20"/>
      <c r="C2192" s="6">
        <v>-13.645161</v>
      </c>
      <c r="D2192" s="6">
        <v>-9.14</v>
      </c>
    </row>
    <row r="2193" spans="1:4" ht="15.75" thickBot="1" x14ac:dyDescent="0.3">
      <c r="A2193" s="20" t="s">
        <v>221</v>
      </c>
      <c r="B2193" s="20"/>
      <c r="C2193" s="6">
        <v>-0.36</v>
      </c>
      <c r="D2193" s="6">
        <v>-3.72</v>
      </c>
    </row>
    <row r="2194" spans="1:4" ht="15.75" thickBot="1" x14ac:dyDescent="0.3">
      <c r="A2194" s="19" t="s">
        <v>224</v>
      </c>
      <c r="B2194" s="19"/>
      <c r="C2194" s="5">
        <v>-52.195856999999997</v>
      </c>
      <c r="D2194" s="5">
        <v>-214.74</v>
      </c>
    </row>
    <row r="2195" spans="1:4" ht="15.75" thickBot="1" x14ac:dyDescent="0.3">
      <c r="A2195" s="20" t="s">
        <v>15</v>
      </c>
      <c r="B2195" s="20"/>
      <c r="C2195" s="6">
        <v>-22.7239</v>
      </c>
      <c r="D2195" s="6">
        <v>-235.19</v>
      </c>
    </row>
    <row r="2196" spans="1:4" ht="15.75" thickBot="1" x14ac:dyDescent="0.3">
      <c r="A2196" s="20" t="s">
        <v>8</v>
      </c>
      <c r="B2196" s="20"/>
      <c r="C2196" s="6">
        <v>-27.581519</v>
      </c>
      <c r="D2196" s="6">
        <v>-18.48</v>
      </c>
    </row>
    <row r="2197" spans="1:4" ht="15.75" thickBot="1" x14ac:dyDescent="0.3">
      <c r="A2197" s="20" t="s">
        <v>18</v>
      </c>
      <c r="B2197" s="20"/>
      <c r="C2197" s="6">
        <v>6.1816430000000002</v>
      </c>
      <c r="D2197" s="6">
        <v>121.22</v>
      </c>
    </row>
    <row r="2198" spans="1:4" ht="15.75" thickBot="1" x14ac:dyDescent="0.3">
      <c r="A2198" s="20" t="s">
        <v>16</v>
      </c>
      <c r="B2198" s="20"/>
      <c r="C2198" s="6">
        <v>-8.0720810000000007</v>
      </c>
      <c r="D2198" s="6">
        <v>-82.29</v>
      </c>
    </row>
    <row r="2199" spans="1:4" ht="15.75" thickBot="1" x14ac:dyDescent="0.3">
      <c r="A2199" s="19" t="s">
        <v>46</v>
      </c>
      <c r="B2199" s="19"/>
      <c r="C2199" s="5">
        <v>-13.531997</v>
      </c>
      <c r="D2199" s="5">
        <v>-9.07</v>
      </c>
    </row>
    <row r="2200" spans="1:4" ht="15.75" thickBot="1" x14ac:dyDescent="0.3">
      <c r="A2200" s="20" t="s">
        <v>8</v>
      </c>
      <c r="B2200" s="20"/>
      <c r="C2200" s="6">
        <v>-13.531997</v>
      </c>
      <c r="D2200" s="6">
        <v>-9.07</v>
      </c>
    </row>
    <row r="2201" spans="1:4" ht="15.75" thickBot="1" x14ac:dyDescent="0.3">
      <c r="A2201" s="19" t="s">
        <v>47</v>
      </c>
      <c r="B2201" s="19"/>
      <c r="C2201" s="5">
        <v>-4.7363179999999998</v>
      </c>
      <c r="D2201" s="5">
        <v>-46.2</v>
      </c>
    </row>
    <row r="2202" spans="1:4" ht="15.75" thickBot="1" x14ac:dyDescent="0.3">
      <c r="A2202" s="20" t="s">
        <v>8</v>
      </c>
      <c r="B2202" s="20"/>
      <c r="C2202" s="6">
        <v>-0.21875</v>
      </c>
      <c r="D2202" s="6">
        <v>-0.15</v>
      </c>
    </row>
    <row r="2203" spans="1:4" ht="15.75" thickBot="1" x14ac:dyDescent="0.3">
      <c r="A2203" s="20" t="s">
        <v>15</v>
      </c>
      <c r="B2203" s="20"/>
      <c r="C2203" s="6">
        <v>-1.0538000000000001</v>
      </c>
      <c r="D2203" s="6">
        <v>-10.199999999999999</v>
      </c>
    </row>
    <row r="2204" spans="1:4" ht="15.75" thickBot="1" x14ac:dyDescent="0.3">
      <c r="A2204" s="20" t="s">
        <v>18</v>
      </c>
      <c r="B2204" s="20"/>
      <c r="C2204" s="6">
        <v>-3.463768</v>
      </c>
      <c r="D2204" s="6">
        <v>-35.85</v>
      </c>
    </row>
    <row r="2205" spans="1:4" ht="15.75" thickBot="1" x14ac:dyDescent="0.3">
      <c r="A2205" s="19" t="s">
        <v>48</v>
      </c>
      <c r="B2205" s="19"/>
      <c r="C2205" s="5">
        <v>-28.974322999999998</v>
      </c>
      <c r="D2205" s="5">
        <v>-38.76</v>
      </c>
    </row>
    <row r="2206" spans="1:4" ht="15.75" thickBot="1" x14ac:dyDescent="0.3">
      <c r="A2206" s="20" t="s">
        <v>8</v>
      </c>
      <c r="B2206" s="20"/>
      <c r="C2206" s="6">
        <v>-26.974423000000002</v>
      </c>
      <c r="D2206" s="6">
        <v>-18.059999999999999</v>
      </c>
    </row>
    <row r="2207" spans="1:4" ht="15.75" thickBot="1" x14ac:dyDescent="0.3">
      <c r="A2207" s="20" t="s">
        <v>15</v>
      </c>
      <c r="B2207" s="20"/>
      <c r="C2207" s="6">
        <v>-1.9999</v>
      </c>
      <c r="D2207" s="6">
        <v>-20.7</v>
      </c>
    </row>
    <row r="2208" spans="1:4" ht="15.75" thickBot="1" x14ac:dyDescent="0.3">
      <c r="A2208" s="19" t="s">
        <v>49</v>
      </c>
      <c r="B2208" s="19"/>
      <c r="C2208" s="5">
        <v>-36.452128000000002</v>
      </c>
      <c r="D2208" s="5">
        <v>-185.84</v>
      </c>
    </row>
    <row r="2209" spans="1:4" ht="15.75" thickBot="1" x14ac:dyDescent="0.3">
      <c r="A2209" s="20" t="s">
        <v>15</v>
      </c>
      <c r="B2209" s="20"/>
      <c r="C2209" s="6">
        <v>-6.9260999999999999</v>
      </c>
      <c r="D2209" s="6">
        <v>-71.69</v>
      </c>
    </row>
    <row r="2210" spans="1:4" ht="15.75" thickBot="1" x14ac:dyDescent="0.3">
      <c r="A2210" s="20" t="s">
        <v>8</v>
      </c>
      <c r="B2210" s="20"/>
      <c r="C2210" s="6">
        <v>-19.591828</v>
      </c>
      <c r="D2210" s="6">
        <v>-13.13</v>
      </c>
    </row>
    <row r="2211" spans="1:4" ht="15.75" thickBot="1" x14ac:dyDescent="0.3">
      <c r="A2211" s="20" t="s">
        <v>16</v>
      </c>
      <c r="B2211" s="20"/>
      <c r="C2211" s="6">
        <v>-9.9342000000000006</v>
      </c>
      <c r="D2211" s="6">
        <v>-101.02</v>
      </c>
    </row>
    <row r="2212" spans="1:4" ht="15.75" thickBot="1" x14ac:dyDescent="0.3">
      <c r="A2212" s="19" t="s">
        <v>50</v>
      </c>
      <c r="B2212" s="19"/>
      <c r="C2212" s="5">
        <v>-65.339253999999997</v>
      </c>
      <c r="D2212" s="5">
        <v>-478.52</v>
      </c>
    </row>
    <row r="2213" spans="1:4" ht="15.75" thickBot="1" x14ac:dyDescent="0.3">
      <c r="A2213" s="20" t="s">
        <v>8</v>
      </c>
      <c r="B2213" s="20"/>
      <c r="C2213" s="6">
        <v>-10.684754</v>
      </c>
      <c r="D2213" s="6">
        <v>-7.18</v>
      </c>
    </row>
    <row r="2214" spans="1:4" ht="15.75" thickBot="1" x14ac:dyDescent="0.3">
      <c r="A2214" s="20" t="s">
        <v>18</v>
      </c>
      <c r="B2214" s="20"/>
      <c r="C2214" s="6">
        <v>-5.6670999999999996</v>
      </c>
      <c r="D2214" s="6">
        <v>-58.65</v>
      </c>
    </row>
    <row r="2215" spans="1:4" ht="15.75" thickBot="1" x14ac:dyDescent="0.3">
      <c r="A2215" s="20" t="s">
        <v>221</v>
      </c>
      <c r="B2215" s="20"/>
      <c r="C2215" s="6">
        <v>0</v>
      </c>
      <c r="D2215" s="6">
        <v>62.07</v>
      </c>
    </row>
    <row r="2216" spans="1:4" ht="15.75" thickBot="1" x14ac:dyDescent="0.3">
      <c r="A2216" s="20" t="s">
        <v>16</v>
      </c>
      <c r="B2216" s="20"/>
      <c r="C2216" s="6">
        <v>-48.153700000000001</v>
      </c>
      <c r="D2216" s="6">
        <v>-466.13</v>
      </c>
    </row>
    <row r="2217" spans="1:4" ht="15.75" thickBot="1" x14ac:dyDescent="0.3">
      <c r="A2217" s="20" t="s">
        <v>15</v>
      </c>
      <c r="B2217" s="20"/>
      <c r="C2217" s="6">
        <v>-0.8337</v>
      </c>
      <c r="D2217" s="6">
        <v>-8.6300000000000008</v>
      </c>
    </row>
    <row r="2218" spans="1:4" ht="15.75" thickBot="1" x14ac:dyDescent="0.3">
      <c r="A2218" s="19" t="s">
        <v>225</v>
      </c>
      <c r="B2218" s="19"/>
      <c r="C2218" s="5">
        <v>-20.307859000000001</v>
      </c>
      <c r="D2218" s="5">
        <v>-13.62</v>
      </c>
    </row>
    <row r="2219" spans="1:4" ht="15.75" thickBot="1" x14ac:dyDescent="0.3">
      <c r="A2219" s="20" t="s">
        <v>8</v>
      </c>
      <c r="B2219" s="20"/>
      <c r="C2219" s="6">
        <v>-20.307859000000001</v>
      </c>
      <c r="D2219" s="6">
        <v>-13.62</v>
      </c>
    </row>
    <row r="2220" spans="1:4" ht="15.75" thickBot="1" x14ac:dyDescent="0.3">
      <c r="A2220" s="19" t="s">
        <v>226</v>
      </c>
      <c r="B2220" s="19"/>
      <c r="C2220" s="5">
        <v>-44.334228000000003</v>
      </c>
      <c r="D2220" s="5">
        <v>-267.26</v>
      </c>
    </row>
    <row r="2221" spans="1:4" ht="15.75" thickBot="1" x14ac:dyDescent="0.3">
      <c r="A2221" s="20" t="s">
        <v>8</v>
      </c>
      <c r="B2221" s="20"/>
      <c r="C2221" s="6">
        <v>-19.486260000000001</v>
      </c>
      <c r="D2221" s="6">
        <v>-13.05</v>
      </c>
    </row>
    <row r="2222" spans="1:4" ht="15.75" thickBot="1" x14ac:dyDescent="0.3">
      <c r="A2222" s="20" t="s">
        <v>221</v>
      </c>
      <c r="B2222" s="20"/>
      <c r="C2222" s="6">
        <v>-19.3843</v>
      </c>
      <c r="D2222" s="6">
        <v>-197.66</v>
      </c>
    </row>
    <row r="2223" spans="1:4" ht="15.75" thickBot="1" x14ac:dyDescent="0.3">
      <c r="A2223" s="20" t="s">
        <v>15</v>
      </c>
      <c r="B2223" s="20"/>
      <c r="C2223" s="6">
        <v>-1.9999</v>
      </c>
      <c r="D2223" s="6">
        <v>-20.7</v>
      </c>
    </row>
    <row r="2224" spans="1:4" ht="15.75" thickBot="1" x14ac:dyDescent="0.3">
      <c r="A2224" s="20" t="s">
        <v>18</v>
      </c>
      <c r="B2224" s="20"/>
      <c r="C2224" s="6">
        <v>-3.463768</v>
      </c>
      <c r="D2224" s="6">
        <v>-35.85</v>
      </c>
    </row>
    <row r="2225" spans="1:4" ht="15.75" thickBot="1" x14ac:dyDescent="0.3">
      <c r="A2225" s="19" t="s">
        <v>51</v>
      </c>
      <c r="B2225" s="19"/>
      <c r="C2225" s="5">
        <v>-49.053413999999997</v>
      </c>
      <c r="D2225" s="5">
        <v>-149.38999999999999</v>
      </c>
    </row>
    <row r="2226" spans="1:4" ht="15.75" thickBot="1" x14ac:dyDescent="0.3">
      <c r="A2226" s="20" t="s">
        <v>221</v>
      </c>
      <c r="B2226" s="20"/>
      <c r="C2226" s="6">
        <v>-9.1</v>
      </c>
      <c r="D2226" s="6">
        <v>-94.21</v>
      </c>
    </row>
    <row r="2227" spans="1:4" ht="15.75" thickBot="1" x14ac:dyDescent="0.3">
      <c r="A2227" s="20" t="s">
        <v>8</v>
      </c>
      <c r="B2227" s="20"/>
      <c r="C2227" s="6">
        <v>-31.452614000000001</v>
      </c>
      <c r="D2227" s="6">
        <v>-21.08</v>
      </c>
    </row>
    <row r="2228" spans="1:4" ht="15.75" thickBot="1" x14ac:dyDescent="0.3">
      <c r="A2228" s="20" t="s">
        <v>18</v>
      </c>
      <c r="B2228" s="20"/>
      <c r="C2228" s="6">
        <v>0</v>
      </c>
      <c r="D2228" s="6">
        <v>53.88</v>
      </c>
    </row>
    <row r="2229" spans="1:4" ht="15.75" thickBot="1" x14ac:dyDescent="0.3">
      <c r="A2229" s="20" t="s">
        <v>15</v>
      </c>
      <c r="B2229" s="20"/>
      <c r="C2229" s="6">
        <v>-8.5007999999999999</v>
      </c>
      <c r="D2229" s="6">
        <v>-87.98</v>
      </c>
    </row>
    <row r="2230" spans="1:4" ht="15.75" thickBot="1" x14ac:dyDescent="0.3">
      <c r="A2230" s="19" t="s">
        <v>52</v>
      </c>
      <c r="B2230" s="19"/>
      <c r="C2230" s="5">
        <v>-142.86165199999999</v>
      </c>
      <c r="D2230" s="5">
        <v>-1212.83</v>
      </c>
    </row>
    <row r="2231" spans="1:4" ht="15.75" thickBot="1" x14ac:dyDescent="0.3">
      <c r="A2231" s="20" t="s">
        <v>221</v>
      </c>
      <c r="B2231" s="20"/>
      <c r="C2231" s="6">
        <v>-15.2149</v>
      </c>
      <c r="D2231" s="6">
        <v>-157.84</v>
      </c>
    </row>
    <row r="2232" spans="1:4" ht="15.75" thickBot="1" x14ac:dyDescent="0.3">
      <c r="A2232" s="20" t="s">
        <v>16</v>
      </c>
      <c r="B2232" s="20"/>
      <c r="C2232" s="6">
        <v>-109.109486</v>
      </c>
      <c r="D2232" s="6">
        <v>-1033.94</v>
      </c>
    </row>
    <row r="2233" spans="1:4" ht="15.75" thickBot="1" x14ac:dyDescent="0.3">
      <c r="A2233" s="20" t="s">
        <v>8</v>
      </c>
      <c r="B2233" s="20"/>
      <c r="C2233" s="6">
        <v>-17.022558</v>
      </c>
      <c r="D2233" s="6">
        <v>-11.4</v>
      </c>
    </row>
    <row r="2234" spans="1:4" ht="15.75" thickBot="1" x14ac:dyDescent="0.3">
      <c r="A2234" s="20" t="s">
        <v>18</v>
      </c>
      <c r="B2234" s="20"/>
      <c r="C2234" s="6">
        <v>7.4830920000000001</v>
      </c>
      <c r="D2234" s="6">
        <v>77.45</v>
      </c>
    </row>
    <row r="2235" spans="1:4" ht="15.75" thickBot="1" x14ac:dyDescent="0.3">
      <c r="A2235" s="20" t="s">
        <v>15</v>
      </c>
      <c r="B2235" s="20"/>
      <c r="C2235" s="6">
        <v>-8.9977999999999998</v>
      </c>
      <c r="D2235" s="6">
        <v>-87.1</v>
      </c>
    </row>
    <row r="2236" spans="1:4" ht="15.75" thickBot="1" x14ac:dyDescent="0.3">
      <c r="A2236" s="19" t="s">
        <v>53</v>
      </c>
      <c r="B2236" s="19"/>
      <c r="C2236" s="5">
        <v>-65.490409999999997</v>
      </c>
      <c r="D2236" s="5">
        <v>-246.06</v>
      </c>
    </row>
    <row r="2237" spans="1:4" ht="15.75" thickBot="1" x14ac:dyDescent="0.3">
      <c r="A2237" s="20" t="s">
        <v>221</v>
      </c>
      <c r="B2237" s="20"/>
      <c r="C2237" s="6">
        <v>-9.36</v>
      </c>
      <c r="D2237" s="6">
        <v>-96.84</v>
      </c>
    </row>
    <row r="2238" spans="1:4" ht="15.75" thickBot="1" x14ac:dyDescent="0.3">
      <c r="A2238" s="20" t="s">
        <v>8</v>
      </c>
      <c r="B2238" s="20"/>
      <c r="C2238" s="6">
        <v>-46.694662000000001</v>
      </c>
      <c r="D2238" s="6">
        <v>-31.3</v>
      </c>
    </row>
    <row r="2239" spans="1:4" ht="15.75" thickBot="1" x14ac:dyDescent="0.3">
      <c r="A2239" s="20" t="s">
        <v>18</v>
      </c>
      <c r="B2239" s="20"/>
      <c r="C2239" s="6">
        <v>-9.4357480000000002</v>
      </c>
      <c r="D2239" s="6">
        <v>-97.66</v>
      </c>
    </row>
    <row r="2240" spans="1:4" ht="15.75" thickBot="1" x14ac:dyDescent="0.3">
      <c r="A2240" s="20" t="s">
        <v>16</v>
      </c>
      <c r="B2240" s="20"/>
      <c r="C2240" s="6">
        <v>0</v>
      </c>
      <c r="D2240" s="6">
        <v>-20.260000000000002</v>
      </c>
    </row>
    <row r="2241" spans="1:4" ht="15.75" thickBot="1" x14ac:dyDescent="0.3">
      <c r="A2241" s="19" t="s">
        <v>54</v>
      </c>
      <c r="B2241" s="19"/>
      <c r="C2241" s="5">
        <v>-88.473988000000006</v>
      </c>
      <c r="D2241" s="5">
        <v>-522.32000000000005</v>
      </c>
    </row>
    <row r="2242" spans="1:4" ht="15.75" thickBot="1" x14ac:dyDescent="0.3">
      <c r="A2242" s="20" t="s">
        <v>221</v>
      </c>
      <c r="B2242" s="20"/>
      <c r="C2242" s="6">
        <v>-10.8</v>
      </c>
      <c r="D2242" s="6">
        <v>-111.75</v>
      </c>
    </row>
    <row r="2243" spans="1:4" ht="15.75" thickBot="1" x14ac:dyDescent="0.3">
      <c r="A2243" s="20" t="s">
        <v>15</v>
      </c>
      <c r="B2243" s="20"/>
      <c r="C2243" s="6">
        <v>-40.747599999999998</v>
      </c>
      <c r="D2243" s="6">
        <v>-414.16</v>
      </c>
    </row>
    <row r="2244" spans="1:4" ht="15.75" thickBot="1" x14ac:dyDescent="0.3">
      <c r="A2244" s="20" t="s">
        <v>8</v>
      </c>
      <c r="B2244" s="20"/>
      <c r="C2244" s="6">
        <v>-39.854889999999997</v>
      </c>
      <c r="D2244" s="6">
        <v>-26.72</v>
      </c>
    </row>
    <row r="2245" spans="1:4" ht="15.75" thickBot="1" x14ac:dyDescent="0.3">
      <c r="A2245" s="20" t="s">
        <v>18</v>
      </c>
      <c r="B2245" s="20"/>
      <c r="C2245" s="6">
        <v>2.9285019999999999</v>
      </c>
      <c r="D2245" s="6">
        <v>30.31</v>
      </c>
    </row>
    <row r="2246" spans="1:4" ht="15.75" thickBot="1" x14ac:dyDescent="0.3">
      <c r="A2246" s="19" t="s">
        <v>55</v>
      </c>
      <c r="B2246" s="19"/>
      <c r="C2246" s="5">
        <v>-119.688855</v>
      </c>
      <c r="D2246" s="5">
        <v>-663.21</v>
      </c>
    </row>
    <row r="2247" spans="1:4" ht="15.75" thickBot="1" x14ac:dyDescent="0.3">
      <c r="A2247" s="20" t="s">
        <v>8</v>
      </c>
      <c r="B2247" s="20"/>
      <c r="C2247" s="6">
        <v>-57.618358000000001</v>
      </c>
      <c r="D2247" s="6">
        <v>-38.590000000000003</v>
      </c>
    </row>
    <row r="2248" spans="1:4" ht="15.75" thickBot="1" x14ac:dyDescent="0.3">
      <c r="A2248" s="20" t="s">
        <v>221</v>
      </c>
      <c r="B2248" s="20"/>
      <c r="C2248" s="6">
        <v>-16.8</v>
      </c>
      <c r="D2248" s="6">
        <v>-173.88</v>
      </c>
    </row>
    <row r="2249" spans="1:4" ht="15.75" thickBot="1" x14ac:dyDescent="0.3">
      <c r="A2249" s="20" t="s">
        <v>15</v>
      </c>
      <c r="B2249" s="20"/>
      <c r="C2249" s="6">
        <v>-20.574100000000001</v>
      </c>
      <c r="D2249" s="6">
        <v>-208.93</v>
      </c>
    </row>
    <row r="2250" spans="1:4" ht="15.75" thickBot="1" x14ac:dyDescent="0.3">
      <c r="A2250" s="20" t="s">
        <v>18</v>
      </c>
      <c r="B2250" s="20"/>
      <c r="C2250" s="6">
        <v>-20.593</v>
      </c>
      <c r="D2250" s="6">
        <v>-199.34</v>
      </c>
    </row>
    <row r="2251" spans="1:4" ht="15.75" thickBot="1" x14ac:dyDescent="0.3">
      <c r="A2251" s="20" t="s">
        <v>16</v>
      </c>
      <c r="B2251" s="20"/>
      <c r="C2251" s="6">
        <v>-4.1033970000000002</v>
      </c>
      <c r="D2251" s="6">
        <v>-42.47</v>
      </c>
    </row>
    <row r="2252" spans="1:4" ht="15.75" thickBot="1" x14ac:dyDescent="0.3">
      <c r="A2252" s="19" t="s">
        <v>56</v>
      </c>
      <c r="B2252" s="19"/>
      <c r="C2252" s="5">
        <v>-33.430351000000002</v>
      </c>
      <c r="D2252" s="5">
        <v>-187.34</v>
      </c>
    </row>
    <row r="2253" spans="1:4" ht="15.75" thickBot="1" x14ac:dyDescent="0.3">
      <c r="A2253" s="20" t="s">
        <v>221</v>
      </c>
      <c r="B2253" s="20"/>
      <c r="C2253" s="6">
        <v>-13.06</v>
      </c>
      <c r="D2253" s="6">
        <v>-135.15</v>
      </c>
    </row>
    <row r="2254" spans="1:4" ht="15.75" thickBot="1" x14ac:dyDescent="0.3">
      <c r="A2254" s="20" t="s">
        <v>8</v>
      </c>
      <c r="B2254" s="20"/>
      <c r="C2254" s="6">
        <v>-16.093350999999998</v>
      </c>
      <c r="D2254" s="6">
        <v>-10.79</v>
      </c>
    </row>
    <row r="2255" spans="1:4" ht="15.75" thickBot="1" x14ac:dyDescent="0.3">
      <c r="A2255" s="20" t="s">
        <v>15</v>
      </c>
      <c r="B2255" s="20"/>
      <c r="C2255" s="6">
        <v>-4.2770000000000001</v>
      </c>
      <c r="D2255" s="6">
        <v>-41.4</v>
      </c>
    </row>
    <row r="2256" spans="1:4" ht="15.75" thickBot="1" x14ac:dyDescent="0.3">
      <c r="A2256" s="19" t="s">
        <v>227</v>
      </c>
      <c r="B2256" s="19"/>
      <c r="C2256" s="5">
        <v>-65.486902000000001</v>
      </c>
      <c r="D2256" s="5">
        <v>-394.59</v>
      </c>
    </row>
    <row r="2257" spans="1:4" ht="15.75" thickBot="1" x14ac:dyDescent="0.3">
      <c r="A2257" s="20" t="s">
        <v>221</v>
      </c>
      <c r="B2257" s="20"/>
      <c r="C2257" s="6">
        <v>-13.66</v>
      </c>
      <c r="D2257" s="6">
        <v>-141.36000000000001</v>
      </c>
    </row>
    <row r="2258" spans="1:4" ht="15.75" thickBot="1" x14ac:dyDescent="0.3">
      <c r="A2258" s="20" t="s">
        <v>8</v>
      </c>
      <c r="B2258" s="20"/>
      <c r="C2258" s="6">
        <v>-27.355802000000001</v>
      </c>
      <c r="D2258" s="6">
        <v>-18.32</v>
      </c>
    </row>
    <row r="2259" spans="1:4" ht="15.75" thickBot="1" x14ac:dyDescent="0.3">
      <c r="A2259" s="20" t="s">
        <v>15</v>
      </c>
      <c r="B2259" s="20"/>
      <c r="C2259" s="6">
        <v>-13.066000000000001</v>
      </c>
      <c r="D2259" s="6">
        <v>-135.22999999999999</v>
      </c>
    </row>
    <row r="2260" spans="1:4" ht="15.75" thickBot="1" x14ac:dyDescent="0.3">
      <c r="A2260" s="20" t="s">
        <v>16</v>
      </c>
      <c r="B2260" s="20"/>
      <c r="C2260" s="6">
        <v>-11.405099999999999</v>
      </c>
      <c r="D2260" s="6">
        <v>-99.68</v>
      </c>
    </row>
    <row r="2261" spans="1:4" ht="15.75" thickBot="1" x14ac:dyDescent="0.3">
      <c r="A2261" s="19" t="s">
        <v>228</v>
      </c>
      <c r="B2261" s="19"/>
      <c r="C2261" s="5">
        <v>-148.50784300000001</v>
      </c>
      <c r="D2261" s="5">
        <v>-829.06</v>
      </c>
    </row>
    <row r="2262" spans="1:4" ht="15.75" thickBot="1" x14ac:dyDescent="0.3">
      <c r="A2262" s="20" t="s">
        <v>8</v>
      </c>
      <c r="B2262" s="20"/>
      <c r="C2262" s="6">
        <v>-68.353257999999997</v>
      </c>
      <c r="D2262" s="6">
        <v>-45.81</v>
      </c>
    </row>
    <row r="2263" spans="1:4" ht="15.75" thickBot="1" x14ac:dyDescent="0.3">
      <c r="A2263" s="20" t="s">
        <v>16</v>
      </c>
      <c r="B2263" s="20"/>
      <c r="C2263" s="6">
        <v>-67.572333</v>
      </c>
      <c r="D2263" s="6">
        <v>-654.1</v>
      </c>
    </row>
    <row r="2264" spans="1:4" ht="15.75" thickBot="1" x14ac:dyDescent="0.3">
      <c r="A2264" s="20" t="s">
        <v>15</v>
      </c>
      <c r="B2264" s="20"/>
      <c r="C2264" s="6">
        <v>-16.486599999999999</v>
      </c>
      <c r="D2264" s="6">
        <v>-169.56</v>
      </c>
    </row>
    <row r="2265" spans="1:4" ht="15.75" thickBot="1" x14ac:dyDescent="0.3">
      <c r="A2265" s="20" t="s">
        <v>18</v>
      </c>
      <c r="B2265" s="20"/>
      <c r="C2265" s="6">
        <v>3.9043480000000002</v>
      </c>
      <c r="D2265" s="6">
        <v>40.409999999999997</v>
      </c>
    </row>
    <row r="2266" spans="1:4" ht="15.75" thickBot="1" x14ac:dyDescent="0.3">
      <c r="A2266" s="19" t="s">
        <v>57</v>
      </c>
      <c r="B2266" s="19"/>
      <c r="C2266" s="5">
        <v>-123.84522200000001</v>
      </c>
      <c r="D2266" s="5">
        <v>-316.33999999999997</v>
      </c>
    </row>
    <row r="2267" spans="1:4" ht="15.75" thickBot="1" x14ac:dyDescent="0.3">
      <c r="A2267" s="20" t="s">
        <v>8</v>
      </c>
      <c r="B2267" s="20"/>
      <c r="C2267" s="6">
        <v>-99.622287999999998</v>
      </c>
      <c r="D2267" s="6">
        <v>-66.760000000000005</v>
      </c>
    </row>
    <row r="2268" spans="1:4" ht="15.75" thickBot="1" x14ac:dyDescent="0.3">
      <c r="A2268" s="20" t="s">
        <v>221</v>
      </c>
      <c r="B2268" s="20"/>
      <c r="C2268" s="6">
        <v>-12.2774</v>
      </c>
      <c r="D2268" s="6">
        <v>-126.66</v>
      </c>
    </row>
    <row r="2269" spans="1:4" ht="15.75" thickBot="1" x14ac:dyDescent="0.3">
      <c r="A2269" s="20" t="s">
        <v>18</v>
      </c>
      <c r="B2269" s="20"/>
      <c r="C2269" s="6">
        <v>6.2975839999999996</v>
      </c>
      <c r="D2269" s="6">
        <v>65.180000000000007</v>
      </c>
    </row>
    <row r="2270" spans="1:4" ht="15.75" thickBot="1" x14ac:dyDescent="0.3">
      <c r="A2270" s="20" t="s">
        <v>15</v>
      </c>
      <c r="B2270" s="20"/>
      <c r="C2270" s="6">
        <v>-11.5076</v>
      </c>
      <c r="D2270" s="6">
        <v>-118.39</v>
      </c>
    </row>
    <row r="2271" spans="1:4" ht="15.75" thickBot="1" x14ac:dyDescent="0.3">
      <c r="A2271" s="20" t="s">
        <v>16</v>
      </c>
      <c r="B2271" s="20"/>
      <c r="C2271" s="6">
        <v>-6.7355179999999999</v>
      </c>
      <c r="D2271" s="6">
        <v>-69.709999999999994</v>
      </c>
    </row>
    <row r="2272" spans="1:4" ht="15.75" thickBot="1" x14ac:dyDescent="0.3">
      <c r="A2272" s="19" t="s">
        <v>58</v>
      </c>
      <c r="B2272" s="19"/>
      <c r="C2272" s="5">
        <v>-167.117729</v>
      </c>
      <c r="D2272" s="5">
        <v>-1018.03</v>
      </c>
    </row>
    <row r="2273" spans="1:4" ht="15.75" thickBot="1" x14ac:dyDescent="0.3">
      <c r="A2273" s="20" t="s">
        <v>15</v>
      </c>
      <c r="B2273" s="20"/>
      <c r="C2273" s="6">
        <v>-53.381300000000003</v>
      </c>
      <c r="D2273" s="6">
        <v>-548.97</v>
      </c>
    </row>
    <row r="2274" spans="1:4" ht="15.75" thickBot="1" x14ac:dyDescent="0.3">
      <c r="A2274" s="20" t="s">
        <v>8</v>
      </c>
      <c r="B2274" s="20"/>
      <c r="C2274" s="6">
        <v>-67.570732000000007</v>
      </c>
      <c r="D2274" s="6">
        <v>-45.27</v>
      </c>
    </row>
    <row r="2275" spans="1:4" ht="15.75" thickBot="1" x14ac:dyDescent="0.3">
      <c r="A2275" s="20" t="s">
        <v>16</v>
      </c>
      <c r="B2275" s="20"/>
      <c r="C2275" s="6">
        <v>-44.957096999999997</v>
      </c>
      <c r="D2275" s="6">
        <v>-446.34</v>
      </c>
    </row>
    <row r="2276" spans="1:4" ht="15.75" thickBot="1" x14ac:dyDescent="0.3">
      <c r="A2276" s="20" t="s">
        <v>221</v>
      </c>
      <c r="B2276" s="20"/>
      <c r="C2276" s="6">
        <v>-1.2085999999999999</v>
      </c>
      <c r="D2276" s="6">
        <v>22.55</v>
      </c>
    </row>
    <row r="2277" spans="1:4" ht="15.75" thickBot="1" x14ac:dyDescent="0.3">
      <c r="A2277" s="19" t="s">
        <v>59</v>
      </c>
      <c r="B2277" s="19"/>
      <c r="C2277" s="5">
        <v>-44.474905</v>
      </c>
      <c r="D2277" s="5">
        <v>-210.18</v>
      </c>
    </row>
    <row r="2278" spans="1:4" ht="15.75" thickBot="1" x14ac:dyDescent="0.3">
      <c r="A2278" s="20" t="s">
        <v>221</v>
      </c>
      <c r="B2278" s="20"/>
      <c r="C2278" s="6">
        <v>-9.4499999999999993</v>
      </c>
      <c r="D2278" s="6">
        <v>-97.8</v>
      </c>
    </row>
    <row r="2279" spans="1:4" ht="15.75" thickBot="1" x14ac:dyDescent="0.3">
      <c r="A2279" s="20" t="s">
        <v>8</v>
      </c>
      <c r="B2279" s="20"/>
      <c r="C2279" s="6">
        <v>-25.839205</v>
      </c>
      <c r="D2279" s="6">
        <v>-17.309999999999999</v>
      </c>
    </row>
    <row r="2280" spans="1:4" ht="15.75" thickBot="1" x14ac:dyDescent="0.3">
      <c r="A2280" s="20" t="s">
        <v>15</v>
      </c>
      <c r="B2280" s="20"/>
      <c r="C2280" s="6">
        <v>-9.1857000000000006</v>
      </c>
      <c r="D2280" s="6">
        <v>-95.07</v>
      </c>
    </row>
    <row r="2281" spans="1:4" ht="15.75" thickBot="1" x14ac:dyDescent="0.3">
      <c r="A2281" s="19" t="s">
        <v>60</v>
      </c>
      <c r="B2281" s="19"/>
      <c r="C2281" s="5">
        <v>-98.879007000000001</v>
      </c>
      <c r="D2281" s="5">
        <v>-304.74</v>
      </c>
    </row>
    <row r="2282" spans="1:4" ht="15.75" thickBot="1" x14ac:dyDescent="0.3">
      <c r="A2282" s="20" t="s">
        <v>15</v>
      </c>
      <c r="B2282" s="20"/>
      <c r="C2282" s="6">
        <v>-24.700700000000001</v>
      </c>
      <c r="D2282" s="6">
        <v>-254.94</v>
      </c>
    </row>
    <row r="2283" spans="1:4" ht="15.75" thickBot="1" x14ac:dyDescent="0.3">
      <c r="A2283" s="20" t="s">
        <v>8</v>
      </c>
      <c r="B2283" s="20"/>
      <c r="C2283" s="6">
        <v>-74.166906999999995</v>
      </c>
      <c r="D2283" s="6">
        <v>-49.69</v>
      </c>
    </row>
    <row r="2284" spans="1:4" ht="15.75" thickBot="1" x14ac:dyDescent="0.3">
      <c r="A2284" s="20" t="s">
        <v>221</v>
      </c>
      <c r="B2284" s="20"/>
      <c r="C2284" s="6">
        <v>-1.14E-2</v>
      </c>
      <c r="D2284" s="6">
        <v>-0.11</v>
      </c>
    </row>
    <row r="2285" spans="1:4" ht="15.75" thickBot="1" x14ac:dyDescent="0.3">
      <c r="A2285" s="19" t="s">
        <v>61</v>
      </c>
      <c r="B2285" s="19"/>
      <c r="C2285" s="5">
        <v>-36.382657999999999</v>
      </c>
      <c r="D2285" s="5">
        <v>-285.45</v>
      </c>
    </row>
    <row r="2286" spans="1:4" ht="15.75" thickBot="1" x14ac:dyDescent="0.3">
      <c r="A2286" s="20" t="s">
        <v>221</v>
      </c>
      <c r="B2286" s="20"/>
      <c r="C2286" s="6">
        <v>-5.12</v>
      </c>
      <c r="D2286" s="6">
        <v>-52.99</v>
      </c>
    </row>
    <row r="2287" spans="1:4" ht="15.75" thickBot="1" x14ac:dyDescent="0.3">
      <c r="A2287" s="20" t="s">
        <v>15</v>
      </c>
      <c r="B2287" s="20"/>
      <c r="C2287" s="6">
        <v>-17.0519</v>
      </c>
      <c r="D2287" s="6">
        <v>-175.79</v>
      </c>
    </row>
    <row r="2288" spans="1:4" ht="15.75" thickBot="1" x14ac:dyDescent="0.3">
      <c r="A2288" s="20" t="s">
        <v>8</v>
      </c>
      <c r="B2288" s="20"/>
      <c r="C2288" s="6">
        <v>-10.432014000000001</v>
      </c>
      <c r="D2288" s="6">
        <v>-6.99</v>
      </c>
    </row>
    <row r="2289" spans="1:4" ht="15.75" thickBot="1" x14ac:dyDescent="0.3">
      <c r="A2289" s="20" t="s">
        <v>18</v>
      </c>
      <c r="B2289" s="20"/>
      <c r="C2289" s="6">
        <v>-3.7787440000000001</v>
      </c>
      <c r="D2289" s="6">
        <v>-49.68</v>
      </c>
    </row>
    <row r="2290" spans="1:4" ht="15.75" thickBot="1" x14ac:dyDescent="0.3">
      <c r="A2290" s="19" t="s">
        <v>62</v>
      </c>
      <c r="B2290" s="19"/>
      <c r="C2290" s="5">
        <v>-73.336179999999999</v>
      </c>
      <c r="D2290" s="5">
        <v>-285.58</v>
      </c>
    </row>
    <row r="2291" spans="1:4" ht="15.75" thickBot="1" x14ac:dyDescent="0.3">
      <c r="A2291" s="20" t="s">
        <v>8</v>
      </c>
      <c r="B2291" s="20"/>
      <c r="C2291" s="6">
        <v>-48.605877</v>
      </c>
      <c r="D2291" s="6">
        <v>-32.58</v>
      </c>
    </row>
    <row r="2292" spans="1:4" ht="15.75" thickBot="1" x14ac:dyDescent="0.3">
      <c r="A2292" s="20" t="s">
        <v>18</v>
      </c>
      <c r="B2292" s="20"/>
      <c r="C2292" s="6">
        <v>-14.314202999999999</v>
      </c>
      <c r="D2292" s="6">
        <v>-148.15</v>
      </c>
    </row>
    <row r="2293" spans="1:4" ht="15.75" thickBot="1" x14ac:dyDescent="0.3">
      <c r="A2293" s="20" t="s">
        <v>15</v>
      </c>
      <c r="B2293" s="20"/>
      <c r="C2293" s="6">
        <v>-6.0000999999999998</v>
      </c>
      <c r="D2293" s="6">
        <v>-62.1</v>
      </c>
    </row>
    <row r="2294" spans="1:4" ht="15.75" thickBot="1" x14ac:dyDescent="0.3">
      <c r="A2294" s="20" t="s">
        <v>221</v>
      </c>
      <c r="B2294" s="20"/>
      <c r="C2294" s="6">
        <v>-4.4160000000000004</v>
      </c>
      <c r="D2294" s="6">
        <v>-42.75</v>
      </c>
    </row>
    <row r="2295" spans="1:4" ht="15.75" thickBot="1" x14ac:dyDescent="0.3">
      <c r="A2295" s="19" t="s">
        <v>63</v>
      </c>
      <c r="B2295" s="19"/>
      <c r="C2295" s="5">
        <v>6.8561940000000003</v>
      </c>
      <c r="D2295" s="5">
        <v>717.96</v>
      </c>
    </row>
    <row r="2296" spans="1:4" ht="15.75" thickBot="1" x14ac:dyDescent="0.3">
      <c r="A2296" s="20" t="s">
        <v>221</v>
      </c>
      <c r="B2296" s="20"/>
      <c r="C2296" s="6">
        <v>-16.73</v>
      </c>
      <c r="D2296" s="6">
        <v>-173.24</v>
      </c>
    </row>
    <row r="2297" spans="1:4" ht="15.75" thickBot="1" x14ac:dyDescent="0.3">
      <c r="A2297" s="20" t="s">
        <v>8</v>
      </c>
      <c r="B2297" s="20"/>
      <c r="C2297" s="6">
        <v>-86.048732000000001</v>
      </c>
      <c r="D2297" s="6">
        <v>-57.66</v>
      </c>
    </row>
    <row r="2298" spans="1:4" ht="15.75" thickBot="1" x14ac:dyDescent="0.3">
      <c r="A2298" s="20" t="s">
        <v>15</v>
      </c>
      <c r="B2298" s="20"/>
      <c r="C2298" s="6">
        <v>-18.959099999999999</v>
      </c>
      <c r="D2298" s="6">
        <v>-194.39</v>
      </c>
    </row>
    <row r="2299" spans="1:4" ht="15.75" thickBot="1" x14ac:dyDescent="0.3">
      <c r="A2299" s="20" t="s">
        <v>16</v>
      </c>
      <c r="B2299" s="20"/>
      <c r="C2299" s="6">
        <v>-83.343929000000003</v>
      </c>
      <c r="D2299" s="6">
        <v>-842.39</v>
      </c>
    </row>
    <row r="2300" spans="1:4" ht="15.75" thickBot="1" x14ac:dyDescent="0.3">
      <c r="A2300" s="20" t="s">
        <v>18</v>
      </c>
      <c r="B2300" s="20"/>
      <c r="C2300" s="6">
        <v>211.93795499999999</v>
      </c>
      <c r="D2300" s="6">
        <v>1985.64</v>
      </c>
    </row>
    <row r="2301" spans="1:4" ht="15.75" thickBot="1" x14ac:dyDescent="0.3">
      <c r="A2301" s="19" t="s">
        <v>64</v>
      </c>
      <c r="B2301" s="19"/>
      <c r="C2301" s="5">
        <v>-348.65799399999997</v>
      </c>
      <c r="D2301" s="5">
        <v>-2750.85</v>
      </c>
    </row>
    <row r="2302" spans="1:4" ht="15.75" thickBot="1" x14ac:dyDescent="0.3">
      <c r="A2302" s="20" t="s">
        <v>8</v>
      </c>
      <c r="B2302" s="20"/>
      <c r="C2302" s="6">
        <v>-70.630544999999998</v>
      </c>
      <c r="D2302" s="6">
        <v>-47.34</v>
      </c>
    </row>
    <row r="2303" spans="1:4" ht="15.75" thickBot="1" x14ac:dyDescent="0.3">
      <c r="A2303" s="20" t="s">
        <v>16</v>
      </c>
      <c r="B2303" s="20"/>
      <c r="C2303" s="6">
        <v>-234.65701000000001</v>
      </c>
      <c r="D2303" s="6">
        <v>-2296.9499999999998</v>
      </c>
    </row>
    <row r="2304" spans="1:4" ht="15.75" thickBot="1" x14ac:dyDescent="0.3">
      <c r="A2304" s="20" t="s">
        <v>15</v>
      </c>
      <c r="B2304" s="20"/>
      <c r="C2304" s="6">
        <v>-47.180100000000003</v>
      </c>
      <c r="D2304" s="6">
        <v>-481.23</v>
      </c>
    </row>
    <row r="2305" spans="1:4" ht="15.75" thickBot="1" x14ac:dyDescent="0.3">
      <c r="A2305" s="20" t="s">
        <v>18</v>
      </c>
      <c r="B2305" s="20"/>
      <c r="C2305" s="6">
        <v>3.8096610000000002</v>
      </c>
      <c r="D2305" s="6">
        <v>74.67</v>
      </c>
    </row>
    <row r="2306" spans="1:4" ht="15.75" thickBot="1" x14ac:dyDescent="0.3">
      <c r="A2306" s="19" t="s">
        <v>65</v>
      </c>
      <c r="B2306" s="19"/>
      <c r="C2306" s="5">
        <v>-156.66717</v>
      </c>
      <c r="D2306" s="5">
        <v>-891.32</v>
      </c>
    </row>
    <row r="2307" spans="1:4" ht="15.75" thickBot="1" x14ac:dyDescent="0.3">
      <c r="A2307" s="20" t="s">
        <v>8</v>
      </c>
      <c r="B2307" s="20"/>
      <c r="C2307" s="6">
        <v>-94.821712000000005</v>
      </c>
      <c r="D2307" s="6">
        <v>-63.53</v>
      </c>
    </row>
    <row r="2308" spans="1:4" ht="15.75" thickBot="1" x14ac:dyDescent="0.3">
      <c r="A2308" s="20" t="s">
        <v>16</v>
      </c>
      <c r="B2308" s="20"/>
      <c r="C2308" s="6">
        <v>-40.994458000000002</v>
      </c>
      <c r="D2308" s="6">
        <v>-420.08</v>
      </c>
    </row>
    <row r="2309" spans="1:4" ht="15.75" thickBot="1" x14ac:dyDescent="0.3">
      <c r="A2309" s="20" t="s">
        <v>221</v>
      </c>
      <c r="B2309" s="20"/>
      <c r="C2309" s="6">
        <v>-15.0723</v>
      </c>
      <c r="D2309" s="6">
        <v>-145.87</v>
      </c>
    </row>
    <row r="2310" spans="1:4" ht="15.75" thickBot="1" x14ac:dyDescent="0.3">
      <c r="A2310" s="20" t="s">
        <v>15</v>
      </c>
      <c r="B2310" s="20"/>
      <c r="C2310" s="6">
        <v>-5.7786999999999997</v>
      </c>
      <c r="D2310" s="6">
        <v>-59.81</v>
      </c>
    </row>
    <row r="2311" spans="1:4" ht="15.75" thickBot="1" x14ac:dyDescent="0.3">
      <c r="A2311" s="20" t="s">
        <v>18</v>
      </c>
      <c r="B2311" s="20"/>
      <c r="C2311" s="6">
        <v>0</v>
      </c>
      <c r="D2311" s="6">
        <v>-202.03</v>
      </c>
    </row>
    <row r="2312" spans="1:4" ht="15.75" thickBot="1" x14ac:dyDescent="0.3">
      <c r="A2312" s="19" t="s">
        <v>66</v>
      </c>
      <c r="B2312" s="19"/>
      <c r="C2312" s="5">
        <v>-130.57942800000001</v>
      </c>
      <c r="D2312" s="5">
        <v>-728.85</v>
      </c>
    </row>
    <row r="2313" spans="1:4" ht="15.75" thickBot="1" x14ac:dyDescent="0.3">
      <c r="A2313" s="20" t="s">
        <v>8</v>
      </c>
      <c r="B2313" s="20"/>
      <c r="C2313" s="6">
        <v>-68.765406999999996</v>
      </c>
      <c r="D2313" s="6">
        <v>-99.07</v>
      </c>
    </row>
    <row r="2314" spans="1:4" ht="15.75" thickBot="1" x14ac:dyDescent="0.3">
      <c r="A2314" s="20" t="s">
        <v>221</v>
      </c>
      <c r="B2314" s="20"/>
      <c r="C2314" s="6">
        <v>-16.66</v>
      </c>
      <c r="D2314" s="6">
        <v>-172.43</v>
      </c>
    </row>
    <row r="2315" spans="1:4" ht="15.75" thickBot="1" x14ac:dyDescent="0.3">
      <c r="A2315" s="20" t="s">
        <v>18</v>
      </c>
      <c r="B2315" s="20"/>
      <c r="C2315" s="6">
        <v>-6.1816430000000002</v>
      </c>
      <c r="D2315" s="6">
        <v>-63.98</v>
      </c>
    </row>
    <row r="2316" spans="1:4" ht="15.75" thickBot="1" x14ac:dyDescent="0.3">
      <c r="A2316" s="20" t="s">
        <v>15</v>
      </c>
      <c r="B2316" s="20"/>
      <c r="C2316" s="6">
        <v>-28.582699999999999</v>
      </c>
      <c r="D2316" s="6">
        <v>-285.83999999999997</v>
      </c>
    </row>
    <row r="2317" spans="1:4" ht="15.75" thickBot="1" x14ac:dyDescent="0.3">
      <c r="A2317" s="20" t="s">
        <v>16</v>
      </c>
      <c r="B2317" s="20"/>
      <c r="C2317" s="6">
        <v>-10.389678</v>
      </c>
      <c r="D2317" s="6">
        <v>-107.53</v>
      </c>
    </row>
    <row r="2318" spans="1:4" ht="15.75" thickBot="1" x14ac:dyDescent="0.3">
      <c r="A2318" s="19" t="s">
        <v>229</v>
      </c>
      <c r="B2318" s="19"/>
      <c r="C2318" s="5">
        <v>-75.292426000000006</v>
      </c>
      <c r="D2318" s="5">
        <v>-110.77</v>
      </c>
    </row>
    <row r="2319" spans="1:4" ht="15.75" thickBot="1" x14ac:dyDescent="0.3">
      <c r="A2319" s="20" t="s">
        <v>8</v>
      </c>
      <c r="B2319" s="20"/>
      <c r="C2319" s="6">
        <v>-72.399726000000001</v>
      </c>
      <c r="D2319" s="6">
        <v>-48.5</v>
      </c>
    </row>
    <row r="2320" spans="1:4" ht="15.75" thickBot="1" x14ac:dyDescent="0.3">
      <c r="A2320" s="20" t="s">
        <v>221</v>
      </c>
      <c r="B2320" s="20"/>
      <c r="C2320" s="6">
        <v>-2.0019</v>
      </c>
      <c r="D2320" s="6">
        <v>-19.38</v>
      </c>
    </row>
    <row r="2321" spans="1:4" ht="15.75" thickBot="1" x14ac:dyDescent="0.3">
      <c r="A2321" s="20" t="s">
        <v>15</v>
      </c>
      <c r="B2321" s="20"/>
      <c r="C2321" s="6">
        <v>-0.89080000000000004</v>
      </c>
      <c r="D2321" s="6">
        <v>-9.2200000000000006</v>
      </c>
    </row>
    <row r="2322" spans="1:4" ht="15.75" thickBot="1" x14ac:dyDescent="0.3">
      <c r="A2322" s="20" t="s">
        <v>18</v>
      </c>
      <c r="B2322" s="20"/>
      <c r="C2322" s="6">
        <v>0</v>
      </c>
      <c r="D2322" s="6">
        <v>-33.67</v>
      </c>
    </row>
    <row r="2323" spans="1:4" ht="15.75" thickBot="1" x14ac:dyDescent="0.3">
      <c r="A2323" s="19" t="s">
        <v>67</v>
      </c>
      <c r="B2323" s="19"/>
      <c r="C2323" s="5">
        <v>-146.52236400000001</v>
      </c>
      <c r="D2323" s="5">
        <v>-926.56</v>
      </c>
    </row>
    <row r="2324" spans="1:4" ht="15.75" thickBot="1" x14ac:dyDescent="0.3">
      <c r="A2324" s="20" t="s">
        <v>221</v>
      </c>
      <c r="B2324" s="20"/>
      <c r="C2324" s="6">
        <v>-41.91</v>
      </c>
      <c r="D2324" s="6">
        <v>-433.58</v>
      </c>
    </row>
    <row r="2325" spans="1:4" ht="15.75" thickBot="1" x14ac:dyDescent="0.3">
      <c r="A2325" s="20" t="s">
        <v>8</v>
      </c>
      <c r="B2325" s="20"/>
      <c r="C2325" s="6">
        <v>-60.641818000000001</v>
      </c>
      <c r="D2325" s="6">
        <v>-40.64</v>
      </c>
    </row>
    <row r="2326" spans="1:4" ht="15.75" thickBot="1" x14ac:dyDescent="0.3">
      <c r="A2326" s="20" t="s">
        <v>15</v>
      </c>
      <c r="B2326" s="20"/>
      <c r="C2326" s="6">
        <v>-24.221699999999998</v>
      </c>
      <c r="D2326" s="6">
        <v>-249.29</v>
      </c>
    </row>
    <row r="2327" spans="1:4" ht="15.75" thickBot="1" x14ac:dyDescent="0.3">
      <c r="A2327" s="20" t="s">
        <v>16</v>
      </c>
      <c r="B2327" s="20"/>
      <c r="C2327" s="6">
        <v>-19.748846</v>
      </c>
      <c r="D2327" s="6">
        <v>-203.05</v>
      </c>
    </row>
    <row r="2328" spans="1:4" ht="15.75" thickBot="1" x14ac:dyDescent="0.3">
      <c r="A2328" s="19" t="s">
        <v>68</v>
      </c>
      <c r="B2328" s="19"/>
      <c r="C2328" s="5">
        <v>-97.134012999999996</v>
      </c>
      <c r="D2328" s="5">
        <v>-393.53</v>
      </c>
    </row>
    <row r="2329" spans="1:4" ht="15.75" thickBot="1" x14ac:dyDescent="0.3">
      <c r="A2329" s="20" t="s">
        <v>8</v>
      </c>
      <c r="B2329" s="20"/>
      <c r="C2329" s="6">
        <v>-62.357959000000001</v>
      </c>
      <c r="D2329" s="6">
        <v>-41.78</v>
      </c>
    </row>
    <row r="2330" spans="1:4" ht="15.75" thickBot="1" x14ac:dyDescent="0.3">
      <c r="A2330" s="20" t="s">
        <v>15</v>
      </c>
      <c r="B2330" s="20"/>
      <c r="C2330" s="6">
        <v>-2.9003999999999999</v>
      </c>
      <c r="D2330" s="6">
        <v>-29.27</v>
      </c>
    </row>
    <row r="2331" spans="1:4" ht="15.75" thickBot="1" x14ac:dyDescent="0.3">
      <c r="A2331" s="20" t="s">
        <v>16</v>
      </c>
      <c r="B2331" s="20"/>
      <c r="C2331" s="6">
        <v>-31.215554000000001</v>
      </c>
      <c r="D2331" s="6">
        <v>-316.08999999999997</v>
      </c>
    </row>
    <row r="2332" spans="1:4" ht="15.75" thickBot="1" x14ac:dyDescent="0.3">
      <c r="A2332" s="20" t="s">
        <v>221</v>
      </c>
      <c r="B2332" s="20"/>
      <c r="C2332" s="6">
        <v>-0.66010000000000002</v>
      </c>
      <c r="D2332" s="6">
        <v>-6.39</v>
      </c>
    </row>
    <row r="2333" spans="1:4" ht="15.75" thickBot="1" x14ac:dyDescent="0.3">
      <c r="A2333" s="19" t="s">
        <v>69</v>
      </c>
      <c r="B2333" s="19"/>
      <c r="C2333" s="5">
        <v>-60.081395999999998</v>
      </c>
      <c r="D2333" s="5">
        <v>-402.05</v>
      </c>
    </row>
    <row r="2334" spans="1:4" ht="15.75" thickBot="1" x14ac:dyDescent="0.3">
      <c r="A2334" s="20" t="s">
        <v>221</v>
      </c>
      <c r="B2334" s="20"/>
      <c r="C2334" s="6">
        <v>-16.069199999999999</v>
      </c>
      <c r="D2334" s="6">
        <v>-165.53</v>
      </c>
    </row>
    <row r="2335" spans="1:4" ht="15.75" thickBot="1" x14ac:dyDescent="0.3">
      <c r="A2335" s="20" t="s">
        <v>8</v>
      </c>
      <c r="B2335" s="20"/>
      <c r="C2335" s="6">
        <v>-22.622796000000001</v>
      </c>
      <c r="D2335" s="6">
        <v>-15.14</v>
      </c>
    </row>
    <row r="2336" spans="1:4" ht="15.75" thickBot="1" x14ac:dyDescent="0.3">
      <c r="A2336" s="20" t="s">
        <v>15</v>
      </c>
      <c r="B2336" s="20"/>
      <c r="C2336" s="6">
        <v>-21.389399999999998</v>
      </c>
      <c r="D2336" s="6">
        <v>-221.38</v>
      </c>
    </row>
    <row r="2337" spans="1:4" ht="15.75" thickBot="1" x14ac:dyDescent="0.3">
      <c r="A2337" s="19" t="s">
        <v>70</v>
      </c>
      <c r="B2337" s="19"/>
      <c r="C2337" s="5">
        <v>-189.56296399999999</v>
      </c>
      <c r="D2337" s="5">
        <v>-924.39</v>
      </c>
    </row>
    <row r="2338" spans="1:4" ht="15.75" thickBot="1" x14ac:dyDescent="0.3">
      <c r="A2338" s="20" t="s">
        <v>8</v>
      </c>
      <c r="B2338" s="20"/>
      <c r="C2338" s="6">
        <v>-104.215328</v>
      </c>
      <c r="D2338" s="6">
        <v>-69.84</v>
      </c>
    </row>
    <row r="2339" spans="1:4" ht="15.75" thickBot="1" x14ac:dyDescent="0.3">
      <c r="A2339" s="20" t="s">
        <v>16</v>
      </c>
      <c r="B2339" s="20"/>
      <c r="C2339" s="6">
        <v>-69.507597000000004</v>
      </c>
      <c r="D2339" s="6">
        <v>-690.61</v>
      </c>
    </row>
    <row r="2340" spans="1:4" ht="15.75" thickBot="1" x14ac:dyDescent="0.3">
      <c r="A2340" s="20" t="s">
        <v>18</v>
      </c>
      <c r="B2340" s="20"/>
      <c r="C2340" s="6">
        <v>-5.9508390000000002</v>
      </c>
      <c r="D2340" s="6">
        <v>-61.59</v>
      </c>
    </row>
    <row r="2341" spans="1:4" ht="15.75" thickBot="1" x14ac:dyDescent="0.3">
      <c r="A2341" s="20" t="s">
        <v>15</v>
      </c>
      <c r="B2341" s="20"/>
      <c r="C2341" s="6">
        <v>-9.8892000000000007</v>
      </c>
      <c r="D2341" s="6">
        <v>-102.35</v>
      </c>
    </row>
    <row r="2342" spans="1:4" ht="15.75" thickBot="1" x14ac:dyDescent="0.3">
      <c r="A2342" s="19" t="s">
        <v>71</v>
      </c>
      <c r="B2342" s="19"/>
      <c r="C2342" s="5">
        <v>-69.652555000000007</v>
      </c>
      <c r="D2342" s="5">
        <v>-448.06</v>
      </c>
    </row>
    <row r="2343" spans="1:4" ht="15.75" thickBot="1" x14ac:dyDescent="0.3">
      <c r="A2343" s="20" t="s">
        <v>221</v>
      </c>
      <c r="B2343" s="20"/>
      <c r="C2343" s="6">
        <v>-11.44</v>
      </c>
      <c r="D2343" s="6">
        <v>-118.38</v>
      </c>
    </row>
    <row r="2344" spans="1:4" ht="15.75" thickBot="1" x14ac:dyDescent="0.3">
      <c r="A2344" s="20" t="s">
        <v>8</v>
      </c>
      <c r="B2344" s="20"/>
      <c r="C2344" s="6">
        <v>-27.747876999999999</v>
      </c>
      <c r="D2344" s="6">
        <v>-18.61</v>
      </c>
    </row>
    <row r="2345" spans="1:4" ht="15.75" thickBot="1" x14ac:dyDescent="0.3">
      <c r="A2345" s="20" t="s">
        <v>15</v>
      </c>
      <c r="B2345" s="20"/>
      <c r="C2345" s="6">
        <v>-26.264700000000001</v>
      </c>
      <c r="D2345" s="6">
        <v>-267.60000000000002</v>
      </c>
    </row>
    <row r="2346" spans="1:4" ht="15.75" thickBot="1" x14ac:dyDescent="0.3">
      <c r="A2346" s="20" t="s">
        <v>16</v>
      </c>
      <c r="B2346" s="20"/>
      <c r="C2346" s="6">
        <v>-4.1999779999999998</v>
      </c>
      <c r="D2346" s="6">
        <v>-43.47</v>
      </c>
    </row>
    <row r="2347" spans="1:4" ht="15.75" thickBot="1" x14ac:dyDescent="0.3">
      <c r="A2347" s="19" t="s">
        <v>72</v>
      </c>
      <c r="B2347" s="19"/>
      <c r="C2347" s="5">
        <v>-21.097660999999999</v>
      </c>
      <c r="D2347" s="5">
        <v>260.45</v>
      </c>
    </row>
    <row r="2348" spans="1:4" ht="15.75" thickBot="1" x14ac:dyDescent="0.3">
      <c r="A2348" s="20" t="s">
        <v>221</v>
      </c>
      <c r="B2348" s="20"/>
      <c r="C2348" s="6">
        <v>-101.83</v>
      </c>
      <c r="D2348" s="6">
        <v>-1053.98</v>
      </c>
    </row>
    <row r="2349" spans="1:4" ht="15.75" thickBot="1" x14ac:dyDescent="0.3">
      <c r="A2349" s="20" t="s">
        <v>8</v>
      </c>
      <c r="B2349" s="20"/>
      <c r="C2349" s="6">
        <v>-64.941495000000003</v>
      </c>
      <c r="D2349" s="6">
        <v>-43.51</v>
      </c>
    </row>
    <row r="2350" spans="1:4" ht="15.75" thickBot="1" x14ac:dyDescent="0.3">
      <c r="A2350" s="20" t="s">
        <v>16</v>
      </c>
      <c r="B2350" s="20"/>
      <c r="C2350" s="6">
        <v>-52.329065999999997</v>
      </c>
      <c r="D2350" s="6">
        <v>-500.34</v>
      </c>
    </row>
    <row r="2351" spans="1:4" ht="15.75" thickBot="1" x14ac:dyDescent="0.3">
      <c r="A2351" s="20" t="s">
        <v>15</v>
      </c>
      <c r="B2351" s="20"/>
      <c r="C2351" s="6">
        <v>-15.427099999999999</v>
      </c>
      <c r="D2351" s="6">
        <v>-151.87</v>
      </c>
    </row>
    <row r="2352" spans="1:4" ht="15.75" thickBot="1" x14ac:dyDescent="0.3">
      <c r="A2352" s="20" t="s">
        <v>18</v>
      </c>
      <c r="B2352" s="20"/>
      <c r="C2352" s="6">
        <v>213.43</v>
      </c>
      <c r="D2352" s="6">
        <v>2010.15</v>
      </c>
    </row>
    <row r="2353" spans="1:4" ht="15.75" thickBot="1" x14ac:dyDescent="0.3">
      <c r="A2353" s="19" t="s">
        <v>73</v>
      </c>
      <c r="B2353" s="19"/>
      <c r="C2353" s="5">
        <v>-312.18230599999998</v>
      </c>
      <c r="D2353" s="5">
        <v>-1282.74</v>
      </c>
    </row>
    <row r="2354" spans="1:4" ht="15.75" thickBot="1" x14ac:dyDescent="0.3">
      <c r="A2354" s="20" t="s">
        <v>221</v>
      </c>
      <c r="B2354" s="20"/>
      <c r="C2354" s="6">
        <v>-11.785399999999999</v>
      </c>
      <c r="D2354" s="6">
        <v>-121.67</v>
      </c>
    </row>
    <row r="2355" spans="1:4" ht="15.75" thickBot="1" x14ac:dyDescent="0.3">
      <c r="A2355" s="20" t="s">
        <v>8</v>
      </c>
      <c r="B2355" s="20"/>
      <c r="C2355" s="6">
        <v>-198.20161200000001</v>
      </c>
      <c r="D2355" s="6">
        <v>-152.18</v>
      </c>
    </row>
    <row r="2356" spans="1:4" ht="15.75" thickBot="1" x14ac:dyDescent="0.3">
      <c r="A2356" s="20" t="s">
        <v>18</v>
      </c>
      <c r="B2356" s="20"/>
      <c r="C2356" s="6">
        <v>-19.735793999999999</v>
      </c>
      <c r="D2356" s="6">
        <v>-198.02</v>
      </c>
    </row>
    <row r="2357" spans="1:4" ht="15.75" thickBot="1" x14ac:dyDescent="0.3">
      <c r="A2357" s="20" t="s">
        <v>16</v>
      </c>
      <c r="B2357" s="20"/>
      <c r="C2357" s="6">
        <v>-56.261400000000002</v>
      </c>
      <c r="D2357" s="6">
        <v>-541.27</v>
      </c>
    </row>
    <row r="2358" spans="1:4" ht="15.75" thickBot="1" x14ac:dyDescent="0.3">
      <c r="A2358" s="20" t="s">
        <v>15</v>
      </c>
      <c r="B2358" s="20"/>
      <c r="C2358" s="6">
        <v>-26.1981</v>
      </c>
      <c r="D2358" s="6">
        <v>-269.60000000000002</v>
      </c>
    </row>
    <row r="2359" spans="1:4" ht="15.75" thickBot="1" x14ac:dyDescent="0.3">
      <c r="A2359" s="19" t="s">
        <v>74</v>
      </c>
      <c r="B2359" s="19"/>
      <c r="C2359" s="5">
        <v>-226.872084</v>
      </c>
      <c r="D2359" s="5">
        <v>-1450.94</v>
      </c>
    </row>
    <row r="2360" spans="1:4" ht="15.75" thickBot="1" x14ac:dyDescent="0.3">
      <c r="A2360" s="20" t="s">
        <v>221</v>
      </c>
      <c r="B2360" s="20"/>
      <c r="C2360" s="6">
        <v>-7.4942000000000002</v>
      </c>
      <c r="D2360" s="6">
        <v>-77.459999999999994</v>
      </c>
    </row>
    <row r="2361" spans="1:4" ht="15.75" thickBot="1" x14ac:dyDescent="0.3">
      <c r="A2361" s="20" t="s">
        <v>8</v>
      </c>
      <c r="B2361" s="20"/>
      <c r="C2361" s="6">
        <v>-90.678961000000001</v>
      </c>
      <c r="D2361" s="6">
        <v>-60.77</v>
      </c>
    </row>
    <row r="2362" spans="1:4" ht="15.75" thickBot="1" x14ac:dyDescent="0.3">
      <c r="A2362" s="20" t="s">
        <v>15</v>
      </c>
      <c r="B2362" s="20"/>
      <c r="C2362" s="6">
        <v>-29.8565</v>
      </c>
      <c r="D2362" s="6">
        <v>-303.41000000000003</v>
      </c>
    </row>
    <row r="2363" spans="1:4" ht="15.75" thickBot="1" x14ac:dyDescent="0.3">
      <c r="A2363" s="20" t="s">
        <v>16</v>
      </c>
      <c r="B2363" s="20"/>
      <c r="C2363" s="6">
        <v>-98.842422999999997</v>
      </c>
      <c r="D2363" s="6">
        <v>-1009.3</v>
      </c>
    </row>
    <row r="2364" spans="1:4" ht="15.75" thickBot="1" x14ac:dyDescent="0.3">
      <c r="A2364" s="19" t="s">
        <v>75</v>
      </c>
      <c r="B2364" s="19"/>
      <c r="C2364" s="5">
        <v>-94.425325000000001</v>
      </c>
      <c r="D2364" s="5">
        <v>-119.31</v>
      </c>
    </row>
    <row r="2365" spans="1:4" ht="15.75" thickBot="1" x14ac:dyDescent="0.3">
      <c r="A2365" s="20" t="s">
        <v>8</v>
      </c>
      <c r="B2365" s="20"/>
      <c r="C2365" s="6">
        <v>-88.626457000000002</v>
      </c>
      <c r="D2365" s="6">
        <v>-59.41</v>
      </c>
    </row>
    <row r="2366" spans="1:4" ht="15.75" thickBot="1" x14ac:dyDescent="0.3">
      <c r="A2366" s="20" t="s">
        <v>221</v>
      </c>
      <c r="B2366" s="20"/>
      <c r="C2366" s="6">
        <v>-8.4008000000000003</v>
      </c>
      <c r="D2366" s="6">
        <v>-86.83</v>
      </c>
    </row>
    <row r="2367" spans="1:4" ht="15.75" thickBot="1" x14ac:dyDescent="0.3">
      <c r="A2367" s="20" t="s">
        <v>18</v>
      </c>
      <c r="B2367" s="20"/>
      <c r="C2367" s="6">
        <v>2.6019320000000001</v>
      </c>
      <c r="D2367" s="6">
        <v>26.93</v>
      </c>
    </row>
    <row r="2368" spans="1:4" ht="15.75" thickBot="1" x14ac:dyDescent="0.3">
      <c r="A2368" s="19" t="s">
        <v>76</v>
      </c>
      <c r="B2368" s="19"/>
      <c r="C2368" s="5">
        <v>-156.048543</v>
      </c>
      <c r="D2368" s="5">
        <v>-456.58</v>
      </c>
    </row>
    <row r="2369" spans="1:4" ht="15.75" thickBot="1" x14ac:dyDescent="0.3">
      <c r="A2369" s="20" t="s">
        <v>221</v>
      </c>
      <c r="B2369" s="20"/>
      <c r="C2369" s="6">
        <v>-9.5322999999999993</v>
      </c>
      <c r="D2369" s="6">
        <v>-98.45</v>
      </c>
    </row>
    <row r="2370" spans="1:4" ht="15.75" thickBot="1" x14ac:dyDescent="0.3">
      <c r="A2370" s="20" t="s">
        <v>8</v>
      </c>
      <c r="B2370" s="20"/>
      <c r="C2370" s="6">
        <v>-119.062145</v>
      </c>
      <c r="D2370" s="6">
        <v>-79.790000000000006</v>
      </c>
    </row>
    <row r="2371" spans="1:4" ht="15.75" thickBot="1" x14ac:dyDescent="0.3">
      <c r="A2371" s="20" t="s">
        <v>15</v>
      </c>
      <c r="B2371" s="20"/>
      <c r="C2371" s="6">
        <v>-9.7157</v>
      </c>
      <c r="D2371" s="6">
        <v>-101.71</v>
      </c>
    </row>
    <row r="2372" spans="1:4" ht="15.75" thickBot="1" x14ac:dyDescent="0.3">
      <c r="A2372" s="20" t="s">
        <v>16</v>
      </c>
      <c r="B2372" s="20"/>
      <c r="C2372" s="6">
        <v>-14.485258</v>
      </c>
      <c r="D2372" s="6">
        <v>-142.96</v>
      </c>
    </row>
    <row r="2373" spans="1:4" ht="15.75" thickBot="1" x14ac:dyDescent="0.3">
      <c r="A2373" s="20" t="s">
        <v>18</v>
      </c>
      <c r="B2373" s="20"/>
      <c r="C2373" s="6">
        <v>-3.2531400000000001</v>
      </c>
      <c r="D2373" s="6">
        <v>-33.67</v>
      </c>
    </row>
    <row r="2374" spans="1:4" ht="15.75" thickBot="1" x14ac:dyDescent="0.3">
      <c r="A2374" s="19" t="s">
        <v>77</v>
      </c>
      <c r="B2374" s="19"/>
      <c r="C2374" s="5">
        <v>-73.177937</v>
      </c>
      <c r="D2374" s="5">
        <v>-379.19</v>
      </c>
    </row>
    <row r="2375" spans="1:4" ht="15.75" thickBot="1" x14ac:dyDescent="0.3">
      <c r="A2375" s="20" t="s">
        <v>221</v>
      </c>
      <c r="B2375" s="20"/>
      <c r="C2375" s="6">
        <v>-4.1178999999999997</v>
      </c>
      <c r="D2375" s="6">
        <v>-42.52</v>
      </c>
    </row>
    <row r="2376" spans="1:4" ht="15.75" thickBot="1" x14ac:dyDescent="0.3">
      <c r="A2376" s="20" t="s">
        <v>8</v>
      </c>
      <c r="B2376" s="20"/>
      <c r="C2376" s="6">
        <v>-38.398349000000003</v>
      </c>
      <c r="D2376" s="6">
        <v>-25.74</v>
      </c>
    </row>
    <row r="2377" spans="1:4" ht="15.75" thickBot="1" x14ac:dyDescent="0.3">
      <c r="A2377" s="20" t="s">
        <v>18</v>
      </c>
      <c r="B2377" s="20"/>
      <c r="C2377" s="6">
        <v>-0.98</v>
      </c>
      <c r="D2377" s="6">
        <v>-10.1</v>
      </c>
    </row>
    <row r="2378" spans="1:4" ht="15.75" thickBot="1" x14ac:dyDescent="0.3">
      <c r="A2378" s="20" t="s">
        <v>16</v>
      </c>
      <c r="B2378" s="20"/>
      <c r="C2378" s="6">
        <v>-3.1483880000000002</v>
      </c>
      <c r="D2378" s="6">
        <v>-32.590000000000003</v>
      </c>
    </row>
    <row r="2379" spans="1:4" ht="15.75" thickBot="1" x14ac:dyDescent="0.3">
      <c r="A2379" s="20" t="s">
        <v>15</v>
      </c>
      <c r="B2379" s="20"/>
      <c r="C2379" s="6">
        <v>-26.533300000000001</v>
      </c>
      <c r="D2379" s="6">
        <v>-268.24</v>
      </c>
    </row>
    <row r="2380" spans="1:4" ht="15.75" thickBot="1" x14ac:dyDescent="0.3">
      <c r="A2380" s="19" t="s">
        <v>78</v>
      </c>
      <c r="B2380" s="19"/>
      <c r="C2380" s="5">
        <v>-78.059732999999994</v>
      </c>
      <c r="D2380" s="5">
        <v>-134.31</v>
      </c>
    </row>
    <row r="2381" spans="1:4" ht="15.75" thickBot="1" x14ac:dyDescent="0.3">
      <c r="A2381" s="20" t="s">
        <v>8</v>
      </c>
      <c r="B2381" s="20"/>
      <c r="C2381" s="6">
        <v>-63.251333000000002</v>
      </c>
      <c r="D2381" s="6">
        <v>-42.4</v>
      </c>
    </row>
    <row r="2382" spans="1:4" ht="15.75" thickBot="1" x14ac:dyDescent="0.3">
      <c r="A2382" s="20" t="s">
        <v>18</v>
      </c>
      <c r="B2382" s="20"/>
      <c r="C2382" s="6">
        <v>-3.25</v>
      </c>
      <c r="D2382" s="6">
        <v>9.11</v>
      </c>
    </row>
    <row r="2383" spans="1:4" ht="15.75" thickBot="1" x14ac:dyDescent="0.3">
      <c r="A2383" s="20" t="s">
        <v>16</v>
      </c>
      <c r="B2383" s="20"/>
      <c r="C2383" s="6">
        <v>-11.558400000000001</v>
      </c>
      <c r="D2383" s="6">
        <v>-101.02</v>
      </c>
    </row>
    <row r="2384" spans="1:4" ht="15.75" thickBot="1" x14ac:dyDescent="0.3">
      <c r="A2384" s="19" t="s">
        <v>230</v>
      </c>
      <c r="B2384" s="19"/>
      <c r="C2384" s="5">
        <v>-134.677179</v>
      </c>
      <c r="D2384" s="5">
        <v>-964.31</v>
      </c>
    </row>
    <row r="2385" spans="1:4" ht="15.75" thickBot="1" x14ac:dyDescent="0.3">
      <c r="A2385" s="20" t="s">
        <v>8</v>
      </c>
      <c r="B2385" s="20"/>
      <c r="C2385" s="6">
        <v>-43.712471000000001</v>
      </c>
      <c r="D2385" s="6">
        <v>-29.29</v>
      </c>
    </row>
    <row r="2386" spans="1:4" ht="15.75" thickBot="1" x14ac:dyDescent="0.3">
      <c r="A2386" s="20" t="s">
        <v>221</v>
      </c>
      <c r="B2386" s="20"/>
      <c r="C2386" s="6">
        <v>-76.319999999999993</v>
      </c>
      <c r="D2386" s="6">
        <v>-789.91</v>
      </c>
    </row>
    <row r="2387" spans="1:4" ht="15.75" thickBot="1" x14ac:dyDescent="0.3">
      <c r="A2387" s="20" t="s">
        <v>15</v>
      </c>
      <c r="B2387" s="20"/>
      <c r="C2387" s="6">
        <v>-11.2356</v>
      </c>
      <c r="D2387" s="6">
        <v>-112.11</v>
      </c>
    </row>
    <row r="2388" spans="1:4" ht="15.75" thickBot="1" x14ac:dyDescent="0.3">
      <c r="A2388" s="20" t="s">
        <v>16</v>
      </c>
      <c r="B2388" s="20"/>
      <c r="C2388" s="6">
        <v>-3.4091079999999998</v>
      </c>
      <c r="D2388" s="6">
        <v>-33</v>
      </c>
    </row>
    <row r="2389" spans="1:4" ht="15.75" thickBot="1" x14ac:dyDescent="0.3">
      <c r="A2389" s="19" t="s">
        <v>79</v>
      </c>
      <c r="B2389" s="19"/>
      <c r="C2389" s="5">
        <v>-73.222067999999993</v>
      </c>
      <c r="D2389" s="5">
        <v>-387.04</v>
      </c>
    </row>
    <row r="2390" spans="1:4" ht="15.75" thickBot="1" x14ac:dyDescent="0.3">
      <c r="A2390" s="20" t="s">
        <v>8</v>
      </c>
      <c r="B2390" s="20"/>
      <c r="C2390" s="6">
        <v>-37.238571</v>
      </c>
      <c r="D2390" s="6">
        <v>-24.95</v>
      </c>
    </row>
    <row r="2391" spans="1:4" ht="15.75" thickBot="1" x14ac:dyDescent="0.3">
      <c r="A2391" s="20" t="s">
        <v>15</v>
      </c>
      <c r="B2391" s="20"/>
      <c r="C2391" s="6">
        <v>-15.464600000000001</v>
      </c>
      <c r="D2391" s="6">
        <v>-160.06</v>
      </c>
    </row>
    <row r="2392" spans="1:4" ht="15.75" thickBot="1" x14ac:dyDescent="0.3">
      <c r="A2392" s="20" t="s">
        <v>16</v>
      </c>
      <c r="B2392" s="20"/>
      <c r="C2392" s="6">
        <v>-20.518896999999999</v>
      </c>
      <c r="D2392" s="6">
        <v>-202.03</v>
      </c>
    </row>
    <row r="2393" spans="1:4" ht="15.75" thickBot="1" x14ac:dyDescent="0.3">
      <c r="A2393" s="19" t="s">
        <v>80</v>
      </c>
      <c r="B2393" s="19"/>
      <c r="C2393" s="5">
        <v>-223.59161800000001</v>
      </c>
      <c r="D2393" s="5">
        <v>-1542.97</v>
      </c>
    </row>
    <row r="2394" spans="1:4" ht="15.75" thickBot="1" x14ac:dyDescent="0.3">
      <c r="A2394" s="20" t="s">
        <v>16</v>
      </c>
      <c r="B2394" s="20"/>
      <c r="C2394" s="6">
        <v>-31.825285000000001</v>
      </c>
      <c r="D2394" s="6">
        <v>-299.26</v>
      </c>
    </row>
    <row r="2395" spans="1:4" ht="15.75" thickBot="1" x14ac:dyDescent="0.3">
      <c r="A2395" s="20" t="s">
        <v>221</v>
      </c>
      <c r="B2395" s="20"/>
      <c r="C2395" s="6">
        <v>-94.49</v>
      </c>
      <c r="D2395" s="6">
        <v>-978</v>
      </c>
    </row>
    <row r="2396" spans="1:4" ht="15.75" thickBot="1" x14ac:dyDescent="0.3">
      <c r="A2396" s="20" t="s">
        <v>8</v>
      </c>
      <c r="B2396" s="20"/>
      <c r="C2396" s="6">
        <v>-76.556432999999998</v>
      </c>
      <c r="D2396" s="6">
        <v>-51.31</v>
      </c>
    </row>
    <row r="2397" spans="1:4" ht="15.75" thickBot="1" x14ac:dyDescent="0.3">
      <c r="A2397" s="20" t="s">
        <v>15</v>
      </c>
      <c r="B2397" s="20"/>
      <c r="C2397" s="6">
        <v>-19.739899999999999</v>
      </c>
      <c r="D2397" s="6">
        <v>-204.3</v>
      </c>
    </row>
    <row r="2398" spans="1:4" ht="15.75" thickBot="1" x14ac:dyDescent="0.3">
      <c r="A2398" s="20" t="s">
        <v>18</v>
      </c>
      <c r="B2398" s="20"/>
      <c r="C2398" s="6">
        <v>-0.98</v>
      </c>
      <c r="D2398" s="6">
        <v>-10.1</v>
      </c>
    </row>
    <row r="2399" spans="1:4" ht="15.75" thickBot="1" x14ac:dyDescent="0.3">
      <c r="A2399" s="19" t="s">
        <v>81</v>
      </c>
      <c r="B2399" s="19"/>
      <c r="C2399" s="5">
        <v>-143.366491</v>
      </c>
      <c r="D2399" s="5">
        <v>-1092.6300000000001</v>
      </c>
    </row>
    <row r="2400" spans="1:4" ht="15.75" thickBot="1" x14ac:dyDescent="0.3">
      <c r="A2400" s="20" t="s">
        <v>221</v>
      </c>
      <c r="B2400" s="20"/>
      <c r="C2400" s="6">
        <v>-90.65</v>
      </c>
      <c r="D2400" s="6">
        <v>-938.24</v>
      </c>
    </row>
    <row r="2401" spans="1:4" ht="15.75" thickBot="1" x14ac:dyDescent="0.3">
      <c r="A2401" s="20" t="s">
        <v>8</v>
      </c>
      <c r="B2401" s="20"/>
      <c r="C2401" s="6">
        <v>-40.418249000000003</v>
      </c>
      <c r="D2401" s="6">
        <v>-27.1</v>
      </c>
    </row>
    <row r="2402" spans="1:4" ht="15.75" thickBot="1" x14ac:dyDescent="0.3">
      <c r="A2402" s="20" t="s">
        <v>16</v>
      </c>
      <c r="B2402" s="20"/>
      <c r="C2402" s="6">
        <v>-4.4077419999999998</v>
      </c>
      <c r="D2402" s="6">
        <v>-45.62</v>
      </c>
    </row>
    <row r="2403" spans="1:4" ht="15.75" thickBot="1" x14ac:dyDescent="0.3">
      <c r="A2403" s="20" t="s">
        <v>15</v>
      </c>
      <c r="B2403" s="20"/>
      <c r="C2403" s="6">
        <v>-7.8905000000000003</v>
      </c>
      <c r="D2403" s="6">
        <v>-81.67</v>
      </c>
    </row>
    <row r="2404" spans="1:4" ht="15.75" thickBot="1" x14ac:dyDescent="0.3">
      <c r="A2404" s="19" t="s">
        <v>82</v>
      </c>
      <c r="B2404" s="19"/>
      <c r="C2404" s="5">
        <v>-63.001818</v>
      </c>
      <c r="D2404" s="5">
        <v>-319.74</v>
      </c>
    </row>
    <row r="2405" spans="1:4" ht="15.75" thickBot="1" x14ac:dyDescent="0.3">
      <c r="A2405" s="20" t="s">
        <v>8</v>
      </c>
      <c r="B2405" s="20"/>
      <c r="C2405" s="6">
        <v>-44.933261000000002</v>
      </c>
      <c r="D2405" s="6">
        <v>-30.11</v>
      </c>
    </row>
    <row r="2406" spans="1:4" ht="15.75" thickBot="1" x14ac:dyDescent="0.3">
      <c r="A2406" s="20" t="s">
        <v>18</v>
      </c>
      <c r="B2406" s="20"/>
      <c r="C2406" s="6">
        <v>-1.9526570000000001</v>
      </c>
      <c r="D2406" s="6">
        <v>-141.44</v>
      </c>
    </row>
    <row r="2407" spans="1:4" ht="15.75" thickBot="1" x14ac:dyDescent="0.3">
      <c r="A2407" s="20" t="s">
        <v>15</v>
      </c>
      <c r="B2407" s="20"/>
      <c r="C2407" s="6">
        <v>-4.5575000000000001</v>
      </c>
      <c r="D2407" s="6">
        <v>-47.17</v>
      </c>
    </row>
    <row r="2408" spans="1:4" ht="15.75" thickBot="1" x14ac:dyDescent="0.3">
      <c r="A2408" s="20" t="s">
        <v>16</v>
      </c>
      <c r="B2408" s="20"/>
      <c r="C2408" s="6">
        <v>-11.558400000000001</v>
      </c>
      <c r="D2408" s="6">
        <v>-101.02</v>
      </c>
    </row>
    <row r="2409" spans="1:4" ht="15.75" thickBot="1" x14ac:dyDescent="0.3">
      <c r="A2409" s="19" t="s">
        <v>83</v>
      </c>
      <c r="B2409" s="19"/>
      <c r="C2409" s="5">
        <v>-37.316138000000002</v>
      </c>
      <c r="D2409" s="5">
        <v>-142.46</v>
      </c>
    </row>
    <row r="2410" spans="1:4" ht="15.75" thickBot="1" x14ac:dyDescent="0.3">
      <c r="A2410" s="20" t="s">
        <v>15</v>
      </c>
      <c r="B2410" s="20"/>
      <c r="C2410" s="6">
        <v>-2.5506000000000002</v>
      </c>
      <c r="D2410" s="6">
        <v>-24.69</v>
      </c>
    </row>
    <row r="2411" spans="1:4" ht="15.75" thickBot="1" x14ac:dyDescent="0.3">
      <c r="A2411" s="20" t="s">
        <v>8</v>
      </c>
      <c r="B2411" s="20"/>
      <c r="C2411" s="6">
        <v>-25.005137999999999</v>
      </c>
      <c r="D2411" s="6">
        <v>-16.75</v>
      </c>
    </row>
    <row r="2412" spans="1:4" ht="15.75" thickBot="1" x14ac:dyDescent="0.3">
      <c r="A2412" s="20" t="s">
        <v>16</v>
      </c>
      <c r="B2412" s="20"/>
      <c r="C2412" s="6">
        <v>-9.7604000000000006</v>
      </c>
      <c r="D2412" s="6">
        <v>-101.02</v>
      </c>
    </row>
    <row r="2413" spans="1:4" ht="15.75" thickBot="1" x14ac:dyDescent="0.3">
      <c r="A2413" s="19" t="s">
        <v>84</v>
      </c>
      <c r="B2413" s="19"/>
      <c r="C2413" s="5">
        <v>-54.586754999999997</v>
      </c>
      <c r="D2413" s="5">
        <v>-374.54</v>
      </c>
    </row>
    <row r="2414" spans="1:4" ht="15.75" thickBot="1" x14ac:dyDescent="0.3">
      <c r="A2414" s="20" t="s">
        <v>15</v>
      </c>
      <c r="B2414" s="20"/>
      <c r="C2414" s="6">
        <v>-5.2785000000000002</v>
      </c>
      <c r="D2414" s="6">
        <v>-54.63</v>
      </c>
    </row>
    <row r="2415" spans="1:4" ht="15.75" thickBot="1" x14ac:dyDescent="0.3">
      <c r="A2415" s="20" t="s">
        <v>8</v>
      </c>
      <c r="B2415" s="20"/>
      <c r="C2415" s="6">
        <v>-20.0015</v>
      </c>
      <c r="D2415" s="6">
        <v>-13.42</v>
      </c>
    </row>
    <row r="2416" spans="1:4" ht="15.75" thickBot="1" x14ac:dyDescent="0.3">
      <c r="A2416" s="20" t="s">
        <v>18</v>
      </c>
      <c r="B2416" s="20"/>
      <c r="C2416" s="6">
        <v>-11.5588</v>
      </c>
      <c r="D2416" s="6">
        <v>-134.69</v>
      </c>
    </row>
    <row r="2417" spans="1:4" ht="15.75" thickBot="1" x14ac:dyDescent="0.3">
      <c r="A2417" s="20" t="s">
        <v>16</v>
      </c>
      <c r="B2417" s="20"/>
      <c r="C2417" s="6">
        <v>-17.747955000000001</v>
      </c>
      <c r="D2417" s="6">
        <v>-171.8</v>
      </c>
    </row>
    <row r="2418" spans="1:4" ht="15.75" thickBot="1" x14ac:dyDescent="0.3">
      <c r="A2418" s="19" t="s">
        <v>85</v>
      </c>
      <c r="B2418" s="19"/>
      <c r="C2418" s="5">
        <v>-34.881199000000002</v>
      </c>
      <c r="D2418" s="5">
        <v>-414.88</v>
      </c>
    </row>
    <row r="2419" spans="1:4" ht="15.75" thickBot="1" x14ac:dyDescent="0.3">
      <c r="A2419" s="20" t="s">
        <v>8</v>
      </c>
      <c r="B2419" s="20"/>
      <c r="C2419" s="6">
        <v>-14.933774</v>
      </c>
      <c r="D2419" s="6">
        <v>-10</v>
      </c>
    </row>
    <row r="2420" spans="1:4" ht="15.75" thickBot="1" x14ac:dyDescent="0.3">
      <c r="A2420" s="20" t="s">
        <v>18</v>
      </c>
      <c r="B2420" s="20"/>
      <c r="C2420" s="6">
        <v>3.1178750000000002</v>
      </c>
      <c r="D2420" s="6">
        <v>32.270000000000003</v>
      </c>
    </row>
    <row r="2421" spans="1:4" ht="15.75" thickBot="1" x14ac:dyDescent="0.3">
      <c r="A2421" s="20" t="s">
        <v>16</v>
      </c>
      <c r="B2421" s="20"/>
      <c r="C2421" s="6">
        <v>-9.7605000000000004</v>
      </c>
      <c r="D2421" s="6">
        <v>-303.05</v>
      </c>
    </row>
    <row r="2422" spans="1:4" ht="15.75" thickBot="1" x14ac:dyDescent="0.3">
      <c r="A2422" s="20" t="s">
        <v>15</v>
      </c>
      <c r="B2422" s="20"/>
      <c r="C2422" s="6">
        <v>-13.3048</v>
      </c>
      <c r="D2422" s="6">
        <v>-134.1</v>
      </c>
    </row>
    <row r="2423" spans="1:4" ht="15.75" thickBot="1" x14ac:dyDescent="0.3">
      <c r="A2423" s="19" t="s">
        <v>86</v>
      </c>
      <c r="B2423" s="19"/>
      <c r="C2423" s="5">
        <v>-8.0906190000000002</v>
      </c>
      <c r="D2423" s="5">
        <v>49.74</v>
      </c>
    </row>
    <row r="2424" spans="1:4" ht="15.75" thickBot="1" x14ac:dyDescent="0.3">
      <c r="A2424" s="20" t="s">
        <v>8</v>
      </c>
      <c r="B2424" s="20"/>
      <c r="C2424" s="6">
        <v>-13.751562</v>
      </c>
      <c r="D2424" s="6">
        <v>-9.1999999999999993</v>
      </c>
    </row>
    <row r="2425" spans="1:4" ht="15.75" thickBot="1" x14ac:dyDescent="0.3">
      <c r="A2425" s="20" t="s">
        <v>15</v>
      </c>
      <c r="B2425" s="20"/>
      <c r="C2425" s="6">
        <v>-0.52070000000000005</v>
      </c>
      <c r="D2425" s="6">
        <v>-5.04</v>
      </c>
    </row>
    <row r="2426" spans="1:4" ht="15.75" thickBot="1" x14ac:dyDescent="0.3">
      <c r="A2426" s="20" t="s">
        <v>18</v>
      </c>
      <c r="B2426" s="20"/>
      <c r="C2426" s="6">
        <v>6.1816430000000002</v>
      </c>
      <c r="D2426" s="6">
        <v>63.98</v>
      </c>
    </row>
    <row r="2427" spans="1:4" ht="15.75" thickBot="1" x14ac:dyDescent="0.3">
      <c r="A2427" s="19" t="s">
        <v>87</v>
      </c>
      <c r="B2427" s="19"/>
      <c r="C2427" s="5">
        <v>111.262641</v>
      </c>
      <c r="D2427" s="5">
        <v>1336.36</v>
      </c>
    </row>
    <row r="2428" spans="1:4" ht="15.75" thickBot="1" x14ac:dyDescent="0.3">
      <c r="A2428" s="20" t="s">
        <v>15</v>
      </c>
      <c r="B2428" s="20"/>
      <c r="C2428" s="6">
        <v>-6.5561999999999996</v>
      </c>
      <c r="D2428" s="6">
        <v>-67.86</v>
      </c>
    </row>
    <row r="2429" spans="1:4" ht="15.75" thickBot="1" x14ac:dyDescent="0.3">
      <c r="A2429" s="20" t="s">
        <v>8</v>
      </c>
      <c r="B2429" s="20"/>
      <c r="C2429" s="6">
        <v>-29.544882000000001</v>
      </c>
      <c r="D2429" s="6">
        <v>-19.79</v>
      </c>
    </row>
    <row r="2430" spans="1:4" ht="15.75" thickBot="1" x14ac:dyDescent="0.3">
      <c r="A2430" s="20" t="s">
        <v>16</v>
      </c>
      <c r="B2430" s="20"/>
      <c r="C2430" s="6">
        <v>-15.986599999999999</v>
      </c>
      <c r="D2430" s="6">
        <v>-142.02000000000001</v>
      </c>
    </row>
    <row r="2431" spans="1:4" ht="15.75" thickBot="1" x14ac:dyDescent="0.3">
      <c r="A2431" s="20" t="s">
        <v>18</v>
      </c>
      <c r="B2431" s="20"/>
      <c r="C2431" s="6">
        <v>163.350323</v>
      </c>
      <c r="D2431" s="6">
        <v>1566.03</v>
      </c>
    </row>
    <row r="2432" spans="1:4" ht="15.75" thickBot="1" x14ac:dyDescent="0.3">
      <c r="A2432" s="19" t="s">
        <v>88</v>
      </c>
      <c r="B2432" s="19"/>
      <c r="C2432" s="5">
        <v>-70.960854999999995</v>
      </c>
      <c r="D2432" s="5">
        <v>-664.41</v>
      </c>
    </row>
    <row r="2433" spans="1:4" ht="15.75" thickBot="1" x14ac:dyDescent="0.3">
      <c r="A2433" s="20" t="s">
        <v>8</v>
      </c>
      <c r="B2433" s="20"/>
      <c r="C2433" s="6">
        <v>-4.3472999999999997</v>
      </c>
      <c r="D2433" s="6">
        <v>-2.92</v>
      </c>
    </row>
    <row r="2434" spans="1:4" ht="15.75" thickBot="1" x14ac:dyDescent="0.3">
      <c r="A2434" s="20" t="s">
        <v>16</v>
      </c>
      <c r="B2434" s="20"/>
      <c r="C2434" s="6">
        <v>-61.261254999999998</v>
      </c>
      <c r="D2434" s="6">
        <v>-606.09</v>
      </c>
    </row>
    <row r="2435" spans="1:4" ht="15.75" thickBot="1" x14ac:dyDescent="0.3">
      <c r="A2435" s="20" t="s">
        <v>15</v>
      </c>
      <c r="B2435" s="20"/>
      <c r="C2435" s="6">
        <v>-5.3522999999999996</v>
      </c>
      <c r="D2435" s="6">
        <v>-55.4</v>
      </c>
    </row>
    <row r="2436" spans="1:4" ht="15.75" thickBot="1" x14ac:dyDescent="0.3">
      <c r="A2436" s="19" t="s">
        <v>89</v>
      </c>
      <c r="B2436" s="19"/>
      <c r="C2436" s="5">
        <v>-26.291920000000001</v>
      </c>
      <c r="D2436" s="5">
        <v>-86.13</v>
      </c>
    </row>
    <row r="2437" spans="1:4" ht="15.75" thickBot="1" x14ac:dyDescent="0.3">
      <c r="A2437" s="20" t="s">
        <v>8</v>
      </c>
      <c r="B2437" s="20"/>
      <c r="C2437" s="6">
        <v>-19.098887999999999</v>
      </c>
      <c r="D2437" s="6">
        <v>-12.79</v>
      </c>
    </row>
    <row r="2438" spans="1:4" ht="15.75" thickBot="1" x14ac:dyDescent="0.3">
      <c r="A2438" s="20" t="s">
        <v>15</v>
      </c>
      <c r="B2438" s="20"/>
      <c r="C2438" s="6">
        <v>-5.0556999999999999</v>
      </c>
      <c r="D2438" s="6">
        <v>-51.62</v>
      </c>
    </row>
    <row r="2439" spans="1:4" ht="15.75" thickBot="1" x14ac:dyDescent="0.3">
      <c r="A2439" s="20" t="s">
        <v>18</v>
      </c>
      <c r="B2439" s="20"/>
      <c r="C2439" s="6">
        <v>-1.889032</v>
      </c>
      <c r="D2439" s="6">
        <v>-19.55</v>
      </c>
    </row>
    <row r="2440" spans="1:4" ht="15.75" thickBot="1" x14ac:dyDescent="0.3">
      <c r="A2440" s="20" t="s">
        <v>16</v>
      </c>
      <c r="B2440" s="20"/>
      <c r="C2440" s="6">
        <v>-0.24829999999999999</v>
      </c>
      <c r="D2440" s="6">
        <v>-2.17</v>
      </c>
    </row>
    <row r="2441" spans="1:4" ht="15.75" thickBot="1" x14ac:dyDescent="0.3">
      <c r="A2441" s="19" t="s">
        <v>90</v>
      </c>
      <c r="B2441" s="19"/>
      <c r="C2441" s="5">
        <v>-11.597498999999999</v>
      </c>
      <c r="D2441" s="5">
        <v>-46.79</v>
      </c>
    </row>
    <row r="2442" spans="1:4" ht="15.75" thickBot="1" x14ac:dyDescent="0.3">
      <c r="A2442" s="20" t="s">
        <v>8</v>
      </c>
      <c r="B2442" s="20"/>
      <c r="C2442" s="6">
        <v>-7.5665810000000002</v>
      </c>
      <c r="D2442" s="6">
        <v>-5.07</v>
      </c>
    </row>
    <row r="2443" spans="1:4" ht="15.75" thickBot="1" x14ac:dyDescent="0.3">
      <c r="A2443" s="20" t="s">
        <v>18</v>
      </c>
      <c r="B2443" s="20"/>
      <c r="C2443" s="6">
        <v>-4.0309179999999998</v>
      </c>
      <c r="D2443" s="6">
        <v>-41.72</v>
      </c>
    </row>
    <row r="2444" spans="1:4" ht="15.75" thickBot="1" x14ac:dyDescent="0.3">
      <c r="A2444" s="19" t="s">
        <v>91</v>
      </c>
      <c r="B2444" s="19"/>
      <c r="C2444" s="5">
        <v>-6.4856619999999996</v>
      </c>
      <c r="D2444" s="5">
        <v>-4.34</v>
      </c>
    </row>
    <row r="2445" spans="1:4" ht="15.75" thickBot="1" x14ac:dyDescent="0.3">
      <c r="A2445" s="20" t="s">
        <v>8</v>
      </c>
      <c r="B2445" s="20"/>
      <c r="C2445" s="6">
        <v>-6.4856619999999996</v>
      </c>
      <c r="D2445" s="6">
        <v>-4.34</v>
      </c>
    </row>
    <row r="2446" spans="1:4" ht="15.75" thickBot="1" x14ac:dyDescent="0.3">
      <c r="A2446" s="19" t="s">
        <v>231</v>
      </c>
      <c r="B2446" s="19"/>
      <c r="C2446" s="5">
        <v>-42.887149999999998</v>
      </c>
      <c r="D2446" s="5">
        <v>-209.35</v>
      </c>
    </row>
    <row r="2447" spans="1:4" ht="15.75" thickBot="1" x14ac:dyDescent="0.3">
      <c r="A2447" s="20" t="s">
        <v>8</v>
      </c>
      <c r="B2447" s="20"/>
      <c r="C2447" s="6">
        <v>-15.404275</v>
      </c>
      <c r="D2447" s="6">
        <v>-10.33</v>
      </c>
    </row>
    <row r="2448" spans="1:4" ht="15.75" thickBot="1" x14ac:dyDescent="0.3">
      <c r="A2448" s="20" t="s">
        <v>15</v>
      </c>
      <c r="B2448" s="20"/>
      <c r="C2448" s="6">
        <v>-7.9997999999999996</v>
      </c>
      <c r="D2448" s="6">
        <v>-82.8</v>
      </c>
    </row>
    <row r="2449" spans="1:4" ht="15.75" thickBot="1" x14ac:dyDescent="0.3">
      <c r="A2449" s="20" t="s">
        <v>16</v>
      </c>
      <c r="B2449" s="20"/>
      <c r="C2449" s="6">
        <v>-19.373075</v>
      </c>
      <c r="D2449" s="6">
        <v>-200.51</v>
      </c>
    </row>
    <row r="2450" spans="1:4" ht="15.75" thickBot="1" x14ac:dyDescent="0.3">
      <c r="A2450" s="20" t="s">
        <v>18</v>
      </c>
      <c r="B2450" s="20"/>
      <c r="C2450" s="6">
        <v>0</v>
      </c>
      <c r="D2450" s="6">
        <v>112.64</v>
      </c>
    </row>
    <row r="2451" spans="1:4" ht="15.75" thickBot="1" x14ac:dyDescent="0.3">
      <c r="A2451" s="20" t="s">
        <v>221</v>
      </c>
      <c r="B2451" s="20"/>
      <c r="C2451" s="6">
        <v>-0.11</v>
      </c>
      <c r="D2451" s="6">
        <v>-1.1399999999999999</v>
      </c>
    </row>
    <row r="2452" spans="1:4" ht="15.75" thickBot="1" x14ac:dyDescent="0.3">
      <c r="A2452" s="20" t="s">
        <v>309</v>
      </c>
      <c r="B2452" s="20"/>
      <c r="C2452" s="6">
        <v>0</v>
      </c>
      <c r="D2452" s="6">
        <v>-27.21</v>
      </c>
    </row>
    <row r="2453" spans="1:4" ht="15.75" thickBot="1" x14ac:dyDescent="0.3">
      <c r="A2453" s="19" t="s">
        <v>232</v>
      </c>
      <c r="B2453" s="19"/>
      <c r="C2453" s="5">
        <v>-59.104613000000001</v>
      </c>
      <c r="D2453" s="5">
        <v>-491.41</v>
      </c>
    </row>
    <row r="2454" spans="1:4" ht="15.75" thickBot="1" x14ac:dyDescent="0.3">
      <c r="A2454" s="20" t="s">
        <v>8</v>
      </c>
      <c r="B2454" s="20"/>
      <c r="C2454" s="6">
        <v>-9.1089129999999994</v>
      </c>
      <c r="D2454" s="6">
        <v>-6.11</v>
      </c>
    </row>
    <row r="2455" spans="1:4" ht="15.75" thickBot="1" x14ac:dyDescent="0.3">
      <c r="A2455" s="20" t="s">
        <v>16</v>
      </c>
      <c r="B2455" s="20"/>
      <c r="C2455" s="6">
        <v>-52.177500000000002</v>
      </c>
      <c r="D2455" s="6">
        <v>-505.08</v>
      </c>
    </row>
    <row r="2456" spans="1:4" ht="15.75" thickBot="1" x14ac:dyDescent="0.3">
      <c r="A2456" s="20" t="s">
        <v>15</v>
      </c>
      <c r="B2456" s="20"/>
      <c r="C2456" s="6">
        <v>2.1818</v>
      </c>
      <c r="D2456" s="6">
        <v>19.78</v>
      </c>
    </row>
    <row r="2457" spans="1:4" ht="15.75" thickBot="1" x14ac:dyDescent="0.3">
      <c r="A2457" s="19" t="s">
        <v>92</v>
      </c>
      <c r="B2457" s="19"/>
      <c r="C2457" s="5">
        <v>-62.137655000000002</v>
      </c>
      <c r="D2457" s="5">
        <v>-285.20999999999998</v>
      </c>
    </row>
    <row r="2458" spans="1:4" ht="15.75" thickBot="1" x14ac:dyDescent="0.3">
      <c r="A2458" s="20" t="s">
        <v>8</v>
      </c>
      <c r="B2458" s="20"/>
      <c r="C2458" s="6">
        <v>-35.320453000000001</v>
      </c>
      <c r="D2458" s="6">
        <v>-23.66</v>
      </c>
    </row>
    <row r="2459" spans="1:4" ht="15.75" thickBot="1" x14ac:dyDescent="0.3">
      <c r="A2459" s="20" t="s">
        <v>18</v>
      </c>
      <c r="B2459" s="20"/>
      <c r="C2459" s="6">
        <v>-2.9285019999999999</v>
      </c>
      <c r="D2459" s="6">
        <v>-30.31</v>
      </c>
    </row>
    <row r="2460" spans="1:4" ht="15.75" thickBot="1" x14ac:dyDescent="0.3">
      <c r="A2460" s="20" t="s">
        <v>15</v>
      </c>
      <c r="B2460" s="20"/>
      <c r="C2460" s="6">
        <v>-4.3771000000000004</v>
      </c>
      <c r="D2460" s="6">
        <v>-42.37</v>
      </c>
    </row>
    <row r="2461" spans="1:4" ht="15.75" thickBot="1" x14ac:dyDescent="0.3">
      <c r="A2461" s="20" t="s">
        <v>16</v>
      </c>
      <c r="B2461" s="20"/>
      <c r="C2461" s="6">
        <v>-19.511600000000001</v>
      </c>
      <c r="D2461" s="6">
        <v>-188.87</v>
      </c>
    </row>
    <row r="2462" spans="1:4" ht="15.75" thickBot="1" x14ac:dyDescent="0.3">
      <c r="A2462" s="19" t="s">
        <v>93</v>
      </c>
      <c r="B2462" s="19"/>
      <c r="C2462" s="5">
        <v>-44.106149000000002</v>
      </c>
      <c r="D2462" s="5">
        <v>-145.34</v>
      </c>
    </row>
    <row r="2463" spans="1:4" ht="15.75" thickBot="1" x14ac:dyDescent="0.3">
      <c r="A2463" s="20" t="s">
        <v>8</v>
      </c>
      <c r="B2463" s="20"/>
      <c r="C2463" s="6">
        <v>-31.998649</v>
      </c>
      <c r="D2463" s="6">
        <v>-21.44</v>
      </c>
    </row>
    <row r="2464" spans="1:4" ht="15.75" thickBot="1" x14ac:dyDescent="0.3">
      <c r="A2464" s="20" t="s">
        <v>15</v>
      </c>
      <c r="B2464" s="20"/>
      <c r="C2464" s="6">
        <v>-12.1075</v>
      </c>
      <c r="D2464" s="6">
        <v>-123.9</v>
      </c>
    </row>
    <row r="2465" spans="1:4" ht="15.75" thickBot="1" x14ac:dyDescent="0.3">
      <c r="A2465" s="19" t="s">
        <v>233</v>
      </c>
      <c r="B2465" s="19"/>
      <c r="C2465" s="5">
        <v>-127.59164699999999</v>
      </c>
      <c r="D2465" s="5">
        <v>-1119.75</v>
      </c>
    </row>
    <row r="2466" spans="1:4" ht="15.75" thickBot="1" x14ac:dyDescent="0.3">
      <c r="A2466" s="20" t="s">
        <v>8</v>
      </c>
      <c r="B2466" s="20"/>
      <c r="C2466" s="6">
        <v>-12.801247</v>
      </c>
      <c r="D2466" s="6">
        <v>-8.58</v>
      </c>
    </row>
    <row r="2467" spans="1:4" ht="15.75" thickBot="1" x14ac:dyDescent="0.3">
      <c r="A2467" s="20" t="s">
        <v>16</v>
      </c>
      <c r="B2467" s="20"/>
      <c r="C2467" s="6">
        <v>-114.79040000000001</v>
      </c>
      <c r="D2467" s="6">
        <v>-1111.17</v>
      </c>
    </row>
    <row r="2468" spans="1:4" ht="15.75" thickBot="1" x14ac:dyDescent="0.3">
      <c r="A2468" s="19" t="s">
        <v>94</v>
      </c>
      <c r="B2468" s="19"/>
      <c r="C2468" s="5">
        <v>-29.282143999999999</v>
      </c>
      <c r="D2468" s="5">
        <v>-46.12</v>
      </c>
    </row>
    <row r="2469" spans="1:4" ht="15.75" thickBot="1" x14ac:dyDescent="0.3">
      <c r="A2469" s="20" t="s">
        <v>18</v>
      </c>
      <c r="B2469" s="20"/>
      <c r="C2469" s="6">
        <v>1.3014490000000001</v>
      </c>
      <c r="D2469" s="6">
        <v>-25.63</v>
      </c>
    </row>
    <row r="2470" spans="1:4" ht="15.75" thickBot="1" x14ac:dyDescent="0.3">
      <c r="A2470" s="20" t="s">
        <v>8</v>
      </c>
      <c r="B2470" s="20"/>
      <c r="C2470" s="6">
        <v>-30.583593</v>
      </c>
      <c r="D2470" s="6">
        <v>-20.49</v>
      </c>
    </row>
    <row r="2471" spans="1:4" ht="15.75" thickBot="1" x14ac:dyDescent="0.3">
      <c r="A2471" s="19" t="s">
        <v>234</v>
      </c>
      <c r="B2471" s="19"/>
      <c r="C2471" s="5">
        <v>-61.634165000000003</v>
      </c>
      <c r="D2471" s="5">
        <v>-399.81</v>
      </c>
    </row>
    <row r="2472" spans="1:4" ht="15.75" thickBot="1" x14ac:dyDescent="0.3">
      <c r="A2472" s="20" t="s">
        <v>8</v>
      </c>
      <c r="B2472" s="20"/>
      <c r="C2472" s="6">
        <v>-23.080665</v>
      </c>
      <c r="D2472" s="6">
        <v>-15.47</v>
      </c>
    </row>
    <row r="2473" spans="1:4" ht="15.75" thickBot="1" x14ac:dyDescent="0.3">
      <c r="A2473" s="20" t="s">
        <v>16</v>
      </c>
      <c r="B2473" s="20"/>
      <c r="C2473" s="6">
        <v>-20.870799999999999</v>
      </c>
      <c r="D2473" s="6">
        <v>-202.03</v>
      </c>
    </row>
    <row r="2474" spans="1:4" ht="15.75" thickBot="1" x14ac:dyDescent="0.3">
      <c r="A2474" s="20" t="s">
        <v>15</v>
      </c>
      <c r="B2474" s="20"/>
      <c r="C2474" s="6">
        <v>-17.682700000000001</v>
      </c>
      <c r="D2474" s="6">
        <v>-182.31</v>
      </c>
    </row>
    <row r="2475" spans="1:4" ht="15.75" thickBot="1" x14ac:dyDescent="0.3">
      <c r="A2475" s="19" t="s">
        <v>95</v>
      </c>
      <c r="B2475" s="19"/>
      <c r="C2475" s="5">
        <v>4.5258599999999998</v>
      </c>
      <c r="D2475" s="5">
        <v>66.03</v>
      </c>
    </row>
    <row r="2476" spans="1:4" ht="15.75" thickBot="1" x14ac:dyDescent="0.3">
      <c r="A2476" s="20" t="s">
        <v>8</v>
      </c>
      <c r="B2476" s="20"/>
      <c r="C2476" s="6">
        <v>-1.982353</v>
      </c>
      <c r="D2476" s="6">
        <v>-1.33</v>
      </c>
    </row>
    <row r="2477" spans="1:4" ht="15.75" thickBot="1" x14ac:dyDescent="0.3">
      <c r="A2477" s="20" t="s">
        <v>18</v>
      </c>
      <c r="B2477" s="20"/>
      <c r="C2477" s="6">
        <v>6.5082129999999996</v>
      </c>
      <c r="D2477" s="6">
        <v>67.36</v>
      </c>
    </row>
    <row r="2478" spans="1:4" ht="15.75" thickBot="1" x14ac:dyDescent="0.3">
      <c r="A2478" s="19" t="s">
        <v>96</v>
      </c>
      <c r="B2478" s="19"/>
      <c r="C2478" s="5">
        <v>-81.778349000000006</v>
      </c>
      <c r="D2478" s="5">
        <v>-494.27</v>
      </c>
    </row>
    <row r="2479" spans="1:4" ht="15.75" thickBot="1" x14ac:dyDescent="0.3">
      <c r="A2479" s="20" t="s">
        <v>8</v>
      </c>
      <c r="B2479" s="20"/>
      <c r="C2479" s="6">
        <v>-28.902349000000001</v>
      </c>
      <c r="D2479" s="6">
        <v>-19.37</v>
      </c>
    </row>
    <row r="2480" spans="1:4" ht="15.75" thickBot="1" x14ac:dyDescent="0.3">
      <c r="A2480" s="20" t="s">
        <v>15</v>
      </c>
      <c r="B2480" s="20"/>
      <c r="C2480" s="6">
        <v>-4.2416</v>
      </c>
      <c r="D2480" s="6">
        <v>-43.9</v>
      </c>
    </row>
    <row r="2481" spans="1:4" ht="15.75" thickBot="1" x14ac:dyDescent="0.3">
      <c r="A2481" s="20" t="s">
        <v>16</v>
      </c>
      <c r="B2481" s="20"/>
      <c r="C2481" s="6">
        <v>-22.582599999999999</v>
      </c>
      <c r="D2481" s="6">
        <v>-202.03</v>
      </c>
    </row>
    <row r="2482" spans="1:4" ht="15.75" thickBot="1" x14ac:dyDescent="0.3">
      <c r="A2482" s="20" t="s">
        <v>18</v>
      </c>
      <c r="B2482" s="20"/>
      <c r="C2482" s="6">
        <v>-26.0518</v>
      </c>
      <c r="D2482" s="6">
        <v>-228.97</v>
      </c>
    </row>
    <row r="2483" spans="1:4" ht="15.75" thickBot="1" x14ac:dyDescent="0.3">
      <c r="A2483" s="19" t="s">
        <v>235</v>
      </c>
      <c r="B2483" s="19"/>
      <c r="C2483" s="5">
        <v>-10.548750999999999</v>
      </c>
      <c r="D2483" s="5">
        <v>52.76</v>
      </c>
    </row>
    <row r="2484" spans="1:4" ht="15.75" thickBot="1" x14ac:dyDescent="0.3">
      <c r="A2484" s="20" t="s">
        <v>8</v>
      </c>
      <c r="B2484" s="20"/>
      <c r="C2484" s="6">
        <v>-16.730394</v>
      </c>
      <c r="D2484" s="6">
        <v>-11.22</v>
      </c>
    </row>
    <row r="2485" spans="1:4" ht="15.75" thickBot="1" x14ac:dyDescent="0.3">
      <c r="A2485" s="20" t="s">
        <v>18</v>
      </c>
      <c r="B2485" s="20"/>
      <c r="C2485" s="6">
        <v>6.1816430000000002</v>
      </c>
      <c r="D2485" s="6">
        <v>63.98</v>
      </c>
    </row>
    <row r="2486" spans="1:4" ht="15.75" thickBot="1" x14ac:dyDescent="0.3">
      <c r="A2486" s="19" t="s">
        <v>97</v>
      </c>
      <c r="B2486" s="19"/>
      <c r="C2486" s="5">
        <v>-41.123593</v>
      </c>
      <c r="D2486" s="5">
        <v>-206.61</v>
      </c>
    </row>
    <row r="2487" spans="1:4" ht="15.75" thickBot="1" x14ac:dyDescent="0.3">
      <c r="A2487" s="20" t="s">
        <v>8</v>
      </c>
      <c r="B2487" s="20"/>
      <c r="C2487" s="6">
        <v>-21.902892999999999</v>
      </c>
      <c r="D2487" s="6">
        <v>-14.68</v>
      </c>
    </row>
    <row r="2488" spans="1:4" ht="15.75" thickBot="1" x14ac:dyDescent="0.3">
      <c r="A2488" s="20" t="s">
        <v>18</v>
      </c>
      <c r="B2488" s="20"/>
      <c r="C2488" s="6">
        <v>-8.7840000000000007</v>
      </c>
      <c r="D2488" s="6">
        <v>-90.91</v>
      </c>
    </row>
    <row r="2489" spans="1:4" ht="15.75" thickBot="1" x14ac:dyDescent="0.3">
      <c r="A2489" s="20" t="s">
        <v>16</v>
      </c>
      <c r="B2489" s="20"/>
      <c r="C2489" s="6">
        <v>-10.4367</v>
      </c>
      <c r="D2489" s="6">
        <v>-101.02</v>
      </c>
    </row>
    <row r="2490" spans="1:4" ht="15.75" thickBot="1" x14ac:dyDescent="0.3">
      <c r="A2490" s="19" t="s">
        <v>236</v>
      </c>
      <c r="B2490" s="19"/>
      <c r="C2490" s="5">
        <v>-19.925342000000001</v>
      </c>
      <c r="D2490" s="5">
        <v>-101.71</v>
      </c>
    </row>
    <row r="2491" spans="1:4" ht="15.75" thickBot="1" x14ac:dyDescent="0.3">
      <c r="A2491" s="20" t="s">
        <v>8</v>
      </c>
      <c r="B2491" s="20"/>
      <c r="C2491" s="6">
        <v>-10.577399</v>
      </c>
      <c r="D2491" s="6">
        <v>-7.08</v>
      </c>
    </row>
    <row r="2492" spans="1:4" ht="15.75" thickBot="1" x14ac:dyDescent="0.3">
      <c r="A2492" s="20" t="s">
        <v>18</v>
      </c>
      <c r="B2492" s="20"/>
      <c r="C2492" s="6">
        <v>-6.1816430000000002</v>
      </c>
      <c r="D2492" s="6">
        <v>-63.98</v>
      </c>
    </row>
    <row r="2493" spans="1:4" ht="15.75" thickBot="1" x14ac:dyDescent="0.3">
      <c r="A2493" s="20" t="s">
        <v>15</v>
      </c>
      <c r="B2493" s="20"/>
      <c r="C2493" s="6">
        <v>-3.1663000000000001</v>
      </c>
      <c r="D2493" s="6">
        <v>-30.65</v>
      </c>
    </row>
    <row r="2494" spans="1:4" ht="15.75" thickBot="1" x14ac:dyDescent="0.3">
      <c r="A2494" s="19" t="s">
        <v>98</v>
      </c>
      <c r="B2494" s="19"/>
      <c r="C2494" s="5">
        <v>-27.175992999999998</v>
      </c>
      <c r="D2494" s="5">
        <v>-174.29</v>
      </c>
    </row>
    <row r="2495" spans="1:4" ht="15.75" thickBot="1" x14ac:dyDescent="0.3">
      <c r="A2495" s="20" t="s">
        <v>18</v>
      </c>
      <c r="B2495" s="20"/>
      <c r="C2495" s="6">
        <v>8.7739130000000003</v>
      </c>
      <c r="D2495" s="6">
        <v>90.81</v>
      </c>
    </row>
    <row r="2496" spans="1:4" ht="15.75" thickBot="1" x14ac:dyDescent="0.3">
      <c r="A2496" s="20" t="s">
        <v>8</v>
      </c>
      <c r="B2496" s="20"/>
      <c r="C2496" s="6">
        <v>-10.829905999999999</v>
      </c>
      <c r="D2496" s="6">
        <v>-7.25</v>
      </c>
    </row>
    <row r="2497" spans="1:4" ht="15.75" thickBot="1" x14ac:dyDescent="0.3">
      <c r="A2497" s="20" t="s">
        <v>15</v>
      </c>
      <c r="B2497" s="20"/>
      <c r="C2497" s="6">
        <v>-21.927800000000001</v>
      </c>
      <c r="D2497" s="6">
        <v>-226.95</v>
      </c>
    </row>
    <row r="2498" spans="1:4" ht="15.75" thickBot="1" x14ac:dyDescent="0.3">
      <c r="A2498" s="20" t="s">
        <v>16</v>
      </c>
      <c r="B2498" s="20"/>
      <c r="C2498" s="6">
        <v>-3.1922000000000001</v>
      </c>
      <c r="D2498" s="6">
        <v>-30.9</v>
      </c>
    </row>
    <row r="2499" spans="1:4" ht="15.75" thickBot="1" x14ac:dyDescent="0.3">
      <c r="A2499" s="19" t="s">
        <v>99</v>
      </c>
      <c r="B2499" s="19"/>
      <c r="C2499" s="5">
        <v>-38.947310000000002</v>
      </c>
      <c r="D2499" s="5">
        <v>-566.16</v>
      </c>
    </row>
    <row r="2500" spans="1:4" ht="15.75" thickBot="1" x14ac:dyDescent="0.3">
      <c r="A2500" s="20" t="s">
        <v>8</v>
      </c>
      <c r="B2500" s="20"/>
      <c r="C2500" s="6">
        <v>-20.726285000000001</v>
      </c>
      <c r="D2500" s="6">
        <v>-13.89</v>
      </c>
    </row>
    <row r="2501" spans="1:4" ht="15.75" thickBot="1" x14ac:dyDescent="0.3">
      <c r="A2501" s="20" t="s">
        <v>16</v>
      </c>
      <c r="B2501" s="20"/>
      <c r="C2501" s="6">
        <v>-11.376172</v>
      </c>
      <c r="D2501" s="6">
        <v>-508.63</v>
      </c>
    </row>
    <row r="2502" spans="1:4" ht="15.75" thickBot="1" x14ac:dyDescent="0.3">
      <c r="A2502" s="20" t="s">
        <v>18</v>
      </c>
      <c r="B2502" s="20"/>
      <c r="C2502" s="6">
        <v>-1.6270530000000001</v>
      </c>
      <c r="D2502" s="6">
        <v>7.54</v>
      </c>
    </row>
    <row r="2503" spans="1:4" ht="15.75" thickBot="1" x14ac:dyDescent="0.3">
      <c r="A2503" s="20" t="s">
        <v>15</v>
      </c>
      <c r="B2503" s="20"/>
      <c r="C2503" s="6">
        <v>-5.2178000000000004</v>
      </c>
      <c r="D2503" s="6">
        <v>-51.18</v>
      </c>
    </row>
    <row r="2504" spans="1:4" ht="15.75" thickBot="1" x14ac:dyDescent="0.3">
      <c r="A2504" s="19" t="s">
        <v>237</v>
      </c>
      <c r="B2504" s="19"/>
      <c r="C2504" s="5">
        <v>-76.807028000000003</v>
      </c>
      <c r="D2504" s="5">
        <v>-433.72</v>
      </c>
    </row>
    <row r="2505" spans="1:4" ht="15.75" thickBot="1" x14ac:dyDescent="0.3">
      <c r="A2505" s="20" t="s">
        <v>8</v>
      </c>
      <c r="B2505" s="20"/>
      <c r="C2505" s="6">
        <v>-32.415477000000003</v>
      </c>
      <c r="D2505" s="6">
        <v>-21.71</v>
      </c>
    </row>
    <row r="2506" spans="1:4" ht="15.75" thickBot="1" x14ac:dyDescent="0.3">
      <c r="A2506" s="20" t="s">
        <v>15</v>
      </c>
      <c r="B2506" s="20"/>
      <c r="C2506" s="6">
        <v>-6.5209000000000001</v>
      </c>
      <c r="D2506" s="6">
        <v>-61.82</v>
      </c>
    </row>
    <row r="2507" spans="1:4" ht="15.75" thickBot="1" x14ac:dyDescent="0.3">
      <c r="A2507" s="20" t="s">
        <v>16</v>
      </c>
      <c r="B2507" s="20"/>
      <c r="C2507" s="6">
        <v>-37.870651000000002</v>
      </c>
      <c r="D2507" s="6">
        <v>-350.19</v>
      </c>
    </row>
    <row r="2508" spans="1:4" ht="15.75" thickBot="1" x14ac:dyDescent="0.3">
      <c r="A2508" s="19" t="s">
        <v>100</v>
      </c>
      <c r="B2508" s="19"/>
      <c r="C2508" s="5">
        <v>-24.515488999999999</v>
      </c>
      <c r="D2508" s="5">
        <v>-16.420000000000002</v>
      </c>
    </row>
    <row r="2509" spans="1:4" ht="15.75" thickBot="1" x14ac:dyDescent="0.3">
      <c r="A2509" s="20" t="s">
        <v>8</v>
      </c>
      <c r="B2509" s="20"/>
      <c r="C2509" s="6">
        <v>-24.515488999999999</v>
      </c>
      <c r="D2509" s="6">
        <v>-16.420000000000002</v>
      </c>
    </row>
    <row r="2510" spans="1:4" ht="15.75" thickBot="1" x14ac:dyDescent="0.3">
      <c r="A2510" s="19" t="s">
        <v>238</v>
      </c>
      <c r="B2510" s="19"/>
      <c r="C2510" s="5">
        <v>-30.871701999999999</v>
      </c>
      <c r="D2510" s="5">
        <v>-289.06</v>
      </c>
    </row>
    <row r="2511" spans="1:4" ht="15.75" thickBot="1" x14ac:dyDescent="0.3">
      <c r="A2511" s="20" t="s">
        <v>18</v>
      </c>
      <c r="B2511" s="20"/>
      <c r="C2511" s="6">
        <v>-2.9285019999999999</v>
      </c>
      <c r="D2511" s="6">
        <v>-30.31</v>
      </c>
    </row>
    <row r="2512" spans="1:4" ht="15.75" thickBot="1" x14ac:dyDescent="0.3">
      <c r="A2512" s="20" t="s">
        <v>16</v>
      </c>
      <c r="B2512" s="20"/>
      <c r="C2512" s="6">
        <v>-27.943200000000001</v>
      </c>
      <c r="D2512" s="6">
        <v>-258.75</v>
      </c>
    </row>
    <row r="2513" spans="1:4" ht="15.75" thickBot="1" x14ac:dyDescent="0.3">
      <c r="A2513" s="19" t="s">
        <v>355</v>
      </c>
      <c r="B2513" s="19"/>
      <c r="C2513" s="5">
        <v>-6.2968000000000002</v>
      </c>
      <c r="D2513" s="5">
        <v>-75.27</v>
      </c>
    </row>
    <row r="2514" spans="1:4" ht="15.75" thickBot="1" x14ac:dyDescent="0.3">
      <c r="A2514" s="20" t="s">
        <v>18</v>
      </c>
      <c r="B2514" s="20"/>
      <c r="C2514" s="6">
        <v>0</v>
      </c>
      <c r="D2514" s="6">
        <v>-10.1</v>
      </c>
    </row>
    <row r="2515" spans="1:4" ht="15.75" thickBot="1" x14ac:dyDescent="0.3">
      <c r="A2515" s="20" t="s">
        <v>15</v>
      </c>
      <c r="B2515" s="20"/>
      <c r="C2515" s="6">
        <v>-6.2968000000000002</v>
      </c>
      <c r="D2515" s="6">
        <v>-65.17</v>
      </c>
    </row>
    <row r="2516" spans="1:4" ht="15.75" thickBot="1" x14ac:dyDescent="0.3">
      <c r="A2516" s="19" t="s">
        <v>240</v>
      </c>
      <c r="B2516" s="19"/>
      <c r="C2516" s="5">
        <v>0.600966</v>
      </c>
      <c r="D2516" s="5">
        <v>6.22</v>
      </c>
    </row>
    <row r="2517" spans="1:4" ht="15.75" thickBot="1" x14ac:dyDescent="0.3">
      <c r="A2517" s="20" t="s">
        <v>18</v>
      </c>
      <c r="B2517" s="20"/>
      <c r="C2517" s="6">
        <v>0.600966</v>
      </c>
      <c r="D2517" s="6">
        <v>6.22</v>
      </c>
    </row>
    <row r="2518" spans="1:4" ht="15.75" thickBot="1" x14ac:dyDescent="0.3">
      <c r="A2518" s="19" t="s">
        <v>356</v>
      </c>
      <c r="B2518" s="19"/>
      <c r="C2518" s="5">
        <v>-2.736618</v>
      </c>
      <c r="D2518" s="5">
        <v>-28.2</v>
      </c>
    </row>
    <row r="2519" spans="1:4" ht="15.75" thickBot="1" x14ac:dyDescent="0.3">
      <c r="A2519" s="20" t="s">
        <v>18</v>
      </c>
      <c r="B2519" s="20"/>
      <c r="C2519" s="6">
        <v>1.1033820000000001</v>
      </c>
      <c r="D2519" s="6">
        <v>11.42</v>
      </c>
    </row>
    <row r="2520" spans="1:4" ht="15.75" thickBot="1" x14ac:dyDescent="0.3">
      <c r="A2520" s="20" t="s">
        <v>16</v>
      </c>
      <c r="B2520" s="20"/>
      <c r="C2520" s="6">
        <v>-3.84</v>
      </c>
      <c r="D2520" s="6">
        <v>-39.619999999999997</v>
      </c>
    </row>
    <row r="2521" spans="1:4" ht="15.75" thickBot="1" x14ac:dyDescent="0.3">
      <c r="A2521" s="19" t="s">
        <v>335</v>
      </c>
      <c r="B2521" s="19"/>
      <c r="C2521" s="5">
        <v>-1.884612</v>
      </c>
      <c r="D2521" s="5">
        <v>-1.27</v>
      </c>
    </row>
    <row r="2522" spans="1:4" ht="15.75" thickBot="1" x14ac:dyDescent="0.3">
      <c r="A2522" s="20" t="s">
        <v>8</v>
      </c>
      <c r="B2522" s="20"/>
      <c r="C2522" s="6">
        <v>-1.884612</v>
      </c>
      <c r="D2522" s="6">
        <v>-1.27</v>
      </c>
    </row>
    <row r="2523" spans="1:4" ht="15.75" thickBot="1" x14ac:dyDescent="0.3">
      <c r="A2523" s="19" t="s">
        <v>103</v>
      </c>
      <c r="B2523" s="19"/>
      <c r="C2523" s="5">
        <v>-5.6836130000000002</v>
      </c>
      <c r="D2523" s="5">
        <v>-3.81</v>
      </c>
    </row>
    <row r="2524" spans="1:4" ht="15.75" thickBot="1" x14ac:dyDescent="0.3">
      <c r="A2524" s="20" t="s">
        <v>8</v>
      </c>
      <c r="B2524" s="20"/>
      <c r="C2524" s="6">
        <v>-5.6836130000000002</v>
      </c>
      <c r="D2524" s="6">
        <v>-3.81</v>
      </c>
    </row>
    <row r="2525" spans="1:4" ht="15.75" thickBot="1" x14ac:dyDescent="0.3">
      <c r="A2525" s="19" t="s">
        <v>241</v>
      </c>
      <c r="B2525" s="19"/>
      <c r="C2525" s="5">
        <v>-35.094909000000001</v>
      </c>
      <c r="D2525" s="5">
        <v>-207.21</v>
      </c>
    </row>
    <row r="2526" spans="1:4" ht="15.75" thickBot="1" x14ac:dyDescent="0.3">
      <c r="A2526" s="20" t="s">
        <v>8</v>
      </c>
      <c r="B2526" s="20"/>
      <c r="C2526" s="6">
        <v>-15.925519</v>
      </c>
      <c r="D2526" s="6">
        <v>-10.69</v>
      </c>
    </row>
    <row r="2527" spans="1:4" ht="15.75" thickBot="1" x14ac:dyDescent="0.3">
      <c r="A2527" s="20" t="s">
        <v>15</v>
      </c>
      <c r="B2527" s="20"/>
      <c r="C2527" s="6">
        <v>-2.1680999999999999</v>
      </c>
      <c r="D2527" s="6">
        <v>-20.56</v>
      </c>
    </row>
    <row r="2528" spans="1:4" ht="15.75" thickBot="1" x14ac:dyDescent="0.3">
      <c r="A2528" s="20" t="s">
        <v>16</v>
      </c>
      <c r="B2528" s="20"/>
      <c r="C2528" s="6">
        <v>-17.001290000000001</v>
      </c>
      <c r="D2528" s="6">
        <v>-175.96</v>
      </c>
    </row>
    <row r="2529" spans="1:4" ht="15.75" thickBot="1" x14ac:dyDescent="0.3">
      <c r="A2529" s="19" t="s">
        <v>104</v>
      </c>
      <c r="B2529" s="19"/>
      <c r="C2529" s="5">
        <v>-7.1404690000000004</v>
      </c>
      <c r="D2529" s="5">
        <v>-36.520000000000003</v>
      </c>
    </row>
    <row r="2530" spans="1:4" ht="15.75" thickBot="1" x14ac:dyDescent="0.3">
      <c r="A2530" s="20" t="s">
        <v>8</v>
      </c>
      <c r="B2530" s="20"/>
      <c r="C2530" s="6">
        <v>-3.862069</v>
      </c>
      <c r="D2530" s="6">
        <v>-2.59</v>
      </c>
    </row>
    <row r="2531" spans="1:4" ht="15.75" thickBot="1" x14ac:dyDescent="0.3">
      <c r="A2531" s="20" t="s">
        <v>15</v>
      </c>
      <c r="B2531" s="20"/>
      <c r="C2531" s="6">
        <v>-3.2784</v>
      </c>
      <c r="D2531" s="6">
        <v>-33.93</v>
      </c>
    </row>
    <row r="2532" spans="1:4" ht="15.75" thickBot="1" x14ac:dyDescent="0.3">
      <c r="A2532" s="19" t="s">
        <v>105</v>
      </c>
      <c r="B2532" s="19"/>
      <c r="C2532" s="5">
        <v>-86.302899999999994</v>
      </c>
      <c r="D2532" s="5">
        <v>-663.37</v>
      </c>
    </row>
    <row r="2533" spans="1:4" ht="15.75" thickBot="1" x14ac:dyDescent="0.3">
      <c r="A2533" s="20" t="s">
        <v>8</v>
      </c>
      <c r="B2533" s="20"/>
      <c r="C2533" s="6">
        <v>-15.132002999999999</v>
      </c>
      <c r="D2533" s="6">
        <v>-10.14</v>
      </c>
    </row>
    <row r="2534" spans="1:4" ht="15.75" thickBot="1" x14ac:dyDescent="0.3">
      <c r="A2534" s="20" t="s">
        <v>18</v>
      </c>
      <c r="B2534" s="20"/>
      <c r="C2534" s="6">
        <v>6.9275359999999999</v>
      </c>
      <c r="D2534" s="6">
        <v>71.7</v>
      </c>
    </row>
    <row r="2535" spans="1:4" ht="15.75" thickBot="1" x14ac:dyDescent="0.3">
      <c r="A2535" s="20" t="s">
        <v>16</v>
      </c>
      <c r="B2535" s="20"/>
      <c r="C2535" s="6">
        <v>-71.857133000000005</v>
      </c>
      <c r="D2535" s="6">
        <v>-660.33</v>
      </c>
    </row>
    <row r="2536" spans="1:4" ht="15.75" thickBot="1" x14ac:dyDescent="0.3">
      <c r="A2536" s="20" t="s">
        <v>15</v>
      </c>
      <c r="B2536" s="20"/>
      <c r="C2536" s="6">
        <v>-6.2412999999999998</v>
      </c>
      <c r="D2536" s="6">
        <v>-64.599999999999994</v>
      </c>
    </row>
    <row r="2537" spans="1:4" ht="15.75" thickBot="1" x14ac:dyDescent="0.3">
      <c r="A2537" s="19" t="s">
        <v>106</v>
      </c>
      <c r="B2537" s="19"/>
      <c r="C2537" s="5">
        <v>-51.360759999999999</v>
      </c>
      <c r="D2537" s="5">
        <v>-128.58000000000001</v>
      </c>
    </row>
    <row r="2538" spans="1:4" ht="15.75" thickBot="1" x14ac:dyDescent="0.3">
      <c r="A2538" s="20" t="s">
        <v>8</v>
      </c>
      <c r="B2538" s="20"/>
      <c r="C2538" s="6">
        <v>-41.099176</v>
      </c>
      <c r="D2538" s="6">
        <v>-27.56</v>
      </c>
    </row>
    <row r="2539" spans="1:4" ht="15.75" thickBot="1" x14ac:dyDescent="0.3">
      <c r="A2539" s="20" t="s">
        <v>16</v>
      </c>
      <c r="B2539" s="20"/>
      <c r="C2539" s="6">
        <v>-10.261583999999999</v>
      </c>
      <c r="D2539" s="6">
        <v>-101.02</v>
      </c>
    </row>
    <row r="2540" spans="1:4" ht="15.75" thickBot="1" x14ac:dyDescent="0.3">
      <c r="A2540" s="19" t="s">
        <v>107</v>
      </c>
      <c r="B2540" s="19"/>
      <c r="C2540" s="5">
        <v>-8.5668980000000001</v>
      </c>
      <c r="D2540" s="5">
        <v>-5.74</v>
      </c>
    </row>
    <row r="2541" spans="1:4" ht="15.75" thickBot="1" x14ac:dyDescent="0.3">
      <c r="A2541" s="20" t="s">
        <v>8</v>
      </c>
      <c r="B2541" s="20"/>
      <c r="C2541" s="6">
        <v>-8.5668980000000001</v>
      </c>
      <c r="D2541" s="6">
        <v>-5.74</v>
      </c>
    </row>
    <row r="2542" spans="1:4" ht="15.75" thickBot="1" x14ac:dyDescent="0.3">
      <c r="A2542" s="19" t="s">
        <v>242</v>
      </c>
      <c r="B2542" s="19"/>
      <c r="C2542" s="5">
        <v>-28.704771999999998</v>
      </c>
      <c r="D2542" s="5">
        <v>-95.41</v>
      </c>
    </row>
    <row r="2543" spans="1:4" ht="15.75" thickBot="1" x14ac:dyDescent="0.3">
      <c r="A2543" s="20" t="s">
        <v>16</v>
      </c>
      <c r="B2543" s="20"/>
      <c r="C2543" s="6">
        <v>-9.4451610000000006</v>
      </c>
      <c r="D2543" s="6">
        <v>-97.76</v>
      </c>
    </row>
    <row r="2544" spans="1:4" ht="15.75" thickBot="1" x14ac:dyDescent="0.3">
      <c r="A2544" s="20" t="s">
        <v>8</v>
      </c>
      <c r="B2544" s="20"/>
      <c r="C2544" s="6">
        <v>-20.833524000000001</v>
      </c>
      <c r="D2544" s="6">
        <v>-13.94</v>
      </c>
    </row>
    <row r="2545" spans="1:4" ht="15.75" thickBot="1" x14ac:dyDescent="0.3">
      <c r="A2545" s="20" t="s">
        <v>18</v>
      </c>
      <c r="B2545" s="20"/>
      <c r="C2545" s="6">
        <v>1.5739129999999999</v>
      </c>
      <c r="D2545" s="6">
        <v>16.29</v>
      </c>
    </row>
    <row r="2546" spans="1:4" ht="15.75" thickBot="1" x14ac:dyDescent="0.3">
      <c r="A2546" s="19" t="s">
        <v>108</v>
      </c>
      <c r="B2546" s="19"/>
      <c r="C2546" s="5">
        <v>-17.322147000000001</v>
      </c>
      <c r="D2546" s="5">
        <v>-101.25</v>
      </c>
    </row>
    <row r="2547" spans="1:4" ht="15.75" thickBot="1" x14ac:dyDescent="0.3">
      <c r="A2547" s="20" t="s">
        <v>8</v>
      </c>
      <c r="B2547" s="20"/>
      <c r="C2547" s="6">
        <v>-9.1300869999999996</v>
      </c>
      <c r="D2547" s="6">
        <v>-16.46</v>
      </c>
    </row>
    <row r="2548" spans="1:4" ht="15.75" thickBot="1" x14ac:dyDescent="0.3">
      <c r="A2548" s="20" t="s">
        <v>15</v>
      </c>
      <c r="B2548" s="20"/>
      <c r="C2548" s="6">
        <v>-11.4452</v>
      </c>
      <c r="D2548" s="6">
        <v>-118.46</v>
      </c>
    </row>
    <row r="2549" spans="1:4" ht="15.75" thickBot="1" x14ac:dyDescent="0.3">
      <c r="A2549" s="20" t="s">
        <v>18</v>
      </c>
      <c r="B2549" s="20"/>
      <c r="C2549" s="6">
        <v>3.2531400000000001</v>
      </c>
      <c r="D2549" s="6">
        <v>33.67</v>
      </c>
    </row>
    <row r="2550" spans="1:4" ht="15.75" thickBot="1" x14ac:dyDescent="0.3">
      <c r="A2550" s="19" t="s">
        <v>313</v>
      </c>
      <c r="B2550" s="19"/>
      <c r="C2550" s="5">
        <v>-1.75</v>
      </c>
      <c r="D2550" s="5">
        <v>-1.17</v>
      </c>
    </row>
    <row r="2551" spans="1:4" ht="15.75" thickBot="1" x14ac:dyDescent="0.3">
      <c r="A2551" s="20" t="s">
        <v>8</v>
      </c>
      <c r="B2551" s="20"/>
      <c r="C2551" s="6">
        <v>-1.75</v>
      </c>
      <c r="D2551" s="6">
        <v>-1.17</v>
      </c>
    </row>
    <row r="2552" spans="1:4" ht="15.75" thickBot="1" x14ac:dyDescent="0.3">
      <c r="A2552" s="19" t="s">
        <v>243</v>
      </c>
      <c r="B2552" s="19"/>
      <c r="C2552" s="5">
        <v>-23.115500000000001</v>
      </c>
      <c r="D2552" s="5">
        <v>-202.03</v>
      </c>
    </row>
    <row r="2553" spans="1:4" ht="15.75" thickBot="1" x14ac:dyDescent="0.3">
      <c r="A2553" s="20" t="s">
        <v>16</v>
      </c>
      <c r="B2553" s="20"/>
      <c r="C2553" s="6">
        <v>-23.115500000000001</v>
      </c>
      <c r="D2553" s="6">
        <v>-202.03</v>
      </c>
    </row>
    <row r="2554" spans="1:4" ht="15.75" thickBot="1" x14ac:dyDescent="0.3">
      <c r="A2554" s="19" t="s">
        <v>109</v>
      </c>
      <c r="B2554" s="19"/>
      <c r="C2554" s="5">
        <v>-172.02865</v>
      </c>
      <c r="D2554" s="5">
        <v>-1026.58</v>
      </c>
    </row>
    <row r="2555" spans="1:4" ht="15.75" thickBot="1" x14ac:dyDescent="0.3">
      <c r="A2555" s="20" t="s">
        <v>221</v>
      </c>
      <c r="B2555" s="20"/>
      <c r="C2555" s="6">
        <v>-5.94</v>
      </c>
      <c r="D2555" s="6">
        <v>-61.38</v>
      </c>
    </row>
    <row r="2556" spans="1:4" ht="15.75" thickBot="1" x14ac:dyDescent="0.3">
      <c r="A2556" s="20" t="s">
        <v>8</v>
      </c>
      <c r="B2556" s="20"/>
      <c r="C2556" s="6">
        <v>-71.654000999999994</v>
      </c>
      <c r="D2556" s="6">
        <v>-48.03</v>
      </c>
    </row>
    <row r="2557" spans="1:4" ht="15.75" thickBot="1" x14ac:dyDescent="0.3">
      <c r="A2557" s="20" t="s">
        <v>15</v>
      </c>
      <c r="B2557" s="20"/>
      <c r="C2557" s="6">
        <v>-19.770900000000001</v>
      </c>
      <c r="D2557" s="6">
        <v>-203.99</v>
      </c>
    </row>
    <row r="2558" spans="1:4" ht="15.75" thickBot="1" x14ac:dyDescent="0.3">
      <c r="A2558" s="20" t="s">
        <v>16</v>
      </c>
      <c r="B2558" s="20"/>
      <c r="C2558" s="6">
        <v>-79.103362000000004</v>
      </c>
      <c r="D2558" s="6">
        <v>-759.13</v>
      </c>
    </row>
    <row r="2559" spans="1:4" ht="15.75" thickBot="1" x14ac:dyDescent="0.3">
      <c r="A2559" s="20" t="s">
        <v>18</v>
      </c>
      <c r="B2559" s="20"/>
      <c r="C2559" s="6">
        <v>4.4396129999999996</v>
      </c>
      <c r="D2559" s="6">
        <v>45.95</v>
      </c>
    </row>
    <row r="2560" spans="1:4" ht="15.75" thickBot="1" x14ac:dyDescent="0.3">
      <c r="A2560" s="19" t="s">
        <v>110</v>
      </c>
      <c r="B2560" s="19"/>
      <c r="C2560" s="5">
        <v>-4.3289330000000001</v>
      </c>
      <c r="D2560" s="5">
        <v>-30.33</v>
      </c>
    </row>
    <row r="2561" spans="1:4" ht="15.75" thickBot="1" x14ac:dyDescent="0.3">
      <c r="A2561" s="20" t="s">
        <v>8</v>
      </c>
      <c r="B2561" s="20"/>
      <c r="C2561" s="6">
        <v>-1.495385</v>
      </c>
      <c r="D2561" s="6">
        <v>-1</v>
      </c>
    </row>
    <row r="2562" spans="1:4" ht="15.75" thickBot="1" x14ac:dyDescent="0.3">
      <c r="A2562" s="20" t="s">
        <v>16</v>
      </c>
      <c r="B2562" s="20"/>
      <c r="C2562" s="6">
        <v>-2.833548</v>
      </c>
      <c r="D2562" s="6">
        <v>-29.33</v>
      </c>
    </row>
    <row r="2563" spans="1:4" ht="15.75" thickBot="1" x14ac:dyDescent="0.3">
      <c r="A2563" s="19" t="s">
        <v>111</v>
      </c>
      <c r="B2563" s="19"/>
      <c r="C2563" s="5">
        <v>-26.638024999999999</v>
      </c>
      <c r="D2563" s="5">
        <v>-111.76</v>
      </c>
    </row>
    <row r="2564" spans="1:4" ht="15.75" thickBot="1" x14ac:dyDescent="0.3">
      <c r="A2564" s="20" t="s">
        <v>8</v>
      </c>
      <c r="B2564" s="20"/>
      <c r="C2564" s="6">
        <v>-16.938707999999998</v>
      </c>
      <c r="D2564" s="6">
        <v>-11.37</v>
      </c>
    </row>
    <row r="2565" spans="1:4" ht="15.75" thickBot="1" x14ac:dyDescent="0.3">
      <c r="A2565" s="20" t="s">
        <v>18</v>
      </c>
      <c r="B2565" s="20"/>
      <c r="C2565" s="6">
        <v>1.3004830000000001</v>
      </c>
      <c r="D2565" s="6">
        <v>13.46</v>
      </c>
    </row>
    <row r="2566" spans="1:4" ht="15.75" thickBot="1" x14ac:dyDescent="0.3">
      <c r="A2566" s="20" t="s">
        <v>15</v>
      </c>
      <c r="B2566" s="20"/>
      <c r="C2566" s="6">
        <v>-10.9998</v>
      </c>
      <c r="D2566" s="6">
        <v>-113.85</v>
      </c>
    </row>
    <row r="2567" spans="1:4" ht="15.75" thickBot="1" x14ac:dyDescent="0.3">
      <c r="A2567" s="19" t="s">
        <v>112</v>
      </c>
      <c r="B2567" s="19"/>
      <c r="C2567" s="5">
        <v>-48.897410000000001</v>
      </c>
      <c r="D2567" s="5">
        <v>-168.56</v>
      </c>
    </row>
    <row r="2568" spans="1:4" ht="15.75" thickBot="1" x14ac:dyDescent="0.3">
      <c r="A2568" s="20" t="s">
        <v>16</v>
      </c>
      <c r="B2568" s="20"/>
      <c r="C2568" s="6">
        <v>-12.849214</v>
      </c>
      <c r="D2568" s="6">
        <v>-124.38</v>
      </c>
    </row>
    <row r="2569" spans="1:4" ht="15.75" thickBot="1" x14ac:dyDescent="0.3">
      <c r="A2569" s="20" t="s">
        <v>15</v>
      </c>
      <c r="B2569" s="20"/>
      <c r="C2569" s="6">
        <v>-9.8783999999999992</v>
      </c>
      <c r="D2569" s="6">
        <v>-102.24</v>
      </c>
    </row>
    <row r="2570" spans="1:4" ht="15.75" thickBot="1" x14ac:dyDescent="0.3">
      <c r="A2570" s="20" t="s">
        <v>8</v>
      </c>
      <c r="B2570" s="20"/>
      <c r="C2570" s="6">
        <v>-33.978492000000003</v>
      </c>
      <c r="D2570" s="6">
        <v>-22.76</v>
      </c>
    </row>
    <row r="2571" spans="1:4" ht="15.75" thickBot="1" x14ac:dyDescent="0.3">
      <c r="A2571" s="20" t="s">
        <v>18</v>
      </c>
      <c r="B2571" s="20"/>
      <c r="C2571" s="6">
        <v>7.8086960000000003</v>
      </c>
      <c r="D2571" s="6">
        <v>80.819999999999993</v>
      </c>
    </row>
    <row r="2572" spans="1:4" ht="15.75" thickBot="1" x14ac:dyDescent="0.3">
      <c r="A2572" s="19" t="s">
        <v>244</v>
      </c>
      <c r="B2572" s="19"/>
      <c r="C2572" s="5">
        <v>-18.287986</v>
      </c>
      <c r="D2572" s="5">
        <v>-68.930000000000007</v>
      </c>
    </row>
    <row r="2573" spans="1:4" ht="15.75" thickBot="1" x14ac:dyDescent="0.3">
      <c r="A2573" s="20" t="s">
        <v>8</v>
      </c>
      <c r="B2573" s="20"/>
      <c r="C2573" s="6">
        <v>-12.431986</v>
      </c>
      <c r="D2573" s="6">
        <v>-8.32</v>
      </c>
    </row>
    <row r="2574" spans="1:4" ht="15.75" thickBot="1" x14ac:dyDescent="0.3">
      <c r="A2574" s="20" t="s">
        <v>16</v>
      </c>
      <c r="B2574" s="20"/>
      <c r="C2574" s="6">
        <v>-5.8559999999999999</v>
      </c>
      <c r="D2574" s="6">
        <v>-60.61</v>
      </c>
    </row>
    <row r="2575" spans="1:4" ht="15.75" thickBot="1" x14ac:dyDescent="0.3">
      <c r="A2575" s="19" t="s">
        <v>113</v>
      </c>
      <c r="B2575" s="19"/>
      <c r="C2575" s="5">
        <v>-90.486023000000003</v>
      </c>
      <c r="D2575" s="5">
        <v>-716.55</v>
      </c>
    </row>
    <row r="2576" spans="1:4" ht="15.75" thickBot="1" x14ac:dyDescent="0.3">
      <c r="A2576" s="20" t="s">
        <v>8</v>
      </c>
      <c r="B2576" s="20"/>
      <c r="C2576" s="6">
        <v>-17.394169999999999</v>
      </c>
      <c r="D2576" s="6">
        <v>-11.65</v>
      </c>
    </row>
    <row r="2577" spans="1:4" ht="15.75" thickBot="1" x14ac:dyDescent="0.3">
      <c r="A2577" s="20" t="s">
        <v>16</v>
      </c>
      <c r="B2577" s="20"/>
      <c r="C2577" s="6">
        <v>-71.464799999999997</v>
      </c>
      <c r="D2577" s="6">
        <v>-688.06</v>
      </c>
    </row>
    <row r="2578" spans="1:4" ht="15.75" thickBot="1" x14ac:dyDescent="0.3">
      <c r="A2578" s="20" t="s">
        <v>18</v>
      </c>
      <c r="B2578" s="20"/>
      <c r="C2578" s="6">
        <v>-1.6270530000000001</v>
      </c>
      <c r="D2578" s="6">
        <v>-16.84</v>
      </c>
    </row>
    <row r="2579" spans="1:4" ht="15.75" thickBot="1" x14ac:dyDescent="0.3">
      <c r="A2579" s="19" t="s">
        <v>114</v>
      </c>
      <c r="B2579" s="19"/>
      <c r="C2579" s="5">
        <v>189.09939600000001</v>
      </c>
      <c r="D2579" s="5">
        <v>1912.41</v>
      </c>
    </row>
    <row r="2580" spans="1:4" ht="15.75" thickBot="1" x14ac:dyDescent="0.3">
      <c r="A2580" s="20" t="s">
        <v>8</v>
      </c>
      <c r="B2580" s="20"/>
      <c r="C2580" s="6">
        <v>-15.057013</v>
      </c>
      <c r="D2580" s="6">
        <v>-10.09</v>
      </c>
    </row>
    <row r="2581" spans="1:4" ht="15.75" thickBot="1" x14ac:dyDescent="0.3">
      <c r="A2581" s="20" t="s">
        <v>18</v>
      </c>
      <c r="B2581" s="20"/>
      <c r="C2581" s="6">
        <v>207.156409</v>
      </c>
      <c r="D2581" s="6">
        <v>1953.55</v>
      </c>
    </row>
    <row r="2582" spans="1:4" ht="15.75" thickBot="1" x14ac:dyDescent="0.3">
      <c r="A2582" s="20" t="s">
        <v>15</v>
      </c>
      <c r="B2582" s="20"/>
      <c r="C2582" s="6">
        <v>-3</v>
      </c>
      <c r="D2582" s="6">
        <v>-31.05</v>
      </c>
    </row>
    <row r="2583" spans="1:4" ht="15.75" thickBot="1" x14ac:dyDescent="0.3">
      <c r="A2583" s="19" t="s">
        <v>245</v>
      </c>
      <c r="B2583" s="19"/>
      <c r="C2583" s="5">
        <v>-7.7885629999999999</v>
      </c>
      <c r="D2583" s="5">
        <v>-14.9</v>
      </c>
    </row>
    <row r="2584" spans="1:4" ht="15.75" thickBot="1" x14ac:dyDescent="0.3">
      <c r="A2584" s="20" t="s">
        <v>15</v>
      </c>
      <c r="B2584" s="20"/>
      <c r="C2584" s="6">
        <v>-1</v>
      </c>
      <c r="D2584" s="6">
        <v>-10.35</v>
      </c>
    </row>
    <row r="2585" spans="1:4" ht="15.75" thickBot="1" x14ac:dyDescent="0.3">
      <c r="A2585" s="20" t="s">
        <v>8</v>
      </c>
      <c r="B2585" s="20"/>
      <c r="C2585" s="6">
        <v>-6.7885629999999999</v>
      </c>
      <c r="D2585" s="6">
        <v>-4.55</v>
      </c>
    </row>
    <row r="2586" spans="1:4" ht="15.75" thickBot="1" x14ac:dyDescent="0.3">
      <c r="A2586" s="19" t="s">
        <v>115</v>
      </c>
      <c r="B2586" s="19"/>
      <c r="C2586" s="5">
        <v>-8.0928839999999997</v>
      </c>
      <c r="D2586" s="5">
        <v>-15.1</v>
      </c>
    </row>
    <row r="2587" spans="1:4" ht="15.75" thickBot="1" x14ac:dyDescent="0.3">
      <c r="A2587" s="20" t="s">
        <v>15</v>
      </c>
      <c r="B2587" s="20"/>
      <c r="C2587" s="6">
        <v>-1</v>
      </c>
      <c r="D2587" s="6">
        <v>-10.35</v>
      </c>
    </row>
    <row r="2588" spans="1:4" ht="15.75" thickBot="1" x14ac:dyDescent="0.3">
      <c r="A2588" s="20" t="s">
        <v>8</v>
      </c>
      <c r="B2588" s="20"/>
      <c r="C2588" s="6">
        <v>-7.0928839999999997</v>
      </c>
      <c r="D2588" s="6">
        <v>-4.75</v>
      </c>
    </row>
    <row r="2589" spans="1:4" ht="15.75" thickBot="1" x14ac:dyDescent="0.3">
      <c r="A2589" s="19" t="s">
        <v>116</v>
      </c>
      <c r="B2589" s="19"/>
      <c r="C2589" s="5">
        <v>-4.3870979999999999</v>
      </c>
      <c r="D2589" s="5">
        <v>-2.94</v>
      </c>
    </row>
    <row r="2590" spans="1:4" ht="15.75" thickBot="1" x14ac:dyDescent="0.3">
      <c r="A2590" s="20" t="s">
        <v>8</v>
      </c>
      <c r="B2590" s="20"/>
      <c r="C2590" s="6">
        <v>-4.3870979999999999</v>
      </c>
      <c r="D2590" s="6">
        <v>-2.94</v>
      </c>
    </row>
    <row r="2591" spans="1:4" ht="15.75" thickBot="1" x14ac:dyDescent="0.3">
      <c r="A2591" s="19" t="s">
        <v>246</v>
      </c>
      <c r="B2591" s="19"/>
      <c r="C2591" s="5">
        <v>-27.859781000000002</v>
      </c>
      <c r="D2591" s="5">
        <v>-105.38</v>
      </c>
    </row>
    <row r="2592" spans="1:4" ht="15.75" thickBot="1" x14ac:dyDescent="0.3">
      <c r="A2592" s="20" t="s">
        <v>8</v>
      </c>
      <c r="B2592" s="20"/>
      <c r="C2592" s="6">
        <v>-18.236781000000001</v>
      </c>
      <c r="D2592" s="6">
        <v>-12.23</v>
      </c>
    </row>
    <row r="2593" spans="1:4" ht="15.75" thickBot="1" x14ac:dyDescent="0.3">
      <c r="A2593" s="20" t="s">
        <v>15</v>
      </c>
      <c r="B2593" s="20"/>
      <c r="C2593" s="6">
        <v>-9.6229999999999993</v>
      </c>
      <c r="D2593" s="6">
        <v>-93.15</v>
      </c>
    </row>
    <row r="2594" spans="1:4" ht="15.75" thickBot="1" x14ac:dyDescent="0.3">
      <c r="A2594" s="19" t="s">
        <v>118</v>
      </c>
      <c r="B2594" s="19"/>
      <c r="C2594" s="5">
        <v>-4.1875</v>
      </c>
      <c r="D2594" s="5">
        <v>-2.81</v>
      </c>
    </row>
    <row r="2595" spans="1:4" ht="15.75" thickBot="1" x14ac:dyDescent="0.3">
      <c r="A2595" s="20" t="s">
        <v>8</v>
      </c>
      <c r="B2595" s="20"/>
      <c r="C2595" s="6">
        <v>-4.1875</v>
      </c>
      <c r="D2595" s="6">
        <v>-2.81</v>
      </c>
    </row>
    <row r="2596" spans="1:4" ht="15.75" thickBot="1" x14ac:dyDescent="0.3">
      <c r="A2596" s="19" t="s">
        <v>119</v>
      </c>
      <c r="B2596" s="19"/>
      <c r="C2596" s="5">
        <v>-2.8655170000000001</v>
      </c>
      <c r="D2596" s="5">
        <v>-1.92</v>
      </c>
    </row>
    <row r="2597" spans="1:4" ht="15.75" thickBot="1" x14ac:dyDescent="0.3">
      <c r="A2597" s="20" t="s">
        <v>8</v>
      </c>
      <c r="B2597" s="20"/>
      <c r="C2597" s="6">
        <v>-2.8655170000000001</v>
      </c>
      <c r="D2597" s="6">
        <v>-1.92</v>
      </c>
    </row>
    <row r="2598" spans="1:4" ht="15.75" thickBot="1" x14ac:dyDescent="0.3">
      <c r="A2598" s="19" t="s">
        <v>120</v>
      </c>
      <c r="B2598" s="19"/>
      <c r="C2598" s="5">
        <v>-19.874215</v>
      </c>
      <c r="D2598" s="5">
        <v>-188.76</v>
      </c>
    </row>
    <row r="2599" spans="1:4" ht="15.75" thickBot="1" x14ac:dyDescent="0.3">
      <c r="A2599" s="20" t="s">
        <v>8</v>
      </c>
      <c r="B2599" s="20"/>
      <c r="C2599" s="6">
        <v>-1.75</v>
      </c>
      <c r="D2599" s="6">
        <v>-1.17</v>
      </c>
    </row>
    <row r="2600" spans="1:4" ht="15.75" thickBot="1" x14ac:dyDescent="0.3">
      <c r="A2600" s="20" t="s">
        <v>16</v>
      </c>
      <c r="B2600" s="20"/>
      <c r="C2600" s="6">
        <v>-18.124215</v>
      </c>
      <c r="D2600" s="6">
        <v>-187.59</v>
      </c>
    </row>
    <row r="2601" spans="1:4" ht="15.75" thickBot="1" x14ac:dyDescent="0.3">
      <c r="A2601" s="19" t="s">
        <v>121</v>
      </c>
      <c r="B2601" s="19"/>
      <c r="C2601" s="5">
        <v>-35.937919000000001</v>
      </c>
      <c r="D2601" s="5">
        <v>-212.13</v>
      </c>
    </row>
    <row r="2602" spans="1:4" ht="15.75" thickBot="1" x14ac:dyDescent="0.3">
      <c r="A2602" s="20" t="s">
        <v>8</v>
      </c>
      <c r="B2602" s="20"/>
      <c r="C2602" s="6">
        <v>-15.066919</v>
      </c>
      <c r="D2602" s="6">
        <v>-10.1</v>
      </c>
    </row>
    <row r="2603" spans="1:4" ht="15.75" thickBot="1" x14ac:dyDescent="0.3">
      <c r="A2603" s="20" t="s">
        <v>16</v>
      </c>
      <c r="B2603" s="20"/>
      <c r="C2603" s="6">
        <v>-20.870999999999999</v>
      </c>
      <c r="D2603" s="6">
        <v>-202.03</v>
      </c>
    </row>
    <row r="2604" spans="1:4" ht="15.75" thickBot="1" x14ac:dyDescent="0.3">
      <c r="A2604" s="19" t="s">
        <v>122</v>
      </c>
      <c r="B2604" s="19"/>
      <c r="C2604" s="5">
        <v>-37.276902999999997</v>
      </c>
      <c r="D2604" s="5">
        <v>-385.82</v>
      </c>
    </row>
    <row r="2605" spans="1:4" ht="15.75" thickBot="1" x14ac:dyDescent="0.3">
      <c r="A2605" s="20" t="s">
        <v>16</v>
      </c>
      <c r="B2605" s="20"/>
      <c r="C2605" s="6">
        <v>-37.276902999999997</v>
      </c>
      <c r="D2605" s="6">
        <v>-385.82</v>
      </c>
    </row>
    <row r="2606" spans="1:4" ht="15.75" thickBot="1" x14ac:dyDescent="0.3">
      <c r="A2606" s="19" t="s">
        <v>123</v>
      </c>
      <c r="B2606" s="19"/>
      <c r="C2606" s="5">
        <v>-55.603572999999997</v>
      </c>
      <c r="D2606" s="5">
        <v>-65.319999999999993</v>
      </c>
    </row>
    <row r="2607" spans="1:4" ht="15.75" thickBot="1" x14ac:dyDescent="0.3">
      <c r="A2607" s="20" t="s">
        <v>8</v>
      </c>
      <c r="B2607" s="20"/>
      <c r="C2607" s="6">
        <v>-51.441372999999999</v>
      </c>
      <c r="D2607" s="6">
        <v>-34.46</v>
      </c>
    </row>
    <row r="2608" spans="1:4" ht="15.75" thickBot="1" x14ac:dyDescent="0.3">
      <c r="A2608" s="20" t="s">
        <v>15</v>
      </c>
      <c r="B2608" s="20"/>
      <c r="C2608" s="6">
        <v>-4.1622000000000003</v>
      </c>
      <c r="D2608" s="6">
        <v>-40.96</v>
      </c>
    </row>
    <row r="2609" spans="1:4" ht="15.75" thickBot="1" x14ac:dyDescent="0.3">
      <c r="A2609" s="20" t="s">
        <v>18</v>
      </c>
      <c r="B2609" s="20"/>
      <c r="C2609" s="6">
        <v>0</v>
      </c>
      <c r="D2609" s="6">
        <v>10.1</v>
      </c>
    </row>
    <row r="2610" spans="1:4" ht="15.75" thickBot="1" x14ac:dyDescent="0.3">
      <c r="A2610" s="19" t="s">
        <v>124</v>
      </c>
      <c r="B2610" s="19"/>
      <c r="C2610" s="5">
        <v>-14.770538</v>
      </c>
      <c r="D2610" s="5">
        <v>-135.35</v>
      </c>
    </row>
    <row r="2611" spans="1:4" ht="15.75" thickBot="1" x14ac:dyDescent="0.3">
      <c r="A2611" s="20" t="s">
        <v>8</v>
      </c>
      <c r="B2611" s="20"/>
      <c r="C2611" s="6">
        <v>-1.8064519999999999</v>
      </c>
      <c r="D2611" s="6">
        <v>-1.21</v>
      </c>
    </row>
    <row r="2612" spans="1:4" ht="15.75" thickBot="1" x14ac:dyDescent="0.3">
      <c r="A2612" s="20" t="s">
        <v>16</v>
      </c>
      <c r="B2612" s="20"/>
      <c r="C2612" s="6">
        <v>-6.6640860000000002</v>
      </c>
      <c r="D2612" s="6">
        <v>-68.97</v>
      </c>
    </row>
    <row r="2613" spans="1:4" ht="15.75" thickBot="1" x14ac:dyDescent="0.3">
      <c r="A2613" s="20" t="s">
        <v>18</v>
      </c>
      <c r="B2613" s="20"/>
      <c r="C2613" s="6">
        <v>-6.3</v>
      </c>
      <c r="D2613" s="6">
        <v>-65.17</v>
      </c>
    </row>
    <row r="2614" spans="1:4" ht="15.75" thickBot="1" x14ac:dyDescent="0.3">
      <c r="A2614" s="19" t="s">
        <v>247</v>
      </c>
      <c r="B2614" s="19"/>
      <c r="C2614" s="5">
        <v>-67.475070000000002</v>
      </c>
      <c r="D2614" s="5">
        <v>-407.64</v>
      </c>
    </row>
    <row r="2615" spans="1:4" ht="15.75" thickBot="1" x14ac:dyDescent="0.3">
      <c r="A2615" s="20" t="s">
        <v>15</v>
      </c>
      <c r="B2615" s="20"/>
      <c r="C2615" s="6">
        <v>-2.6053999999999999</v>
      </c>
      <c r="D2615" s="6">
        <v>-25.89</v>
      </c>
    </row>
    <row r="2616" spans="1:4" ht="15.75" thickBot="1" x14ac:dyDescent="0.3">
      <c r="A2616" s="20" t="s">
        <v>8</v>
      </c>
      <c r="B2616" s="20"/>
      <c r="C2616" s="6">
        <v>-29.923114999999999</v>
      </c>
      <c r="D2616" s="6">
        <v>-20.05</v>
      </c>
    </row>
    <row r="2617" spans="1:4" ht="15.75" thickBot="1" x14ac:dyDescent="0.3">
      <c r="A2617" s="20" t="s">
        <v>16</v>
      </c>
      <c r="B2617" s="20"/>
      <c r="C2617" s="6">
        <v>-38.410322999999998</v>
      </c>
      <c r="D2617" s="6">
        <v>-397.55</v>
      </c>
    </row>
    <row r="2618" spans="1:4" ht="15.75" thickBot="1" x14ac:dyDescent="0.3">
      <c r="A2618" s="20" t="s">
        <v>18</v>
      </c>
      <c r="B2618" s="20"/>
      <c r="C2618" s="6">
        <v>3.463768</v>
      </c>
      <c r="D2618" s="6">
        <v>35.85</v>
      </c>
    </row>
    <row r="2619" spans="1:4" ht="15.75" thickBot="1" x14ac:dyDescent="0.3">
      <c r="A2619" s="19" t="s">
        <v>248</v>
      </c>
      <c r="B2619" s="19"/>
      <c r="C2619" s="5">
        <v>-43.317093</v>
      </c>
      <c r="D2619" s="5">
        <v>-374.12</v>
      </c>
    </row>
    <row r="2620" spans="1:4" ht="15.75" thickBot="1" x14ac:dyDescent="0.3">
      <c r="A2620" s="20" t="s">
        <v>8</v>
      </c>
      <c r="B2620" s="20"/>
      <c r="C2620" s="6">
        <v>-7.6666670000000003</v>
      </c>
      <c r="D2620" s="6">
        <v>-5.14</v>
      </c>
    </row>
    <row r="2621" spans="1:4" ht="15.75" thickBot="1" x14ac:dyDescent="0.3">
      <c r="A2621" s="20" t="s">
        <v>15</v>
      </c>
      <c r="B2621" s="20"/>
      <c r="C2621" s="6">
        <v>-32.187199999999997</v>
      </c>
      <c r="D2621" s="6">
        <v>-333.14</v>
      </c>
    </row>
    <row r="2622" spans="1:4" ht="15.75" thickBot="1" x14ac:dyDescent="0.3">
      <c r="A2622" s="20" t="s">
        <v>16</v>
      </c>
      <c r="B2622" s="20"/>
      <c r="C2622" s="6">
        <v>-3.4632260000000001</v>
      </c>
      <c r="D2622" s="6">
        <v>-35.840000000000003</v>
      </c>
    </row>
    <row r="2623" spans="1:4" ht="15.75" thickBot="1" x14ac:dyDescent="0.3">
      <c r="A2623" s="19" t="s">
        <v>249</v>
      </c>
      <c r="B2623" s="19"/>
      <c r="C2623" s="5">
        <v>-89.790198000000004</v>
      </c>
      <c r="D2623" s="5">
        <v>-769.17</v>
      </c>
    </row>
    <row r="2624" spans="1:4" ht="15.75" thickBot="1" x14ac:dyDescent="0.3">
      <c r="A2624" s="20" t="s">
        <v>8</v>
      </c>
      <c r="B2624" s="20"/>
      <c r="C2624" s="6">
        <v>-9.389507</v>
      </c>
      <c r="D2624" s="6">
        <v>-6.28</v>
      </c>
    </row>
    <row r="2625" spans="1:4" ht="15.75" thickBot="1" x14ac:dyDescent="0.3">
      <c r="A2625" s="20" t="s">
        <v>16</v>
      </c>
      <c r="B2625" s="20"/>
      <c r="C2625" s="6">
        <v>-70.325890999999999</v>
      </c>
      <c r="D2625" s="6">
        <v>-658.62</v>
      </c>
    </row>
    <row r="2626" spans="1:4" ht="15.75" thickBot="1" x14ac:dyDescent="0.3">
      <c r="A2626" s="20" t="s">
        <v>15</v>
      </c>
      <c r="B2626" s="20"/>
      <c r="C2626" s="6">
        <v>-10.0748</v>
      </c>
      <c r="D2626" s="6">
        <v>-104.27</v>
      </c>
    </row>
    <row r="2627" spans="1:4" ht="15.75" thickBot="1" x14ac:dyDescent="0.3">
      <c r="A2627" s="19" t="s">
        <v>250</v>
      </c>
      <c r="B2627" s="19"/>
      <c r="C2627" s="5">
        <v>-61.627873000000001</v>
      </c>
      <c r="D2627" s="5">
        <v>-586.14</v>
      </c>
    </row>
    <row r="2628" spans="1:4" ht="15.75" thickBot="1" x14ac:dyDescent="0.3">
      <c r="A2628" s="20" t="s">
        <v>16</v>
      </c>
      <c r="B2628" s="20"/>
      <c r="C2628" s="6">
        <v>-52.892803000000001</v>
      </c>
      <c r="D2628" s="6">
        <v>-547.44000000000005</v>
      </c>
    </row>
    <row r="2629" spans="1:4" ht="15.75" thickBot="1" x14ac:dyDescent="0.3">
      <c r="A2629" s="20" t="s">
        <v>8</v>
      </c>
      <c r="B2629" s="20"/>
      <c r="C2629" s="6">
        <v>-5.0894700000000004</v>
      </c>
      <c r="D2629" s="6">
        <v>-3.41</v>
      </c>
    </row>
    <row r="2630" spans="1:4" ht="15.75" thickBot="1" x14ac:dyDescent="0.3">
      <c r="A2630" s="20" t="s">
        <v>15</v>
      </c>
      <c r="B2630" s="20"/>
      <c r="C2630" s="6">
        <v>-3.6456</v>
      </c>
      <c r="D2630" s="6">
        <v>-35.29</v>
      </c>
    </row>
    <row r="2631" spans="1:4" ht="15.75" thickBot="1" x14ac:dyDescent="0.3">
      <c r="A2631" s="19" t="s">
        <v>251</v>
      </c>
      <c r="B2631" s="19"/>
      <c r="C2631" s="5">
        <v>-62.872517999999999</v>
      </c>
      <c r="D2631" s="5">
        <v>-533.88</v>
      </c>
    </row>
    <row r="2632" spans="1:4" ht="15.75" thickBot="1" x14ac:dyDescent="0.3">
      <c r="A2632" s="20" t="s">
        <v>8</v>
      </c>
      <c r="B2632" s="20"/>
      <c r="C2632" s="6">
        <v>-11.807918000000001</v>
      </c>
      <c r="D2632" s="6">
        <v>-7.91</v>
      </c>
    </row>
    <row r="2633" spans="1:4" ht="15.75" thickBot="1" x14ac:dyDescent="0.3">
      <c r="A2633" s="20" t="s">
        <v>15</v>
      </c>
      <c r="B2633" s="20"/>
      <c r="C2633" s="6">
        <v>-41.304600000000001</v>
      </c>
      <c r="D2633" s="6">
        <v>-424.95</v>
      </c>
    </row>
    <row r="2634" spans="1:4" ht="15.75" thickBot="1" x14ac:dyDescent="0.3">
      <c r="A2634" s="20" t="s">
        <v>16</v>
      </c>
      <c r="B2634" s="20"/>
      <c r="C2634" s="6">
        <v>-9.76</v>
      </c>
      <c r="D2634" s="6">
        <v>-101.02</v>
      </c>
    </row>
    <row r="2635" spans="1:4" ht="15.75" thickBot="1" x14ac:dyDescent="0.3">
      <c r="A2635" s="19" t="s">
        <v>126</v>
      </c>
      <c r="B2635" s="19"/>
      <c r="C2635" s="5">
        <v>-85.400544999999994</v>
      </c>
      <c r="D2635" s="5">
        <v>-602.91</v>
      </c>
    </row>
    <row r="2636" spans="1:4" ht="15.75" thickBot="1" x14ac:dyDescent="0.3">
      <c r="A2636" s="20" t="s">
        <v>8</v>
      </c>
      <c r="B2636" s="20"/>
      <c r="C2636" s="6">
        <v>-26.041523000000002</v>
      </c>
      <c r="D2636" s="6">
        <v>-17.45</v>
      </c>
    </row>
    <row r="2637" spans="1:4" ht="15.75" thickBot="1" x14ac:dyDescent="0.3">
      <c r="A2637" s="20" t="s">
        <v>16</v>
      </c>
      <c r="B2637" s="20"/>
      <c r="C2637" s="6">
        <v>-50.913822000000003</v>
      </c>
      <c r="D2637" s="6">
        <v>-498.05</v>
      </c>
    </row>
    <row r="2638" spans="1:4" ht="15.75" thickBot="1" x14ac:dyDescent="0.3">
      <c r="A2638" s="20" t="s">
        <v>15</v>
      </c>
      <c r="B2638" s="20"/>
      <c r="C2638" s="6">
        <v>-8.4451999999999998</v>
      </c>
      <c r="D2638" s="6">
        <v>-87.41</v>
      </c>
    </row>
    <row r="2639" spans="1:4" ht="15.75" thickBot="1" x14ac:dyDescent="0.3">
      <c r="A2639" s="19" t="s">
        <v>127</v>
      </c>
      <c r="B2639" s="19"/>
      <c r="C2639" s="5">
        <v>-15.696930999999999</v>
      </c>
      <c r="D2639" s="5">
        <v>-103.79</v>
      </c>
    </row>
    <row r="2640" spans="1:4" ht="15.75" thickBot="1" x14ac:dyDescent="0.3">
      <c r="A2640" s="20" t="s">
        <v>18</v>
      </c>
      <c r="B2640" s="20"/>
      <c r="C2640" s="6">
        <v>-11.558999999999999</v>
      </c>
      <c r="D2640" s="6">
        <v>-101.02</v>
      </c>
    </row>
    <row r="2641" spans="1:4" ht="15.75" thickBot="1" x14ac:dyDescent="0.3">
      <c r="A2641" s="20" t="s">
        <v>8</v>
      </c>
      <c r="B2641" s="20"/>
      <c r="C2641" s="6">
        <v>-4.137931</v>
      </c>
      <c r="D2641" s="6">
        <v>-2.77</v>
      </c>
    </row>
    <row r="2642" spans="1:4" ht="15.75" thickBot="1" x14ac:dyDescent="0.3">
      <c r="A2642" s="19" t="s">
        <v>342</v>
      </c>
      <c r="B2642" s="19"/>
      <c r="C2642" s="5">
        <v>-7.1984700000000004</v>
      </c>
      <c r="D2642" s="5">
        <v>-58.08</v>
      </c>
    </row>
    <row r="2643" spans="1:4" ht="15.75" thickBot="1" x14ac:dyDescent="0.3">
      <c r="A2643" s="20" t="s">
        <v>15</v>
      </c>
      <c r="B2643" s="20"/>
      <c r="C2643" s="6">
        <v>-5.5015000000000001</v>
      </c>
      <c r="D2643" s="6">
        <v>-56.94</v>
      </c>
    </row>
    <row r="2644" spans="1:4" ht="15.75" thickBot="1" x14ac:dyDescent="0.3">
      <c r="A2644" s="20" t="s">
        <v>8</v>
      </c>
      <c r="B2644" s="20"/>
      <c r="C2644" s="6">
        <v>-1.6969700000000001</v>
      </c>
      <c r="D2644" s="6">
        <v>-1.1399999999999999</v>
      </c>
    </row>
    <row r="2645" spans="1:4" ht="15.75" thickBot="1" x14ac:dyDescent="0.3">
      <c r="A2645" s="19" t="s">
        <v>252</v>
      </c>
      <c r="B2645" s="19"/>
      <c r="C2645" s="5">
        <v>-21.031928000000001</v>
      </c>
      <c r="D2645" s="5">
        <v>-48.73</v>
      </c>
    </row>
    <row r="2646" spans="1:4" ht="15.75" thickBot="1" x14ac:dyDescent="0.3">
      <c r="A2646" s="20" t="s">
        <v>8</v>
      </c>
      <c r="B2646" s="20"/>
      <c r="C2646" s="6">
        <v>-17.453261000000001</v>
      </c>
      <c r="D2646" s="6">
        <v>-11.69</v>
      </c>
    </row>
    <row r="2647" spans="1:4" ht="15.75" thickBot="1" x14ac:dyDescent="0.3">
      <c r="A2647" s="20" t="s">
        <v>16</v>
      </c>
      <c r="B2647" s="20"/>
      <c r="C2647" s="6">
        <v>-3.5786669999999998</v>
      </c>
      <c r="D2647" s="6">
        <v>-37.04</v>
      </c>
    </row>
    <row r="2648" spans="1:4" ht="15.75" thickBot="1" x14ac:dyDescent="0.3">
      <c r="A2648" s="19" t="s">
        <v>128</v>
      </c>
      <c r="B2648" s="19"/>
      <c r="C2648" s="5">
        <v>-62.297195000000002</v>
      </c>
      <c r="D2648" s="5">
        <v>-544.96</v>
      </c>
    </row>
    <row r="2649" spans="1:4" ht="15.75" thickBot="1" x14ac:dyDescent="0.3">
      <c r="A2649" s="20" t="s">
        <v>8</v>
      </c>
      <c r="B2649" s="20"/>
      <c r="C2649" s="6">
        <v>-9.7828949999999999</v>
      </c>
      <c r="D2649" s="6">
        <v>-6.56</v>
      </c>
    </row>
    <row r="2650" spans="1:4" ht="15.75" thickBot="1" x14ac:dyDescent="0.3">
      <c r="A2650" s="20" t="s">
        <v>15</v>
      </c>
      <c r="B2650" s="20"/>
      <c r="C2650" s="6">
        <v>-44.860399999999998</v>
      </c>
      <c r="D2650" s="6">
        <v>-464.31</v>
      </c>
    </row>
    <row r="2651" spans="1:4" ht="15.75" thickBot="1" x14ac:dyDescent="0.3">
      <c r="A2651" s="20" t="s">
        <v>16</v>
      </c>
      <c r="B2651" s="20"/>
      <c r="C2651" s="6">
        <v>-7.6539000000000001</v>
      </c>
      <c r="D2651" s="6">
        <v>-74.09</v>
      </c>
    </row>
    <row r="2652" spans="1:4" ht="15.75" thickBot="1" x14ac:dyDescent="0.3">
      <c r="A2652" s="19" t="s">
        <v>253</v>
      </c>
      <c r="B2652" s="19"/>
      <c r="C2652" s="5">
        <v>-49.217835000000001</v>
      </c>
      <c r="D2652" s="5">
        <v>-377.74</v>
      </c>
    </row>
    <row r="2653" spans="1:4" ht="15.75" thickBot="1" x14ac:dyDescent="0.3">
      <c r="A2653" s="20" t="s">
        <v>15</v>
      </c>
      <c r="B2653" s="20"/>
      <c r="C2653" s="6">
        <v>-14.612</v>
      </c>
      <c r="D2653" s="6">
        <v>-151.22999999999999</v>
      </c>
    </row>
    <row r="2654" spans="1:4" ht="15.75" thickBot="1" x14ac:dyDescent="0.3">
      <c r="A2654" s="20" t="s">
        <v>8</v>
      </c>
      <c r="B2654" s="20"/>
      <c r="C2654" s="6">
        <v>-12.881964</v>
      </c>
      <c r="D2654" s="6">
        <v>-8.6300000000000008</v>
      </c>
    </row>
    <row r="2655" spans="1:4" ht="15.75" thickBot="1" x14ac:dyDescent="0.3">
      <c r="A2655" s="20" t="s">
        <v>16</v>
      </c>
      <c r="B2655" s="20"/>
      <c r="C2655" s="6">
        <v>-21.723870999999999</v>
      </c>
      <c r="D2655" s="6">
        <v>-217.88</v>
      </c>
    </row>
    <row r="2656" spans="1:4" ht="15.75" thickBot="1" x14ac:dyDescent="0.3">
      <c r="A2656" s="19" t="s">
        <v>304</v>
      </c>
      <c r="B2656" s="19"/>
      <c r="C2656" s="5">
        <v>-2.1824180000000002</v>
      </c>
      <c r="D2656" s="5">
        <v>-1.46</v>
      </c>
    </row>
    <row r="2657" spans="1:4" ht="15.75" thickBot="1" x14ac:dyDescent="0.3">
      <c r="A2657" s="20" t="s">
        <v>8</v>
      </c>
      <c r="B2657" s="20"/>
      <c r="C2657" s="6">
        <v>-2.1824180000000002</v>
      </c>
      <c r="D2657" s="6">
        <v>-1.46</v>
      </c>
    </row>
    <row r="2658" spans="1:4" ht="15.75" thickBot="1" x14ac:dyDescent="0.3">
      <c r="A2658" s="19" t="s">
        <v>129</v>
      </c>
      <c r="B2658" s="19"/>
      <c r="C2658" s="5">
        <v>-64.698733000000004</v>
      </c>
      <c r="D2658" s="5">
        <v>-371.64</v>
      </c>
    </row>
    <row r="2659" spans="1:4" ht="15.75" thickBot="1" x14ac:dyDescent="0.3">
      <c r="A2659" s="20" t="s">
        <v>8</v>
      </c>
      <c r="B2659" s="20"/>
      <c r="C2659" s="6">
        <v>-28.616879000000001</v>
      </c>
      <c r="D2659" s="6">
        <v>-19.170000000000002</v>
      </c>
    </row>
    <row r="2660" spans="1:4" ht="15.75" thickBot="1" x14ac:dyDescent="0.3">
      <c r="A2660" s="20" t="s">
        <v>16</v>
      </c>
      <c r="B2660" s="20"/>
      <c r="C2660" s="6">
        <v>-36.081854</v>
      </c>
      <c r="D2660" s="6">
        <v>-352.47</v>
      </c>
    </row>
    <row r="2661" spans="1:4" ht="15.75" thickBot="1" x14ac:dyDescent="0.3">
      <c r="A2661" s="19" t="s">
        <v>130</v>
      </c>
      <c r="B2661" s="19"/>
      <c r="C2661" s="5">
        <v>-42.824680999999998</v>
      </c>
      <c r="D2661" s="5">
        <v>-198.34</v>
      </c>
    </row>
    <row r="2662" spans="1:4" ht="15.75" thickBot="1" x14ac:dyDescent="0.3">
      <c r="A2662" s="20" t="s">
        <v>8</v>
      </c>
      <c r="B2662" s="20"/>
      <c r="C2662" s="6">
        <v>-25.298660000000002</v>
      </c>
      <c r="D2662" s="6">
        <v>-16.95</v>
      </c>
    </row>
    <row r="2663" spans="1:4" ht="15.75" thickBot="1" x14ac:dyDescent="0.3">
      <c r="A2663" s="20" t="s">
        <v>16</v>
      </c>
      <c r="B2663" s="20"/>
      <c r="C2663" s="6">
        <v>-17.526021</v>
      </c>
      <c r="D2663" s="6">
        <v>-181.39</v>
      </c>
    </row>
    <row r="2664" spans="1:4" ht="15.75" thickBot="1" x14ac:dyDescent="0.3">
      <c r="A2664" s="19" t="s">
        <v>131</v>
      </c>
      <c r="B2664" s="19"/>
      <c r="C2664" s="5">
        <v>-20.122026999999999</v>
      </c>
      <c r="D2664" s="5">
        <v>-50.34</v>
      </c>
    </row>
    <row r="2665" spans="1:4" ht="15.75" thickBot="1" x14ac:dyDescent="0.3">
      <c r="A2665" s="20" t="s">
        <v>8</v>
      </c>
      <c r="B2665" s="20"/>
      <c r="C2665" s="6">
        <v>-16.174875</v>
      </c>
      <c r="D2665" s="6">
        <v>-10.87</v>
      </c>
    </row>
    <row r="2666" spans="1:4" ht="15.75" thickBot="1" x14ac:dyDescent="0.3">
      <c r="A2666" s="20" t="s">
        <v>18</v>
      </c>
      <c r="B2666" s="20"/>
      <c r="C2666" s="6">
        <v>-0.62995199999999996</v>
      </c>
      <c r="D2666" s="6">
        <v>-6.52</v>
      </c>
    </row>
    <row r="2667" spans="1:4" ht="15.75" thickBot="1" x14ac:dyDescent="0.3">
      <c r="A2667" s="20" t="s">
        <v>15</v>
      </c>
      <c r="B2667" s="20"/>
      <c r="C2667" s="6">
        <v>-3.3172000000000001</v>
      </c>
      <c r="D2667" s="6">
        <v>-32.950000000000003</v>
      </c>
    </row>
    <row r="2668" spans="1:4" ht="15.75" thickBot="1" x14ac:dyDescent="0.3">
      <c r="A2668" s="19" t="s">
        <v>132</v>
      </c>
      <c r="B2668" s="19"/>
      <c r="C2668" s="5">
        <v>-35.864815</v>
      </c>
      <c r="D2668" s="5">
        <v>-324.02</v>
      </c>
    </row>
    <row r="2669" spans="1:4" ht="15.75" thickBot="1" x14ac:dyDescent="0.3">
      <c r="A2669" s="20" t="s">
        <v>8</v>
      </c>
      <c r="B2669" s="20"/>
      <c r="C2669" s="6">
        <v>-4.7470150000000002</v>
      </c>
      <c r="D2669" s="6">
        <v>-3.18</v>
      </c>
    </row>
    <row r="2670" spans="1:4" ht="15.75" thickBot="1" x14ac:dyDescent="0.3">
      <c r="A2670" s="20" t="s">
        <v>16</v>
      </c>
      <c r="B2670" s="20"/>
      <c r="C2670" s="6">
        <v>-29.28</v>
      </c>
      <c r="D2670" s="6">
        <v>-303.05</v>
      </c>
    </row>
    <row r="2671" spans="1:4" ht="15.75" thickBot="1" x14ac:dyDescent="0.3">
      <c r="A2671" s="20" t="s">
        <v>15</v>
      </c>
      <c r="B2671" s="20"/>
      <c r="C2671" s="6">
        <v>-1.8378000000000001</v>
      </c>
      <c r="D2671" s="6">
        <v>-17.79</v>
      </c>
    </row>
    <row r="2672" spans="1:4" ht="15.75" thickBot="1" x14ac:dyDescent="0.3">
      <c r="A2672" s="19" t="s">
        <v>343</v>
      </c>
      <c r="B2672" s="19"/>
      <c r="C2672" s="5">
        <v>-4.1518480000000002</v>
      </c>
      <c r="D2672" s="5">
        <v>-2.78</v>
      </c>
    </row>
    <row r="2673" spans="1:4" ht="15.75" thickBot="1" x14ac:dyDescent="0.3">
      <c r="A2673" s="20" t="s">
        <v>8</v>
      </c>
      <c r="B2673" s="20"/>
      <c r="C2673" s="6">
        <v>-4.1518480000000002</v>
      </c>
      <c r="D2673" s="6">
        <v>-2.78</v>
      </c>
    </row>
    <row r="2674" spans="1:4" ht="15.75" thickBot="1" x14ac:dyDescent="0.3">
      <c r="A2674" s="19" t="s">
        <v>254</v>
      </c>
      <c r="B2674" s="19"/>
      <c r="C2674" s="5">
        <v>-1.9694119999999999</v>
      </c>
      <c r="D2674" s="5">
        <v>-1.32</v>
      </c>
    </row>
    <row r="2675" spans="1:4" ht="15.75" thickBot="1" x14ac:dyDescent="0.3">
      <c r="A2675" s="20" t="s">
        <v>8</v>
      </c>
      <c r="B2675" s="20"/>
      <c r="C2675" s="6">
        <v>-1.9694119999999999</v>
      </c>
      <c r="D2675" s="6">
        <v>-1.32</v>
      </c>
    </row>
    <row r="2676" spans="1:4" ht="15.75" thickBot="1" x14ac:dyDescent="0.3">
      <c r="A2676" s="19" t="s">
        <v>255</v>
      </c>
      <c r="B2676" s="19"/>
      <c r="C2676" s="5">
        <v>-89.376609000000002</v>
      </c>
      <c r="D2676" s="5">
        <v>-320.52</v>
      </c>
    </row>
    <row r="2677" spans="1:4" ht="15.75" thickBot="1" x14ac:dyDescent="0.3">
      <c r="A2677" s="20" t="s">
        <v>8</v>
      </c>
      <c r="B2677" s="20"/>
      <c r="C2677" s="6">
        <v>-60.41169</v>
      </c>
      <c r="D2677" s="6">
        <v>-40.479999999999997</v>
      </c>
    </row>
    <row r="2678" spans="1:4" ht="15.75" thickBot="1" x14ac:dyDescent="0.3">
      <c r="A2678" s="20" t="s">
        <v>221</v>
      </c>
      <c r="B2678" s="20"/>
      <c r="C2678" s="6">
        <v>-21.972799999999999</v>
      </c>
      <c r="D2678" s="6">
        <v>-220.91</v>
      </c>
    </row>
    <row r="2679" spans="1:4" ht="15.75" thickBot="1" x14ac:dyDescent="0.3">
      <c r="A2679" s="20" t="s">
        <v>18</v>
      </c>
      <c r="B2679" s="20"/>
      <c r="C2679" s="6">
        <v>5.0376810000000001</v>
      </c>
      <c r="D2679" s="6">
        <v>52.14</v>
      </c>
    </row>
    <row r="2680" spans="1:4" ht="15.75" thickBot="1" x14ac:dyDescent="0.3">
      <c r="A2680" s="20" t="s">
        <v>15</v>
      </c>
      <c r="B2680" s="20"/>
      <c r="C2680" s="6">
        <v>-5.0915999999999997</v>
      </c>
      <c r="D2680" s="6">
        <v>-50.63</v>
      </c>
    </row>
    <row r="2681" spans="1:4" ht="15.75" thickBot="1" x14ac:dyDescent="0.3">
      <c r="A2681" s="20" t="s">
        <v>16</v>
      </c>
      <c r="B2681" s="20"/>
      <c r="C2681" s="6">
        <v>-6.9382000000000001</v>
      </c>
      <c r="D2681" s="6">
        <v>-60.64</v>
      </c>
    </row>
    <row r="2682" spans="1:4" ht="15.75" thickBot="1" x14ac:dyDescent="0.3">
      <c r="A2682" s="19" t="s">
        <v>133</v>
      </c>
      <c r="B2682" s="19"/>
      <c r="C2682" s="5">
        <v>-94.005056999999994</v>
      </c>
      <c r="D2682" s="5">
        <v>-436.95</v>
      </c>
    </row>
    <row r="2683" spans="1:4" ht="15.75" thickBot="1" x14ac:dyDescent="0.3">
      <c r="A2683" s="20" t="s">
        <v>8</v>
      </c>
      <c r="B2683" s="20"/>
      <c r="C2683" s="6">
        <v>-54.563569000000001</v>
      </c>
      <c r="D2683" s="6">
        <v>-36.51</v>
      </c>
    </row>
    <row r="2684" spans="1:4" ht="15.75" thickBot="1" x14ac:dyDescent="0.3">
      <c r="A2684" s="20" t="s">
        <v>16</v>
      </c>
      <c r="B2684" s="20"/>
      <c r="C2684" s="6">
        <v>-19.519188</v>
      </c>
      <c r="D2684" s="6">
        <v>-195.66</v>
      </c>
    </row>
    <row r="2685" spans="1:4" ht="15.75" thickBot="1" x14ac:dyDescent="0.3">
      <c r="A2685" s="20" t="s">
        <v>15</v>
      </c>
      <c r="B2685" s="20"/>
      <c r="C2685" s="6">
        <v>-19.9223</v>
      </c>
      <c r="D2685" s="6">
        <v>-204.78</v>
      </c>
    </row>
    <row r="2686" spans="1:4" ht="15.75" thickBot="1" x14ac:dyDescent="0.3">
      <c r="A2686" s="19" t="s">
        <v>134</v>
      </c>
      <c r="B2686" s="19"/>
      <c r="C2686" s="5">
        <v>-108.481894</v>
      </c>
      <c r="D2686" s="5">
        <v>-605.91</v>
      </c>
    </row>
    <row r="2687" spans="1:4" ht="15.75" thickBot="1" x14ac:dyDescent="0.3">
      <c r="A2687" s="20" t="s">
        <v>8</v>
      </c>
      <c r="B2687" s="20"/>
      <c r="C2687" s="6">
        <v>-57.125039000000001</v>
      </c>
      <c r="D2687" s="6">
        <v>-38.26</v>
      </c>
    </row>
    <row r="2688" spans="1:4" ht="15.75" thickBot="1" x14ac:dyDescent="0.3">
      <c r="A2688" s="20" t="s">
        <v>16</v>
      </c>
      <c r="B2688" s="20"/>
      <c r="C2688" s="6">
        <v>-25.058154999999999</v>
      </c>
      <c r="D2688" s="6">
        <v>-245.37</v>
      </c>
    </row>
    <row r="2689" spans="1:4" ht="15.75" thickBot="1" x14ac:dyDescent="0.3">
      <c r="A2689" s="20" t="s">
        <v>15</v>
      </c>
      <c r="B2689" s="20"/>
      <c r="C2689" s="6">
        <v>-26.2987</v>
      </c>
      <c r="D2689" s="6">
        <v>-265.04000000000002</v>
      </c>
    </row>
    <row r="2690" spans="1:4" ht="15.75" thickBot="1" x14ac:dyDescent="0.3">
      <c r="A2690" s="20" t="s">
        <v>18</v>
      </c>
      <c r="B2690" s="20"/>
      <c r="C2690" s="6">
        <v>0</v>
      </c>
      <c r="D2690" s="6">
        <v>-57.24</v>
      </c>
    </row>
    <row r="2691" spans="1:4" ht="15.75" thickBot="1" x14ac:dyDescent="0.3">
      <c r="A2691" s="19" t="s">
        <v>135</v>
      </c>
      <c r="B2691" s="19"/>
      <c r="C2691" s="5">
        <v>-106.75739</v>
      </c>
      <c r="D2691" s="5">
        <v>-422.45</v>
      </c>
    </row>
    <row r="2692" spans="1:4" ht="15.75" thickBot="1" x14ac:dyDescent="0.3">
      <c r="A2692" s="20" t="s">
        <v>8</v>
      </c>
      <c r="B2692" s="20"/>
      <c r="C2692" s="6">
        <v>-70.133989999999997</v>
      </c>
      <c r="D2692" s="6">
        <v>-47</v>
      </c>
    </row>
    <row r="2693" spans="1:4" ht="15.75" thickBot="1" x14ac:dyDescent="0.3">
      <c r="A2693" s="20" t="s">
        <v>15</v>
      </c>
      <c r="B2693" s="20"/>
      <c r="C2693" s="6">
        <v>-33.317799999999998</v>
      </c>
      <c r="D2693" s="6">
        <v>-344.84</v>
      </c>
    </row>
    <row r="2694" spans="1:4" ht="15.75" thickBot="1" x14ac:dyDescent="0.3">
      <c r="A2694" s="20" t="s">
        <v>16</v>
      </c>
      <c r="B2694" s="20"/>
      <c r="C2694" s="6">
        <v>-3.3056000000000001</v>
      </c>
      <c r="D2694" s="6">
        <v>-30.61</v>
      </c>
    </row>
    <row r="2695" spans="1:4" ht="15.75" thickBot="1" x14ac:dyDescent="0.3">
      <c r="A2695" s="19" t="s">
        <v>136</v>
      </c>
      <c r="B2695" s="19"/>
      <c r="C2695" s="5">
        <v>-232.965453</v>
      </c>
      <c r="D2695" s="5">
        <v>-1386.57</v>
      </c>
    </row>
    <row r="2696" spans="1:4" ht="15.75" thickBot="1" x14ac:dyDescent="0.3">
      <c r="A2696" s="20" t="s">
        <v>8</v>
      </c>
      <c r="B2696" s="20"/>
      <c r="C2696" s="6">
        <v>-101.355796</v>
      </c>
      <c r="D2696" s="6">
        <v>-67.95</v>
      </c>
    </row>
    <row r="2697" spans="1:4" ht="15.75" thickBot="1" x14ac:dyDescent="0.3">
      <c r="A2697" s="20" t="s">
        <v>15</v>
      </c>
      <c r="B2697" s="20"/>
      <c r="C2697" s="6">
        <v>-31.099</v>
      </c>
      <c r="D2697" s="6">
        <v>-320.16000000000003</v>
      </c>
    </row>
    <row r="2698" spans="1:4" ht="15.75" thickBot="1" x14ac:dyDescent="0.3">
      <c r="A2698" s="20" t="s">
        <v>221</v>
      </c>
      <c r="B2698" s="20"/>
      <c r="C2698" s="6">
        <v>-9.2547999999999995</v>
      </c>
      <c r="D2698" s="6">
        <v>-95.79</v>
      </c>
    </row>
    <row r="2699" spans="1:4" ht="15.75" thickBot="1" x14ac:dyDescent="0.3">
      <c r="A2699" s="20" t="s">
        <v>16</v>
      </c>
      <c r="B2699" s="20"/>
      <c r="C2699" s="6">
        <v>-91.255857000000006</v>
      </c>
      <c r="D2699" s="6">
        <v>-902.67</v>
      </c>
    </row>
    <row r="2700" spans="1:4" ht="15.75" thickBot="1" x14ac:dyDescent="0.3">
      <c r="A2700" s="19" t="s">
        <v>137</v>
      </c>
      <c r="B2700" s="19"/>
      <c r="C2700" s="5">
        <v>-243.16655700000001</v>
      </c>
      <c r="D2700" s="5">
        <v>-1673.06</v>
      </c>
    </row>
    <row r="2701" spans="1:4" ht="15.75" thickBot="1" x14ac:dyDescent="0.3">
      <c r="A2701" s="20" t="s">
        <v>221</v>
      </c>
      <c r="B2701" s="20"/>
      <c r="C2701" s="6">
        <v>-10.1431</v>
      </c>
      <c r="D2701" s="6">
        <v>-104.94</v>
      </c>
    </row>
    <row r="2702" spans="1:4" ht="15.75" thickBot="1" x14ac:dyDescent="0.3">
      <c r="A2702" s="20" t="s">
        <v>8</v>
      </c>
      <c r="B2702" s="20"/>
      <c r="C2702" s="6">
        <v>-81.843631000000002</v>
      </c>
      <c r="D2702" s="6">
        <v>-53.92</v>
      </c>
    </row>
    <row r="2703" spans="1:4" ht="15.75" thickBot="1" x14ac:dyDescent="0.3">
      <c r="A2703" s="20" t="s">
        <v>15</v>
      </c>
      <c r="B2703" s="20"/>
      <c r="C2703" s="6">
        <v>-33.221899999999998</v>
      </c>
      <c r="D2703" s="6">
        <v>-339.59</v>
      </c>
    </row>
    <row r="2704" spans="1:4" ht="15.75" thickBot="1" x14ac:dyDescent="0.3">
      <c r="A2704" s="20" t="s">
        <v>16</v>
      </c>
      <c r="B2704" s="20"/>
      <c r="C2704" s="6">
        <v>-117.957926</v>
      </c>
      <c r="D2704" s="6">
        <v>-1174.6099999999999</v>
      </c>
    </row>
    <row r="2705" spans="1:4" ht="15.75" thickBot="1" x14ac:dyDescent="0.3">
      <c r="A2705" s="19" t="s">
        <v>138</v>
      </c>
      <c r="B2705" s="19"/>
      <c r="C2705" s="5">
        <v>-137.97433599999999</v>
      </c>
      <c r="D2705" s="5">
        <v>-492.72</v>
      </c>
    </row>
    <row r="2706" spans="1:4" ht="15.75" thickBot="1" x14ac:dyDescent="0.3">
      <c r="A2706" s="20" t="s">
        <v>15</v>
      </c>
      <c r="B2706" s="20"/>
      <c r="C2706" s="6">
        <v>-14.500299999999999</v>
      </c>
      <c r="D2706" s="6">
        <v>-147.96</v>
      </c>
    </row>
    <row r="2707" spans="1:4" ht="15.75" thickBot="1" x14ac:dyDescent="0.3">
      <c r="A2707" s="20" t="s">
        <v>8</v>
      </c>
      <c r="B2707" s="20"/>
      <c r="C2707" s="6">
        <v>-87.27704</v>
      </c>
      <c r="D2707" s="6">
        <v>-58.51</v>
      </c>
    </row>
    <row r="2708" spans="1:4" ht="15.75" thickBot="1" x14ac:dyDescent="0.3">
      <c r="A2708" s="20" t="s">
        <v>16</v>
      </c>
      <c r="B2708" s="20"/>
      <c r="C2708" s="6">
        <v>-47.201639</v>
      </c>
      <c r="D2708" s="6">
        <v>-464.44</v>
      </c>
    </row>
    <row r="2709" spans="1:4" ht="15.75" thickBot="1" x14ac:dyDescent="0.3">
      <c r="A2709" s="20" t="s">
        <v>18</v>
      </c>
      <c r="B2709" s="20"/>
      <c r="C2709" s="6">
        <v>11.381643</v>
      </c>
      <c r="D2709" s="6">
        <v>181.84</v>
      </c>
    </row>
    <row r="2710" spans="1:4" ht="15.75" thickBot="1" x14ac:dyDescent="0.3">
      <c r="A2710" s="20" t="s">
        <v>309</v>
      </c>
      <c r="B2710" s="20"/>
      <c r="C2710" s="6">
        <v>-0.377</v>
      </c>
      <c r="D2710" s="6">
        <v>-3.65</v>
      </c>
    </row>
    <row r="2711" spans="1:4" ht="15.75" thickBot="1" x14ac:dyDescent="0.3">
      <c r="A2711" s="19" t="s">
        <v>139</v>
      </c>
      <c r="B2711" s="19"/>
      <c r="C2711" s="5">
        <v>-429.071594</v>
      </c>
      <c r="D2711" s="5">
        <v>-3227.16</v>
      </c>
    </row>
    <row r="2712" spans="1:4" ht="15.75" thickBot="1" x14ac:dyDescent="0.3">
      <c r="A2712" s="20" t="s">
        <v>8</v>
      </c>
      <c r="B2712" s="20"/>
      <c r="C2712" s="6">
        <v>-115.683877</v>
      </c>
      <c r="D2712" s="6">
        <v>-77.510000000000005</v>
      </c>
    </row>
    <row r="2713" spans="1:4" ht="15.75" thickBot="1" x14ac:dyDescent="0.3">
      <c r="A2713" s="20" t="s">
        <v>221</v>
      </c>
      <c r="B2713" s="20"/>
      <c r="C2713" s="6">
        <v>-151.52090000000001</v>
      </c>
      <c r="D2713" s="6">
        <v>-1568.23</v>
      </c>
    </row>
    <row r="2714" spans="1:4" ht="15.75" thickBot="1" x14ac:dyDescent="0.3">
      <c r="A2714" s="20" t="s">
        <v>15</v>
      </c>
      <c r="B2714" s="20"/>
      <c r="C2714" s="6">
        <v>-40.936900000000001</v>
      </c>
      <c r="D2714" s="6">
        <v>-403.65</v>
      </c>
    </row>
    <row r="2715" spans="1:4" ht="15.75" thickBot="1" x14ac:dyDescent="0.3">
      <c r="A2715" s="20" t="s">
        <v>16</v>
      </c>
      <c r="B2715" s="20"/>
      <c r="C2715" s="6">
        <v>-120.929917</v>
      </c>
      <c r="D2715" s="6">
        <v>-1177.77</v>
      </c>
    </row>
    <row r="2716" spans="1:4" ht="15.75" thickBot="1" x14ac:dyDescent="0.3">
      <c r="A2716" s="19" t="s">
        <v>140</v>
      </c>
      <c r="B2716" s="19"/>
      <c r="C2716" s="5">
        <v>-34.283653999999999</v>
      </c>
      <c r="D2716" s="5">
        <v>-72.22</v>
      </c>
    </row>
    <row r="2717" spans="1:4" ht="15.75" thickBot="1" x14ac:dyDescent="0.3">
      <c r="A2717" s="20" t="s">
        <v>8</v>
      </c>
      <c r="B2717" s="20"/>
      <c r="C2717" s="6">
        <v>-28.956609</v>
      </c>
      <c r="D2717" s="6">
        <v>-19.39</v>
      </c>
    </row>
    <row r="2718" spans="1:4" ht="15.75" thickBot="1" x14ac:dyDescent="0.3">
      <c r="A2718" s="20" t="s">
        <v>15</v>
      </c>
      <c r="B2718" s="20"/>
      <c r="C2718" s="6">
        <v>-2.0825999999999998</v>
      </c>
      <c r="D2718" s="6">
        <v>-20.16</v>
      </c>
    </row>
    <row r="2719" spans="1:4" ht="15.75" thickBot="1" x14ac:dyDescent="0.3">
      <c r="A2719" s="20" t="s">
        <v>16</v>
      </c>
      <c r="B2719" s="20"/>
      <c r="C2719" s="6">
        <v>-3.2444449999999998</v>
      </c>
      <c r="D2719" s="6">
        <v>-32.67</v>
      </c>
    </row>
    <row r="2720" spans="1:4" ht="15.75" thickBot="1" x14ac:dyDescent="0.3">
      <c r="A2720" s="19" t="s">
        <v>256</v>
      </c>
      <c r="B2720" s="19"/>
      <c r="C2720" s="5">
        <v>-62.230277999999998</v>
      </c>
      <c r="D2720" s="5">
        <v>-409.87</v>
      </c>
    </row>
    <row r="2721" spans="1:4" ht="15.75" thickBot="1" x14ac:dyDescent="0.3">
      <c r="A2721" s="20" t="s">
        <v>8</v>
      </c>
      <c r="B2721" s="20"/>
      <c r="C2721" s="6">
        <v>-24.070118000000001</v>
      </c>
      <c r="D2721" s="6">
        <v>-16.12</v>
      </c>
    </row>
    <row r="2722" spans="1:4" ht="15.75" thickBot="1" x14ac:dyDescent="0.3">
      <c r="A2722" s="20" t="s">
        <v>16</v>
      </c>
      <c r="B2722" s="20"/>
      <c r="C2722" s="6">
        <v>-36.108559999999997</v>
      </c>
      <c r="D2722" s="6">
        <v>-373.22</v>
      </c>
    </row>
    <row r="2723" spans="1:4" ht="15.75" thickBot="1" x14ac:dyDescent="0.3">
      <c r="A2723" s="20" t="s">
        <v>15</v>
      </c>
      <c r="B2723" s="20"/>
      <c r="C2723" s="6">
        <v>-2.0516000000000001</v>
      </c>
      <c r="D2723" s="6">
        <v>-20.53</v>
      </c>
    </row>
    <row r="2724" spans="1:4" ht="15.75" thickBot="1" x14ac:dyDescent="0.3">
      <c r="A2724" s="19" t="s">
        <v>141</v>
      </c>
      <c r="B2724" s="19"/>
      <c r="C2724" s="5">
        <v>-308.776095</v>
      </c>
      <c r="D2724" s="5">
        <v>-2587.7800000000002</v>
      </c>
    </row>
    <row r="2725" spans="1:4" ht="15.75" thickBot="1" x14ac:dyDescent="0.3">
      <c r="A2725" s="20" t="s">
        <v>221</v>
      </c>
      <c r="B2725" s="20"/>
      <c r="C2725" s="6">
        <v>-204.06</v>
      </c>
      <c r="D2725" s="6">
        <v>-2112.0300000000002</v>
      </c>
    </row>
    <row r="2726" spans="1:4" ht="15.75" thickBot="1" x14ac:dyDescent="0.3">
      <c r="A2726" s="20" t="s">
        <v>16</v>
      </c>
      <c r="B2726" s="20"/>
      <c r="C2726" s="6">
        <v>-34.15</v>
      </c>
      <c r="D2726" s="6">
        <v>-333.81</v>
      </c>
    </row>
    <row r="2727" spans="1:4" ht="15.75" thickBot="1" x14ac:dyDescent="0.3">
      <c r="A2727" s="20" t="s">
        <v>8</v>
      </c>
      <c r="B2727" s="20"/>
      <c r="C2727" s="6">
        <v>-60.788657999999998</v>
      </c>
      <c r="D2727" s="6">
        <v>-40.74</v>
      </c>
    </row>
    <row r="2728" spans="1:4" ht="15.75" thickBot="1" x14ac:dyDescent="0.3">
      <c r="A2728" s="20" t="s">
        <v>15</v>
      </c>
      <c r="B2728" s="20"/>
      <c r="C2728" s="6">
        <v>-8.5184999999999995</v>
      </c>
      <c r="D2728" s="6">
        <v>-88.17</v>
      </c>
    </row>
    <row r="2729" spans="1:4" ht="15.75" thickBot="1" x14ac:dyDescent="0.3">
      <c r="A2729" s="20" t="s">
        <v>18</v>
      </c>
      <c r="B2729" s="20"/>
      <c r="C2729" s="6">
        <v>-1.258937</v>
      </c>
      <c r="D2729" s="6">
        <v>-13.03</v>
      </c>
    </row>
    <row r="2730" spans="1:4" ht="15.75" thickBot="1" x14ac:dyDescent="0.3">
      <c r="A2730" s="19" t="s">
        <v>142</v>
      </c>
      <c r="B2730" s="19"/>
      <c r="C2730" s="5">
        <v>-41.902889999999999</v>
      </c>
      <c r="D2730" s="5">
        <v>-404.17</v>
      </c>
    </row>
    <row r="2731" spans="1:4" ht="15.75" thickBot="1" x14ac:dyDescent="0.3">
      <c r="A2731" s="20" t="s">
        <v>8</v>
      </c>
      <c r="B2731" s="20"/>
      <c r="C2731" s="6">
        <v>-0.16128999999999999</v>
      </c>
      <c r="D2731" s="6">
        <v>-0.11</v>
      </c>
    </row>
    <row r="2732" spans="1:4" ht="15.75" thickBot="1" x14ac:dyDescent="0.3">
      <c r="A2732" s="20" t="s">
        <v>16</v>
      </c>
      <c r="B2732" s="20"/>
      <c r="C2732" s="6">
        <v>-41.741599999999998</v>
      </c>
      <c r="D2732" s="6">
        <v>-404.06</v>
      </c>
    </row>
    <row r="2733" spans="1:4" ht="15.75" thickBot="1" x14ac:dyDescent="0.3">
      <c r="A2733" s="19" t="s">
        <v>257</v>
      </c>
      <c r="B2733" s="19"/>
      <c r="C2733" s="5">
        <v>-8.4539460000000002</v>
      </c>
      <c r="D2733" s="5">
        <v>-53.83</v>
      </c>
    </row>
    <row r="2734" spans="1:4" ht="15.75" thickBot="1" x14ac:dyDescent="0.3">
      <c r="A2734" s="20" t="s">
        <v>8</v>
      </c>
      <c r="B2734" s="20"/>
      <c r="C2734" s="6">
        <v>-3.1080459999999999</v>
      </c>
      <c r="D2734" s="6">
        <v>-2.08</v>
      </c>
    </row>
    <row r="2735" spans="1:4" ht="15.75" thickBot="1" x14ac:dyDescent="0.3">
      <c r="A2735" s="20" t="s">
        <v>18</v>
      </c>
      <c r="B2735" s="20"/>
      <c r="C2735" s="6">
        <v>-5.3459000000000003</v>
      </c>
      <c r="D2735" s="6">
        <v>-51.75</v>
      </c>
    </row>
    <row r="2736" spans="1:4" ht="15.75" thickBot="1" x14ac:dyDescent="0.3">
      <c r="A2736" s="19" t="s">
        <v>143</v>
      </c>
      <c r="B2736" s="19"/>
      <c r="C2736" s="5">
        <v>-3.28125</v>
      </c>
      <c r="D2736" s="5">
        <v>-2.2000000000000002</v>
      </c>
    </row>
    <row r="2737" spans="1:4" ht="15.75" thickBot="1" x14ac:dyDescent="0.3">
      <c r="A2737" s="20" t="s">
        <v>8</v>
      </c>
      <c r="B2737" s="20"/>
      <c r="C2737" s="6">
        <v>-3.28125</v>
      </c>
      <c r="D2737" s="6">
        <v>-2.2000000000000002</v>
      </c>
    </row>
    <row r="2738" spans="1:4" ht="15.75" thickBot="1" x14ac:dyDescent="0.3">
      <c r="A2738" s="19" t="s">
        <v>258</v>
      </c>
      <c r="B2738" s="19"/>
      <c r="C2738" s="5">
        <v>-2.1806450000000002</v>
      </c>
      <c r="D2738" s="5">
        <v>-1.46</v>
      </c>
    </row>
    <row r="2739" spans="1:4" ht="15.75" thickBot="1" x14ac:dyDescent="0.3">
      <c r="A2739" s="20" t="s">
        <v>8</v>
      </c>
      <c r="B2739" s="20"/>
      <c r="C2739" s="6">
        <v>-2.1806450000000002</v>
      </c>
      <c r="D2739" s="6">
        <v>-1.46</v>
      </c>
    </row>
    <row r="2740" spans="1:4" ht="15.75" thickBot="1" x14ac:dyDescent="0.3">
      <c r="A2740" s="19" t="s">
        <v>259</v>
      </c>
      <c r="B2740" s="19"/>
      <c r="C2740" s="5">
        <v>-2.6026669999999998</v>
      </c>
      <c r="D2740" s="5">
        <v>-26.94</v>
      </c>
    </row>
    <row r="2741" spans="1:4" ht="15.75" thickBot="1" x14ac:dyDescent="0.3">
      <c r="A2741" s="20" t="s">
        <v>16</v>
      </c>
      <c r="B2741" s="20"/>
      <c r="C2741" s="6">
        <v>-2.6026669999999998</v>
      </c>
      <c r="D2741" s="6">
        <v>-26.94</v>
      </c>
    </row>
    <row r="2742" spans="1:4" ht="15.75" thickBot="1" x14ac:dyDescent="0.3">
      <c r="A2742" s="19" t="s">
        <v>144</v>
      </c>
      <c r="B2742" s="19"/>
      <c r="C2742" s="5">
        <v>4.7551240000000004</v>
      </c>
      <c r="D2742" s="5">
        <v>88.33</v>
      </c>
    </row>
    <row r="2743" spans="1:4" ht="15.75" thickBot="1" x14ac:dyDescent="0.3">
      <c r="A2743" s="20" t="s">
        <v>8</v>
      </c>
      <c r="B2743" s="20"/>
      <c r="C2743" s="6">
        <v>-3.2432430000000001</v>
      </c>
      <c r="D2743" s="6">
        <v>-2.17</v>
      </c>
    </row>
    <row r="2744" spans="1:4" ht="15.75" thickBot="1" x14ac:dyDescent="0.3">
      <c r="A2744" s="20" t="s">
        <v>16</v>
      </c>
      <c r="B2744" s="20"/>
      <c r="C2744" s="6">
        <v>-20.305631999999999</v>
      </c>
      <c r="D2744" s="6">
        <v>-196.56</v>
      </c>
    </row>
    <row r="2745" spans="1:4" ht="15.75" thickBot="1" x14ac:dyDescent="0.3">
      <c r="A2745" s="20" t="s">
        <v>18</v>
      </c>
      <c r="B2745" s="20"/>
      <c r="C2745" s="6">
        <v>28.303999000000001</v>
      </c>
      <c r="D2745" s="6">
        <v>287.06</v>
      </c>
    </row>
    <row r="2746" spans="1:4" ht="15.75" thickBot="1" x14ac:dyDescent="0.3">
      <c r="A2746" s="19" t="s">
        <v>305</v>
      </c>
      <c r="B2746" s="19"/>
      <c r="C2746" s="5">
        <v>-46.011857999999997</v>
      </c>
      <c r="D2746" s="5">
        <v>-377.18</v>
      </c>
    </row>
    <row r="2747" spans="1:4" ht="15.75" thickBot="1" x14ac:dyDescent="0.3">
      <c r="A2747" s="20" t="s">
        <v>8</v>
      </c>
      <c r="B2747" s="20"/>
      <c r="C2747" s="6">
        <v>-9.1049220000000002</v>
      </c>
      <c r="D2747" s="6">
        <v>-6.1</v>
      </c>
    </row>
    <row r="2748" spans="1:4" ht="15.75" thickBot="1" x14ac:dyDescent="0.3">
      <c r="A2748" s="20" t="s">
        <v>15</v>
      </c>
      <c r="B2748" s="20"/>
      <c r="C2748" s="6">
        <v>-2.1063000000000001</v>
      </c>
      <c r="D2748" s="6">
        <v>-20.39</v>
      </c>
    </row>
    <row r="2749" spans="1:4" ht="15.75" thickBot="1" x14ac:dyDescent="0.3">
      <c r="A2749" s="20" t="s">
        <v>16</v>
      </c>
      <c r="B2749" s="20"/>
      <c r="C2749" s="6">
        <v>-29.594839</v>
      </c>
      <c r="D2749" s="6">
        <v>-296.81</v>
      </c>
    </row>
    <row r="2750" spans="1:4" ht="15.75" thickBot="1" x14ac:dyDescent="0.3">
      <c r="A2750" s="20" t="s">
        <v>18</v>
      </c>
      <c r="B2750" s="20"/>
      <c r="C2750" s="6">
        <v>-5.2057969999999996</v>
      </c>
      <c r="D2750" s="6">
        <v>-53.88</v>
      </c>
    </row>
    <row r="2751" spans="1:4" ht="15.75" thickBot="1" x14ac:dyDescent="0.3">
      <c r="A2751" s="19" t="s">
        <v>145</v>
      </c>
      <c r="B2751" s="19"/>
      <c r="C2751" s="5">
        <v>-1</v>
      </c>
      <c r="D2751" s="5">
        <v>-10.35</v>
      </c>
    </row>
    <row r="2752" spans="1:4" ht="15.75" thickBot="1" x14ac:dyDescent="0.3">
      <c r="A2752" s="20" t="s">
        <v>15</v>
      </c>
      <c r="B2752" s="20"/>
      <c r="C2752" s="6">
        <v>-1</v>
      </c>
      <c r="D2752" s="6">
        <v>-10.35</v>
      </c>
    </row>
    <row r="2753" spans="1:4" ht="15.75" thickBot="1" x14ac:dyDescent="0.3">
      <c r="A2753" s="19" t="s">
        <v>314</v>
      </c>
      <c r="B2753" s="19"/>
      <c r="C2753" s="5">
        <v>-2.3548390000000001</v>
      </c>
      <c r="D2753" s="5">
        <v>-11.26</v>
      </c>
    </row>
    <row r="2754" spans="1:4" ht="15.75" thickBot="1" x14ac:dyDescent="0.3">
      <c r="A2754" s="20" t="s">
        <v>8</v>
      </c>
      <c r="B2754" s="20"/>
      <c r="C2754" s="6">
        <v>-1.3548389999999999</v>
      </c>
      <c r="D2754" s="6">
        <v>-0.91</v>
      </c>
    </row>
    <row r="2755" spans="1:4" ht="15.75" thickBot="1" x14ac:dyDescent="0.3">
      <c r="A2755" s="20" t="s">
        <v>15</v>
      </c>
      <c r="B2755" s="20"/>
      <c r="C2755" s="6">
        <v>-1</v>
      </c>
      <c r="D2755" s="6">
        <v>-10.35</v>
      </c>
    </row>
    <row r="2756" spans="1:4" ht="15.75" thickBot="1" x14ac:dyDescent="0.3">
      <c r="A2756" s="19" t="s">
        <v>146</v>
      </c>
      <c r="B2756" s="19"/>
      <c r="C2756" s="5">
        <v>-0.94450000000000001</v>
      </c>
      <c r="D2756" s="5">
        <v>-9.7799999999999994</v>
      </c>
    </row>
    <row r="2757" spans="1:4" ht="15.75" thickBot="1" x14ac:dyDescent="0.3">
      <c r="A2757" s="20" t="s">
        <v>15</v>
      </c>
      <c r="B2757" s="20"/>
      <c r="C2757" s="6">
        <v>-0.94450000000000001</v>
      </c>
      <c r="D2757" s="6">
        <v>-9.7799999999999994</v>
      </c>
    </row>
    <row r="2758" spans="1:4" ht="15.75" thickBot="1" x14ac:dyDescent="0.3">
      <c r="A2758" s="19" t="s">
        <v>306</v>
      </c>
      <c r="B2758" s="19"/>
      <c r="C2758" s="5">
        <v>-2.4237730000000002</v>
      </c>
      <c r="D2758" s="5">
        <v>-1.63</v>
      </c>
    </row>
    <row r="2759" spans="1:4" ht="15.75" thickBot="1" x14ac:dyDescent="0.3">
      <c r="A2759" s="20" t="s">
        <v>8</v>
      </c>
      <c r="B2759" s="20"/>
      <c r="C2759" s="6">
        <v>-2.4237730000000002</v>
      </c>
      <c r="D2759" s="6">
        <v>-1.63</v>
      </c>
    </row>
    <row r="2760" spans="1:4" ht="15.75" thickBot="1" x14ac:dyDescent="0.3">
      <c r="A2760" s="19" t="s">
        <v>352</v>
      </c>
      <c r="B2760" s="19"/>
      <c r="C2760" s="5">
        <v>-1.324638</v>
      </c>
      <c r="D2760" s="5">
        <v>-4.03</v>
      </c>
    </row>
    <row r="2761" spans="1:4" ht="15.75" thickBot="1" x14ac:dyDescent="0.3">
      <c r="A2761" s="20" t="s">
        <v>18</v>
      </c>
      <c r="B2761" s="20"/>
      <c r="C2761" s="6">
        <v>-0.32463799999999998</v>
      </c>
      <c r="D2761" s="6">
        <v>-3.36</v>
      </c>
    </row>
    <row r="2762" spans="1:4" ht="15.75" thickBot="1" x14ac:dyDescent="0.3">
      <c r="A2762" s="20" t="s">
        <v>8</v>
      </c>
      <c r="B2762" s="20"/>
      <c r="C2762" s="6">
        <v>-1</v>
      </c>
      <c r="D2762" s="6">
        <v>-0.67</v>
      </c>
    </row>
    <row r="2763" spans="1:4" ht="15.75" thickBot="1" x14ac:dyDescent="0.3">
      <c r="A2763" s="19" t="s">
        <v>260</v>
      </c>
      <c r="B2763" s="19"/>
      <c r="C2763" s="5">
        <v>-13.491657999999999</v>
      </c>
      <c r="D2763" s="5">
        <v>-123.13</v>
      </c>
    </row>
    <row r="2764" spans="1:4" ht="15.75" thickBot="1" x14ac:dyDescent="0.3">
      <c r="A2764" s="20" t="s">
        <v>8</v>
      </c>
      <c r="B2764" s="20"/>
      <c r="C2764" s="6">
        <v>-1.706196</v>
      </c>
      <c r="D2764" s="6">
        <v>-1.1499999999999999</v>
      </c>
    </row>
    <row r="2765" spans="1:4" ht="15.75" thickBot="1" x14ac:dyDescent="0.3">
      <c r="A2765" s="20" t="s">
        <v>16</v>
      </c>
      <c r="B2765" s="20"/>
      <c r="C2765" s="6">
        <v>-11.785462000000001</v>
      </c>
      <c r="D2765" s="6">
        <v>-121.98</v>
      </c>
    </row>
    <row r="2766" spans="1:4" ht="15.75" thickBot="1" x14ac:dyDescent="0.3">
      <c r="A2766" s="19" t="s">
        <v>339</v>
      </c>
      <c r="B2766" s="19"/>
      <c r="C2766" s="5">
        <v>-4.1714289999999998</v>
      </c>
      <c r="D2766" s="5">
        <v>-2.79</v>
      </c>
    </row>
    <row r="2767" spans="1:4" ht="15.75" thickBot="1" x14ac:dyDescent="0.3">
      <c r="A2767" s="20" t="s">
        <v>8</v>
      </c>
      <c r="B2767" s="20"/>
      <c r="C2767" s="6">
        <v>-4.1714289999999998</v>
      </c>
      <c r="D2767" s="6">
        <v>-2.79</v>
      </c>
    </row>
    <row r="2768" spans="1:4" ht="15.75" thickBot="1" x14ac:dyDescent="0.3">
      <c r="A2768" s="19" t="s">
        <v>147</v>
      </c>
      <c r="B2768" s="19"/>
      <c r="C2768" s="5">
        <v>-42.479236999999998</v>
      </c>
      <c r="D2768" s="5">
        <v>-175.28</v>
      </c>
    </row>
    <row r="2769" spans="1:4" ht="15.75" thickBot="1" x14ac:dyDescent="0.3">
      <c r="A2769" s="20" t="s">
        <v>8</v>
      </c>
      <c r="B2769" s="20"/>
      <c r="C2769" s="6">
        <v>-27.313053</v>
      </c>
      <c r="D2769" s="6">
        <v>-18.309999999999999</v>
      </c>
    </row>
    <row r="2770" spans="1:4" ht="15.75" thickBot="1" x14ac:dyDescent="0.3">
      <c r="A2770" s="20" t="s">
        <v>18</v>
      </c>
      <c r="B2770" s="20"/>
      <c r="C2770" s="6">
        <v>2.8338160000000001</v>
      </c>
      <c r="D2770" s="6">
        <v>29.33</v>
      </c>
    </row>
    <row r="2771" spans="1:4" ht="15.75" thickBot="1" x14ac:dyDescent="0.3">
      <c r="A2771" s="20" t="s">
        <v>15</v>
      </c>
      <c r="B2771" s="20"/>
      <c r="C2771" s="6">
        <v>-18</v>
      </c>
      <c r="D2771" s="6">
        <v>-186.3</v>
      </c>
    </row>
    <row r="2772" spans="1:4" ht="15.75" thickBot="1" x14ac:dyDescent="0.3">
      <c r="A2772" s="19" t="s">
        <v>148</v>
      </c>
      <c r="B2772" s="19"/>
      <c r="C2772" s="5">
        <v>-72.880375999999998</v>
      </c>
      <c r="D2772" s="5">
        <v>-518.20000000000005</v>
      </c>
    </row>
    <row r="2773" spans="1:4" ht="15.75" thickBot="1" x14ac:dyDescent="0.3">
      <c r="A2773" s="20" t="s">
        <v>8</v>
      </c>
      <c r="B2773" s="20"/>
      <c r="C2773" s="6">
        <v>-39.006576000000003</v>
      </c>
      <c r="D2773" s="6">
        <v>-119.4</v>
      </c>
    </row>
    <row r="2774" spans="1:4" ht="15.75" thickBot="1" x14ac:dyDescent="0.3">
      <c r="A2774" s="20" t="s">
        <v>16</v>
      </c>
      <c r="B2774" s="20"/>
      <c r="C2774" s="6">
        <v>-20.870899999999999</v>
      </c>
      <c r="D2774" s="6">
        <v>-202.03</v>
      </c>
    </row>
    <row r="2775" spans="1:4" ht="15.75" thickBot="1" x14ac:dyDescent="0.3">
      <c r="A2775" s="20" t="s">
        <v>18</v>
      </c>
      <c r="B2775" s="20"/>
      <c r="C2775" s="6">
        <v>0</v>
      </c>
      <c r="D2775" s="6">
        <v>-62.19</v>
      </c>
    </row>
    <row r="2776" spans="1:4" ht="15.75" thickBot="1" x14ac:dyDescent="0.3">
      <c r="A2776" s="20" t="s">
        <v>15</v>
      </c>
      <c r="B2776" s="20"/>
      <c r="C2776" s="6">
        <v>-13.0029</v>
      </c>
      <c r="D2776" s="6">
        <v>-134.58000000000001</v>
      </c>
    </row>
    <row r="2777" spans="1:4" ht="15.75" thickBot="1" x14ac:dyDescent="0.3">
      <c r="A2777" s="19" t="s">
        <v>149</v>
      </c>
      <c r="B2777" s="19"/>
      <c r="C2777" s="5">
        <v>-59.311064000000002</v>
      </c>
      <c r="D2777" s="5">
        <v>-431.91</v>
      </c>
    </row>
    <row r="2778" spans="1:4" ht="15.75" thickBot="1" x14ac:dyDescent="0.3">
      <c r="A2778" s="20" t="s">
        <v>8</v>
      </c>
      <c r="B2778" s="20"/>
      <c r="C2778" s="6">
        <v>-16.631260999999999</v>
      </c>
      <c r="D2778" s="6">
        <v>-11.14</v>
      </c>
    </row>
    <row r="2779" spans="1:4" ht="15.75" thickBot="1" x14ac:dyDescent="0.3">
      <c r="A2779" s="20" t="s">
        <v>16</v>
      </c>
      <c r="B2779" s="20"/>
      <c r="C2779" s="6">
        <v>-39.216577000000001</v>
      </c>
      <c r="D2779" s="6">
        <v>-384.92</v>
      </c>
    </row>
    <row r="2780" spans="1:4" ht="15.75" thickBot="1" x14ac:dyDescent="0.3">
      <c r="A2780" s="20" t="s">
        <v>18</v>
      </c>
      <c r="B2780" s="20"/>
      <c r="C2780" s="6">
        <v>-3.4632260000000001</v>
      </c>
      <c r="D2780" s="6">
        <v>-35.85</v>
      </c>
    </row>
    <row r="2781" spans="1:4" ht="15.75" thickBot="1" x14ac:dyDescent="0.3">
      <c r="A2781" s="19" t="s">
        <v>150</v>
      </c>
      <c r="B2781" s="19"/>
      <c r="C2781" s="5">
        <v>-62.376789000000002</v>
      </c>
      <c r="D2781" s="5">
        <v>-483.99</v>
      </c>
    </row>
    <row r="2782" spans="1:4" ht="15.75" thickBot="1" x14ac:dyDescent="0.3">
      <c r="A2782" s="20" t="s">
        <v>16</v>
      </c>
      <c r="B2782" s="20"/>
      <c r="C2782" s="6">
        <v>-31.3066</v>
      </c>
      <c r="D2782" s="6">
        <v>-303.05</v>
      </c>
    </row>
    <row r="2783" spans="1:4" ht="15.75" thickBot="1" x14ac:dyDescent="0.3">
      <c r="A2783" s="20" t="s">
        <v>8</v>
      </c>
      <c r="B2783" s="20"/>
      <c r="C2783" s="6">
        <v>-14.162497999999999</v>
      </c>
      <c r="D2783" s="6">
        <v>-9.49</v>
      </c>
    </row>
    <row r="2784" spans="1:4" ht="15.75" thickBot="1" x14ac:dyDescent="0.3">
      <c r="A2784" s="20" t="s">
        <v>18</v>
      </c>
      <c r="B2784" s="20"/>
      <c r="C2784" s="6">
        <v>-11.617391</v>
      </c>
      <c r="D2784" s="6">
        <v>-120.24</v>
      </c>
    </row>
    <row r="2785" spans="1:4" ht="15.75" thickBot="1" x14ac:dyDescent="0.3">
      <c r="A2785" s="20" t="s">
        <v>15</v>
      </c>
      <c r="B2785" s="20"/>
      <c r="C2785" s="6">
        <v>-5.2903000000000002</v>
      </c>
      <c r="D2785" s="6">
        <v>-51.21</v>
      </c>
    </row>
    <row r="2786" spans="1:4" ht="15.75" thickBot="1" x14ac:dyDescent="0.3">
      <c r="A2786" s="19" t="s">
        <v>261</v>
      </c>
      <c r="B2786" s="19"/>
      <c r="C2786" s="5">
        <v>-62.961213000000001</v>
      </c>
      <c r="D2786" s="5">
        <v>-60.8</v>
      </c>
    </row>
    <row r="2787" spans="1:4" ht="15.75" thickBot="1" x14ac:dyDescent="0.3">
      <c r="A2787" s="20" t="s">
        <v>8</v>
      </c>
      <c r="B2787" s="20"/>
      <c r="C2787" s="6">
        <v>-60.654612999999998</v>
      </c>
      <c r="D2787" s="6">
        <v>-40.64</v>
      </c>
    </row>
    <row r="2788" spans="1:4" ht="15.75" thickBot="1" x14ac:dyDescent="0.3">
      <c r="A2788" s="20" t="s">
        <v>16</v>
      </c>
      <c r="B2788" s="20"/>
      <c r="C2788" s="6">
        <v>-2.3066</v>
      </c>
      <c r="D2788" s="6">
        <v>-20.16</v>
      </c>
    </row>
    <row r="2789" spans="1:4" ht="15.75" thickBot="1" x14ac:dyDescent="0.3">
      <c r="A2789" s="19" t="s">
        <v>151</v>
      </c>
      <c r="B2789" s="19"/>
      <c r="C2789" s="5">
        <v>-26.789432999999999</v>
      </c>
      <c r="D2789" s="5">
        <v>27.73</v>
      </c>
    </row>
    <row r="2790" spans="1:4" ht="15.75" thickBot="1" x14ac:dyDescent="0.3">
      <c r="A2790" s="20" t="s">
        <v>8</v>
      </c>
      <c r="B2790" s="20"/>
      <c r="C2790" s="6">
        <v>-30.979353</v>
      </c>
      <c r="D2790" s="6">
        <v>-20.76</v>
      </c>
    </row>
    <row r="2791" spans="1:4" ht="15.75" thickBot="1" x14ac:dyDescent="0.3">
      <c r="A2791" s="20" t="s">
        <v>16</v>
      </c>
      <c r="B2791" s="20"/>
      <c r="C2791" s="6">
        <v>-5.5694999999999997</v>
      </c>
      <c r="D2791" s="6">
        <v>-52.52</v>
      </c>
    </row>
    <row r="2792" spans="1:4" ht="15.75" thickBot="1" x14ac:dyDescent="0.3">
      <c r="A2792" s="20" t="s">
        <v>18</v>
      </c>
      <c r="B2792" s="20"/>
      <c r="C2792" s="6">
        <v>9.7594200000000004</v>
      </c>
      <c r="D2792" s="6">
        <v>101.01</v>
      </c>
    </row>
    <row r="2793" spans="1:4" ht="15.75" thickBot="1" x14ac:dyDescent="0.3">
      <c r="A2793" s="19" t="s">
        <v>152</v>
      </c>
      <c r="B2793" s="19"/>
      <c r="C2793" s="5">
        <v>-37.838158</v>
      </c>
      <c r="D2793" s="5">
        <v>-52.79</v>
      </c>
    </row>
    <row r="2794" spans="1:4" ht="15.75" thickBot="1" x14ac:dyDescent="0.3">
      <c r="A2794" s="20" t="s">
        <v>8</v>
      </c>
      <c r="B2794" s="20"/>
      <c r="C2794" s="6">
        <v>-35.004342000000001</v>
      </c>
      <c r="D2794" s="6">
        <v>-23.46</v>
      </c>
    </row>
    <row r="2795" spans="1:4" ht="15.75" thickBot="1" x14ac:dyDescent="0.3">
      <c r="A2795" s="20" t="s">
        <v>18</v>
      </c>
      <c r="B2795" s="20"/>
      <c r="C2795" s="6">
        <v>-2.8338160000000001</v>
      </c>
      <c r="D2795" s="6">
        <v>-29.33</v>
      </c>
    </row>
    <row r="2796" spans="1:4" ht="15.75" thickBot="1" x14ac:dyDescent="0.3">
      <c r="A2796" s="19" t="s">
        <v>153</v>
      </c>
      <c r="B2796" s="19"/>
      <c r="C2796" s="5">
        <v>-75.976425000000006</v>
      </c>
      <c r="D2796" s="5">
        <v>-55.66</v>
      </c>
    </row>
    <row r="2797" spans="1:4" ht="15.75" thickBot="1" x14ac:dyDescent="0.3">
      <c r="A2797" s="20" t="s">
        <v>8</v>
      </c>
      <c r="B2797" s="20"/>
      <c r="C2797" s="6">
        <v>-75.550392000000002</v>
      </c>
      <c r="D2797" s="6">
        <v>-50.62</v>
      </c>
    </row>
    <row r="2798" spans="1:4" ht="15.75" thickBot="1" x14ac:dyDescent="0.3">
      <c r="A2798" s="20" t="s">
        <v>15</v>
      </c>
      <c r="B2798" s="20"/>
      <c r="C2798" s="6">
        <v>-2.0002</v>
      </c>
      <c r="D2798" s="6">
        <v>-20.7</v>
      </c>
    </row>
    <row r="2799" spans="1:4" ht="15.75" thickBot="1" x14ac:dyDescent="0.3">
      <c r="A2799" s="20" t="s">
        <v>18</v>
      </c>
      <c r="B2799" s="20"/>
      <c r="C2799" s="6">
        <v>1.5741670000000001</v>
      </c>
      <c r="D2799" s="6">
        <v>15.66</v>
      </c>
    </row>
    <row r="2800" spans="1:4" ht="15.75" thickBot="1" x14ac:dyDescent="0.3">
      <c r="A2800" s="19" t="s">
        <v>262</v>
      </c>
      <c r="B2800" s="19"/>
      <c r="C2800" s="5">
        <v>-38.026992</v>
      </c>
      <c r="D2800" s="5">
        <v>-235.67</v>
      </c>
    </row>
    <row r="2801" spans="1:4" ht="15.75" thickBot="1" x14ac:dyDescent="0.3">
      <c r="A2801" s="20" t="s">
        <v>8</v>
      </c>
      <c r="B2801" s="20"/>
      <c r="C2801" s="6">
        <v>-15.591291999999999</v>
      </c>
      <c r="D2801" s="6">
        <v>-10.45</v>
      </c>
    </row>
    <row r="2802" spans="1:4" ht="15.75" thickBot="1" x14ac:dyDescent="0.3">
      <c r="A2802" s="20" t="s">
        <v>15</v>
      </c>
      <c r="B2802" s="20"/>
      <c r="C2802" s="6">
        <v>-11.9999</v>
      </c>
      <c r="D2802" s="6">
        <v>-124.2</v>
      </c>
    </row>
    <row r="2803" spans="1:4" ht="15.75" thickBot="1" x14ac:dyDescent="0.3">
      <c r="A2803" s="20" t="s">
        <v>16</v>
      </c>
      <c r="B2803" s="20"/>
      <c r="C2803" s="6">
        <v>-10.4358</v>
      </c>
      <c r="D2803" s="6">
        <v>-101.02</v>
      </c>
    </row>
    <row r="2804" spans="1:4" ht="15.75" thickBot="1" x14ac:dyDescent="0.3">
      <c r="A2804" s="19" t="s">
        <v>263</v>
      </c>
      <c r="B2804" s="19"/>
      <c r="C2804" s="5">
        <v>-92.441884999999999</v>
      </c>
      <c r="D2804" s="5">
        <v>-603.84</v>
      </c>
    </row>
    <row r="2805" spans="1:4" ht="15.75" thickBot="1" x14ac:dyDescent="0.3">
      <c r="A2805" s="20" t="s">
        <v>8</v>
      </c>
      <c r="B2805" s="20"/>
      <c r="C2805" s="6">
        <v>-33.057271999999998</v>
      </c>
      <c r="D2805" s="6">
        <v>-22.16</v>
      </c>
    </row>
    <row r="2806" spans="1:4" ht="15.75" thickBot="1" x14ac:dyDescent="0.3">
      <c r="A2806" s="20" t="s">
        <v>18</v>
      </c>
      <c r="B2806" s="20"/>
      <c r="C2806" s="6">
        <v>-11.559900000000001</v>
      </c>
      <c r="D2806" s="6">
        <v>-101.02</v>
      </c>
    </row>
    <row r="2807" spans="1:4" ht="15.75" thickBot="1" x14ac:dyDescent="0.3">
      <c r="A2807" s="20" t="s">
        <v>15</v>
      </c>
      <c r="B2807" s="20"/>
      <c r="C2807" s="6">
        <v>-26.322099999999999</v>
      </c>
      <c r="D2807" s="6">
        <v>-270.27999999999997</v>
      </c>
    </row>
    <row r="2808" spans="1:4" ht="15.75" thickBot="1" x14ac:dyDescent="0.3">
      <c r="A2808" s="20" t="s">
        <v>16</v>
      </c>
      <c r="B2808" s="20"/>
      <c r="C2808" s="6">
        <v>-21.502613</v>
      </c>
      <c r="D2808" s="6">
        <v>-210.38</v>
      </c>
    </row>
    <row r="2809" spans="1:4" ht="15.75" thickBot="1" x14ac:dyDescent="0.3">
      <c r="A2809" s="19" t="s">
        <v>154</v>
      </c>
      <c r="B2809" s="19"/>
      <c r="C2809" s="5">
        <v>-209.56790599999999</v>
      </c>
      <c r="D2809" s="5">
        <v>-1378.89</v>
      </c>
    </row>
    <row r="2810" spans="1:4" ht="15.75" thickBot="1" x14ac:dyDescent="0.3">
      <c r="A2810" s="20" t="s">
        <v>16</v>
      </c>
      <c r="B2810" s="20"/>
      <c r="C2810" s="6">
        <v>-111.34331299999999</v>
      </c>
      <c r="D2810" s="6">
        <v>-1045.31</v>
      </c>
    </row>
    <row r="2811" spans="1:4" ht="15.75" thickBot="1" x14ac:dyDescent="0.3">
      <c r="A2811" s="20" t="s">
        <v>8</v>
      </c>
      <c r="B2811" s="20"/>
      <c r="C2811" s="6">
        <v>-69.437038000000001</v>
      </c>
      <c r="D2811" s="6">
        <v>-46.56</v>
      </c>
    </row>
    <row r="2812" spans="1:4" ht="15.75" thickBot="1" x14ac:dyDescent="0.3">
      <c r="A2812" s="20" t="s">
        <v>221</v>
      </c>
      <c r="B2812" s="20"/>
      <c r="C2812" s="6">
        <v>-3.77</v>
      </c>
      <c r="D2812" s="6">
        <v>-31.64</v>
      </c>
    </row>
    <row r="2813" spans="1:4" ht="15.75" thickBot="1" x14ac:dyDescent="0.3">
      <c r="A2813" s="20" t="s">
        <v>18</v>
      </c>
      <c r="B2813" s="20"/>
      <c r="C2813" s="6">
        <v>-13.715854999999999</v>
      </c>
      <c r="D2813" s="6">
        <v>-141.96</v>
      </c>
    </row>
    <row r="2814" spans="1:4" ht="15.75" thickBot="1" x14ac:dyDescent="0.3">
      <c r="A2814" s="20" t="s">
        <v>15</v>
      </c>
      <c r="B2814" s="20"/>
      <c r="C2814" s="6">
        <v>-11.3017</v>
      </c>
      <c r="D2814" s="6">
        <v>-113.42</v>
      </c>
    </row>
    <row r="2815" spans="1:4" ht="15.75" thickBot="1" x14ac:dyDescent="0.3">
      <c r="A2815" s="19" t="s">
        <v>264</v>
      </c>
      <c r="B2815" s="19"/>
      <c r="C2815" s="5">
        <v>-91.173439999999999</v>
      </c>
      <c r="D2815" s="5">
        <v>-506.73</v>
      </c>
    </row>
    <row r="2816" spans="1:4" ht="15.75" thickBot="1" x14ac:dyDescent="0.3">
      <c r="A2816" s="20" t="s">
        <v>8</v>
      </c>
      <c r="B2816" s="20"/>
      <c r="C2816" s="6">
        <v>-45.090318000000003</v>
      </c>
      <c r="D2816" s="6">
        <v>-30.22</v>
      </c>
    </row>
    <row r="2817" spans="1:4" ht="15.75" thickBot="1" x14ac:dyDescent="0.3">
      <c r="A2817" s="20" t="s">
        <v>15</v>
      </c>
      <c r="B2817" s="20"/>
      <c r="C2817" s="6">
        <v>-7.0003000000000002</v>
      </c>
      <c r="D2817" s="6">
        <v>-72.45</v>
      </c>
    </row>
    <row r="2818" spans="1:4" ht="15.75" thickBot="1" x14ac:dyDescent="0.3">
      <c r="A2818" s="20" t="s">
        <v>16</v>
      </c>
      <c r="B2818" s="20"/>
      <c r="C2818" s="6">
        <v>-39.082822</v>
      </c>
      <c r="D2818" s="6">
        <v>-404.06</v>
      </c>
    </row>
    <row r="2819" spans="1:4" ht="15.75" thickBot="1" x14ac:dyDescent="0.3">
      <c r="A2819" s="19" t="s">
        <v>265</v>
      </c>
      <c r="B2819" s="19"/>
      <c r="C2819" s="5">
        <v>-74.526740000000004</v>
      </c>
      <c r="D2819" s="5">
        <v>-447.71</v>
      </c>
    </row>
    <row r="2820" spans="1:4" ht="15.75" thickBot="1" x14ac:dyDescent="0.3">
      <c r="A2820" s="20" t="s">
        <v>8</v>
      </c>
      <c r="B2820" s="20"/>
      <c r="C2820" s="6">
        <v>-32.087477999999997</v>
      </c>
      <c r="D2820" s="6">
        <v>-21.48</v>
      </c>
    </row>
    <row r="2821" spans="1:4" ht="15.75" thickBot="1" x14ac:dyDescent="0.3">
      <c r="A2821" s="20" t="s">
        <v>18</v>
      </c>
      <c r="B2821" s="20"/>
      <c r="C2821" s="6">
        <v>6.7381640000000003</v>
      </c>
      <c r="D2821" s="6">
        <v>69.739999999999995</v>
      </c>
    </row>
    <row r="2822" spans="1:4" ht="15.75" thickBot="1" x14ac:dyDescent="0.3">
      <c r="A2822" s="20" t="s">
        <v>15</v>
      </c>
      <c r="B2822" s="20"/>
      <c r="C2822" s="6">
        <v>-8.4338999999999995</v>
      </c>
      <c r="D2822" s="6">
        <v>-82.98</v>
      </c>
    </row>
    <row r="2823" spans="1:4" ht="15.75" thickBot="1" x14ac:dyDescent="0.3">
      <c r="A2823" s="20" t="s">
        <v>16</v>
      </c>
      <c r="B2823" s="20"/>
      <c r="C2823" s="6">
        <v>-40.743526000000003</v>
      </c>
      <c r="D2823" s="6">
        <v>-412.99</v>
      </c>
    </row>
    <row r="2824" spans="1:4" ht="15.75" thickBot="1" x14ac:dyDescent="0.3">
      <c r="A2824" s="19" t="s">
        <v>266</v>
      </c>
      <c r="B2824" s="19"/>
      <c r="C2824" s="5">
        <v>-46.929603</v>
      </c>
      <c r="D2824" s="5">
        <v>-159.71</v>
      </c>
    </row>
    <row r="2825" spans="1:4" ht="15.75" thickBot="1" x14ac:dyDescent="0.3">
      <c r="A2825" s="20" t="s">
        <v>221</v>
      </c>
      <c r="B2825" s="20"/>
      <c r="C2825" s="6">
        <v>-12.09</v>
      </c>
      <c r="D2825" s="6">
        <v>-125.11</v>
      </c>
    </row>
    <row r="2826" spans="1:4" ht="15.75" thickBot="1" x14ac:dyDescent="0.3">
      <c r="A2826" s="20" t="s">
        <v>8</v>
      </c>
      <c r="B2826" s="20"/>
      <c r="C2826" s="6">
        <v>-33.678303</v>
      </c>
      <c r="D2826" s="6">
        <v>-22.58</v>
      </c>
    </row>
    <row r="2827" spans="1:4" ht="15.75" thickBot="1" x14ac:dyDescent="0.3">
      <c r="A2827" s="20" t="s">
        <v>15</v>
      </c>
      <c r="B2827" s="20"/>
      <c r="C2827" s="6">
        <v>-1.1613</v>
      </c>
      <c r="D2827" s="6">
        <v>-12.02</v>
      </c>
    </row>
    <row r="2828" spans="1:4" ht="15.75" thickBot="1" x14ac:dyDescent="0.3">
      <c r="A2828" s="19" t="s">
        <v>267</v>
      </c>
      <c r="B2828" s="19"/>
      <c r="C2828" s="5">
        <v>-108.953919</v>
      </c>
      <c r="D2828" s="5">
        <v>-731.11</v>
      </c>
    </row>
    <row r="2829" spans="1:4" ht="15.75" thickBot="1" x14ac:dyDescent="0.3">
      <c r="A2829" s="20" t="s">
        <v>221</v>
      </c>
      <c r="B2829" s="20"/>
      <c r="C2829" s="6">
        <v>-19.7255</v>
      </c>
      <c r="D2829" s="6">
        <v>-200.77</v>
      </c>
    </row>
    <row r="2830" spans="1:4" ht="15.75" thickBot="1" x14ac:dyDescent="0.3">
      <c r="A2830" s="20" t="s">
        <v>8</v>
      </c>
      <c r="B2830" s="20"/>
      <c r="C2830" s="6">
        <v>-42.546981000000002</v>
      </c>
      <c r="D2830" s="6">
        <v>-28.53</v>
      </c>
    </row>
    <row r="2831" spans="1:4" ht="15.75" thickBot="1" x14ac:dyDescent="0.3">
      <c r="A2831" s="20" t="s">
        <v>15</v>
      </c>
      <c r="B2831" s="20"/>
      <c r="C2831" s="6">
        <v>-37.9709</v>
      </c>
      <c r="D2831" s="6">
        <v>-371.25</v>
      </c>
    </row>
    <row r="2832" spans="1:4" ht="15.75" thickBot="1" x14ac:dyDescent="0.3">
      <c r="A2832" s="20" t="s">
        <v>16</v>
      </c>
      <c r="B2832" s="20"/>
      <c r="C2832" s="6">
        <v>-8.7105379999999997</v>
      </c>
      <c r="D2832" s="6">
        <v>-90.15</v>
      </c>
    </row>
    <row r="2833" spans="1:4" ht="15.75" thickBot="1" x14ac:dyDescent="0.3">
      <c r="A2833" s="20" t="s">
        <v>18</v>
      </c>
      <c r="B2833" s="20"/>
      <c r="C2833" s="6">
        <v>0</v>
      </c>
      <c r="D2833" s="6">
        <v>-40.409999999999997</v>
      </c>
    </row>
    <row r="2834" spans="1:4" ht="15.75" thickBot="1" x14ac:dyDescent="0.3">
      <c r="A2834" s="19" t="s">
        <v>155</v>
      </c>
      <c r="B2834" s="19"/>
      <c r="C2834" s="5">
        <v>-132.006035</v>
      </c>
      <c r="D2834" s="5">
        <v>-894.45</v>
      </c>
    </row>
    <row r="2835" spans="1:4" ht="15.75" thickBot="1" x14ac:dyDescent="0.3">
      <c r="A2835" s="20" t="s">
        <v>221</v>
      </c>
      <c r="B2835" s="20"/>
      <c r="C2835" s="6">
        <v>-8.1629000000000005</v>
      </c>
      <c r="D2835" s="6">
        <v>-84.32</v>
      </c>
    </row>
    <row r="2836" spans="1:4" ht="15.75" thickBot="1" x14ac:dyDescent="0.3">
      <c r="A2836" s="20" t="s">
        <v>8</v>
      </c>
      <c r="B2836" s="20"/>
      <c r="C2836" s="6">
        <v>-42.229664</v>
      </c>
      <c r="D2836" s="6">
        <v>-28.3</v>
      </c>
    </row>
    <row r="2837" spans="1:4" ht="15.75" thickBot="1" x14ac:dyDescent="0.3">
      <c r="A2837" s="20" t="s">
        <v>16</v>
      </c>
      <c r="B2837" s="20"/>
      <c r="C2837" s="6">
        <v>-73.709570999999997</v>
      </c>
      <c r="D2837" s="6">
        <v>-701.3</v>
      </c>
    </row>
    <row r="2838" spans="1:4" ht="15.75" thickBot="1" x14ac:dyDescent="0.3">
      <c r="A2838" s="20" t="s">
        <v>15</v>
      </c>
      <c r="B2838" s="20"/>
      <c r="C2838" s="6">
        <v>-7.9039000000000001</v>
      </c>
      <c r="D2838" s="6">
        <v>-80.53</v>
      </c>
    </row>
    <row r="2839" spans="1:4" ht="15.75" thickBot="1" x14ac:dyDescent="0.3">
      <c r="A2839" s="19" t="s">
        <v>315</v>
      </c>
      <c r="B2839" s="19"/>
      <c r="C2839" s="5">
        <v>-5.2057969999999996</v>
      </c>
      <c r="D2839" s="5">
        <v>-53.88</v>
      </c>
    </row>
    <row r="2840" spans="1:4" ht="15.75" thickBot="1" x14ac:dyDescent="0.3">
      <c r="A2840" s="20" t="s">
        <v>18</v>
      </c>
      <c r="B2840" s="20"/>
      <c r="C2840" s="6">
        <v>-5.2057969999999996</v>
      </c>
      <c r="D2840" s="6">
        <v>-53.88</v>
      </c>
    </row>
    <row r="2841" spans="1:4" ht="15.75" thickBot="1" x14ac:dyDescent="0.3">
      <c r="A2841" s="19" t="s">
        <v>317</v>
      </c>
      <c r="B2841" s="19"/>
      <c r="C2841" s="5">
        <v>-5.2057969999999996</v>
      </c>
      <c r="D2841" s="5">
        <v>-53.88</v>
      </c>
    </row>
    <row r="2842" spans="1:4" ht="15.75" thickBot="1" x14ac:dyDescent="0.3">
      <c r="A2842" s="20" t="s">
        <v>18</v>
      </c>
      <c r="B2842" s="20"/>
      <c r="C2842" s="6">
        <v>-5.2057969999999996</v>
      </c>
      <c r="D2842" s="6">
        <v>-53.88</v>
      </c>
    </row>
    <row r="2843" spans="1:4" ht="15.75" thickBot="1" x14ac:dyDescent="0.3">
      <c r="A2843" s="19" t="s">
        <v>268</v>
      </c>
      <c r="B2843" s="19"/>
      <c r="C2843" s="5">
        <v>-16.207526999999999</v>
      </c>
      <c r="D2843" s="5">
        <v>-53.32</v>
      </c>
    </row>
    <row r="2844" spans="1:4" ht="15.75" thickBot="1" x14ac:dyDescent="0.3">
      <c r="A2844" s="20" t="s">
        <v>15</v>
      </c>
      <c r="B2844" s="20"/>
      <c r="C2844" s="6">
        <v>-13.8627</v>
      </c>
      <c r="D2844" s="6">
        <v>-51.75</v>
      </c>
    </row>
    <row r="2845" spans="1:4" ht="15.75" thickBot="1" x14ac:dyDescent="0.3">
      <c r="A2845" s="20" t="s">
        <v>8</v>
      </c>
      <c r="B2845" s="20"/>
      <c r="C2845" s="6">
        <v>-2.344827</v>
      </c>
      <c r="D2845" s="6">
        <v>-1.57</v>
      </c>
    </row>
    <row r="2846" spans="1:4" ht="15.75" thickBot="1" x14ac:dyDescent="0.3">
      <c r="A2846" s="19" t="s">
        <v>318</v>
      </c>
      <c r="B2846" s="19"/>
      <c r="C2846" s="5">
        <v>-0.90322599999999997</v>
      </c>
      <c r="D2846" s="5">
        <v>-0.61</v>
      </c>
    </row>
    <row r="2847" spans="1:4" ht="15.75" thickBot="1" x14ac:dyDescent="0.3">
      <c r="A2847" s="20" t="s">
        <v>8</v>
      </c>
      <c r="B2847" s="20"/>
      <c r="C2847" s="6">
        <v>-0.90322599999999997</v>
      </c>
      <c r="D2847" s="6">
        <v>-0.61</v>
      </c>
    </row>
    <row r="2848" spans="1:4" ht="15.75" thickBot="1" x14ac:dyDescent="0.3">
      <c r="A2848" s="19" t="s">
        <v>319</v>
      </c>
      <c r="B2848" s="19"/>
      <c r="C2848" s="5">
        <v>-23.411923000000002</v>
      </c>
      <c r="D2848" s="5">
        <v>-203.57</v>
      </c>
    </row>
    <row r="2849" spans="1:4" ht="15.75" thickBot="1" x14ac:dyDescent="0.3">
      <c r="A2849" s="20" t="s">
        <v>8</v>
      </c>
      <c r="B2849" s="20"/>
      <c r="C2849" s="6">
        <v>-2.2903229999999999</v>
      </c>
      <c r="D2849" s="6">
        <v>-1.53</v>
      </c>
    </row>
    <row r="2850" spans="1:4" ht="15.75" thickBot="1" x14ac:dyDescent="0.3">
      <c r="A2850" s="20" t="s">
        <v>16</v>
      </c>
      <c r="B2850" s="20"/>
      <c r="C2850" s="6">
        <v>-21.121600000000001</v>
      </c>
      <c r="D2850" s="6">
        <v>-202.04</v>
      </c>
    </row>
    <row r="2851" spans="1:4" ht="15.75" thickBot="1" x14ac:dyDescent="0.3">
      <c r="A2851" s="19" t="s">
        <v>156</v>
      </c>
      <c r="B2851" s="19"/>
      <c r="C2851" s="5">
        <v>-101.68279099999999</v>
      </c>
      <c r="D2851" s="5">
        <v>-487.74</v>
      </c>
    </row>
    <row r="2852" spans="1:4" ht="15.75" thickBot="1" x14ac:dyDescent="0.3">
      <c r="A2852" s="20" t="s">
        <v>15</v>
      </c>
      <c r="B2852" s="20"/>
      <c r="C2852" s="6">
        <v>-6.8525999999999998</v>
      </c>
      <c r="D2852" s="6">
        <v>-70.930000000000007</v>
      </c>
    </row>
    <row r="2853" spans="1:4" ht="15.75" thickBot="1" x14ac:dyDescent="0.3">
      <c r="A2853" s="20" t="s">
        <v>8</v>
      </c>
      <c r="B2853" s="20"/>
      <c r="C2853" s="6">
        <v>-56.483941999999999</v>
      </c>
      <c r="D2853" s="6">
        <v>-37.82</v>
      </c>
    </row>
    <row r="2854" spans="1:4" ht="15.75" thickBot="1" x14ac:dyDescent="0.3">
      <c r="A2854" s="20" t="s">
        <v>16</v>
      </c>
      <c r="B2854" s="20"/>
      <c r="C2854" s="6">
        <v>-38.346249</v>
      </c>
      <c r="D2854" s="6">
        <v>-378.99</v>
      </c>
    </row>
    <row r="2855" spans="1:4" ht="15.75" thickBot="1" x14ac:dyDescent="0.3">
      <c r="A2855" s="19" t="s">
        <v>157</v>
      </c>
      <c r="B2855" s="19"/>
      <c r="C2855" s="5">
        <v>-155.06971200000001</v>
      </c>
      <c r="D2855" s="5">
        <v>-500.39</v>
      </c>
    </row>
    <row r="2856" spans="1:4" ht="15.75" thickBot="1" x14ac:dyDescent="0.3">
      <c r="A2856" s="20" t="s">
        <v>8</v>
      </c>
      <c r="B2856" s="20"/>
      <c r="C2856" s="6">
        <v>-113.63649100000001</v>
      </c>
      <c r="D2856" s="6">
        <v>-76.16</v>
      </c>
    </row>
    <row r="2857" spans="1:4" ht="15.75" thickBot="1" x14ac:dyDescent="0.3">
      <c r="A2857" s="20" t="s">
        <v>15</v>
      </c>
      <c r="B2857" s="20"/>
      <c r="C2857" s="6">
        <v>-16.875800000000002</v>
      </c>
      <c r="D2857" s="6">
        <v>-170.07</v>
      </c>
    </row>
    <row r="2858" spans="1:4" ht="15.75" thickBot="1" x14ac:dyDescent="0.3">
      <c r="A2858" s="20" t="s">
        <v>18</v>
      </c>
      <c r="B2858" s="20"/>
      <c r="C2858" s="6">
        <v>-5.6670970000000001</v>
      </c>
      <c r="D2858" s="6">
        <v>-58.65</v>
      </c>
    </row>
    <row r="2859" spans="1:4" ht="15.75" thickBot="1" x14ac:dyDescent="0.3">
      <c r="A2859" s="20" t="s">
        <v>16</v>
      </c>
      <c r="B2859" s="20"/>
      <c r="C2859" s="6">
        <v>-18.890324</v>
      </c>
      <c r="D2859" s="6">
        <v>-195.51</v>
      </c>
    </row>
    <row r="2860" spans="1:4" ht="15.75" thickBot="1" x14ac:dyDescent="0.3">
      <c r="A2860" s="19" t="s">
        <v>158</v>
      </c>
      <c r="B2860" s="19"/>
      <c r="C2860" s="5">
        <v>-115.736706</v>
      </c>
      <c r="D2860" s="5">
        <v>-530.83000000000004</v>
      </c>
    </row>
    <row r="2861" spans="1:4" ht="15.75" thickBot="1" x14ac:dyDescent="0.3">
      <c r="A2861" s="20" t="s">
        <v>8</v>
      </c>
      <c r="B2861" s="20"/>
      <c r="C2861" s="6">
        <v>-61.387880000000003</v>
      </c>
      <c r="D2861" s="6">
        <v>-41.17</v>
      </c>
    </row>
    <row r="2862" spans="1:4" ht="15.75" thickBot="1" x14ac:dyDescent="0.3">
      <c r="A2862" s="20" t="s">
        <v>16</v>
      </c>
      <c r="B2862" s="20"/>
      <c r="C2862" s="6">
        <v>-54.023221999999997</v>
      </c>
      <c r="D2862" s="6">
        <v>-486.29</v>
      </c>
    </row>
    <row r="2863" spans="1:4" ht="15.75" thickBot="1" x14ac:dyDescent="0.3">
      <c r="A2863" s="20" t="s">
        <v>18</v>
      </c>
      <c r="B2863" s="20"/>
      <c r="C2863" s="6">
        <v>-0.325604</v>
      </c>
      <c r="D2863" s="6">
        <v>-3.37</v>
      </c>
    </row>
    <row r="2864" spans="1:4" ht="15.75" thickBot="1" x14ac:dyDescent="0.3">
      <c r="A2864" s="19" t="s">
        <v>269</v>
      </c>
      <c r="B2864" s="19"/>
      <c r="C2864" s="5">
        <v>-99.661428000000001</v>
      </c>
      <c r="D2864" s="5">
        <v>-330.78</v>
      </c>
    </row>
    <row r="2865" spans="1:4" ht="15.75" thickBot="1" x14ac:dyDescent="0.3">
      <c r="A2865" s="20" t="s">
        <v>8</v>
      </c>
      <c r="B2865" s="20"/>
      <c r="C2865" s="6">
        <v>-78.938231000000002</v>
      </c>
      <c r="D2865" s="6">
        <v>-119.99</v>
      </c>
    </row>
    <row r="2866" spans="1:4" ht="15.75" thickBot="1" x14ac:dyDescent="0.3">
      <c r="A2866" s="20" t="s">
        <v>15</v>
      </c>
      <c r="B2866" s="20"/>
      <c r="C2866" s="6">
        <v>-15.5174</v>
      </c>
      <c r="D2866" s="6">
        <v>-156.91</v>
      </c>
    </row>
    <row r="2867" spans="1:4" ht="15.75" thickBot="1" x14ac:dyDescent="0.3">
      <c r="A2867" s="20" t="s">
        <v>18</v>
      </c>
      <c r="B2867" s="20"/>
      <c r="C2867" s="6">
        <v>-5.2057969999999996</v>
      </c>
      <c r="D2867" s="6">
        <v>-53.88</v>
      </c>
    </row>
    <row r="2868" spans="1:4" ht="15.75" thickBot="1" x14ac:dyDescent="0.3">
      <c r="A2868" s="19" t="s">
        <v>159</v>
      </c>
      <c r="B2868" s="19"/>
      <c r="C2868" s="5">
        <v>-43.324455999999998</v>
      </c>
      <c r="D2868" s="5">
        <v>-86.79</v>
      </c>
    </row>
    <row r="2869" spans="1:4" ht="15.75" thickBot="1" x14ac:dyDescent="0.3">
      <c r="A2869" s="20" t="s">
        <v>18</v>
      </c>
      <c r="B2869" s="20"/>
      <c r="C2869" s="6">
        <v>0.97584499999999996</v>
      </c>
      <c r="D2869" s="6">
        <v>10.1</v>
      </c>
    </row>
    <row r="2870" spans="1:4" ht="15.75" thickBot="1" x14ac:dyDescent="0.3">
      <c r="A2870" s="20" t="s">
        <v>8</v>
      </c>
      <c r="B2870" s="20"/>
      <c r="C2870" s="6">
        <v>-36.842601000000002</v>
      </c>
      <c r="D2870" s="6">
        <v>-24.7</v>
      </c>
    </row>
    <row r="2871" spans="1:4" ht="15.75" thickBot="1" x14ac:dyDescent="0.3">
      <c r="A2871" s="20" t="s">
        <v>15</v>
      </c>
      <c r="B2871" s="20"/>
      <c r="C2871" s="6">
        <v>-7.4577</v>
      </c>
      <c r="D2871" s="6">
        <v>-72.19</v>
      </c>
    </row>
    <row r="2872" spans="1:4" ht="15.75" thickBot="1" x14ac:dyDescent="0.3">
      <c r="A2872" s="19" t="s">
        <v>160</v>
      </c>
      <c r="B2872" s="19"/>
      <c r="C2872" s="5">
        <v>-50.600949999999997</v>
      </c>
      <c r="D2872" s="5">
        <v>-205.64</v>
      </c>
    </row>
    <row r="2873" spans="1:4" ht="15.75" thickBot="1" x14ac:dyDescent="0.3">
      <c r="A2873" s="20" t="s">
        <v>8</v>
      </c>
      <c r="B2873" s="20"/>
      <c r="C2873" s="6">
        <v>-31.517326000000001</v>
      </c>
      <c r="D2873" s="6">
        <v>-21.12</v>
      </c>
    </row>
    <row r="2874" spans="1:4" ht="15.75" thickBot="1" x14ac:dyDescent="0.3">
      <c r="A2874" s="20" t="s">
        <v>16</v>
      </c>
      <c r="B2874" s="20"/>
      <c r="C2874" s="6">
        <v>-19.398599999999998</v>
      </c>
      <c r="D2874" s="6">
        <v>-187.78</v>
      </c>
    </row>
    <row r="2875" spans="1:4" ht="15.75" thickBot="1" x14ac:dyDescent="0.3">
      <c r="A2875" s="20" t="s">
        <v>18</v>
      </c>
      <c r="B2875" s="20"/>
      <c r="C2875" s="6">
        <v>0.31497599999999998</v>
      </c>
      <c r="D2875" s="6">
        <v>3.26</v>
      </c>
    </row>
    <row r="2876" spans="1:4" ht="15.75" thickBot="1" x14ac:dyDescent="0.3">
      <c r="A2876" s="19" t="s">
        <v>270</v>
      </c>
      <c r="B2876" s="19"/>
      <c r="C2876" s="5">
        <v>-65.113795999999994</v>
      </c>
      <c r="D2876" s="5">
        <v>-261.23</v>
      </c>
    </row>
    <row r="2877" spans="1:4" ht="15.75" thickBot="1" x14ac:dyDescent="0.3">
      <c r="A2877" s="20" t="s">
        <v>8</v>
      </c>
      <c r="B2877" s="20"/>
      <c r="C2877" s="6">
        <v>-40.826763999999997</v>
      </c>
      <c r="D2877" s="6">
        <v>-27.33</v>
      </c>
    </row>
    <row r="2878" spans="1:4" ht="15.75" thickBot="1" x14ac:dyDescent="0.3">
      <c r="A2878" s="20" t="s">
        <v>221</v>
      </c>
      <c r="B2878" s="20"/>
      <c r="C2878" s="6">
        <v>-1.2780320000000001</v>
      </c>
      <c r="D2878" s="6">
        <v>-11.17</v>
      </c>
    </row>
    <row r="2879" spans="1:4" ht="15.75" thickBot="1" x14ac:dyDescent="0.3">
      <c r="A2879" s="20" t="s">
        <v>16</v>
      </c>
      <c r="B2879" s="20"/>
      <c r="C2879" s="6">
        <v>-20.870799999999999</v>
      </c>
      <c r="D2879" s="6">
        <v>-202.03</v>
      </c>
    </row>
    <row r="2880" spans="1:4" ht="15.75" thickBot="1" x14ac:dyDescent="0.3">
      <c r="A2880" s="20" t="s">
        <v>15</v>
      </c>
      <c r="B2880" s="20"/>
      <c r="C2880" s="6">
        <v>-2.1381999999999999</v>
      </c>
      <c r="D2880" s="6">
        <v>-20.7</v>
      </c>
    </row>
    <row r="2881" spans="1:4" ht="15.75" thickBot="1" x14ac:dyDescent="0.3">
      <c r="A2881" s="19" t="s">
        <v>161</v>
      </c>
      <c r="B2881" s="19"/>
      <c r="C2881" s="5">
        <v>-1.8275859999999999</v>
      </c>
      <c r="D2881" s="5">
        <v>-1.22</v>
      </c>
    </row>
    <row r="2882" spans="1:4" ht="15.75" thickBot="1" x14ac:dyDescent="0.3">
      <c r="A2882" s="20" t="s">
        <v>8</v>
      </c>
      <c r="B2882" s="20"/>
      <c r="C2882" s="6">
        <v>-1.8275859999999999</v>
      </c>
      <c r="D2882" s="6">
        <v>-1.22</v>
      </c>
    </row>
    <row r="2883" spans="1:4" ht="15.75" thickBot="1" x14ac:dyDescent="0.3">
      <c r="A2883" s="19" t="s">
        <v>163</v>
      </c>
      <c r="B2883" s="19"/>
      <c r="C2883" s="5">
        <v>-7.266</v>
      </c>
      <c r="D2883" s="5">
        <v>-11.21</v>
      </c>
    </row>
    <row r="2884" spans="1:4" ht="15.75" thickBot="1" x14ac:dyDescent="0.3">
      <c r="A2884" s="20" t="s">
        <v>8</v>
      </c>
      <c r="B2884" s="20"/>
      <c r="C2884" s="6">
        <v>-7.266</v>
      </c>
      <c r="D2884" s="6">
        <v>-11.21</v>
      </c>
    </row>
    <row r="2885" spans="1:4" ht="15.75" thickBot="1" x14ac:dyDescent="0.3">
      <c r="A2885" s="19" t="s">
        <v>271</v>
      </c>
      <c r="B2885" s="19"/>
      <c r="C2885" s="5">
        <v>-14.117046</v>
      </c>
      <c r="D2885" s="5">
        <v>-49.08</v>
      </c>
    </row>
    <row r="2886" spans="1:4" ht="15.75" thickBot="1" x14ac:dyDescent="0.3">
      <c r="A2886" s="20" t="s">
        <v>8</v>
      </c>
      <c r="B2886" s="20"/>
      <c r="C2886" s="6">
        <v>-10.024143</v>
      </c>
      <c r="D2886" s="6">
        <v>-6.72</v>
      </c>
    </row>
    <row r="2887" spans="1:4" ht="15.75" thickBot="1" x14ac:dyDescent="0.3">
      <c r="A2887" s="20" t="s">
        <v>18</v>
      </c>
      <c r="B2887" s="20"/>
      <c r="C2887" s="6">
        <v>-4.0929029999999997</v>
      </c>
      <c r="D2887" s="6">
        <v>-42.36</v>
      </c>
    </row>
    <row r="2888" spans="1:4" ht="15.75" thickBot="1" x14ac:dyDescent="0.3">
      <c r="A2888" s="19" t="s">
        <v>344</v>
      </c>
      <c r="B2888" s="19"/>
      <c r="C2888" s="5">
        <v>-2.659853</v>
      </c>
      <c r="D2888" s="5">
        <v>-1.78</v>
      </c>
    </row>
    <row r="2889" spans="1:4" ht="15.75" thickBot="1" x14ac:dyDescent="0.3">
      <c r="A2889" s="20" t="s">
        <v>8</v>
      </c>
      <c r="B2889" s="20"/>
      <c r="C2889" s="6">
        <v>-2.659853</v>
      </c>
      <c r="D2889" s="6">
        <v>-1.78</v>
      </c>
    </row>
    <row r="2890" spans="1:4" ht="15.75" thickBot="1" x14ac:dyDescent="0.3">
      <c r="A2890" s="19" t="s">
        <v>307</v>
      </c>
      <c r="B2890" s="19"/>
      <c r="C2890" s="5">
        <v>-58.734003999999999</v>
      </c>
      <c r="D2890" s="5">
        <v>-469.98</v>
      </c>
    </row>
    <row r="2891" spans="1:4" ht="15.75" thickBot="1" x14ac:dyDescent="0.3">
      <c r="A2891" s="20" t="s">
        <v>8</v>
      </c>
      <c r="B2891" s="20"/>
      <c r="C2891" s="6">
        <v>-6.4123039999999998</v>
      </c>
      <c r="D2891" s="6">
        <v>-4.29</v>
      </c>
    </row>
    <row r="2892" spans="1:4" ht="15.75" thickBot="1" x14ac:dyDescent="0.3">
      <c r="A2892" s="20" t="s">
        <v>15</v>
      </c>
      <c r="B2892" s="20"/>
      <c r="C2892" s="6">
        <v>-6.09</v>
      </c>
      <c r="D2892" s="6">
        <v>-61.63</v>
      </c>
    </row>
    <row r="2893" spans="1:4" ht="15.75" thickBot="1" x14ac:dyDescent="0.3">
      <c r="A2893" s="20" t="s">
        <v>16</v>
      </c>
      <c r="B2893" s="20"/>
      <c r="C2893" s="6">
        <v>-46.231699999999996</v>
      </c>
      <c r="D2893" s="6">
        <v>-404.06</v>
      </c>
    </row>
    <row r="2894" spans="1:4" ht="15.75" thickBot="1" x14ac:dyDescent="0.3">
      <c r="A2894" s="19" t="s">
        <v>272</v>
      </c>
      <c r="B2894" s="19"/>
      <c r="C2894" s="5">
        <v>-50.870161000000003</v>
      </c>
      <c r="D2894" s="5">
        <v>-142.9</v>
      </c>
    </row>
    <row r="2895" spans="1:4" ht="15.75" thickBot="1" x14ac:dyDescent="0.3">
      <c r="A2895" s="20" t="s">
        <v>16</v>
      </c>
      <c r="B2895" s="20"/>
      <c r="C2895" s="6">
        <v>-7.2412900000000002</v>
      </c>
      <c r="D2895" s="6">
        <v>-74.95</v>
      </c>
    </row>
    <row r="2896" spans="1:4" ht="15.75" thickBot="1" x14ac:dyDescent="0.3">
      <c r="A2896" s="20" t="s">
        <v>8</v>
      </c>
      <c r="B2896" s="20"/>
      <c r="C2896" s="6">
        <v>-39.628971</v>
      </c>
      <c r="D2896" s="6">
        <v>-26.55</v>
      </c>
    </row>
    <row r="2897" spans="1:4" ht="15.75" thickBot="1" x14ac:dyDescent="0.3">
      <c r="A2897" s="20" t="s">
        <v>15</v>
      </c>
      <c r="B2897" s="20"/>
      <c r="C2897" s="6">
        <v>-3.9998999999999998</v>
      </c>
      <c r="D2897" s="6">
        <v>-41.4</v>
      </c>
    </row>
    <row r="2898" spans="1:4" ht="15.75" thickBot="1" x14ac:dyDescent="0.3">
      <c r="A2898" s="19" t="s">
        <v>164</v>
      </c>
      <c r="B2898" s="19"/>
      <c r="C2898" s="5">
        <v>-11.072393999999999</v>
      </c>
      <c r="D2898" s="5">
        <v>-22.11</v>
      </c>
    </row>
    <row r="2899" spans="1:4" ht="15.75" thickBot="1" x14ac:dyDescent="0.3">
      <c r="A2899" s="20" t="s">
        <v>8</v>
      </c>
      <c r="B2899" s="20"/>
      <c r="C2899" s="6">
        <v>-9.5535940000000004</v>
      </c>
      <c r="D2899" s="6">
        <v>-6.39</v>
      </c>
    </row>
    <row r="2900" spans="1:4" ht="15.75" thickBot="1" x14ac:dyDescent="0.3">
      <c r="A2900" s="20" t="s">
        <v>15</v>
      </c>
      <c r="B2900" s="20"/>
      <c r="C2900" s="6">
        <v>-1.5187999999999999</v>
      </c>
      <c r="D2900" s="6">
        <v>-15.72</v>
      </c>
    </row>
    <row r="2901" spans="1:4" ht="15.75" thickBot="1" x14ac:dyDescent="0.3">
      <c r="A2901" s="19" t="s">
        <v>165</v>
      </c>
      <c r="B2901" s="19"/>
      <c r="C2901" s="5">
        <v>-86.517833999999993</v>
      </c>
      <c r="D2901" s="5">
        <v>-705.56</v>
      </c>
    </row>
    <row r="2902" spans="1:4" ht="15.75" thickBot="1" x14ac:dyDescent="0.3">
      <c r="A2902" s="20" t="s">
        <v>16</v>
      </c>
      <c r="B2902" s="20"/>
      <c r="C2902" s="6">
        <v>-51.392307000000002</v>
      </c>
      <c r="D2902" s="6">
        <v>-505.08</v>
      </c>
    </row>
    <row r="2903" spans="1:4" ht="15.75" thickBot="1" x14ac:dyDescent="0.3">
      <c r="A2903" s="20" t="s">
        <v>8</v>
      </c>
      <c r="B2903" s="20"/>
      <c r="C2903" s="6">
        <v>-16.846627000000002</v>
      </c>
      <c r="D2903" s="6">
        <v>-11.3</v>
      </c>
    </row>
    <row r="2904" spans="1:4" ht="15.75" thickBot="1" x14ac:dyDescent="0.3">
      <c r="A2904" s="20" t="s">
        <v>15</v>
      </c>
      <c r="B2904" s="20"/>
      <c r="C2904" s="6">
        <v>-18.2789</v>
      </c>
      <c r="D2904" s="6">
        <v>-189.18</v>
      </c>
    </row>
    <row r="2905" spans="1:4" ht="15.75" thickBot="1" x14ac:dyDescent="0.3">
      <c r="A2905" s="19" t="s">
        <v>166</v>
      </c>
      <c r="B2905" s="19"/>
      <c r="C2905" s="5">
        <v>-69.431076000000004</v>
      </c>
      <c r="D2905" s="5">
        <v>-441.58</v>
      </c>
    </row>
    <row r="2906" spans="1:4" ht="15.75" thickBot="1" x14ac:dyDescent="0.3">
      <c r="A2906" s="20" t="s">
        <v>8</v>
      </c>
      <c r="B2906" s="20"/>
      <c r="C2906" s="6">
        <v>-27.110772999999998</v>
      </c>
      <c r="D2906" s="6">
        <v>-18.170000000000002</v>
      </c>
    </row>
    <row r="2907" spans="1:4" ht="15.75" thickBot="1" x14ac:dyDescent="0.3">
      <c r="A2907" s="20" t="s">
        <v>16</v>
      </c>
      <c r="B2907" s="20"/>
      <c r="C2907" s="6">
        <v>-40.391103000000001</v>
      </c>
      <c r="D2907" s="6">
        <v>-404.06</v>
      </c>
    </row>
    <row r="2908" spans="1:4" ht="15.75" thickBot="1" x14ac:dyDescent="0.3">
      <c r="A2908" s="20" t="s">
        <v>18</v>
      </c>
      <c r="B2908" s="20"/>
      <c r="C2908" s="6">
        <v>0.14000000000000001</v>
      </c>
      <c r="D2908" s="6">
        <v>1.35</v>
      </c>
    </row>
    <row r="2909" spans="1:4" ht="15.75" thickBot="1" x14ac:dyDescent="0.3">
      <c r="A2909" s="20" t="s">
        <v>15</v>
      </c>
      <c r="B2909" s="20"/>
      <c r="C2909" s="6">
        <v>-2.0691999999999999</v>
      </c>
      <c r="D2909" s="6">
        <v>-20.7</v>
      </c>
    </row>
    <row r="2910" spans="1:4" ht="15.75" thickBot="1" x14ac:dyDescent="0.3">
      <c r="A2910" s="19" t="s">
        <v>273</v>
      </c>
      <c r="B2910" s="19"/>
      <c r="C2910" s="5">
        <v>-29.219835</v>
      </c>
      <c r="D2910" s="5">
        <v>-131.82</v>
      </c>
    </row>
    <row r="2911" spans="1:4" ht="15.75" thickBot="1" x14ac:dyDescent="0.3">
      <c r="A2911" s="20" t="s">
        <v>8</v>
      </c>
      <c r="B2911" s="20"/>
      <c r="C2911" s="6">
        <v>-17.626335000000001</v>
      </c>
      <c r="D2911" s="6">
        <v>-11.83</v>
      </c>
    </row>
    <row r="2912" spans="1:4" ht="15.75" thickBot="1" x14ac:dyDescent="0.3">
      <c r="A2912" s="20" t="s">
        <v>15</v>
      </c>
      <c r="B2912" s="20"/>
      <c r="C2912" s="6">
        <v>-11.593500000000001</v>
      </c>
      <c r="D2912" s="6">
        <v>-119.99</v>
      </c>
    </row>
    <row r="2913" spans="1:4" ht="15.75" thickBot="1" x14ac:dyDescent="0.3">
      <c r="A2913" s="19" t="s">
        <v>274</v>
      </c>
      <c r="B2913" s="19"/>
      <c r="C2913" s="5">
        <v>-39.061368000000002</v>
      </c>
      <c r="D2913" s="5">
        <v>-217.88</v>
      </c>
    </row>
    <row r="2914" spans="1:4" ht="15.75" thickBot="1" x14ac:dyDescent="0.3">
      <c r="A2914" s="20" t="s">
        <v>16</v>
      </c>
      <c r="B2914" s="20"/>
      <c r="C2914" s="6">
        <v>-21.277799999999999</v>
      </c>
      <c r="D2914" s="6">
        <v>-205.97</v>
      </c>
    </row>
    <row r="2915" spans="1:4" ht="15.75" thickBot="1" x14ac:dyDescent="0.3">
      <c r="A2915" s="20" t="s">
        <v>8</v>
      </c>
      <c r="B2915" s="20"/>
      <c r="C2915" s="6">
        <v>-17.783567999999999</v>
      </c>
      <c r="D2915" s="6">
        <v>-11.91</v>
      </c>
    </row>
    <row r="2916" spans="1:4" ht="15.75" thickBot="1" x14ac:dyDescent="0.3">
      <c r="A2916" s="19" t="s">
        <v>167</v>
      </c>
      <c r="B2916" s="19"/>
      <c r="C2916" s="5">
        <v>-14.562227</v>
      </c>
      <c r="D2916" s="5">
        <v>-9.74</v>
      </c>
    </row>
    <row r="2917" spans="1:4" ht="15.75" thickBot="1" x14ac:dyDescent="0.3">
      <c r="A2917" s="20" t="s">
        <v>8</v>
      </c>
      <c r="B2917" s="20"/>
      <c r="C2917" s="6">
        <v>-14.562227</v>
      </c>
      <c r="D2917" s="6">
        <v>-9.74</v>
      </c>
    </row>
    <row r="2918" spans="1:4" ht="15.75" thickBot="1" x14ac:dyDescent="0.3">
      <c r="A2918" s="19" t="s">
        <v>168</v>
      </c>
      <c r="B2918" s="19"/>
      <c r="C2918" s="5">
        <v>-33.908901999999998</v>
      </c>
      <c r="D2918" s="5">
        <v>-170.56</v>
      </c>
    </row>
    <row r="2919" spans="1:4" ht="15.75" thickBot="1" x14ac:dyDescent="0.3">
      <c r="A2919" s="20" t="s">
        <v>15</v>
      </c>
      <c r="B2919" s="20"/>
      <c r="C2919" s="6">
        <v>-9.0432000000000006</v>
      </c>
      <c r="D2919" s="6">
        <v>-92.23</v>
      </c>
    </row>
    <row r="2920" spans="1:4" ht="15.75" thickBot="1" x14ac:dyDescent="0.3">
      <c r="A2920" s="20" t="s">
        <v>8</v>
      </c>
      <c r="B2920" s="20"/>
      <c r="C2920" s="6">
        <v>-18.496255000000001</v>
      </c>
      <c r="D2920" s="6">
        <v>-12.41</v>
      </c>
    </row>
    <row r="2921" spans="1:4" ht="15.75" thickBot="1" x14ac:dyDescent="0.3">
      <c r="A2921" s="20" t="s">
        <v>16</v>
      </c>
      <c r="B2921" s="20"/>
      <c r="C2921" s="6">
        <v>-5.1105099999999997</v>
      </c>
      <c r="D2921" s="6">
        <v>-52.89</v>
      </c>
    </row>
    <row r="2922" spans="1:4" ht="15.75" thickBot="1" x14ac:dyDescent="0.3">
      <c r="A2922" s="20" t="s">
        <v>18</v>
      </c>
      <c r="B2922" s="20"/>
      <c r="C2922" s="6">
        <v>-1.258937</v>
      </c>
      <c r="D2922" s="6">
        <v>-13.03</v>
      </c>
    </row>
    <row r="2923" spans="1:4" ht="15.75" thickBot="1" x14ac:dyDescent="0.3">
      <c r="A2923" s="19" t="s">
        <v>337</v>
      </c>
      <c r="B2923" s="19"/>
      <c r="C2923" s="5">
        <v>-37.138693000000004</v>
      </c>
      <c r="D2923" s="5">
        <v>-156.82</v>
      </c>
    </row>
    <row r="2924" spans="1:4" ht="15.75" thickBot="1" x14ac:dyDescent="0.3">
      <c r="A2924" s="20" t="s">
        <v>8</v>
      </c>
      <c r="B2924" s="20"/>
      <c r="C2924" s="6">
        <v>-23.072074000000001</v>
      </c>
      <c r="D2924" s="6">
        <v>-15.45</v>
      </c>
    </row>
    <row r="2925" spans="1:4" ht="15.75" thickBot="1" x14ac:dyDescent="0.3">
      <c r="A2925" s="20" t="s">
        <v>15</v>
      </c>
      <c r="B2925" s="20"/>
      <c r="C2925" s="6">
        <v>-6.2915999999999999</v>
      </c>
      <c r="D2925" s="6">
        <v>-60.9</v>
      </c>
    </row>
    <row r="2926" spans="1:4" ht="15.75" thickBot="1" x14ac:dyDescent="0.3">
      <c r="A2926" s="20" t="s">
        <v>16</v>
      </c>
      <c r="B2926" s="20"/>
      <c r="C2926" s="6">
        <v>-7.7750190000000003</v>
      </c>
      <c r="D2926" s="6">
        <v>-80.47</v>
      </c>
    </row>
    <row r="2927" spans="1:4" ht="15.75" thickBot="1" x14ac:dyDescent="0.3">
      <c r="A2927" s="19" t="s">
        <v>275</v>
      </c>
      <c r="B2927" s="19"/>
      <c r="C2927" s="5">
        <v>-48.109324000000001</v>
      </c>
      <c r="D2927" s="5">
        <v>-202.4</v>
      </c>
    </row>
    <row r="2928" spans="1:4" ht="15.75" thickBot="1" x14ac:dyDescent="0.3">
      <c r="A2928" s="20" t="s">
        <v>8</v>
      </c>
      <c r="B2928" s="20"/>
      <c r="C2928" s="6">
        <v>-30.530324</v>
      </c>
      <c r="D2928" s="6">
        <v>-20.46</v>
      </c>
    </row>
    <row r="2929" spans="1:4" ht="15.75" thickBot="1" x14ac:dyDescent="0.3">
      <c r="A2929" s="20" t="s">
        <v>15</v>
      </c>
      <c r="B2929" s="20"/>
      <c r="C2929" s="6">
        <v>-17.579000000000001</v>
      </c>
      <c r="D2929" s="6">
        <v>-181.94</v>
      </c>
    </row>
    <row r="2930" spans="1:4" ht="15.75" thickBot="1" x14ac:dyDescent="0.3">
      <c r="A2930" s="19" t="s">
        <v>276</v>
      </c>
      <c r="B2930" s="19"/>
      <c r="C2930" s="5">
        <v>-25.334728999999999</v>
      </c>
      <c r="D2930" s="5">
        <v>-63.56</v>
      </c>
    </row>
    <row r="2931" spans="1:4" ht="15.75" thickBot="1" x14ac:dyDescent="0.3">
      <c r="A2931" s="20" t="s">
        <v>8</v>
      </c>
      <c r="B2931" s="20"/>
      <c r="C2931" s="6">
        <v>-20.164228999999999</v>
      </c>
      <c r="D2931" s="6">
        <v>-13.51</v>
      </c>
    </row>
    <row r="2932" spans="1:4" ht="15.75" thickBot="1" x14ac:dyDescent="0.3">
      <c r="A2932" s="20" t="s">
        <v>15</v>
      </c>
      <c r="B2932" s="20"/>
      <c r="C2932" s="6">
        <v>-5.1704999999999997</v>
      </c>
      <c r="D2932" s="6">
        <v>-50.05</v>
      </c>
    </row>
    <row r="2933" spans="1:4" ht="15.75" thickBot="1" x14ac:dyDescent="0.3">
      <c r="A2933" s="19" t="s">
        <v>332</v>
      </c>
      <c r="B2933" s="19"/>
      <c r="C2933" s="5">
        <v>-7.1693550000000004</v>
      </c>
      <c r="D2933" s="5">
        <v>-4.8</v>
      </c>
    </row>
    <row r="2934" spans="1:4" ht="15.75" thickBot="1" x14ac:dyDescent="0.3">
      <c r="A2934" s="20" t="s">
        <v>8</v>
      </c>
      <c r="B2934" s="20"/>
      <c r="C2934" s="6">
        <v>-7.1693550000000004</v>
      </c>
      <c r="D2934" s="6">
        <v>-4.8</v>
      </c>
    </row>
    <row r="2935" spans="1:4" ht="15.75" thickBot="1" x14ac:dyDescent="0.3">
      <c r="A2935" s="19" t="s">
        <v>169</v>
      </c>
      <c r="B2935" s="19"/>
      <c r="C2935" s="5">
        <v>-71.858885999999998</v>
      </c>
      <c r="D2935" s="5">
        <v>-592.28</v>
      </c>
    </row>
    <row r="2936" spans="1:4" ht="15.75" thickBot="1" x14ac:dyDescent="0.3">
      <c r="A2936" s="20" t="s">
        <v>8</v>
      </c>
      <c r="B2936" s="20"/>
      <c r="C2936" s="6">
        <v>-12.734978999999999</v>
      </c>
      <c r="D2936" s="6">
        <v>-8.5299999999999994</v>
      </c>
    </row>
    <row r="2937" spans="1:4" ht="15.75" thickBot="1" x14ac:dyDescent="0.3">
      <c r="A2937" s="20" t="s">
        <v>16</v>
      </c>
      <c r="B2937" s="20"/>
      <c r="C2937" s="6">
        <v>-58.123907000000003</v>
      </c>
      <c r="D2937" s="6">
        <v>-573.4</v>
      </c>
    </row>
    <row r="2938" spans="1:4" ht="15.75" thickBot="1" x14ac:dyDescent="0.3">
      <c r="A2938" s="20" t="s">
        <v>15</v>
      </c>
      <c r="B2938" s="20"/>
      <c r="C2938" s="6">
        <v>-1</v>
      </c>
      <c r="D2938" s="6">
        <v>-10.35</v>
      </c>
    </row>
    <row r="2939" spans="1:4" ht="15.75" thickBot="1" x14ac:dyDescent="0.3">
      <c r="A2939" s="19" t="s">
        <v>170</v>
      </c>
      <c r="B2939" s="19"/>
      <c r="C2939" s="5">
        <v>-92.835014999999999</v>
      </c>
      <c r="D2939" s="5">
        <v>-779.22</v>
      </c>
    </row>
    <row r="2940" spans="1:4" ht="15.75" thickBot="1" x14ac:dyDescent="0.3">
      <c r="A2940" s="20" t="s">
        <v>8</v>
      </c>
      <c r="B2940" s="20"/>
      <c r="C2940" s="6">
        <v>-15.092753999999999</v>
      </c>
      <c r="D2940" s="6">
        <v>-10.119999999999999</v>
      </c>
    </row>
    <row r="2941" spans="1:4" ht="15.75" thickBot="1" x14ac:dyDescent="0.3">
      <c r="A2941" s="20" t="s">
        <v>18</v>
      </c>
      <c r="B2941" s="20"/>
      <c r="C2941" s="6">
        <v>-3.5304350000000002</v>
      </c>
      <c r="D2941" s="6">
        <v>-19.93</v>
      </c>
    </row>
    <row r="2942" spans="1:4" ht="15.75" thickBot="1" x14ac:dyDescent="0.3">
      <c r="A2942" s="20" t="s">
        <v>16</v>
      </c>
      <c r="B2942" s="20"/>
      <c r="C2942" s="6">
        <v>-73.211826000000002</v>
      </c>
      <c r="D2942" s="6">
        <v>-738.82</v>
      </c>
    </row>
    <row r="2943" spans="1:4" ht="15.75" thickBot="1" x14ac:dyDescent="0.3">
      <c r="A2943" s="20" t="s">
        <v>15</v>
      </c>
      <c r="B2943" s="20"/>
      <c r="C2943" s="6">
        <v>-1</v>
      </c>
      <c r="D2943" s="6">
        <v>-10.35</v>
      </c>
    </row>
    <row r="2944" spans="1:4" ht="15.75" thickBot="1" x14ac:dyDescent="0.3">
      <c r="A2944" s="19" t="s">
        <v>171</v>
      </c>
      <c r="B2944" s="19"/>
      <c r="C2944" s="5">
        <v>-80.906454999999994</v>
      </c>
      <c r="D2944" s="5">
        <v>-689.14</v>
      </c>
    </row>
    <row r="2945" spans="1:4" ht="15.75" thickBot="1" x14ac:dyDescent="0.3">
      <c r="A2945" s="20" t="s">
        <v>8</v>
      </c>
      <c r="B2945" s="20"/>
      <c r="C2945" s="6">
        <v>-17.073955000000002</v>
      </c>
      <c r="D2945" s="6">
        <v>-11.44</v>
      </c>
    </row>
    <row r="2946" spans="1:4" ht="15.75" thickBot="1" x14ac:dyDescent="0.3">
      <c r="A2946" s="20" t="s">
        <v>18</v>
      </c>
      <c r="B2946" s="20"/>
      <c r="C2946" s="6">
        <v>0</v>
      </c>
      <c r="D2946" s="6">
        <v>-59.8</v>
      </c>
    </row>
    <row r="2947" spans="1:4" ht="15.75" thickBot="1" x14ac:dyDescent="0.3">
      <c r="A2947" s="20" t="s">
        <v>16</v>
      </c>
      <c r="B2947" s="20"/>
      <c r="C2947" s="6">
        <v>-63.832500000000003</v>
      </c>
      <c r="D2947" s="6">
        <v>-617.9</v>
      </c>
    </row>
    <row r="2948" spans="1:4" ht="15.75" thickBot="1" x14ac:dyDescent="0.3">
      <c r="A2948" s="19" t="s">
        <v>172</v>
      </c>
      <c r="B2948" s="19"/>
      <c r="C2948" s="5">
        <v>-5.3666669999999996</v>
      </c>
      <c r="D2948" s="5">
        <v>53.64</v>
      </c>
    </row>
    <row r="2949" spans="1:4" ht="15.75" thickBot="1" x14ac:dyDescent="0.3">
      <c r="A2949" s="20" t="s">
        <v>8</v>
      </c>
      <c r="B2949" s="20"/>
      <c r="C2949" s="6">
        <v>-5.3666669999999996</v>
      </c>
      <c r="D2949" s="6">
        <v>-3.6</v>
      </c>
    </row>
    <row r="2950" spans="1:4" ht="15.75" thickBot="1" x14ac:dyDescent="0.3">
      <c r="A2950" s="20" t="s">
        <v>18</v>
      </c>
      <c r="B2950" s="20"/>
      <c r="C2950" s="6">
        <v>0</v>
      </c>
      <c r="D2950" s="6">
        <v>57.24</v>
      </c>
    </row>
    <row r="2951" spans="1:4" ht="15.75" thickBot="1" x14ac:dyDescent="0.3">
      <c r="A2951" s="19" t="s">
        <v>173</v>
      </c>
      <c r="B2951" s="19"/>
      <c r="C2951" s="5">
        <v>-80.936192000000005</v>
      </c>
      <c r="D2951" s="5">
        <v>-678</v>
      </c>
    </row>
    <row r="2952" spans="1:4" ht="15.75" thickBot="1" x14ac:dyDescent="0.3">
      <c r="A2952" s="20" t="s">
        <v>8</v>
      </c>
      <c r="B2952" s="20"/>
      <c r="C2952" s="6">
        <v>-8.3031590000000008</v>
      </c>
      <c r="D2952" s="6">
        <v>-5.56</v>
      </c>
    </row>
    <row r="2953" spans="1:4" ht="15.75" thickBot="1" x14ac:dyDescent="0.3">
      <c r="A2953" s="20" t="s">
        <v>15</v>
      </c>
      <c r="B2953" s="20"/>
      <c r="C2953" s="6">
        <v>-0.99980000000000002</v>
      </c>
      <c r="D2953" s="6">
        <v>-10.35</v>
      </c>
    </row>
    <row r="2954" spans="1:4" ht="15.75" thickBot="1" x14ac:dyDescent="0.3">
      <c r="A2954" s="20" t="s">
        <v>18</v>
      </c>
      <c r="B2954" s="20"/>
      <c r="C2954" s="6">
        <v>-35.649833000000001</v>
      </c>
      <c r="D2954" s="6">
        <v>-347.59</v>
      </c>
    </row>
    <row r="2955" spans="1:4" ht="15.75" thickBot="1" x14ac:dyDescent="0.3">
      <c r="A2955" s="20" t="s">
        <v>221</v>
      </c>
      <c r="B2955" s="20"/>
      <c r="C2955" s="6">
        <v>-0.63460000000000005</v>
      </c>
      <c r="D2955" s="6">
        <v>-5.55</v>
      </c>
    </row>
    <row r="2956" spans="1:4" ht="15.75" thickBot="1" x14ac:dyDescent="0.3">
      <c r="A2956" s="20" t="s">
        <v>16</v>
      </c>
      <c r="B2956" s="20"/>
      <c r="C2956" s="6">
        <v>-35.348799999999997</v>
      </c>
      <c r="D2956" s="6">
        <v>-308.95</v>
      </c>
    </row>
    <row r="2957" spans="1:4" ht="15.75" thickBot="1" x14ac:dyDescent="0.3">
      <c r="A2957" s="19" t="s">
        <v>174</v>
      </c>
      <c r="B2957" s="19"/>
      <c r="C2957" s="5">
        <v>-58.176248999999999</v>
      </c>
      <c r="D2957" s="5">
        <v>-223.9</v>
      </c>
    </row>
    <row r="2958" spans="1:4" ht="15.75" thickBot="1" x14ac:dyDescent="0.3">
      <c r="A2958" s="20" t="s">
        <v>8</v>
      </c>
      <c r="B2958" s="20"/>
      <c r="C2958" s="6">
        <v>-38.644962</v>
      </c>
      <c r="D2958" s="6">
        <v>-25.89</v>
      </c>
    </row>
    <row r="2959" spans="1:4" ht="15.75" thickBot="1" x14ac:dyDescent="0.3">
      <c r="A2959" s="20" t="s">
        <v>18</v>
      </c>
      <c r="B2959" s="20"/>
      <c r="C2959" s="6">
        <v>5.5304349999999998</v>
      </c>
      <c r="D2959" s="6">
        <v>57.24</v>
      </c>
    </row>
    <row r="2960" spans="1:4" ht="15.75" thickBot="1" x14ac:dyDescent="0.3">
      <c r="A2960" s="20" t="s">
        <v>16</v>
      </c>
      <c r="B2960" s="20"/>
      <c r="C2960" s="6">
        <v>-18.890322000000001</v>
      </c>
      <c r="D2960" s="6">
        <v>-195.51</v>
      </c>
    </row>
    <row r="2961" spans="1:4" ht="15.75" thickBot="1" x14ac:dyDescent="0.3">
      <c r="A2961" s="20" t="s">
        <v>15</v>
      </c>
      <c r="B2961" s="20"/>
      <c r="C2961" s="6">
        <v>-6.1714000000000002</v>
      </c>
      <c r="D2961" s="6">
        <v>-59.74</v>
      </c>
    </row>
    <row r="2962" spans="1:4" ht="15.75" thickBot="1" x14ac:dyDescent="0.3">
      <c r="A2962" s="19" t="s">
        <v>175</v>
      </c>
      <c r="B2962" s="19"/>
      <c r="C2962" s="5">
        <v>-69.445915999999997</v>
      </c>
      <c r="D2962" s="5">
        <v>-323.10000000000002</v>
      </c>
    </row>
    <row r="2963" spans="1:4" ht="15.75" thickBot="1" x14ac:dyDescent="0.3">
      <c r="A2963" s="20" t="s">
        <v>8</v>
      </c>
      <c r="B2963" s="20"/>
      <c r="C2963" s="6">
        <v>-40.876685000000002</v>
      </c>
      <c r="D2963" s="6">
        <v>-27.41</v>
      </c>
    </row>
    <row r="2964" spans="1:4" ht="15.75" thickBot="1" x14ac:dyDescent="0.3">
      <c r="A2964" s="20" t="s">
        <v>15</v>
      </c>
      <c r="B2964" s="20"/>
      <c r="C2964" s="6">
        <v>-13.7645</v>
      </c>
      <c r="D2964" s="6">
        <v>-142.46</v>
      </c>
    </row>
    <row r="2965" spans="1:4" ht="15.75" thickBot="1" x14ac:dyDescent="0.3">
      <c r="A2965" s="20" t="s">
        <v>16</v>
      </c>
      <c r="B2965" s="20"/>
      <c r="C2965" s="6">
        <v>-8.8356490000000001</v>
      </c>
      <c r="D2965" s="6">
        <v>-91.45</v>
      </c>
    </row>
    <row r="2966" spans="1:4" ht="15.75" thickBot="1" x14ac:dyDescent="0.3">
      <c r="A2966" s="20" t="s">
        <v>18</v>
      </c>
      <c r="B2966" s="20"/>
      <c r="C2966" s="6">
        <v>-5.9690820000000002</v>
      </c>
      <c r="D2966" s="6">
        <v>-61.78</v>
      </c>
    </row>
    <row r="2967" spans="1:4" ht="15.75" thickBot="1" x14ac:dyDescent="0.3">
      <c r="A2967" s="19" t="s">
        <v>277</v>
      </c>
      <c r="B2967" s="19"/>
      <c r="C2967" s="5">
        <v>-88.009375000000006</v>
      </c>
      <c r="D2967" s="5">
        <v>-512.29</v>
      </c>
    </row>
    <row r="2968" spans="1:4" ht="15.75" thickBot="1" x14ac:dyDescent="0.3">
      <c r="A2968" s="20" t="s">
        <v>8</v>
      </c>
      <c r="B2968" s="20"/>
      <c r="C2968" s="6">
        <v>-40.164749</v>
      </c>
      <c r="D2968" s="6">
        <v>-26.88</v>
      </c>
    </row>
    <row r="2969" spans="1:4" ht="15.75" thickBot="1" x14ac:dyDescent="0.3">
      <c r="A2969" s="20" t="s">
        <v>18</v>
      </c>
      <c r="B2969" s="20"/>
      <c r="C2969" s="6">
        <v>2.9855070000000001</v>
      </c>
      <c r="D2969" s="6">
        <v>30.9</v>
      </c>
    </row>
    <row r="2970" spans="1:4" ht="15.75" thickBot="1" x14ac:dyDescent="0.3">
      <c r="A2970" s="20" t="s">
        <v>15</v>
      </c>
      <c r="B2970" s="20"/>
      <c r="C2970" s="6">
        <v>-0.1353</v>
      </c>
      <c r="D2970" s="6">
        <v>-1.4</v>
      </c>
    </row>
    <row r="2971" spans="1:4" ht="15.75" thickBot="1" x14ac:dyDescent="0.3">
      <c r="A2971" s="20" t="s">
        <v>16</v>
      </c>
      <c r="B2971" s="20"/>
      <c r="C2971" s="6">
        <v>-50.694833000000003</v>
      </c>
      <c r="D2971" s="6">
        <v>-514.91</v>
      </c>
    </row>
    <row r="2972" spans="1:4" ht="15.75" thickBot="1" x14ac:dyDescent="0.3">
      <c r="A2972" s="19" t="s">
        <v>176</v>
      </c>
      <c r="B2972" s="19"/>
      <c r="C2972" s="5">
        <v>-15.967993</v>
      </c>
      <c r="D2972" s="5">
        <v>-13.46</v>
      </c>
    </row>
    <row r="2973" spans="1:4" ht="15.75" thickBot="1" x14ac:dyDescent="0.3">
      <c r="A2973" s="20" t="s">
        <v>8</v>
      </c>
      <c r="B2973" s="20"/>
      <c r="C2973" s="6">
        <v>-15.682002000000001</v>
      </c>
      <c r="D2973" s="6">
        <v>-10.5</v>
      </c>
    </row>
    <row r="2974" spans="1:4" ht="15.75" thickBot="1" x14ac:dyDescent="0.3">
      <c r="A2974" s="20" t="s">
        <v>18</v>
      </c>
      <c r="B2974" s="20"/>
      <c r="C2974" s="6">
        <v>-0.285991</v>
      </c>
      <c r="D2974" s="6">
        <v>-2.96</v>
      </c>
    </row>
    <row r="2975" spans="1:4" ht="15.75" thickBot="1" x14ac:dyDescent="0.3">
      <c r="A2975" s="19" t="s">
        <v>177</v>
      </c>
      <c r="B2975" s="19"/>
      <c r="C2975" s="5">
        <v>-71.234470000000002</v>
      </c>
      <c r="D2975" s="5">
        <v>-67.08</v>
      </c>
    </row>
    <row r="2976" spans="1:4" ht="15.75" thickBot="1" x14ac:dyDescent="0.3">
      <c r="A2976" s="20" t="s">
        <v>8</v>
      </c>
      <c r="B2976" s="20"/>
      <c r="C2976" s="6">
        <v>-69.234470000000002</v>
      </c>
      <c r="D2976" s="6">
        <v>-46.38</v>
      </c>
    </row>
    <row r="2977" spans="1:4" ht="15.75" thickBot="1" x14ac:dyDescent="0.3">
      <c r="A2977" s="20" t="s">
        <v>15</v>
      </c>
      <c r="B2977" s="20"/>
      <c r="C2977" s="6">
        <v>-2</v>
      </c>
      <c r="D2977" s="6">
        <v>-20.7</v>
      </c>
    </row>
    <row r="2978" spans="1:4" ht="15.75" thickBot="1" x14ac:dyDescent="0.3">
      <c r="A2978" s="19" t="s">
        <v>178</v>
      </c>
      <c r="B2978" s="19"/>
      <c r="C2978" s="5">
        <v>-34.113238000000003</v>
      </c>
      <c r="D2978" s="5">
        <v>-299.17</v>
      </c>
    </row>
    <row r="2979" spans="1:4" ht="15.75" thickBot="1" x14ac:dyDescent="0.3">
      <c r="A2979" s="20" t="s">
        <v>8</v>
      </c>
      <c r="B2979" s="20"/>
      <c r="C2979" s="6">
        <v>-3.9375</v>
      </c>
      <c r="D2979" s="6">
        <v>-2.64</v>
      </c>
    </row>
    <row r="2980" spans="1:4" ht="15.75" thickBot="1" x14ac:dyDescent="0.3">
      <c r="A2980" s="20" t="s">
        <v>18</v>
      </c>
      <c r="B2980" s="20"/>
      <c r="C2980" s="6">
        <v>0.62995199999999996</v>
      </c>
      <c r="D2980" s="6">
        <v>6.52</v>
      </c>
    </row>
    <row r="2981" spans="1:4" ht="15.75" thickBot="1" x14ac:dyDescent="0.3">
      <c r="A2981" s="20" t="s">
        <v>16</v>
      </c>
      <c r="B2981" s="20"/>
      <c r="C2981" s="6">
        <v>-30.805689999999998</v>
      </c>
      <c r="D2981" s="6">
        <v>-303.05</v>
      </c>
    </row>
    <row r="2982" spans="1:4" ht="15.75" thickBot="1" x14ac:dyDescent="0.3">
      <c r="A2982" s="19" t="s">
        <v>179</v>
      </c>
      <c r="B2982" s="19"/>
      <c r="C2982" s="5">
        <v>-31.447033999999999</v>
      </c>
      <c r="D2982" s="5">
        <v>-232.79</v>
      </c>
    </row>
    <row r="2983" spans="1:4" ht="15.75" thickBot="1" x14ac:dyDescent="0.3">
      <c r="A2983" s="20" t="s">
        <v>8</v>
      </c>
      <c r="B2983" s="20"/>
      <c r="C2983" s="6">
        <v>-9.5758899999999993</v>
      </c>
      <c r="D2983" s="6">
        <v>-6.42</v>
      </c>
    </row>
    <row r="2984" spans="1:4" ht="15.75" thickBot="1" x14ac:dyDescent="0.3">
      <c r="A2984" s="20" t="s">
        <v>18</v>
      </c>
      <c r="B2984" s="20"/>
      <c r="C2984" s="6">
        <v>-3.9043480000000002</v>
      </c>
      <c r="D2984" s="6">
        <v>-40.409999999999997</v>
      </c>
    </row>
    <row r="2985" spans="1:4" ht="15.75" thickBot="1" x14ac:dyDescent="0.3">
      <c r="A2985" s="20" t="s">
        <v>16</v>
      </c>
      <c r="B2985" s="20"/>
      <c r="C2985" s="6">
        <v>-17.966795999999999</v>
      </c>
      <c r="D2985" s="6">
        <v>-185.96</v>
      </c>
    </row>
    <row r="2986" spans="1:4" ht="15.75" thickBot="1" x14ac:dyDescent="0.3">
      <c r="A2986" s="19" t="s">
        <v>180</v>
      </c>
      <c r="B2986" s="19"/>
      <c r="C2986" s="5">
        <v>-26.333732999999999</v>
      </c>
      <c r="D2986" s="5">
        <v>-204.38</v>
      </c>
    </row>
    <row r="2987" spans="1:4" ht="15.75" thickBot="1" x14ac:dyDescent="0.3">
      <c r="A2987" s="20" t="s">
        <v>8</v>
      </c>
      <c r="B2987" s="20"/>
      <c r="C2987" s="6">
        <v>-16.679053</v>
      </c>
      <c r="D2987" s="6">
        <v>-104.45</v>
      </c>
    </row>
    <row r="2988" spans="1:4" ht="15.75" thickBot="1" x14ac:dyDescent="0.3">
      <c r="A2988" s="20" t="s">
        <v>15</v>
      </c>
      <c r="B2988" s="20"/>
      <c r="C2988" s="6">
        <v>-3.1484000000000001</v>
      </c>
      <c r="D2988" s="6">
        <v>-32.590000000000003</v>
      </c>
    </row>
    <row r="2989" spans="1:4" ht="15.75" thickBot="1" x14ac:dyDescent="0.3">
      <c r="A2989" s="20" t="s">
        <v>18</v>
      </c>
      <c r="B2989" s="20"/>
      <c r="C2989" s="6">
        <v>-6.5062800000000003</v>
      </c>
      <c r="D2989" s="6">
        <v>-67.34</v>
      </c>
    </row>
    <row r="2990" spans="1:4" ht="15.75" thickBot="1" x14ac:dyDescent="0.3">
      <c r="A2990" s="19" t="s">
        <v>181</v>
      </c>
      <c r="B2990" s="19"/>
      <c r="C2990" s="5">
        <v>-24.785882000000001</v>
      </c>
      <c r="D2990" s="5">
        <v>-171</v>
      </c>
    </row>
    <row r="2991" spans="1:4" ht="15.75" thickBot="1" x14ac:dyDescent="0.3">
      <c r="A2991" s="20" t="s">
        <v>18</v>
      </c>
      <c r="B2991" s="20"/>
      <c r="C2991" s="6">
        <v>3.7777780000000001</v>
      </c>
      <c r="D2991" s="6">
        <v>39.1</v>
      </c>
    </row>
    <row r="2992" spans="1:4" ht="15.75" thickBot="1" x14ac:dyDescent="0.3">
      <c r="A2992" s="20" t="s">
        <v>8</v>
      </c>
      <c r="B2992" s="20"/>
      <c r="C2992" s="6">
        <v>-7.3686600000000002</v>
      </c>
      <c r="D2992" s="6">
        <v>-4.93</v>
      </c>
    </row>
    <row r="2993" spans="1:4" ht="15.75" thickBot="1" x14ac:dyDescent="0.3">
      <c r="A2993" s="20" t="s">
        <v>16</v>
      </c>
      <c r="B2993" s="20"/>
      <c r="C2993" s="6">
        <v>-21.195</v>
      </c>
      <c r="D2993" s="6">
        <v>-205.17</v>
      </c>
    </row>
    <row r="2994" spans="1:4" ht="15.75" thickBot="1" x14ac:dyDescent="0.3">
      <c r="A2994" s="19" t="s">
        <v>182</v>
      </c>
      <c r="B2994" s="19"/>
      <c r="C2994" s="5">
        <v>-33.738041000000003</v>
      </c>
      <c r="D2994" s="5">
        <v>-197.21</v>
      </c>
    </row>
    <row r="2995" spans="1:4" ht="15.75" thickBot="1" x14ac:dyDescent="0.3">
      <c r="A2995" s="20" t="s">
        <v>8</v>
      </c>
      <c r="B2995" s="20"/>
      <c r="C2995" s="6">
        <v>-13.711061000000001</v>
      </c>
      <c r="D2995" s="6">
        <v>-9.19</v>
      </c>
    </row>
    <row r="2996" spans="1:4" ht="15.75" thickBot="1" x14ac:dyDescent="0.3">
      <c r="A2996" s="20" t="s">
        <v>18</v>
      </c>
      <c r="B2996" s="20"/>
      <c r="C2996" s="6">
        <v>-7.4405799999999997</v>
      </c>
      <c r="D2996" s="6">
        <v>-77.010000000000005</v>
      </c>
    </row>
    <row r="2997" spans="1:4" ht="15.75" thickBot="1" x14ac:dyDescent="0.3">
      <c r="A2997" s="20" t="s">
        <v>15</v>
      </c>
      <c r="B2997" s="20"/>
      <c r="C2997" s="6">
        <v>-1.0321</v>
      </c>
      <c r="D2997" s="6">
        <v>-9.99</v>
      </c>
    </row>
    <row r="2998" spans="1:4" ht="15.75" thickBot="1" x14ac:dyDescent="0.3">
      <c r="A2998" s="20" t="s">
        <v>16</v>
      </c>
      <c r="B2998" s="20"/>
      <c r="C2998" s="6">
        <v>-11.5543</v>
      </c>
      <c r="D2998" s="6">
        <v>-101.02</v>
      </c>
    </row>
    <row r="2999" spans="1:4" ht="15.75" thickBot="1" x14ac:dyDescent="0.3">
      <c r="A2999" s="19" t="s">
        <v>183</v>
      </c>
      <c r="B2999" s="19"/>
      <c r="C2999" s="5">
        <v>-171.474017</v>
      </c>
      <c r="D2999" s="5">
        <v>-735.32</v>
      </c>
    </row>
    <row r="3000" spans="1:4" ht="15.75" thickBot="1" x14ac:dyDescent="0.3">
      <c r="A3000" s="20" t="s">
        <v>16</v>
      </c>
      <c r="B3000" s="20"/>
      <c r="C3000" s="6">
        <v>-41.997661999999998</v>
      </c>
      <c r="D3000" s="6">
        <v>-433.24</v>
      </c>
    </row>
    <row r="3001" spans="1:4" ht="15.75" thickBot="1" x14ac:dyDescent="0.3">
      <c r="A3001" s="20" t="s">
        <v>8</v>
      </c>
      <c r="B3001" s="20"/>
      <c r="C3001" s="6">
        <v>-107.122275</v>
      </c>
      <c r="D3001" s="6">
        <v>-71.77</v>
      </c>
    </row>
    <row r="3002" spans="1:4" ht="15.75" thickBot="1" x14ac:dyDescent="0.3">
      <c r="A3002" s="20" t="s">
        <v>15</v>
      </c>
      <c r="B3002" s="20"/>
      <c r="C3002" s="6">
        <v>-15.847799999999999</v>
      </c>
      <c r="D3002" s="6">
        <v>-162.97</v>
      </c>
    </row>
    <row r="3003" spans="1:4" ht="15.75" thickBot="1" x14ac:dyDescent="0.3">
      <c r="A3003" s="20" t="s">
        <v>18</v>
      </c>
      <c r="B3003" s="20"/>
      <c r="C3003" s="6">
        <v>-6.5062800000000003</v>
      </c>
      <c r="D3003" s="6">
        <v>-67.34</v>
      </c>
    </row>
    <row r="3004" spans="1:4" ht="15.75" thickBot="1" x14ac:dyDescent="0.3">
      <c r="A3004" s="19" t="s">
        <v>184</v>
      </c>
      <c r="B3004" s="19"/>
      <c r="C3004" s="5">
        <v>-8.5936179999999993</v>
      </c>
      <c r="D3004" s="5">
        <v>-41.98</v>
      </c>
    </row>
    <row r="3005" spans="1:4" ht="15.75" thickBot="1" x14ac:dyDescent="0.3">
      <c r="A3005" s="20" t="s">
        <v>16</v>
      </c>
      <c r="B3005" s="20"/>
      <c r="C3005" s="6">
        <v>-9.7603000000000009</v>
      </c>
      <c r="D3005" s="6">
        <v>-101.02</v>
      </c>
    </row>
    <row r="3006" spans="1:4" ht="15.75" thickBot="1" x14ac:dyDescent="0.3">
      <c r="A3006" s="20" t="s">
        <v>8</v>
      </c>
      <c r="B3006" s="20"/>
      <c r="C3006" s="6">
        <v>-4.8403609999999997</v>
      </c>
      <c r="D3006" s="6">
        <v>-3.25</v>
      </c>
    </row>
    <row r="3007" spans="1:4" ht="15.75" thickBot="1" x14ac:dyDescent="0.3">
      <c r="A3007" s="20" t="s">
        <v>15</v>
      </c>
      <c r="B3007" s="20"/>
      <c r="C3007" s="6">
        <v>-0.17460000000000001</v>
      </c>
      <c r="D3007" s="6">
        <v>-1.69</v>
      </c>
    </row>
    <row r="3008" spans="1:4" ht="15.75" thickBot="1" x14ac:dyDescent="0.3">
      <c r="A3008" s="20" t="s">
        <v>18</v>
      </c>
      <c r="B3008" s="20"/>
      <c r="C3008" s="6">
        <v>6.1816430000000002</v>
      </c>
      <c r="D3008" s="6">
        <v>63.98</v>
      </c>
    </row>
    <row r="3009" spans="1:4" ht="15.75" thickBot="1" x14ac:dyDescent="0.3">
      <c r="A3009" s="19" t="s">
        <v>278</v>
      </c>
      <c r="B3009" s="19"/>
      <c r="C3009" s="5">
        <v>-52.621631000000001</v>
      </c>
      <c r="D3009" s="5">
        <v>-61.97</v>
      </c>
    </row>
    <row r="3010" spans="1:4" ht="15.75" thickBot="1" x14ac:dyDescent="0.3">
      <c r="A3010" s="20" t="s">
        <v>15</v>
      </c>
      <c r="B3010" s="20"/>
      <c r="C3010" s="6">
        <v>-9.0193999999999992</v>
      </c>
      <c r="D3010" s="6">
        <v>-93.36</v>
      </c>
    </row>
    <row r="3011" spans="1:4" ht="15.75" thickBot="1" x14ac:dyDescent="0.3">
      <c r="A3011" s="20" t="s">
        <v>8</v>
      </c>
      <c r="B3011" s="20"/>
      <c r="C3011" s="6">
        <v>-43.602231000000003</v>
      </c>
      <c r="D3011" s="6">
        <v>-29.22</v>
      </c>
    </row>
    <row r="3012" spans="1:4" ht="15.75" thickBot="1" x14ac:dyDescent="0.3">
      <c r="A3012" s="20" t="s">
        <v>18</v>
      </c>
      <c r="B3012" s="20"/>
      <c r="C3012" s="6">
        <v>0</v>
      </c>
      <c r="D3012" s="6">
        <v>60.61</v>
      </c>
    </row>
    <row r="3013" spans="1:4" ht="15.75" thickBot="1" x14ac:dyDescent="0.3">
      <c r="A3013" s="19" t="s">
        <v>279</v>
      </c>
      <c r="B3013" s="19"/>
      <c r="C3013" s="5">
        <v>-10.793996999999999</v>
      </c>
      <c r="D3013" s="5">
        <v>-12.3</v>
      </c>
    </row>
    <row r="3014" spans="1:4" ht="15.75" thickBot="1" x14ac:dyDescent="0.3">
      <c r="A3014" s="20" t="s">
        <v>18</v>
      </c>
      <c r="B3014" s="20"/>
      <c r="C3014" s="6">
        <v>0.31455699999999998</v>
      </c>
      <c r="D3014" s="6">
        <v>3.26</v>
      </c>
    </row>
    <row r="3015" spans="1:4" ht="15.75" thickBot="1" x14ac:dyDescent="0.3">
      <c r="A3015" s="20" t="s">
        <v>8</v>
      </c>
      <c r="B3015" s="20"/>
      <c r="C3015" s="6">
        <v>-10.206754</v>
      </c>
      <c r="D3015" s="6">
        <v>-6.83</v>
      </c>
    </row>
    <row r="3016" spans="1:4" ht="15.75" thickBot="1" x14ac:dyDescent="0.3">
      <c r="A3016" s="20" t="s">
        <v>15</v>
      </c>
      <c r="B3016" s="20"/>
      <c r="C3016" s="6">
        <v>-0.90180000000000005</v>
      </c>
      <c r="D3016" s="6">
        <v>-8.73</v>
      </c>
    </row>
    <row r="3017" spans="1:4" ht="15.75" thickBot="1" x14ac:dyDescent="0.3">
      <c r="A3017" s="19" t="s">
        <v>280</v>
      </c>
      <c r="B3017" s="19"/>
      <c r="C3017" s="5">
        <v>-5.9636760000000004</v>
      </c>
      <c r="D3017" s="5">
        <v>-4</v>
      </c>
    </row>
    <row r="3018" spans="1:4" ht="15.75" thickBot="1" x14ac:dyDescent="0.3">
      <c r="A3018" s="20" t="s">
        <v>8</v>
      </c>
      <c r="B3018" s="20"/>
      <c r="C3018" s="6">
        <v>-5.9636760000000004</v>
      </c>
      <c r="D3018" s="6">
        <v>-4</v>
      </c>
    </row>
    <row r="3019" spans="1:4" ht="15.75" thickBot="1" x14ac:dyDescent="0.3">
      <c r="A3019" s="19" t="s">
        <v>185</v>
      </c>
      <c r="B3019" s="19"/>
      <c r="C3019" s="5">
        <v>-15.391847</v>
      </c>
      <c r="D3019" s="5">
        <v>-20.010000000000002</v>
      </c>
    </row>
    <row r="3020" spans="1:4" ht="15.75" thickBot="1" x14ac:dyDescent="0.3">
      <c r="A3020" s="20" t="s">
        <v>8</v>
      </c>
      <c r="B3020" s="20"/>
      <c r="C3020" s="6">
        <v>-14.391847</v>
      </c>
      <c r="D3020" s="6">
        <v>-9.66</v>
      </c>
    </row>
    <row r="3021" spans="1:4" ht="15.75" thickBot="1" x14ac:dyDescent="0.3">
      <c r="A3021" s="20" t="s">
        <v>15</v>
      </c>
      <c r="B3021" s="20"/>
      <c r="C3021" s="6">
        <v>-1</v>
      </c>
      <c r="D3021" s="6">
        <v>-10.35</v>
      </c>
    </row>
    <row r="3022" spans="1:4" ht="15.75" thickBot="1" x14ac:dyDescent="0.3">
      <c r="A3022" s="19" t="s">
        <v>186</v>
      </c>
      <c r="B3022" s="19"/>
      <c r="C3022" s="5">
        <v>-40.950803000000001</v>
      </c>
      <c r="D3022" s="5">
        <v>-312.29000000000002</v>
      </c>
    </row>
    <row r="3023" spans="1:4" ht="15.75" thickBot="1" x14ac:dyDescent="0.3">
      <c r="A3023" s="20" t="s">
        <v>8</v>
      </c>
      <c r="B3023" s="20"/>
      <c r="C3023" s="6">
        <v>-10.080202999999999</v>
      </c>
      <c r="D3023" s="6">
        <v>-6.76</v>
      </c>
    </row>
    <row r="3024" spans="1:4" ht="15.75" thickBot="1" x14ac:dyDescent="0.3">
      <c r="A3024" s="20" t="s">
        <v>16</v>
      </c>
      <c r="B3024" s="20"/>
      <c r="C3024" s="6">
        <v>-20.870899999999999</v>
      </c>
      <c r="D3024" s="6">
        <v>-202.03</v>
      </c>
    </row>
    <row r="3025" spans="1:4" ht="15.75" thickBot="1" x14ac:dyDescent="0.3">
      <c r="A3025" s="20" t="s">
        <v>15</v>
      </c>
      <c r="B3025" s="20"/>
      <c r="C3025" s="6">
        <v>-9.9997000000000007</v>
      </c>
      <c r="D3025" s="6">
        <v>-103.5</v>
      </c>
    </row>
    <row r="3026" spans="1:4" ht="15.75" thickBot="1" x14ac:dyDescent="0.3">
      <c r="A3026" s="19" t="s">
        <v>281</v>
      </c>
      <c r="B3026" s="19"/>
      <c r="C3026" s="5">
        <v>-40.117319000000002</v>
      </c>
      <c r="D3026" s="5">
        <v>-169.06</v>
      </c>
    </row>
    <row r="3027" spans="1:4" ht="15.75" thickBot="1" x14ac:dyDescent="0.3">
      <c r="A3027" s="20" t="s">
        <v>16</v>
      </c>
      <c r="B3027" s="20"/>
      <c r="C3027" s="6">
        <v>-23.115400000000001</v>
      </c>
      <c r="D3027" s="6">
        <v>-202.03</v>
      </c>
    </row>
    <row r="3028" spans="1:4" ht="15.75" thickBot="1" x14ac:dyDescent="0.3">
      <c r="A3028" s="20" t="s">
        <v>8</v>
      </c>
      <c r="B3028" s="20"/>
      <c r="C3028" s="6">
        <v>-15.945119</v>
      </c>
      <c r="D3028" s="6">
        <v>-10.68</v>
      </c>
    </row>
    <row r="3029" spans="1:4" ht="15.75" thickBot="1" x14ac:dyDescent="0.3">
      <c r="A3029" s="20" t="s">
        <v>18</v>
      </c>
      <c r="B3029" s="20"/>
      <c r="C3029" s="6">
        <v>0</v>
      </c>
      <c r="D3029" s="6">
        <v>53.88</v>
      </c>
    </row>
    <row r="3030" spans="1:4" ht="15.75" thickBot="1" x14ac:dyDescent="0.3">
      <c r="A3030" s="20" t="s">
        <v>15</v>
      </c>
      <c r="B3030" s="20"/>
      <c r="C3030" s="6">
        <v>-1.0568</v>
      </c>
      <c r="D3030" s="6">
        <v>-10.23</v>
      </c>
    </row>
    <row r="3031" spans="1:4" ht="15.75" thickBot="1" x14ac:dyDescent="0.3">
      <c r="A3031" s="19" t="s">
        <v>187</v>
      </c>
      <c r="B3031" s="19"/>
      <c r="C3031" s="5">
        <v>-35.115200000000002</v>
      </c>
      <c r="D3031" s="5">
        <v>-135.06</v>
      </c>
    </row>
    <row r="3032" spans="1:4" ht="15.75" thickBot="1" x14ac:dyDescent="0.3">
      <c r="A3032" s="20" t="s">
        <v>15</v>
      </c>
      <c r="B3032" s="20"/>
      <c r="C3032" s="6">
        <v>-2.3005</v>
      </c>
      <c r="D3032" s="6">
        <v>-23.81</v>
      </c>
    </row>
    <row r="3033" spans="1:4" ht="15.75" thickBot="1" x14ac:dyDescent="0.3">
      <c r="A3033" s="20" t="s">
        <v>8</v>
      </c>
      <c r="B3033" s="20"/>
      <c r="C3033" s="6">
        <v>-21.910475999999999</v>
      </c>
      <c r="D3033" s="6">
        <v>-14.68</v>
      </c>
    </row>
    <row r="3034" spans="1:4" ht="15.75" thickBot="1" x14ac:dyDescent="0.3">
      <c r="A3034" s="20" t="s">
        <v>16</v>
      </c>
      <c r="B3034" s="20"/>
      <c r="C3034" s="6">
        <v>-4.7225809999999999</v>
      </c>
      <c r="D3034" s="6">
        <v>-48.88</v>
      </c>
    </row>
    <row r="3035" spans="1:4" ht="15.75" thickBot="1" x14ac:dyDescent="0.3">
      <c r="A3035" s="20" t="s">
        <v>18</v>
      </c>
      <c r="B3035" s="20"/>
      <c r="C3035" s="6">
        <v>-6.1816430000000002</v>
      </c>
      <c r="D3035" s="6">
        <v>-47.69</v>
      </c>
    </row>
    <row r="3036" spans="1:4" ht="15.75" thickBot="1" x14ac:dyDescent="0.3">
      <c r="A3036" s="19" t="s">
        <v>188</v>
      </c>
      <c r="B3036" s="19"/>
      <c r="C3036" s="5">
        <v>-19.886989</v>
      </c>
      <c r="D3036" s="5">
        <v>-136.99</v>
      </c>
    </row>
    <row r="3037" spans="1:4" ht="15.75" thickBot="1" x14ac:dyDescent="0.3">
      <c r="A3037" s="20" t="s">
        <v>18</v>
      </c>
      <c r="B3037" s="20"/>
      <c r="C3037" s="6">
        <v>2.277488</v>
      </c>
      <c r="D3037" s="6">
        <v>33.67</v>
      </c>
    </row>
    <row r="3038" spans="1:4" ht="15.75" thickBot="1" x14ac:dyDescent="0.3">
      <c r="A3038" s="20" t="s">
        <v>8</v>
      </c>
      <c r="B3038" s="20"/>
      <c r="C3038" s="6">
        <v>-6.0686869999999997</v>
      </c>
      <c r="D3038" s="6">
        <v>-4.07</v>
      </c>
    </row>
    <row r="3039" spans="1:4" ht="15.75" thickBot="1" x14ac:dyDescent="0.3">
      <c r="A3039" s="20" t="s">
        <v>16</v>
      </c>
      <c r="B3039" s="20"/>
      <c r="C3039" s="6">
        <v>-10.16929</v>
      </c>
      <c r="D3039" s="6">
        <v>-105.25</v>
      </c>
    </row>
    <row r="3040" spans="1:4" ht="15.75" thickBot="1" x14ac:dyDescent="0.3">
      <c r="A3040" s="20" t="s">
        <v>15</v>
      </c>
      <c r="B3040" s="20"/>
      <c r="C3040" s="6">
        <v>-5.9264999999999999</v>
      </c>
      <c r="D3040" s="6">
        <v>-61.34</v>
      </c>
    </row>
    <row r="3041" spans="1:4" ht="15.75" thickBot="1" x14ac:dyDescent="0.3">
      <c r="A3041" s="19" t="s">
        <v>189</v>
      </c>
      <c r="B3041" s="19"/>
      <c r="C3041" s="5">
        <v>-47.735013000000002</v>
      </c>
      <c r="D3041" s="5">
        <v>-61</v>
      </c>
    </row>
    <row r="3042" spans="1:4" ht="15.75" thickBot="1" x14ac:dyDescent="0.3">
      <c r="A3042" s="20" t="s">
        <v>8</v>
      </c>
      <c r="B3042" s="20"/>
      <c r="C3042" s="6">
        <v>-44.735013000000002</v>
      </c>
      <c r="D3042" s="6">
        <v>-29.95</v>
      </c>
    </row>
    <row r="3043" spans="1:4" ht="15.75" thickBot="1" x14ac:dyDescent="0.3">
      <c r="A3043" s="20" t="s">
        <v>15</v>
      </c>
      <c r="B3043" s="20"/>
      <c r="C3043" s="6">
        <v>-3</v>
      </c>
      <c r="D3043" s="6">
        <v>-31.05</v>
      </c>
    </row>
    <row r="3044" spans="1:4" ht="15.75" thickBot="1" x14ac:dyDescent="0.3">
      <c r="A3044" s="19" t="s">
        <v>282</v>
      </c>
      <c r="B3044" s="19"/>
      <c r="C3044" s="5">
        <v>-4.4660440000000001</v>
      </c>
      <c r="D3044" s="5">
        <v>-39.56</v>
      </c>
    </row>
    <row r="3045" spans="1:4" ht="15.75" thickBot="1" x14ac:dyDescent="0.3">
      <c r="A3045" s="20" t="s">
        <v>18</v>
      </c>
      <c r="B3045" s="20"/>
      <c r="C3045" s="6">
        <v>-3.7780649999999998</v>
      </c>
      <c r="D3045" s="6">
        <v>-39.1</v>
      </c>
    </row>
    <row r="3046" spans="1:4" ht="15.75" thickBot="1" x14ac:dyDescent="0.3">
      <c r="A3046" s="20" t="s">
        <v>8</v>
      </c>
      <c r="B3046" s="20"/>
      <c r="C3046" s="6">
        <v>-0.68797900000000001</v>
      </c>
      <c r="D3046" s="6">
        <v>-0.46</v>
      </c>
    </row>
    <row r="3047" spans="1:4" ht="15.75" thickBot="1" x14ac:dyDescent="0.3">
      <c r="A3047" s="19" t="s">
        <v>190</v>
      </c>
      <c r="B3047" s="19"/>
      <c r="C3047" s="5">
        <v>-225.829892</v>
      </c>
      <c r="D3047" s="5">
        <v>-1814.23</v>
      </c>
    </row>
    <row r="3048" spans="1:4" ht="15.75" thickBot="1" x14ac:dyDescent="0.3">
      <c r="A3048" s="20" t="s">
        <v>221</v>
      </c>
      <c r="B3048" s="20"/>
      <c r="C3048" s="6">
        <v>-45.15</v>
      </c>
      <c r="D3048" s="6">
        <v>-467.34</v>
      </c>
    </row>
    <row r="3049" spans="1:4" ht="15.75" thickBot="1" x14ac:dyDescent="0.3">
      <c r="A3049" s="20" t="s">
        <v>8</v>
      </c>
      <c r="B3049" s="20"/>
      <c r="C3049" s="6">
        <v>-44.258772999999998</v>
      </c>
      <c r="D3049" s="6">
        <v>-29.67</v>
      </c>
    </row>
    <row r="3050" spans="1:4" ht="15.75" thickBot="1" x14ac:dyDescent="0.3">
      <c r="A3050" s="20" t="s">
        <v>16</v>
      </c>
      <c r="B3050" s="20"/>
      <c r="C3050" s="6">
        <v>-124.753919</v>
      </c>
      <c r="D3050" s="6">
        <v>-1196.46</v>
      </c>
    </row>
    <row r="3051" spans="1:4" ht="15.75" thickBot="1" x14ac:dyDescent="0.3">
      <c r="A3051" s="20" t="s">
        <v>15</v>
      </c>
      <c r="B3051" s="20"/>
      <c r="C3051" s="6">
        <v>-11.667199999999999</v>
      </c>
      <c r="D3051" s="6">
        <v>-120.76</v>
      </c>
    </row>
    <row r="3052" spans="1:4" ht="15.75" thickBot="1" x14ac:dyDescent="0.3">
      <c r="A3052" s="19" t="s">
        <v>283</v>
      </c>
      <c r="B3052" s="19"/>
      <c r="C3052" s="5">
        <v>-91.654291999999998</v>
      </c>
      <c r="D3052" s="5">
        <v>-226.13</v>
      </c>
    </row>
    <row r="3053" spans="1:4" ht="15.75" thickBot="1" x14ac:dyDescent="0.3">
      <c r="A3053" s="20" t="s">
        <v>18</v>
      </c>
      <c r="B3053" s="20"/>
      <c r="C3053" s="6">
        <v>0</v>
      </c>
      <c r="D3053" s="6">
        <v>35.85</v>
      </c>
    </row>
    <row r="3054" spans="1:4" ht="15.75" thickBot="1" x14ac:dyDescent="0.3">
      <c r="A3054" s="20" t="s">
        <v>221</v>
      </c>
      <c r="B3054" s="20"/>
      <c r="C3054" s="6">
        <v>-13.730600000000001</v>
      </c>
      <c r="D3054" s="6">
        <v>-141.12</v>
      </c>
    </row>
    <row r="3055" spans="1:4" ht="15.75" thickBot="1" x14ac:dyDescent="0.3">
      <c r="A3055" s="20" t="s">
        <v>8</v>
      </c>
      <c r="B3055" s="20"/>
      <c r="C3055" s="6">
        <v>-70.685404000000005</v>
      </c>
      <c r="D3055" s="6">
        <v>-47.34</v>
      </c>
    </row>
    <row r="3056" spans="1:4" ht="15.75" thickBot="1" x14ac:dyDescent="0.3">
      <c r="A3056" s="20" t="s">
        <v>15</v>
      </c>
      <c r="B3056" s="20"/>
      <c r="C3056" s="6">
        <v>-4.0899000000000001</v>
      </c>
      <c r="D3056" s="6">
        <v>-40.93</v>
      </c>
    </row>
    <row r="3057" spans="1:4" ht="15.75" thickBot="1" x14ac:dyDescent="0.3">
      <c r="A3057" s="20" t="s">
        <v>16</v>
      </c>
      <c r="B3057" s="20"/>
      <c r="C3057" s="6">
        <v>-3.1483880000000002</v>
      </c>
      <c r="D3057" s="6">
        <v>-32.590000000000003</v>
      </c>
    </row>
    <row r="3058" spans="1:4" ht="15.75" thickBot="1" x14ac:dyDescent="0.3">
      <c r="A3058" s="19" t="s">
        <v>191</v>
      </c>
      <c r="B3058" s="19"/>
      <c r="C3058" s="5">
        <v>-240.02601999999999</v>
      </c>
      <c r="D3058" s="5">
        <v>-1876.18</v>
      </c>
    </row>
    <row r="3059" spans="1:4" ht="15.75" thickBot="1" x14ac:dyDescent="0.3">
      <c r="A3059" s="20" t="s">
        <v>221</v>
      </c>
      <c r="B3059" s="20"/>
      <c r="C3059" s="6">
        <v>-48.604399999999998</v>
      </c>
      <c r="D3059" s="6">
        <v>-502.33</v>
      </c>
    </row>
    <row r="3060" spans="1:4" ht="15.75" thickBot="1" x14ac:dyDescent="0.3">
      <c r="A3060" s="20" t="s">
        <v>8</v>
      </c>
      <c r="B3060" s="20"/>
      <c r="C3060" s="6">
        <v>-74.359796000000003</v>
      </c>
      <c r="D3060" s="6">
        <v>-216.42</v>
      </c>
    </row>
    <row r="3061" spans="1:4" ht="15.75" thickBot="1" x14ac:dyDescent="0.3">
      <c r="A3061" s="20" t="s">
        <v>18</v>
      </c>
      <c r="B3061" s="20"/>
      <c r="C3061" s="6">
        <v>0.31497599999999998</v>
      </c>
      <c r="D3061" s="6">
        <v>-50.62</v>
      </c>
    </row>
    <row r="3062" spans="1:4" ht="15.75" thickBot="1" x14ac:dyDescent="0.3">
      <c r="A3062" s="20" t="s">
        <v>15</v>
      </c>
      <c r="B3062" s="20"/>
      <c r="C3062" s="6">
        <v>-59.819899999999997</v>
      </c>
      <c r="D3062" s="6">
        <v>-614.87</v>
      </c>
    </row>
    <row r="3063" spans="1:4" ht="15.75" thickBot="1" x14ac:dyDescent="0.3">
      <c r="A3063" s="20" t="s">
        <v>16</v>
      </c>
      <c r="B3063" s="20"/>
      <c r="C3063" s="6">
        <v>-57.556899999999999</v>
      </c>
      <c r="D3063" s="6">
        <v>-491.94</v>
      </c>
    </row>
    <row r="3064" spans="1:4" ht="15.75" thickBot="1" x14ac:dyDescent="0.3">
      <c r="A3064" s="19" t="s">
        <v>284</v>
      </c>
      <c r="B3064" s="19"/>
      <c r="C3064" s="5">
        <v>-70.384214</v>
      </c>
      <c r="D3064" s="5">
        <v>-351.27</v>
      </c>
    </row>
    <row r="3065" spans="1:4" ht="15.75" thickBot="1" x14ac:dyDescent="0.3">
      <c r="A3065" s="20" t="s">
        <v>8</v>
      </c>
      <c r="B3065" s="20"/>
      <c r="C3065" s="6">
        <v>-36.913927999999999</v>
      </c>
      <c r="D3065" s="6">
        <v>-24.73</v>
      </c>
    </row>
    <row r="3066" spans="1:4" ht="15.75" thickBot="1" x14ac:dyDescent="0.3">
      <c r="A3066" s="20" t="s">
        <v>221</v>
      </c>
      <c r="B3066" s="20"/>
      <c r="C3066" s="6">
        <v>-10.75</v>
      </c>
      <c r="D3066" s="6">
        <v>-111.26</v>
      </c>
    </row>
    <row r="3067" spans="1:4" ht="15.75" thickBot="1" x14ac:dyDescent="0.3">
      <c r="A3067" s="20" t="s">
        <v>15</v>
      </c>
      <c r="B3067" s="20"/>
      <c r="C3067" s="6">
        <v>-8.0983999999999998</v>
      </c>
      <c r="D3067" s="6">
        <v>-81.67</v>
      </c>
    </row>
    <row r="3068" spans="1:4" ht="15.75" thickBot="1" x14ac:dyDescent="0.3">
      <c r="A3068" s="20" t="s">
        <v>18</v>
      </c>
      <c r="B3068" s="20"/>
      <c r="C3068" s="6">
        <v>-3.1485189999999998</v>
      </c>
      <c r="D3068" s="6">
        <v>-32.590000000000003</v>
      </c>
    </row>
    <row r="3069" spans="1:4" ht="15.75" thickBot="1" x14ac:dyDescent="0.3">
      <c r="A3069" s="20" t="s">
        <v>309</v>
      </c>
      <c r="B3069" s="20"/>
      <c r="C3069" s="6">
        <v>0</v>
      </c>
      <c r="D3069" s="6">
        <v>11.41</v>
      </c>
    </row>
    <row r="3070" spans="1:4" ht="15.75" thickBot="1" x14ac:dyDescent="0.3">
      <c r="A3070" s="20" t="s">
        <v>16</v>
      </c>
      <c r="B3070" s="20"/>
      <c r="C3070" s="6">
        <v>-11.473367</v>
      </c>
      <c r="D3070" s="6">
        <v>-112.43</v>
      </c>
    </row>
    <row r="3071" spans="1:4" ht="15.75" thickBot="1" x14ac:dyDescent="0.3">
      <c r="A3071" s="19" t="s">
        <v>285</v>
      </c>
      <c r="B3071" s="19"/>
      <c r="C3071" s="5">
        <v>-54.786549000000001</v>
      </c>
      <c r="D3071" s="5">
        <v>-214.42</v>
      </c>
    </row>
    <row r="3072" spans="1:4" ht="15.75" thickBot="1" x14ac:dyDescent="0.3">
      <c r="A3072" s="20" t="s">
        <v>8</v>
      </c>
      <c r="B3072" s="20"/>
      <c r="C3072" s="6">
        <v>-36.118248999999999</v>
      </c>
      <c r="D3072" s="6">
        <v>-24.23</v>
      </c>
    </row>
    <row r="3073" spans="1:4" ht="15.75" thickBot="1" x14ac:dyDescent="0.3">
      <c r="A3073" s="20" t="s">
        <v>221</v>
      </c>
      <c r="B3073" s="20"/>
      <c r="C3073" s="6">
        <v>-10.4559</v>
      </c>
      <c r="D3073" s="6">
        <v>-108.02</v>
      </c>
    </row>
    <row r="3074" spans="1:4" ht="15.75" thickBot="1" x14ac:dyDescent="0.3">
      <c r="A3074" s="20" t="s">
        <v>15</v>
      </c>
      <c r="B3074" s="20"/>
      <c r="C3074" s="6">
        <v>-8.2124000000000006</v>
      </c>
      <c r="D3074" s="6">
        <v>-82.17</v>
      </c>
    </row>
    <row r="3075" spans="1:4" ht="15.75" thickBot="1" x14ac:dyDescent="0.3">
      <c r="A3075" s="19" t="s">
        <v>286</v>
      </c>
      <c r="B3075" s="19"/>
      <c r="C3075" s="5">
        <v>-97.250726999999998</v>
      </c>
      <c r="D3075" s="5">
        <v>-773.58</v>
      </c>
    </row>
    <row r="3076" spans="1:4" ht="15.75" thickBot="1" x14ac:dyDescent="0.3">
      <c r="A3076" s="20" t="s">
        <v>221</v>
      </c>
      <c r="B3076" s="20"/>
      <c r="C3076" s="6">
        <v>-15.78</v>
      </c>
      <c r="D3076" s="6">
        <v>-163.30000000000001</v>
      </c>
    </row>
    <row r="3077" spans="1:4" ht="15.75" thickBot="1" x14ac:dyDescent="0.3">
      <c r="A3077" s="20" t="s">
        <v>8</v>
      </c>
      <c r="B3077" s="20"/>
      <c r="C3077" s="6">
        <v>-20.690131999999998</v>
      </c>
      <c r="D3077" s="6">
        <v>-13.84</v>
      </c>
    </row>
    <row r="3078" spans="1:4" ht="15.75" thickBot="1" x14ac:dyDescent="0.3">
      <c r="A3078" s="20" t="s">
        <v>15</v>
      </c>
      <c r="B3078" s="20"/>
      <c r="C3078" s="6">
        <v>-20.9998</v>
      </c>
      <c r="D3078" s="6">
        <v>-215.92</v>
      </c>
    </row>
    <row r="3079" spans="1:4" ht="15.75" thickBot="1" x14ac:dyDescent="0.3">
      <c r="A3079" s="20" t="s">
        <v>18</v>
      </c>
      <c r="B3079" s="20"/>
      <c r="C3079" s="6">
        <v>4.7227050000000004</v>
      </c>
      <c r="D3079" s="6">
        <v>48.88</v>
      </c>
    </row>
    <row r="3080" spans="1:4" ht="15.75" thickBot="1" x14ac:dyDescent="0.3">
      <c r="A3080" s="20" t="s">
        <v>16</v>
      </c>
      <c r="B3080" s="20"/>
      <c r="C3080" s="6">
        <v>-44.503500000000003</v>
      </c>
      <c r="D3080" s="6">
        <v>-429.4</v>
      </c>
    </row>
    <row r="3081" spans="1:4" ht="15.75" thickBot="1" x14ac:dyDescent="0.3">
      <c r="A3081" s="19" t="s">
        <v>287</v>
      </c>
      <c r="B3081" s="19"/>
      <c r="C3081" s="5">
        <v>-149.17075</v>
      </c>
      <c r="D3081" s="5">
        <v>-1071.03</v>
      </c>
    </row>
    <row r="3082" spans="1:4" ht="15.75" thickBot="1" x14ac:dyDescent="0.3">
      <c r="A3082" s="20" t="s">
        <v>221</v>
      </c>
      <c r="B3082" s="20"/>
      <c r="C3082" s="6">
        <v>1.72</v>
      </c>
      <c r="D3082" s="6">
        <v>15.82</v>
      </c>
    </row>
    <row r="3083" spans="1:4" ht="15.75" thickBot="1" x14ac:dyDescent="0.3">
      <c r="A3083" s="20" t="s">
        <v>16</v>
      </c>
      <c r="B3083" s="20"/>
      <c r="C3083" s="6">
        <v>-71.080578000000003</v>
      </c>
      <c r="D3083" s="6">
        <v>-676</v>
      </c>
    </row>
    <row r="3084" spans="1:4" ht="15.75" thickBot="1" x14ac:dyDescent="0.3">
      <c r="A3084" s="20" t="s">
        <v>8</v>
      </c>
      <c r="B3084" s="20"/>
      <c r="C3084" s="6">
        <v>-42.289107999999999</v>
      </c>
      <c r="D3084" s="6">
        <v>-28.35</v>
      </c>
    </row>
    <row r="3085" spans="1:4" ht="15.75" thickBot="1" x14ac:dyDescent="0.3">
      <c r="A3085" s="20" t="s">
        <v>15</v>
      </c>
      <c r="B3085" s="20"/>
      <c r="C3085" s="6">
        <v>-40.448599999999999</v>
      </c>
      <c r="D3085" s="6">
        <v>-412.8</v>
      </c>
    </row>
    <row r="3086" spans="1:4" ht="15.75" thickBot="1" x14ac:dyDescent="0.3">
      <c r="A3086" s="20" t="s">
        <v>18</v>
      </c>
      <c r="B3086" s="20"/>
      <c r="C3086" s="6">
        <v>2.9275359999999999</v>
      </c>
      <c r="D3086" s="6">
        <v>30.3</v>
      </c>
    </row>
    <row r="3087" spans="1:4" ht="15.75" thickBot="1" x14ac:dyDescent="0.3">
      <c r="A3087" s="19" t="s">
        <v>192</v>
      </c>
      <c r="B3087" s="19"/>
      <c r="C3087" s="5">
        <v>-176.20676399999999</v>
      </c>
      <c r="D3087" s="5">
        <v>-1484.18</v>
      </c>
    </row>
    <row r="3088" spans="1:4" ht="15.75" thickBot="1" x14ac:dyDescent="0.3">
      <c r="A3088" s="20" t="s">
        <v>221</v>
      </c>
      <c r="B3088" s="20"/>
      <c r="C3088" s="6">
        <v>-34.507300000000001</v>
      </c>
      <c r="D3088" s="6">
        <v>-356.17</v>
      </c>
    </row>
    <row r="3089" spans="1:4" ht="15.75" thickBot="1" x14ac:dyDescent="0.3">
      <c r="A3089" s="20" t="s">
        <v>8</v>
      </c>
      <c r="B3089" s="20"/>
      <c r="C3089" s="6">
        <v>-32.385964000000001</v>
      </c>
      <c r="D3089" s="6">
        <v>-21.7</v>
      </c>
    </row>
    <row r="3090" spans="1:4" ht="15.75" thickBot="1" x14ac:dyDescent="0.3">
      <c r="A3090" s="20" t="s">
        <v>15</v>
      </c>
      <c r="B3090" s="20"/>
      <c r="C3090" s="6">
        <v>-60.625700000000002</v>
      </c>
      <c r="D3090" s="6">
        <v>-620.24</v>
      </c>
    </row>
    <row r="3091" spans="1:4" ht="15.75" thickBot="1" x14ac:dyDescent="0.3">
      <c r="A3091" s="20" t="s">
        <v>16</v>
      </c>
      <c r="B3091" s="20"/>
      <c r="C3091" s="6">
        <v>-45.759799999999998</v>
      </c>
      <c r="D3091" s="6">
        <v>-455.77</v>
      </c>
    </row>
    <row r="3092" spans="1:4" ht="15.75" thickBot="1" x14ac:dyDescent="0.3">
      <c r="A3092" s="20" t="s">
        <v>18</v>
      </c>
      <c r="B3092" s="20"/>
      <c r="C3092" s="6">
        <v>-2.9279999999999999</v>
      </c>
      <c r="D3092" s="6">
        <v>-30.3</v>
      </c>
    </row>
    <row r="3093" spans="1:4" ht="15.75" thickBot="1" x14ac:dyDescent="0.3">
      <c r="A3093" s="19" t="s">
        <v>193</v>
      </c>
      <c r="B3093" s="19"/>
      <c r="C3093" s="5">
        <v>-260.11854299999999</v>
      </c>
      <c r="D3093" s="5">
        <v>-1993.09</v>
      </c>
    </row>
    <row r="3094" spans="1:4" ht="15.75" thickBot="1" x14ac:dyDescent="0.3">
      <c r="A3094" s="20" t="s">
        <v>221</v>
      </c>
      <c r="B3094" s="20"/>
      <c r="C3094" s="6">
        <v>-45.796700000000001</v>
      </c>
      <c r="D3094" s="6">
        <v>-473.98</v>
      </c>
    </row>
    <row r="3095" spans="1:4" ht="15.75" thickBot="1" x14ac:dyDescent="0.3">
      <c r="A3095" s="20" t="s">
        <v>8</v>
      </c>
      <c r="B3095" s="20"/>
      <c r="C3095" s="6">
        <v>-59.883432999999997</v>
      </c>
      <c r="D3095" s="6">
        <v>-40.15</v>
      </c>
    </row>
    <row r="3096" spans="1:4" ht="15.75" thickBot="1" x14ac:dyDescent="0.3">
      <c r="A3096" s="20" t="s">
        <v>16</v>
      </c>
      <c r="B3096" s="20"/>
      <c r="C3096" s="6">
        <v>-128.44430700000001</v>
      </c>
      <c r="D3096" s="6">
        <v>-1209.92</v>
      </c>
    </row>
    <row r="3097" spans="1:4" ht="15.75" thickBot="1" x14ac:dyDescent="0.3">
      <c r="A3097" s="20" t="s">
        <v>18</v>
      </c>
      <c r="B3097" s="20"/>
      <c r="C3097" s="6">
        <v>5.2057969999999996</v>
      </c>
      <c r="D3097" s="6">
        <v>53.88</v>
      </c>
    </row>
    <row r="3098" spans="1:4" ht="15.75" thickBot="1" x14ac:dyDescent="0.3">
      <c r="A3098" s="20" t="s">
        <v>15</v>
      </c>
      <c r="B3098" s="20"/>
      <c r="C3098" s="6">
        <v>-31.1999</v>
      </c>
      <c r="D3098" s="6">
        <v>-322.92</v>
      </c>
    </row>
    <row r="3099" spans="1:4" ht="15.75" thickBot="1" x14ac:dyDescent="0.3">
      <c r="A3099" s="19" t="s">
        <v>288</v>
      </c>
      <c r="B3099" s="19"/>
      <c r="C3099" s="5">
        <v>-90.049391</v>
      </c>
      <c r="D3099" s="5">
        <v>-311.89</v>
      </c>
    </row>
    <row r="3100" spans="1:4" ht="15.75" thickBot="1" x14ac:dyDescent="0.3">
      <c r="A3100" s="20" t="s">
        <v>18</v>
      </c>
      <c r="B3100" s="20"/>
      <c r="C3100" s="6">
        <v>-5.1838810000000004</v>
      </c>
      <c r="D3100" s="6">
        <v>-53.65</v>
      </c>
    </row>
    <row r="3101" spans="1:4" ht="15.75" thickBot="1" x14ac:dyDescent="0.3">
      <c r="A3101" s="20" t="s">
        <v>8</v>
      </c>
      <c r="B3101" s="20"/>
      <c r="C3101" s="6">
        <v>-64.034409999999994</v>
      </c>
      <c r="D3101" s="6">
        <v>-42.91</v>
      </c>
    </row>
    <row r="3102" spans="1:4" ht="15.75" thickBot="1" x14ac:dyDescent="0.3">
      <c r="A3102" s="20" t="s">
        <v>221</v>
      </c>
      <c r="B3102" s="20"/>
      <c r="C3102" s="6">
        <v>-18.5</v>
      </c>
      <c r="D3102" s="6">
        <v>-191.43</v>
      </c>
    </row>
    <row r="3103" spans="1:4" ht="15.75" thickBot="1" x14ac:dyDescent="0.3">
      <c r="A3103" s="20" t="s">
        <v>15</v>
      </c>
      <c r="B3103" s="20"/>
      <c r="C3103" s="6">
        <v>-2.3311000000000002</v>
      </c>
      <c r="D3103" s="6">
        <v>-23.9</v>
      </c>
    </row>
    <row r="3104" spans="1:4" ht="15.75" thickBot="1" x14ac:dyDescent="0.3">
      <c r="A3104" s="19" t="s">
        <v>320</v>
      </c>
      <c r="B3104" s="19"/>
      <c r="C3104" s="5">
        <v>-2.615116</v>
      </c>
      <c r="D3104" s="5">
        <v>-23.32</v>
      </c>
    </row>
    <row r="3105" spans="1:4" ht="15.75" thickBot="1" x14ac:dyDescent="0.3">
      <c r="A3105" s="20" t="s">
        <v>8</v>
      </c>
      <c r="B3105" s="20"/>
      <c r="C3105" s="6">
        <v>-0.38709700000000002</v>
      </c>
      <c r="D3105" s="6">
        <v>-0.26</v>
      </c>
    </row>
    <row r="3106" spans="1:4" ht="15.75" thickBot="1" x14ac:dyDescent="0.3">
      <c r="A3106" s="20" t="s">
        <v>18</v>
      </c>
      <c r="B3106" s="20"/>
      <c r="C3106" s="6">
        <v>-2.2280190000000002</v>
      </c>
      <c r="D3106" s="6">
        <v>-23.06</v>
      </c>
    </row>
    <row r="3107" spans="1:4" ht="15.75" thickBot="1" x14ac:dyDescent="0.3">
      <c r="A3107" s="19" t="s">
        <v>289</v>
      </c>
      <c r="B3107" s="19"/>
      <c r="C3107" s="5">
        <v>-120.273053</v>
      </c>
      <c r="D3107" s="5">
        <v>-974.28</v>
      </c>
    </row>
    <row r="3108" spans="1:4" ht="15.75" thickBot="1" x14ac:dyDescent="0.3">
      <c r="A3108" s="20" t="s">
        <v>16</v>
      </c>
      <c r="B3108" s="20"/>
      <c r="C3108" s="6">
        <v>-88.955646999999999</v>
      </c>
      <c r="D3108" s="6">
        <v>-893.4</v>
      </c>
    </row>
    <row r="3109" spans="1:4" ht="15.75" thickBot="1" x14ac:dyDescent="0.3">
      <c r="A3109" s="20" t="s">
        <v>15</v>
      </c>
      <c r="B3109" s="20"/>
      <c r="C3109" s="6">
        <v>-6.1858000000000004</v>
      </c>
      <c r="D3109" s="6">
        <v>-64.02</v>
      </c>
    </row>
    <row r="3110" spans="1:4" ht="15.75" thickBot="1" x14ac:dyDescent="0.3">
      <c r="A3110" s="20" t="s">
        <v>8</v>
      </c>
      <c r="B3110" s="20"/>
      <c r="C3110" s="6">
        <v>-25.131606000000001</v>
      </c>
      <c r="D3110" s="6">
        <v>-16.86</v>
      </c>
    </row>
    <row r="3111" spans="1:4" ht="15.75" thickBot="1" x14ac:dyDescent="0.3">
      <c r="A3111" s="19" t="s">
        <v>290</v>
      </c>
      <c r="B3111" s="19"/>
      <c r="C3111" s="5">
        <v>-75.345106999999999</v>
      </c>
      <c r="D3111" s="5">
        <v>-207.08</v>
      </c>
    </row>
    <row r="3112" spans="1:4" ht="15.75" thickBot="1" x14ac:dyDescent="0.3">
      <c r="A3112" s="20" t="s">
        <v>8</v>
      </c>
      <c r="B3112" s="20"/>
      <c r="C3112" s="6">
        <v>-58.185451999999998</v>
      </c>
      <c r="D3112" s="6">
        <v>-39</v>
      </c>
    </row>
    <row r="3113" spans="1:4" ht="15.75" thickBot="1" x14ac:dyDescent="0.3">
      <c r="A3113" s="20" t="s">
        <v>16</v>
      </c>
      <c r="B3113" s="20"/>
      <c r="C3113" s="6">
        <v>-5.8558000000000003</v>
      </c>
      <c r="D3113" s="6">
        <v>-51.18</v>
      </c>
    </row>
    <row r="3114" spans="1:4" ht="15.75" thickBot="1" x14ac:dyDescent="0.3">
      <c r="A3114" s="20" t="s">
        <v>15</v>
      </c>
      <c r="B3114" s="20"/>
      <c r="C3114" s="6">
        <v>-12.2797</v>
      </c>
      <c r="D3114" s="6">
        <v>-127</v>
      </c>
    </row>
    <row r="3115" spans="1:4" ht="15.75" thickBot="1" x14ac:dyDescent="0.3">
      <c r="A3115" s="20" t="s">
        <v>18</v>
      </c>
      <c r="B3115" s="20"/>
      <c r="C3115" s="6">
        <v>0.97584499999999996</v>
      </c>
      <c r="D3115" s="6">
        <v>10.1</v>
      </c>
    </row>
    <row r="3116" spans="1:4" ht="15.75" thickBot="1" x14ac:dyDescent="0.3">
      <c r="A3116" s="19" t="s">
        <v>291</v>
      </c>
      <c r="B3116" s="19"/>
      <c r="C3116" s="5">
        <v>-59.878216000000002</v>
      </c>
      <c r="D3116" s="5">
        <v>-464.54</v>
      </c>
    </row>
    <row r="3117" spans="1:4" ht="15.75" thickBot="1" x14ac:dyDescent="0.3">
      <c r="A3117" s="20" t="s">
        <v>8</v>
      </c>
      <c r="B3117" s="20"/>
      <c r="C3117" s="6">
        <v>-13.866751000000001</v>
      </c>
      <c r="D3117" s="6">
        <v>-9.3000000000000007</v>
      </c>
    </row>
    <row r="3118" spans="1:4" ht="15.75" thickBot="1" x14ac:dyDescent="0.3">
      <c r="A3118" s="20" t="s">
        <v>15</v>
      </c>
      <c r="B3118" s="20"/>
      <c r="C3118" s="6">
        <v>-10.926399999999999</v>
      </c>
      <c r="D3118" s="6">
        <v>-113.09</v>
      </c>
    </row>
    <row r="3119" spans="1:4" ht="15.75" thickBot="1" x14ac:dyDescent="0.3">
      <c r="A3119" s="20" t="s">
        <v>16</v>
      </c>
      <c r="B3119" s="20"/>
      <c r="C3119" s="6">
        <v>-35.085065</v>
      </c>
      <c r="D3119" s="6">
        <v>-342.15</v>
      </c>
    </row>
    <row r="3120" spans="1:4" ht="15.75" thickBot="1" x14ac:dyDescent="0.3">
      <c r="A3120" s="19" t="s">
        <v>194</v>
      </c>
      <c r="B3120" s="19"/>
      <c r="C3120" s="5">
        <v>-41.909211999999997</v>
      </c>
      <c r="D3120" s="5">
        <v>-328.97</v>
      </c>
    </row>
    <row r="3121" spans="1:4" ht="15.75" thickBot="1" x14ac:dyDescent="0.3">
      <c r="A3121" s="20" t="s">
        <v>8</v>
      </c>
      <c r="B3121" s="20"/>
      <c r="C3121" s="6">
        <v>-6.9781449999999996</v>
      </c>
      <c r="D3121" s="6">
        <v>-4.67</v>
      </c>
    </row>
    <row r="3122" spans="1:4" ht="15.75" thickBot="1" x14ac:dyDescent="0.3">
      <c r="A3122" s="20" t="s">
        <v>15</v>
      </c>
      <c r="B3122" s="20"/>
      <c r="C3122" s="6">
        <v>-2.0722999999999998</v>
      </c>
      <c r="D3122" s="6">
        <v>-20.059999999999999</v>
      </c>
    </row>
    <row r="3123" spans="1:4" ht="15.75" thickBot="1" x14ac:dyDescent="0.3">
      <c r="A3123" s="20" t="s">
        <v>16</v>
      </c>
      <c r="B3123" s="20"/>
      <c r="C3123" s="6">
        <v>-32.858767</v>
      </c>
      <c r="D3123" s="6">
        <v>-340.09</v>
      </c>
    </row>
    <row r="3124" spans="1:4" ht="15.75" thickBot="1" x14ac:dyDescent="0.3">
      <c r="A3124" s="20" t="s">
        <v>18</v>
      </c>
      <c r="B3124" s="20"/>
      <c r="C3124" s="6">
        <v>0</v>
      </c>
      <c r="D3124" s="6">
        <v>35.85</v>
      </c>
    </row>
    <row r="3125" spans="1:4" ht="15.75" thickBot="1" x14ac:dyDescent="0.3">
      <c r="A3125" s="19" t="s">
        <v>195</v>
      </c>
      <c r="B3125" s="19"/>
      <c r="C3125" s="5">
        <v>-49.582559000000003</v>
      </c>
      <c r="D3125" s="5">
        <v>-312.2</v>
      </c>
    </row>
    <row r="3126" spans="1:4" ht="15.75" thickBot="1" x14ac:dyDescent="0.3">
      <c r="A3126" s="20" t="s">
        <v>8</v>
      </c>
      <c r="B3126" s="20"/>
      <c r="C3126" s="6">
        <v>-16.473192000000001</v>
      </c>
      <c r="D3126" s="6">
        <v>-11.03</v>
      </c>
    </row>
    <row r="3127" spans="1:4" ht="15.75" thickBot="1" x14ac:dyDescent="0.3">
      <c r="A3127" s="20" t="s">
        <v>16</v>
      </c>
      <c r="B3127" s="20"/>
      <c r="C3127" s="6">
        <v>-33.109366999999999</v>
      </c>
      <c r="D3127" s="6">
        <v>-301.17</v>
      </c>
    </row>
    <row r="3128" spans="1:4" ht="15.75" thickBot="1" x14ac:dyDescent="0.3">
      <c r="A3128" s="19" t="s">
        <v>292</v>
      </c>
      <c r="B3128" s="19"/>
      <c r="C3128" s="5">
        <v>-14.723637999999999</v>
      </c>
      <c r="D3128" s="5">
        <v>-138.30000000000001</v>
      </c>
    </row>
    <row r="3129" spans="1:4" ht="15.75" thickBot="1" x14ac:dyDescent="0.3">
      <c r="A3129" s="20" t="s">
        <v>16</v>
      </c>
      <c r="B3129" s="20"/>
      <c r="C3129" s="6">
        <v>-9.5983479999999997</v>
      </c>
      <c r="D3129" s="6">
        <v>-96.9</v>
      </c>
    </row>
    <row r="3130" spans="1:4" ht="15.75" thickBot="1" x14ac:dyDescent="0.3">
      <c r="A3130" s="20" t="s">
        <v>8</v>
      </c>
      <c r="B3130" s="20"/>
      <c r="C3130" s="6">
        <v>-0.62068999999999996</v>
      </c>
      <c r="D3130" s="6">
        <v>-0.42</v>
      </c>
    </row>
    <row r="3131" spans="1:4" ht="15.75" thickBot="1" x14ac:dyDescent="0.3">
      <c r="A3131" s="20" t="s">
        <v>15</v>
      </c>
      <c r="B3131" s="20"/>
      <c r="C3131" s="6">
        <v>-4.5045999999999999</v>
      </c>
      <c r="D3131" s="6">
        <v>-40.98</v>
      </c>
    </row>
    <row r="3132" spans="1:4" ht="15.75" thickBot="1" x14ac:dyDescent="0.3">
      <c r="A3132" s="19" t="s">
        <v>338</v>
      </c>
      <c r="B3132" s="19"/>
      <c r="C3132" s="5">
        <v>-0.90781299999999998</v>
      </c>
      <c r="D3132" s="5">
        <v>-0.61</v>
      </c>
    </row>
    <row r="3133" spans="1:4" ht="15.75" thickBot="1" x14ac:dyDescent="0.3">
      <c r="A3133" s="20" t="s">
        <v>8</v>
      </c>
      <c r="B3133" s="20"/>
      <c r="C3133" s="6">
        <v>-0.90781299999999998</v>
      </c>
      <c r="D3133" s="6">
        <v>-0.61</v>
      </c>
    </row>
    <row r="3134" spans="1:4" ht="15.75" thickBot="1" x14ac:dyDescent="0.3">
      <c r="A3134" s="19" t="s">
        <v>293</v>
      </c>
      <c r="B3134" s="19"/>
      <c r="C3134" s="5">
        <v>-39.526159999999997</v>
      </c>
      <c r="D3134" s="5">
        <v>-302.81</v>
      </c>
    </row>
    <row r="3135" spans="1:4" ht="15.75" thickBot="1" x14ac:dyDescent="0.3">
      <c r="A3135" s="20" t="s">
        <v>15</v>
      </c>
      <c r="B3135" s="20"/>
      <c r="C3135" s="6">
        <v>-10.8232</v>
      </c>
      <c r="D3135" s="6">
        <v>-107.72</v>
      </c>
    </row>
    <row r="3136" spans="1:4" ht="15.75" thickBot="1" x14ac:dyDescent="0.3">
      <c r="A3136" s="20" t="s">
        <v>8</v>
      </c>
      <c r="B3136" s="20"/>
      <c r="C3136" s="6">
        <v>-9.090897</v>
      </c>
      <c r="D3136" s="6">
        <v>-6.09</v>
      </c>
    </row>
    <row r="3137" spans="1:4" ht="15.75" thickBot="1" x14ac:dyDescent="0.3">
      <c r="A3137" s="20" t="s">
        <v>16</v>
      </c>
      <c r="B3137" s="20"/>
      <c r="C3137" s="6">
        <v>-20.870999999999999</v>
      </c>
      <c r="D3137" s="6">
        <v>-202.03</v>
      </c>
    </row>
    <row r="3138" spans="1:4" ht="15.75" thickBot="1" x14ac:dyDescent="0.3">
      <c r="A3138" s="20" t="s">
        <v>18</v>
      </c>
      <c r="B3138" s="20"/>
      <c r="C3138" s="6">
        <v>1.258937</v>
      </c>
      <c r="D3138" s="6">
        <v>13.03</v>
      </c>
    </row>
    <row r="3139" spans="1:4" ht="15.75" thickBot="1" x14ac:dyDescent="0.3">
      <c r="A3139" s="19" t="s">
        <v>294</v>
      </c>
      <c r="B3139" s="19"/>
      <c r="C3139" s="5">
        <v>-1.4898130000000001</v>
      </c>
      <c r="D3139" s="5">
        <v>-10.35</v>
      </c>
    </row>
    <row r="3140" spans="1:4" ht="15.75" thickBot="1" x14ac:dyDescent="0.3">
      <c r="A3140" s="20" t="s">
        <v>8</v>
      </c>
      <c r="B3140" s="20"/>
      <c r="C3140" s="6">
        <v>-0.45161299999999999</v>
      </c>
      <c r="D3140" s="6">
        <v>-0.3</v>
      </c>
    </row>
    <row r="3141" spans="1:4" ht="15.75" thickBot="1" x14ac:dyDescent="0.3">
      <c r="A3141" s="20" t="s">
        <v>15</v>
      </c>
      <c r="B3141" s="20"/>
      <c r="C3141" s="6">
        <v>-1.0382</v>
      </c>
      <c r="D3141" s="6">
        <v>-10.050000000000001</v>
      </c>
    </row>
    <row r="3142" spans="1:4" ht="15.75" thickBot="1" x14ac:dyDescent="0.3">
      <c r="A3142" s="19" t="s">
        <v>295</v>
      </c>
      <c r="B3142" s="19"/>
      <c r="C3142" s="5">
        <v>-37.600217999999998</v>
      </c>
      <c r="D3142" s="5">
        <v>-225.42</v>
      </c>
    </row>
    <row r="3143" spans="1:4" ht="15.75" thickBot="1" x14ac:dyDescent="0.3">
      <c r="A3143" s="20" t="s">
        <v>8</v>
      </c>
      <c r="B3143" s="20"/>
      <c r="C3143" s="6">
        <v>-16.913665999999999</v>
      </c>
      <c r="D3143" s="6">
        <v>-11.32</v>
      </c>
    </row>
    <row r="3144" spans="1:4" ht="15.75" thickBot="1" x14ac:dyDescent="0.3">
      <c r="A3144" s="20" t="s">
        <v>16</v>
      </c>
      <c r="B3144" s="20"/>
      <c r="C3144" s="6">
        <v>-16.686451999999999</v>
      </c>
      <c r="D3144" s="6">
        <v>-172.7</v>
      </c>
    </row>
    <row r="3145" spans="1:4" ht="15.75" thickBot="1" x14ac:dyDescent="0.3">
      <c r="A3145" s="20" t="s">
        <v>15</v>
      </c>
      <c r="B3145" s="20"/>
      <c r="C3145" s="6">
        <v>-4.0000999999999998</v>
      </c>
      <c r="D3145" s="6">
        <v>-41.4</v>
      </c>
    </row>
    <row r="3146" spans="1:4" ht="15.75" thickBot="1" x14ac:dyDescent="0.3">
      <c r="A3146" s="19" t="s">
        <v>196</v>
      </c>
      <c r="B3146" s="19"/>
      <c r="C3146" s="5">
        <v>-46.820056999999998</v>
      </c>
      <c r="D3146" s="5">
        <v>-236.73</v>
      </c>
    </row>
    <row r="3147" spans="1:4" ht="15.75" thickBot="1" x14ac:dyDescent="0.3">
      <c r="A3147" s="20" t="s">
        <v>8</v>
      </c>
      <c r="B3147" s="20"/>
      <c r="C3147" s="6">
        <v>-24.321885999999999</v>
      </c>
      <c r="D3147" s="6">
        <v>-16.309999999999999</v>
      </c>
    </row>
    <row r="3148" spans="1:4" ht="15.75" thickBot="1" x14ac:dyDescent="0.3">
      <c r="A3148" s="20" t="s">
        <v>16</v>
      </c>
      <c r="B3148" s="20"/>
      <c r="C3148" s="6">
        <v>-25.994767</v>
      </c>
      <c r="D3148" s="6">
        <v>-258.24</v>
      </c>
    </row>
    <row r="3149" spans="1:4" ht="15.75" thickBot="1" x14ac:dyDescent="0.3">
      <c r="A3149" s="20" t="s">
        <v>221</v>
      </c>
      <c r="B3149" s="20"/>
      <c r="C3149" s="6">
        <v>-0.20200000000000001</v>
      </c>
      <c r="D3149" s="6">
        <v>-1.88</v>
      </c>
    </row>
    <row r="3150" spans="1:4" ht="15.75" thickBot="1" x14ac:dyDescent="0.3">
      <c r="A3150" s="20" t="s">
        <v>18</v>
      </c>
      <c r="B3150" s="20"/>
      <c r="C3150" s="6">
        <v>7.8086960000000003</v>
      </c>
      <c r="D3150" s="6">
        <v>80.819999999999993</v>
      </c>
    </row>
    <row r="3151" spans="1:4" ht="15.75" thickBot="1" x14ac:dyDescent="0.3">
      <c r="A3151" s="20" t="s">
        <v>15</v>
      </c>
      <c r="B3151" s="20"/>
      <c r="C3151" s="6">
        <v>-4.1101000000000001</v>
      </c>
      <c r="D3151" s="6">
        <v>-41.12</v>
      </c>
    </row>
    <row r="3152" spans="1:4" ht="15.75" thickBot="1" x14ac:dyDescent="0.3">
      <c r="A3152" s="19" t="s">
        <v>197</v>
      </c>
      <c r="B3152" s="19"/>
      <c r="C3152" s="5">
        <v>-36.273550999999998</v>
      </c>
      <c r="D3152" s="5">
        <v>-118.5</v>
      </c>
    </row>
    <row r="3153" spans="1:4" ht="15.75" thickBot="1" x14ac:dyDescent="0.3">
      <c r="A3153" s="20" t="s">
        <v>8</v>
      </c>
      <c r="B3153" s="20"/>
      <c r="C3153" s="6">
        <v>-26.099186</v>
      </c>
      <c r="D3153" s="6">
        <v>-17.48</v>
      </c>
    </row>
    <row r="3154" spans="1:4" ht="15.75" thickBot="1" x14ac:dyDescent="0.3">
      <c r="A3154" s="20" t="s">
        <v>16</v>
      </c>
      <c r="B3154" s="20"/>
      <c r="C3154" s="6">
        <v>-10.174365</v>
      </c>
      <c r="D3154" s="6">
        <v>-101.02</v>
      </c>
    </row>
    <row r="3155" spans="1:4" ht="15.75" thickBot="1" x14ac:dyDescent="0.3">
      <c r="A3155" s="19" t="s">
        <v>198</v>
      </c>
      <c r="B3155" s="19"/>
      <c r="C3155" s="5">
        <v>-59.647585999999997</v>
      </c>
      <c r="D3155" s="5">
        <v>-56.84</v>
      </c>
    </row>
    <row r="3156" spans="1:4" ht="15.75" thickBot="1" x14ac:dyDescent="0.3">
      <c r="A3156" s="20" t="s">
        <v>8</v>
      </c>
      <c r="B3156" s="20"/>
      <c r="C3156" s="6">
        <v>-57.820329000000001</v>
      </c>
      <c r="D3156" s="6">
        <v>-38.76</v>
      </c>
    </row>
    <row r="3157" spans="1:4" ht="15.75" thickBot="1" x14ac:dyDescent="0.3">
      <c r="A3157" s="20" t="s">
        <v>15</v>
      </c>
      <c r="B3157" s="20"/>
      <c r="C3157" s="6">
        <v>-8.0089000000000006</v>
      </c>
      <c r="D3157" s="6">
        <v>-82.06</v>
      </c>
    </row>
    <row r="3158" spans="1:4" ht="15.75" thickBot="1" x14ac:dyDescent="0.3">
      <c r="A3158" s="20" t="s">
        <v>18</v>
      </c>
      <c r="B3158" s="20"/>
      <c r="C3158" s="6">
        <v>6.1816430000000002</v>
      </c>
      <c r="D3158" s="6">
        <v>63.98</v>
      </c>
    </row>
    <row r="3159" spans="1:4" ht="15.75" thickBot="1" x14ac:dyDescent="0.3">
      <c r="A3159" s="19" t="s">
        <v>199</v>
      </c>
      <c r="B3159" s="19"/>
      <c r="C3159" s="5">
        <v>-24.202850000000002</v>
      </c>
      <c r="D3159" s="5">
        <v>-87.39</v>
      </c>
    </row>
    <row r="3160" spans="1:4" ht="15.75" thickBot="1" x14ac:dyDescent="0.3">
      <c r="A3160" s="20" t="s">
        <v>8</v>
      </c>
      <c r="B3160" s="20"/>
      <c r="C3160" s="6">
        <v>-16.120349999999998</v>
      </c>
      <c r="D3160" s="6">
        <v>-10.8</v>
      </c>
    </row>
    <row r="3161" spans="1:4" ht="15.75" thickBot="1" x14ac:dyDescent="0.3">
      <c r="A3161" s="20" t="s">
        <v>221</v>
      </c>
      <c r="B3161" s="20"/>
      <c r="C3161" s="6">
        <v>-6.3262999999999998</v>
      </c>
      <c r="D3161" s="6">
        <v>-61.24</v>
      </c>
    </row>
    <row r="3162" spans="1:4" ht="15.75" thickBot="1" x14ac:dyDescent="0.3">
      <c r="A3162" s="20" t="s">
        <v>15</v>
      </c>
      <c r="B3162" s="20"/>
      <c r="C3162" s="6">
        <v>-1.7562</v>
      </c>
      <c r="D3162" s="6">
        <v>-15.35</v>
      </c>
    </row>
    <row r="3163" spans="1:4" ht="15.75" thickBot="1" x14ac:dyDescent="0.3">
      <c r="A3163" s="19" t="s">
        <v>200</v>
      </c>
      <c r="B3163" s="19"/>
      <c r="C3163" s="5">
        <v>-149.09973099999999</v>
      </c>
      <c r="D3163" s="5">
        <v>-390.93</v>
      </c>
    </row>
    <row r="3164" spans="1:4" ht="15.75" thickBot="1" x14ac:dyDescent="0.3">
      <c r="A3164" s="20" t="s">
        <v>8</v>
      </c>
      <c r="B3164" s="20"/>
      <c r="C3164" s="6">
        <v>-118.385431</v>
      </c>
      <c r="D3164" s="6">
        <v>-79.31</v>
      </c>
    </row>
    <row r="3165" spans="1:4" ht="15.75" thickBot="1" x14ac:dyDescent="0.3">
      <c r="A3165" s="20" t="s">
        <v>15</v>
      </c>
      <c r="B3165" s="20"/>
      <c r="C3165" s="6">
        <v>-23.468399999999999</v>
      </c>
      <c r="D3165" s="6">
        <v>-241.48</v>
      </c>
    </row>
    <row r="3166" spans="1:4" ht="15.75" thickBot="1" x14ac:dyDescent="0.3">
      <c r="A3166" s="20" t="s">
        <v>16</v>
      </c>
      <c r="B3166" s="20"/>
      <c r="C3166" s="6">
        <v>-7.2458999999999998</v>
      </c>
      <c r="D3166" s="6">
        <v>-70.14</v>
      </c>
    </row>
    <row r="3167" spans="1:4" ht="15.75" thickBot="1" x14ac:dyDescent="0.3">
      <c r="A3167" s="19" t="s">
        <v>296</v>
      </c>
      <c r="B3167" s="19"/>
      <c r="C3167" s="5">
        <v>-19.100197000000001</v>
      </c>
      <c r="D3167" s="5">
        <v>-56.71</v>
      </c>
    </row>
    <row r="3168" spans="1:4" ht="15.75" thickBot="1" x14ac:dyDescent="0.3">
      <c r="A3168" s="20" t="s">
        <v>8</v>
      </c>
      <c r="B3168" s="20"/>
      <c r="C3168" s="6">
        <v>-12.261502999999999</v>
      </c>
      <c r="D3168" s="6">
        <v>-8.2200000000000006</v>
      </c>
    </row>
    <row r="3169" spans="1:4" ht="15.75" thickBot="1" x14ac:dyDescent="0.3">
      <c r="A3169" s="20" t="s">
        <v>18</v>
      </c>
      <c r="B3169" s="20"/>
      <c r="C3169" s="6">
        <v>-5.2645</v>
      </c>
      <c r="D3169" s="6">
        <v>-32.200000000000003</v>
      </c>
    </row>
    <row r="3170" spans="1:4" ht="15.75" thickBot="1" x14ac:dyDescent="0.3">
      <c r="A3170" s="20" t="s">
        <v>16</v>
      </c>
      <c r="B3170" s="20"/>
      <c r="C3170" s="6">
        <v>-1.5741940000000001</v>
      </c>
      <c r="D3170" s="6">
        <v>-16.29</v>
      </c>
    </row>
    <row r="3171" spans="1:4" ht="15.75" thickBot="1" x14ac:dyDescent="0.3">
      <c r="A3171" s="19" t="s">
        <v>201</v>
      </c>
      <c r="B3171" s="19"/>
      <c r="C3171" s="5">
        <v>-22.650969</v>
      </c>
      <c r="D3171" s="5">
        <v>-134.05000000000001</v>
      </c>
    </row>
    <row r="3172" spans="1:4" ht="15.75" thickBot="1" x14ac:dyDescent="0.3">
      <c r="A3172" s="20" t="s">
        <v>8</v>
      </c>
      <c r="B3172" s="20"/>
      <c r="C3172" s="6">
        <v>-8.2247690000000002</v>
      </c>
      <c r="D3172" s="6">
        <v>-5.52</v>
      </c>
    </row>
    <row r="3173" spans="1:4" ht="15.75" thickBot="1" x14ac:dyDescent="0.3">
      <c r="A3173" s="20" t="s">
        <v>15</v>
      </c>
      <c r="B3173" s="20"/>
      <c r="C3173" s="6">
        <v>-14.4262</v>
      </c>
      <c r="D3173" s="6">
        <v>-128.53</v>
      </c>
    </row>
    <row r="3174" spans="1:4" ht="15.75" thickBot="1" x14ac:dyDescent="0.3">
      <c r="A3174" s="19" t="s">
        <v>297</v>
      </c>
      <c r="B3174" s="19"/>
      <c r="C3174" s="5">
        <v>-36.006563999999997</v>
      </c>
      <c r="D3174" s="5">
        <v>-203.34</v>
      </c>
    </row>
    <row r="3175" spans="1:4" ht="15.75" thickBot="1" x14ac:dyDescent="0.3">
      <c r="A3175" s="20" t="s">
        <v>8</v>
      </c>
      <c r="B3175" s="20"/>
      <c r="C3175" s="6">
        <v>-17.579135999999998</v>
      </c>
      <c r="D3175" s="6">
        <v>-11.78</v>
      </c>
    </row>
    <row r="3176" spans="1:4" ht="15.75" thickBot="1" x14ac:dyDescent="0.3">
      <c r="A3176" s="20" t="s">
        <v>18</v>
      </c>
      <c r="B3176" s="20"/>
      <c r="C3176" s="6">
        <v>-2.2076280000000001</v>
      </c>
      <c r="D3176" s="6">
        <v>-22.81</v>
      </c>
    </row>
    <row r="3177" spans="1:4" ht="15.75" thickBot="1" x14ac:dyDescent="0.3">
      <c r="A3177" s="20" t="s">
        <v>15</v>
      </c>
      <c r="B3177" s="20"/>
      <c r="C3177" s="6">
        <v>-10.334199999999999</v>
      </c>
      <c r="D3177" s="6">
        <v>-117.31</v>
      </c>
    </row>
    <row r="3178" spans="1:4" ht="15.75" thickBot="1" x14ac:dyDescent="0.3">
      <c r="A3178" s="20" t="s">
        <v>16</v>
      </c>
      <c r="B3178" s="20"/>
      <c r="C3178" s="6">
        <v>-5.8856000000000002</v>
      </c>
      <c r="D3178" s="6">
        <v>-51.44</v>
      </c>
    </row>
    <row r="3179" spans="1:4" ht="15.75" thickBot="1" x14ac:dyDescent="0.3">
      <c r="A3179" s="19" t="s">
        <v>202</v>
      </c>
      <c r="B3179" s="19"/>
      <c r="C3179" s="5">
        <v>-52.5548</v>
      </c>
      <c r="D3179" s="5">
        <v>-261.08</v>
      </c>
    </row>
    <row r="3180" spans="1:4" ht="15.75" thickBot="1" x14ac:dyDescent="0.3">
      <c r="A3180" s="20" t="s">
        <v>16</v>
      </c>
      <c r="B3180" s="20"/>
      <c r="C3180" s="6">
        <v>-10.736000000000001</v>
      </c>
      <c r="D3180" s="6">
        <v>-111.12</v>
      </c>
    </row>
    <row r="3181" spans="1:4" ht="15.75" thickBot="1" x14ac:dyDescent="0.3">
      <c r="A3181" s="20" t="s">
        <v>15</v>
      </c>
      <c r="B3181" s="20"/>
      <c r="C3181" s="6">
        <v>-13.3565</v>
      </c>
      <c r="D3181" s="6">
        <v>-138</v>
      </c>
    </row>
    <row r="3182" spans="1:4" ht="15.75" thickBot="1" x14ac:dyDescent="0.3">
      <c r="A3182" s="20" t="s">
        <v>18</v>
      </c>
      <c r="B3182" s="20"/>
      <c r="C3182" s="6">
        <v>0.73429900000000004</v>
      </c>
      <c r="D3182" s="6">
        <v>7.6</v>
      </c>
    </row>
    <row r="3183" spans="1:4" ht="15.75" thickBot="1" x14ac:dyDescent="0.3">
      <c r="A3183" s="20" t="s">
        <v>8</v>
      </c>
      <c r="B3183" s="20"/>
      <c r="C3183" s="6">
        <v>-29.196598999999999</v>
      </c>
      <c r="D3183" s="6">
        <v>-19.559999999999999</v>
      </c>
    </row>
    <row r="3184" spans="1:4" ht="15.75" thickBot="1" x14ac:dyDescent="0.3">
      <c r="A3184" s="19" t="s">
        <v>203</v>
      </c>
      <c r="B3184" s="19"/>
      <c r="C3184" s="5">
        <v>-50.5017</v>
      </c>
      <c r="D3184" s="5">
        <v>-494.73</v>
      </c>
    </row>
    <row r="3185" spans="1:4" ht="15.75" thickBot="1" x14ac:dyDescent="0.3">
      <c r="A3185" s="20" t="s">
        <v>16</v>
      </c>
      <c r="B3185" s="20"/>
      <c r="C3185" s="6">
        <v>-41.741700000000002</v>
      </c>
      <c r="D3185" s="6">
        <v>-404.06</v>
      </c>
    </row>
    <row r="3186" spans="1:4" ht="15.75" thickBot="1" x14ac:dyDescent="0.3">
      <c r="A3186" s="20" t="s">
        <v>15</v>
      </c>
      <c r="B3186" s="20"/>
      <c r="C3186" s="6">
        <v>-8.76</v>
      </c>
      <c r="D3186" s="6">
        <v>-90.67</v>
      </c>
    </row>
    <row r="3187" spans="1:4" ht="15.75" thickBot="1" x14ac:dyDescent="0.3">
      <c r="A3187" s="19" t="s">
        <v>298</v>
      </c>
      <c r="B3187" s="19"/>
      <c r="C3187" s="5">
        <v>-21.253073000000001</v>
      </c>
      <c r="D3187" s="5">
        <v>-175.45</v>
      </c>
    </row>
    <row r="3188" spans="1:4" ht="15.75" thickBot="1" x14ac:dyDescent="0.3">
      <c r="A3188" s="20" t="s">
        <v>8</v>
      </c>
      <c r="B3188" s="20"/>
      <c r="C3188" s="6">
        <v>-4.5981050000000003</v>
      </c>
      <c r="D3188" s="6">
        <v>-3.07</v>
      </c>
    </row>
    <row r="3189" spans="1:4" ht="15.75" thickBot="1" x14ac:dyDescent="0.3">
      <c r="A3189" s="20" t="s">
        <v>16</v>
      </c>
      <c r="B3189" s="20"/>
      <c r="C3189" s="6">
        <v>-16.654968</v>
      </c>
      <c r="D3189" s="6">
        <v>-172.38</v>
      </c>
    </row>
    <row r="3190" spans="1:4" ht="15.75" thickBot="1" x14ac:dyDescent="0.3">
      <c r="A3190" s="19" t="s">
        <v>299</v>
      </c>
      <c r="B3190" s="19"/>
      <c r="C3190" s="5">
        <v>-27.838477000000001</v>
      </c>
      <c r="D3190" s="5">
        <v>-157.22</v>
      </c>
    </row>
    <row r="3191" spans="1:4" ht="15.75" thickBot="1" x14ac:dyDescent="0.3">
      <c r="A3191" s="20" t="s">
        <v>16</v>
      </c>
      <c r="B3191" s="20"/>
      <c r="C3191" s="6">
        <v>-14.314667</v>
      </c>
      <c r="D3191" s="6">
        <v>-148.16</v>
      </c>
    </row>
    <row r="3192" spans="1:4" ht="15.75" thickBot="1" x14ac:dyDescent="0.3">
      <c r="A3192" s="20" t="s">
        <v>8</v>
      </c>
      <c r="B3192" s="20"/>
      <c r="C3192" s="6">
        <v>-13.523809999999999</v>
      </c>
      <c r="D3192" s="6">
        <v>-9.06</v>
      </c>
    </row>
    <row r="3193" spans="1:4" ht="15.75" thickBot="1" x14ac:dyDescent="0.3">
      <c r="A3193" s="19" t="s">
        <v>204</v>
      </c>
      <c r="B3193" s="19"/>
      <c r="C3193" s="5">
        <v>-183.03753599999999</v>
      </c>
      <c r="D3193" s="5">
        <v>-987.49</v>
      </c>
    </row>
    <row r="3194" spans="1:4" ht="15.75" thickBot="1" x14ac:dyDescent="0.3">
      <c r="A3194" s="20" t="s">
        <v>221</v>
      </c>
      <c r="B3194" s="20"/>
      <c r="C3194" s="6">
        <v>-12.5</v>
      </c>
      <c r="D3194" s="6">
        <v>-129.38999999999999</v>
      </c>
    </row>
    <row r="3195" spans="1:4" ht="15.75" thickBot="1" x14ac:dyDescent="0.3">
      <c r="A3195" s="20" t="s">
        <v>15</v>
      </c>
      <c r="B3195" s="20"/>
      <c r="C3195" s="6">
        <v>-37.644599999999997</v>
      </c>
      <c r="D3195" s="6">
        <v>-386.43</v>
      </c>
    </row>
    <row r="3196" spans="1:4" ht="15.75" thickBot="1" x14ac:dyDescent="0.3">
      <c r="A3196" s="20" t="s">
        <v>8</v>
      </c>
      <c r="B3196" s="20"/>
      <c r="C3196" s="6">
        <v>-91.196557999999996</v>
      </c>
      <c r="D3196" s="6">
        <v>-61.09</v>
      </c>
    </row>
    <row r="3197" spans="1:4" ht="15.75" thickBot="1" x14ac:dyDescent="0.3">
      <c r="A3197" s="20" t="s">
        <v>16</v>
      </c>
      <c r="B3197" s="20"/>
      <c r="C3197" s="6">
        <v>-41.696378000000003</v>
      </c>
      <c r="D3197" s="6">
        <v>-410.58</v>
      </c>
    </row>
    <row r="3198" spans="1:4" ht="15.75" thickBot="1" x14ac:dyDescent="0.3">
      <c r="A3198" s="19" t="s">
        <v>300</v>
      </c>
      <c r="B3198" s="19"/>
      <c r="C3198" s="5">
        <v>-101.898726</v>
      </c>
      <c r="D3198" s="5">
        <v>-838.41</v>
      </c>
    </row>
    <row r="3199" spans="1:4" ht="15.75" thickBot="1" x14ac:dyDescent="0.3">
      <c r="A3199" s="20" t="s">
        <v>8</v>
      </c>
      <c r="B3199" s="20"/>
      <c r="C3199" s="6">
        <v>-19.349626000000001</v>
      </c>
      <c r="D3199" s="6">
        <v>-12.98</v>
      </c>
    </row>
    <row r="3200" spans="1:4" ht="15.75" thickBot="1" x14ac:dyDescent="0.3">
      <c r="A3200" s="20" t="s">
        <v>16</v>
      </c>
      <c r="B3200" s="20"/>
      <c r="C3200" s="6">
        <v>-37.083599999999997</v>
      </c>
      <c r="D3200" s="6">
        <v>-358.97</v>
      </c>
    </row>
    <row r="3201" spans="1:4" ht="15.75" thickBot="1" x14ac:dyDescent="0.3">
      <c r="A3201" s="20" t="s">
        <v>15</v>
      </c>
      <c r="B3201" s="20"/>
      <c r="C3201" s="6">
        <v>-45.465499999999999</v>
      </c>
      <c r="D3201" s="6">
        <v>-466.46</v>
      </c>
    </row>
    <row r="3202" spans="1:4" ht="15.75" thickBot="1" x14ac:dyDescent="0.3">
      <c r="A3202" s="19" t="s">
        <v>301</v>
      </c>
      <c r="B3202" s="19"/>
      <c r="C3202" s="5">
        <v>-36.70299</v>
      </c>
      <c r="D3202" s="5">
        <v>-334.81</v>
      </c>
    </row>
    <row r="3203" spans="1:4" ht="15.75" thickBot="1" x14ac:dyDescent="0.3">
      <c r="A3203" s="20" t="s">
        <v>8</v>
      </c>
      <c r="B3203" s="20"/>
      <c r="C3203" s="6">
        <v>-11.577323</v>
      </c>
      <c r="D3203" s="6">
        <v>-7.76</v>
      </c>
    </row>
    <row r="3204" spans="1:4" ht="15.75" thickBot="1" x14ac:dyDescent="0.3">
      <c r="A3204" s="20" t="s">
        <v>18</v>
      </c>
      <c r="B3204" s="20"/>
      <c r="C3204" s="6">
        <v>6.1813330000000004</v>
      </c>
      <c r="D3204" s="6">
        <v>-24</v>
      </c>
    </row>
    <row r="3205" spans="1:4" ht="15.75" thickBot="1" x14ac:dyDescent="0.3">
      <c r="A3205" s="20" t="s">
        <v>16</v>
      </c>
      <c r="B3205" s="20"/>
      <c r="C3205" s="6">
        <v>-31.306999999999999</v>
      </c>
      <c r="D3205" s="6">
        <v>-303.05</v>
      </c>
    </row>
    <row r="3206" spans="1:4" ht="15.75" thickBot="1" x14ac:dyDescent="0.3">
      <c r="A3206" s="19" t="s">
        <v>205</v>
      </c>
      <c r="B3206" s="19"/>
      <c r="C3206" s="5">
        <v>-59.029691999999997</v>
      </c>
      <c r="D3206" s="5">
        <v>-164.7</v>
      </c>
    </row>
    <row r="3207" spans="1:4" ht="15.75" thickBot="1" x14ac:dyDescent="0.3">
      <c r="A3207" s="20" t="s">
        <v>8</v>
      </c>
      <c r="B3207" s="20"/>
      <c r="C3207" s="6">
        <v>-40.190525000000001</v>
      </c>
      <c r="D3207" s="6">
        <v>-26.95</v>
      </c>
    </row>
    <row r="3208" spans="1:4" ht="15.75" thickBot="1" x14ac:dyDescent="0.3">
      <c r="A3208" s="20" t="s">
        <v>18</v>
      </c>
      <c r="B3208" s="20"/>
      <c r="C3208" s="6">
        <v>0</v>
      </c>
      <c r="D3208" s="6">
        <v>57.24</v>
      </c>
    </row>
    <row r="3209" spans="1:4" ht="15.75" thickBot="1" x14ac:dyDescent="0.3">
      <c r="A3209" s="20" t="s">
        <v>15</v>
      </c>
      <c r="B3209" s="20"/>
      <c r="C3209" s="6">
        <v>-15.2605</v>
      </c>
      <c r="D3209" s="6">
        <v>-157.94999999999999</v>
      </c>
    </row>
    <row r="3210" spans="1:4" ht="15.75" thickBot="1" x14ac:dyDescent="0.3">
      <c r="A3210" s="20" t="s">
        <v>16</v>
      </c>
      <c r="B3210" s="20"/>
      <c r="C3210" s="6">
        <v>-3.5786669999999998</v>
      </c>
      <c r="D3210" s="6">
        <v>-37.04</v>
      </c>
    </row>
    <row r="3211" spans="1:4" ht="15.75" thickBot="1" x14ac:dyDescent="0.3">
      <c r="A3211" s="19" t="s">
        <v>206</v>
      </c>
      <c r="B3211" s="19"/>
      <c r="C3211" s="5">
        <v>-112.519093</v>
      </c>
      <c r="D3211" s="5">
        <v>-606.85</v>
      </c>
    </row>
    <row r="3212" spans="1:4" ht="15.75" thickBot="1" x14ac:dyDescent="0.3">
      <c r="A3212" s="20" t="s">
        <v>18</v>
      </c>
      <c r="B3212" s="20"/>
      <c r="C3212" s="6">
        <v>-1.354589</v>
      </c>
      <c r="D3212" s="6">
        <v>-14.02</v>
      </c>
    </row>
    <row r="3213" spans="1:4" ht="15.75" thickBot="1" x14ac:dyDescent="0.3">
      <c r="A3213" s="20" t="s">
        <v>8</v>
      </c>
      <c r="B3213" s="20"/>
      <c r="C3213" s="6">
        <v>-54.221972000000001</v>
      </c>
      <c r="D3213" s="6">
        <v>-43.71</v>
      </c>
    </row>
    <row r="3214" spans="1:4" ht="15.75" thickBot="1" x14ac:dyDescent="0.3">
      <c r="A3214" s="20" t="s">
        <v>16</v>
      </c>
      <c r="B3214" s="20"/>
      <c r="C3214" s="6">
        <v>-45.386431999999999</v>
      </c>
      <c r="D3214" s="6">
        <v>-429.52</v>
      </c>
    </row>
    <row r="3215" spans="1:4" ht="15.75" thickBot="1" x14ac:dyDescent="0.3">
      <c r="A3215" s="20" t="s">
        <v>15</v>
      </c>
      <c r="B3215" s="20"/>
      <c r="C3215" s="6">
        <v>-11.556100000000001</v>
      </c>
      <c r="D3215" s="6">
        <v>-119.6</v>
      </c>
    </row>
    <row r="3216" spans="1:4" ht="15.75" thickBot="1" x14ac:dyDescent="0.3">
      <c r="A3216" s="19" t="s">
        <v>207</v>
      </c>
      <c r="B3216" s="19"/>
      <c r="C3216" s="5">
        <v>-170.95944600000001</v>
      </c>
      <c r="D3216" s="5">
        <v>-1074.3800000000001</v>
      </c>
    </row>
    <row r="3217" spans="1:4" ht="15.75" thickBot="1" x14ac:dyDescent="0.3">
      <c r="A3217" s="20" t="s">
        <v>8</v>
      </c>
      <c r="B3217" s="20"/>
      <c r="C3217" s="6">
        <v>-63.346907000000002</v>
      </c>
      <c r="D3217" s="6">
        <v>-42.41</v>
      </c>
    </row>
    <row r="3218" spans="1:4" ht="15.75" thickBot="1" x14ac:dyDescent="0.3">
      <c r="A3218" s="20" t="s">
        <v>16</v>
      </c>
      <c r="B3218" s="20"/>
      <c r="C3218" s="6">
        <v>-80.488699999999994</v>
      </c>
      <c r="D3218" s="6">
        <v>-757.4</v>
      </c>
    </row>
    <row r="3219" spans="1:4" ht="15.75" thickBot="1" x14ac:dyDescent="0.3">
      <c r="A3219" s="20" t="s">
        <v>18</v>
      </c>
      <c r="B3219" s="20"/>
      <c r="C3219" s="6">
        <v>-13.853139000000001</v>
      </c>
      <c r="D3219" s="6">
        <v>-143.38</v>
      </c>
    </row>
    <row r="3220" spans="1:4" ht="15.75" thickBot="1" x14ac:dyDescent="0.3">
      <c r="A3220" s="20" t="s">
        <v>15</v>
      </c>
      <c r="B3220" s="20"/>
      <c r="C3220" s="6">
        <v>-13.2707</v>
      </c>
      <c r="D3220" s="6">
        <v>-131.19</v>
      </c>
    </row>
    <row r="3221" spans="1:4" ht="15.75" thickBot="1" x14ac:dyDescent="0.3">
      <c r="A3221" s="19" t="s">
        <v>208</v>
      </c>
      <c r="B3221" s="19"/>
      <c r="C3221" s="5">
        <v>-218.35642999999999</v>
      </c>
      <c r="D3221" s="5">
        <v>-1838.97</v>
      </c>
    </row>
    <row r="3222" spans="1:4" ht="15.75" thickBot="1" x14ac:dyDescent="0.3">
      <c r="A3222" s="20" t="s">
        <v>8</v>
      </c>
      <c r="B3222" s="20"/>
      <c r="C3222" s="6">
        <v>-45.520608000000003</v>
      </c>
      <c r="D3222" s="6">
        <v>-30.52</v>
      </c>
    </row>
    <row r="3223" spans="1:4" ht="15.75" thickBot="1" x14ac:dyDescent="0.3">
      <c r="A3223" s="20" t="s">
        <v>221</v>
      </c>
      <c r="B3223" s="20"/>
      <c r="C3223" s="6">
        <v>-69.964399999999998</v>
      </c>
      <c r="D3223" s="6">
        <v>-721.75</v>
      </c>
    </row>
    <row r="3224" spans="1:4" ht="15.75" thickBot="1" x14ac:dyDescent="0.3">
      <c r="A3224" s="20" t="s">
        <v>16</v>
      </c>
      <c r="B3224" s="20"/>
      <c r="C3224" s="6">
        <v>-62.980922999999997</v>
      </c>
      <c r="D3224" s="6">
        <v>-682.61</v>
      </c>
    </row>
    <row r="3225" spans="1:4" ht="15.75" thickBot="1" x14ac:dyDescent="0.3">
      <c r="A3225" s="20" t="s">
        <v>18</v>
      </c>
      <c r="B3225" s="20"/>
      <c r="C3225" s="6">
        <v>-8.1342990000000004</v>
      </c>
      <c r="D3225" s="6">
        <v>-84.19</v>
      </c>
    </row>
    <row r="3226" spans="1:4" ht="15.75" thickBot="1" x14ac:dyDescent="0.3">
      <c r="A3226" s="20" t="s">
        <v>15</v>
      </c>
      <c r="B3226" s="20"/>
      <c r="C3226" s="6">
        <v>-31.7562</v>
      </c>
      <c r="D3226" s="6">
        <v>-319.89999999999998</v>
      </c>
    </row>
    <row r="3227" spans="1:4" ht="15.75" thickBot="1" x14ac:dyDescent="0.3">
      <c r="A3227" s="19" t="s">
        <v>302</v>
      </c>
      <c r="B3227" s="19"/>
      <c r="C3227" s="5">
        <v>-79.765251000000006</v>
      </c>
      <c r="D3227" s="5">
        <v>-344.77</v>
      </c>
    </row>
    <row r="3228" spans="1:4" ht="15.75" thickBot="1" x14ac:dyDescent="0.3">
      <c r="A3228" s="20" t="s">
        <v>221</v>
      </c>
      <c r="B3228" s="20"/>
      <c r="C3228" s="6">
        <v>-30.08</v>
      </c>
      <c r="D3228" s="6">
        <v>-311.45999999999998</v>
      </c>
    </row>
    <row r="3229" spans="1:4" ht="15.75" thickBot="1" x14ac:dyDescent="0.3">
      <c r="A3229" s="20" t="s">
        <v>8</v>
      </c>
      <c r="B3229" s="20"/>
      <c r="C3229" s="6">
        <v>-49.685251000000001</v>
      </c>
      <c r="D3229" s="6">
        <v>-33.31</v>
      </c>
    </row>
    <row r="3230" spans="1:4" ht="15.75" thickBot="1" x14ac:dyDescent="0.3">
      <c r="A3230" s="19" t="s">
        <v>209</v>
      </c>
      <c r="B3230" s="19"/>
      <c r="C3230" s="5">
        <v>-161.16496799999999</v>
      </c>
      <c r="D3230" s="5">
        <v>-1318.24</v>
      </c>
    </row>
    <row r="3231" spans="1:4" ht="15.75" thickBot="1" x14ac:dyDescent="0.3">
      <c r="A3231" s="20" t="s">
        <v>221</v>
      </c>
      <c r="B3231" s="20"/>
      <c r="C3231" s="6">
        <v>-13.56</v>
      </c>
      <c r="D3231" s="6">
        <v>-140.36000000000001</v>
      </c>
    </row>
    <row r="3232" spans="1:4" ht="15.75" thickBot="1" x14ac:dyDescent="0.3">
      <c r="A3232" s="20" t="s">
        <v>18</v>
      </c>
      <c r="B3232" s="20"/>
      <c r="C3232" s="6">
        <v>-1.258937</v>
      </c>
      <c r="D3232" s="6">
        <v>-13.03</v>
      </c>
    </row>
    <row r="3233" spans="1:4" ht="15.75" thickBot="1" x14ac:dyDescent="0.3">
      <c r="A3233" s="20" t="s">
        <v>16</v>
      </c>
      <c r="B3233" s="20"/>
      <c r="C3233" s="6">
        <v>-79.204575000000006</v>
      </c>
      <c r="D3233" s="6">
        <v>-810.15</v>
      </c>
    </row>
    <row r="3234" spans="1:4" ht="15.75" thickBot="1" x14ac:dyDescent="0.3">
      <c r="A3234" s="20" t="s">
        <v>15</v>
      </c>
      <c r="B3234" s="20"/>
      <c r="C3234" s="6">
        <v>-31.996300000000002</v>
      </c>
      <c r="D3234" s="6">
        <v>-331.16</v>
      </c>
    </row>
    <row r="3235" spans="1:4" ht="15.75" thickBot="1" x14ac:dyDescent="0.3">
      <c r="A3235" s="20" t="s">
        <v>8</v>
      </c>
      <c r="B3235" s="20"/>
      <c r="C3235" s="6">
        <v>-35.145156</v>
      </c>
      <c r="D3235" s="6">
        <v>-23.54</v>
      </c>
    </row>
    <row r="3236" spans="1:4" ht="15.75" thickBot="1" x14ac:dyDescent="0.3">
      <c r="A3236" s="19" t="s">
        <v>210</v>
      </c>
      <c r="B3236" s="19"/>
      <c r="C3236" s="5">
        <v>-194.04313400000001</v>
      </c>
      <c r="D3236" s="5">
        <v>-1233.6400000000001</v>
      </c>
    </row>
    <row r="3237" spans="1:4" ht="15.75" thickBot="1" x14ac:dyDescent="0.3">
      <c r="A3237" s="20" t="s">
        <v>221</v>
      </c>
      <c r="B3237" s="20"/>
      <c r="C3237" s="6">
        <v>-20.100000000000001</v>
      </c>
      <c r="D3237" s="6">
        <v>-208.07</v>
      </c>
    </row>
    <row r="3238" spans="1:4" ht="15.75" thickBot="1" x14ac:dyDescent="0.3">
      <c r="A3238" s="20" t="s">
        <v>8</v>
      </c>
      <c r="B3238" s="20"/>
      <c r="C3238" s="6">
        <v>-76.339134000000001</v>
      </c>
      <c r="D3238" s="6">
        <v>-51.15</v>
      </c>
    </row>
    <row r="3239" spans="1:4" ht="15.75" thickBot="1" x14ac:dyDescent="0.3">
      <c r="A3239" s="20" t="s">
        <v>18</v>
      </c>
      <c r="B3239" s="20"/>
      <c r="C3239" s="6">
        <v>-22.913399999999999</v>
      </c>
      <c r="D3239" s="6">
        <v>-254.15</v>
      </c>
    </row>
    <row r="3240" spans="1:4" ht="15.75" thickBot="1" x14ac:dyDescent="0.3">
      <c r="A3240" s="20" t="s">
        <v>15</v>
      </c>
      <c r="B3240" s="20"/>
      <c r="C3240" s="6">
        <v>-23.964400000000001</v>
      </c>
      <c r="D3240" s="6">
        <v>-233.17</v>
      </c>
    </row>
    <row r="3241" spans="1:4" ht="15.75" thickBot="1" x14ac:dyDescent="0.3">
      <c r="A3241" s="20" t="s">
        <v>16</v>
      </c>
      <c r="B3241" s="20"/>
      <c r="C3241" s="6">
        <v>-50.726199999999999</v>
      </c>
      <c r="D3241" s="6">
        <v>-487.1</v>
      </c>
    </row>
    <row r="3242" spans="1:4" ht="15.75" thickBot="1" x14ac:dyDescent="0.3">
      <c r="A3242" s="19" t="s">
        <v>211</v>
      </c>
      <c r="B3242" s="19"/>
      <c r="C3242" s="5">
        <v>-431.72399300000001</v>
      </c>
      <c r="D3242" s="5">
        <v>-2381.21</v>
      </c>
    </row>
    <row r="3243" spans="1:4" ht="15.75" thickBot="1" x14ac:dyDescent="0.3">
      <c r="A3243" s="20" t="s">
        <v>8</v>
      </c>
      <c r="B3243" s="20"/>
      <c r="C3243" s="6">
        <v>-207.730636</v>
      </c>
      <c r="D3243" s="6">
        <v>-139.21</v>
      </c>
    </row>
    <row r="3244" spans="1:4" ht="15.75" thickBot="1" x14ac:dyDescent="0.3">
      <c r="A3244" s="20" t="s">
        <v>221</v>
      </c>
      <c r="B3244" s="20"/>
      <c r="C3244" s="6">
        <v>-68.692499999999995</v>
      </c>
      <c r="D3244" s="6">
        <v>-707.38</v>
      </c>
    </row>
    <row r="3245" spans="1:4" ht="15.75" thickBot="1" x14ac:dyDescent="0.3">
      <c r="A3245" s="20" t="s">
        <v>15</v>
      </c>
      <c r="B3245" s="20"/>
      <c r="C3245" s="6">
        <v>-45.529299999999999</v>
      </c>
      <c r="D3245" s="6">
        <v>-467.68</v>
      </c>
    </row>
    <row r="3246" spans="1:4" ht="15.75" thickBot="1" x14ac:dyDescent="0.3">
      <c r="A3246" s="20" t="s">
        <v>16</v>
      </c>
      <c r="B3246" s="20"/>
      <c r="C3246" s="6">
        <v>-116.699093</v>
      </c>
      <c r="D3246" s="6">
        <v>-1138.6400000000001</v>
      </c>
    </row>
    <row r="3247" spans="1:4" ht="15.75" thickBot="1" x14ac:dyDescent="0.3">
      <c r="A3247" s="20" t="s">
        <v>18</v>
      </c>
      <c r="B3247" s="20"/>
      <c r="C3247" s="6">
        <v>6.9275359999999999</v>
      </c>
      <c r="D3247" s="6">
        <v>71.7</v>
      </c>
    </row>
    <row r="3248" spans="1:4" ht="15.75" thickBot="1" x14ac:dyDescent="0.3">
      <c r="A3248" s="19" t="s">
        <v>350</v>
      </c>
      <c r="B3248" s="19"/>
      <c r="C3248" s="5">
        <v>0</v>
      </c>
      <c r="D3248" s="5">
        <v>-1020083.17</v>
      </c>
    </row>
    <row r="3249" spans="1:4" ht="15.75" thickBot="1" x14ac:dyDescent="0.3">
      <c r="A3249" s="19" t="s">
        <v>10</v>
      </c>
      <c r="B3249" s="19"/>
      <c r="C3249" s="5">
        <v>0</v>
      </c>
      <c r="D3249" s="5">
        <v>-4032.69</v>
      </c>
    </row>
    <row r="3250" spans="1:4" ht="15.75" thickBot="1" x14ac:dyDescent="0.3">
      <c r="A3250" s="20" t="s">
        <v>8</v>
      </c>
      <c r="B3250" s="20"/>
      <c r="C3250" s="6">
        <v>0</v>
      </c>
      <c r="D3250" s="6">
        <v>-4032.69</v>
      </c>
    </row>
    <row r="3251" spans="1:4" ht="15.75" thickBot="1" x14ac:dyDescent="0.3">
      <c r="A3251" s="19" t="s">
        <v>11</v>
      </c>
      <c r="B3251" s="19"/>
      <c r="C3251" s="5">
        <v>0</v>
      </c>
      <c r="D3251" s="5">
        <v>-9302.01</v>
      </c>
    </row>
    <row r="3252" spans="1:4" ht="15.75" thickBot="1" x14ac:dyDescent="0.3">
      <c r="A3252" s="20" t="s">
        <v>8</v>
      </c>
      <c r="B3252" s="20"/>
      <c r="C3252" s="6">
        <v>0</v>
      </c>
      <c r="D3252" s="6">
        <v>-9302.01</v>
      </c>
    </row>
    <row r="3253" spans="1:4" ht="15.75" thickBot="1" x14ac:dyDescent="0.3">
      <c r="A3253" s="19" t="s">
        <v>28</v>
      </c>
      <c r="B3253" s="19"/>
      <c r="C3253" s="5">
        <v>0</v>
      </c>
      <c r="D3253" s="5">
        <v>-2284.4499999999998</v>
      </c>
    </row>
    <row r="3254" spans="1:4" ht="15.75" thickBot="1" x14ac:dyDescent="0.3">
      <c r="A3254" s="20" t="s">
        <v>8</v>
      </c>
      <c r="B3254" s="20"/>
      <c r="C3254" s="6">
        <v>0</v>
      </c>
      <c r="D3254" s="6">
        <v>-2284.4499999999998</v>
      </c>
    </row>
    <row r="3255" spans="1:4" ht="15.75" thickBot="1" x14ac:dyDescent="0.3">
      <c r="A3255" s="19" t="s">
        <v>29</v>
      </c>
      <c r="B3255" s="19"/>
      <c r="C3255" s="5">
        <v>0</v>
      </c>
      <c r="D3255" s="5">
        <v>-2380.92</v>
      </c>
    </row>
    <row r="3256" spans="1:4" ht="15.75" thickBot="1" x14ac:dyDescent="0.3">
      <c r="A3256" s="20" t="s">
        <v>8</v>
      </c>
      <c r="B3256" s="20"/>
      <c r="C3256" s="6">
        <v>0</v>
      </c>
      <c r="D3256" s="6">
        <v>-2380.92</v>
      </c>
    </row>
    <row r="3257" spans="1:4" ht="15.75" thickBot="1" x14ac:dyDescent="0.3">
      <c r="A3257" s="19" t="s">
        <v>31</v>
      </c>
      <c r="B3257" s="19"/>
      <c r="C3257" s="5">
        <v>0</v>
      </c>
      <c r="D3257" s="5">
        <v>-2860.68</v>
      </c>
    </row>
    <row r="3258" spans="1:4" ht="15.75" thickBot="1" x14ac:dyDescent="0.3">
      <c r="A3258" s="20" t="s">
        <v>8</v>
      </c>
      <c r="B3258" s="20"/>
      <c r="C3258" s="6">
        <v>0</v>
      </c>
      <c r="D3258" s="6">
        <v>-2860.68</v>
      </c>
    </row>
    <row r="3259" spans="1:4" ht="15.75" thickBot="1" x14ac:dyDescent="0.3">
      <c r="A3259" s="19" t="s">
        <v>218</v>
      </c>
      <c r="B3259" s="19"/>
      <c r="C3259" s="5">
        <v>0</v>
      </c>
      <c r="D3259" s="5">
        <v>-1948.73</v>
      </c>
    </row>
    <row r="3260" spans="1:4" ht="15.75" thickBot="1" x14ac:dyDescent="0.3">
      <c r="A3260" s="20" t="s">
        <v>8</v>
      </c>
      <c r="B3260" s="20"/>
      <c r="C3260" s="6">
        <v>0</v>
      </c>
      <c r="D3260" s="6">
        <v>-1948.73</v>
      </c>
    </row>
    <row r="3261" spans="1:4" ht="15.75" thickBot="1" x14ac:dyDescent="0.3">
      <c r="A3261" s="19" t="s">
        <v>220</v>
      </c>
      <c r="B3261" s="19"/>
      <c r="C3261" s="5">
        <v>0</v>
      </c>
      <c r="D3261" s="5">
        <v>-2808.99</v>
      </c>
    </row>
    <row r="3262" spans="1:4" ht="15.75" thickBot="1" x14ac:dyDescent="0.3">
      <c r="A3262" s="20" t="s">
        <v>8</v>
      </c>
      <c r="B3262" s="20"/>
      <c r="C3262" s="6">
        <v>0</v>
      </c>
      <c r="D3262" s="6">
        <v>-2808.99</v>
      </c>
    </row>
    <row r="3263" spans="1:4" ht="15.75" thickBot="1" x14ac:dyDescent="0.3">
      <c r="A3263" s="19" t="s">
        <v>33</v>
      </c>
      <c r="B3263" s="19"/>
      <c r="C3263" s="5">
        <v>0</v>
      </c>
      <c r="D3263" s="5">
        <v>-2798.08</v>
      </c>
    </row>
    <row r="3264" spans="1:4" ht="15.75" thickBot="1" x14ac:dyDescent="0.3">
      <c r="A3264" s="20" t="s">
        <v>8</v>
      </c>
      <c r="B3264" s="20"/>
      <c r="C3264" s="6">
        <v>0</v>
      </c>
      <c r="D3264" s="6">
        <v>-2798.08</v>
      </c>
    </row>
    <row r="3265" spans="1:4" ht="15.75" thickBot="1" x14ac:dyDescent="0.3">
      <c r="A3265" s="19" t="s">
        <v>222</v>
      </c>
      <c r="B3265" s="19"/>
      <c r="C3265" s="5">
        <v>0</v>
      </c>
      <c r="D3265" s="5">
        <v>-789.82</v>
      </c>
    </row>
    <row r="3266" spans="1:4" ht="15.75" thickBot="1" x14ac:dyDescent="0.3">
      <c r="A3266" s="20" t="s">
        <v>8</v>
      </c>
      <c r="B3266" s="20"/>
      <c r="C3266" s="6">
        <v>0</v>
      </c>
      <c r="D3266" s="6">
        <v>-789.82</v>
      </c>
    </row>
    <row r="3267" spans="1:4" ht="15.75" thickBot="1" x14ac:dyDescent="0.3">
      <c r="A3267" s="19" t="s">
        <v>223</v>
      </c>
      <c r="B3267" s="19"/>
      <c r="C3267" s="5">
        <v>0</v>
      </c>
      <c r="D3267" s="5">
        <v>-187834.19</v>
      </c>
    </row>
    <row r="3268" spans="1:4" ht="15.75" thickBot="1" x14ac:dyDescent="0.3">
      <c r="A3268" s="20" t="s">
        <v>8</v>
      </c>
      <c r="B3268" s="20"/>
      <c r="C3268" s="6">
        <v>0</v>
      </c>
      <c r="D3268" s="6">
        <v>-187834.19</v>
      </c>
    </row>
    <row r="3269" spans="1:4" ht="15.75" thickBot="1" x14ac:dyDescent="0.3">
      <c r="A3269" s="19" t="s">
        <v>36</v>
      </c>
      <c r="B3269" s="19"/>
      <c r="C3269" s="5">
        <v>0</v>
      </c>
      <c r="D3269" s="5">
        <v>-2321.12</v>
      </c>
    </row>
    <row r="3270" spans="1:4" ht="15.75" thickBot="1" x14ac:dyDescent="0.3">
      <c r="A3270" s="20" t="s">
        <v>8</v>
      </c>
      <c r="B3270" s="20"/>
      <c r="C3270" s="6">
        <v>0</v>
      </c>
      <c r="D3270" s="6">
        <v>-2321.12</v>
      </c>
    </row>
    <row r="3271" spans="1:4" ht="15.75" thickBot="1" x14ac:dyDescent="0.3">
      <c r="A3271" s="19" t="s">
        <v>41</v>
      </c>
      <c r="B3271" s="19"/>
      <c r="C3271" s="5">
        <v>0</v>
      </c>
      <c r="D3271" s="5">
        <v>-2776.08</v>
      </c>
    </row>
    <row r="3272" spans="1:4" ht="15.75" thickBot="1" x14ac:dyDescent="0.3">
      <c r="A3272" s="20" t="s">
        <v>8</v>
      </c>
      <c r="B3272" s="20"/>
      <c r="C3272" s="6">
        <v>0</v>
      </c>
      <c r="D3272" s="6">
        <v>-2776.08</v>
      </c>
    </row>
    <row r="3273" spans="1:4" ht="15.75" thickBot="1" x14ac:dyDescent="0.3">
      <c r="A3273" s="19" t="s">
        <v>226</v>
      </c>
      <c r="B3273" s="19"/>
      <c r="C3273" s="5">
        <v>0</v>
      </c>
      <c r="D3273" s="5">
        <v>-2189.11</v>
      </c>
    </row>
    <row r="3274" spans="1:4" ht="15.75" thickBot="1" x14ac:dyDescent="0.3">
      <c r="A3274" s="20" t="s">
        <v>8</v>
      </c>
      <c r="B3274" s="20"/>
      <c r="C3274" s="6">
        <v>0</v>
      </c>
      <c r="D3274" s="6">
        <v>-2189.11</v>
      </c>
    </row>
    <row r="3275" spans="1:4" ht="15.75" thickBot="1" x14ac:dyDescent="0.3">
      <c r="A3275" s="19" t="s">
        <v>54</v>
      </c>
      <c r="B3275" s="19"/>
      <c r="C3275" s="5">
        <v>0</v>
      </c>
      <c r="D3275" s="5">
        <v>-1367.76</v>
      </c>
    </row>
    <row r="3276" spans="1:4" ht="15.75" thickBot="1" x14ac:dyDescent="0.3">
      <c r="A3276" s="20" t="s">
        <v>8</v>
      </c>
      <c r="B3276" s="20"/>
      <c r="C3276" s="6">
        <v>0</v>
      </c>
      <c r="D3276" s="6">
        <v>-1367.76</v>
      </c>
    </row>
    <row r="3277" spans="1:4" ht="15.75" thickBot="1" x14ac:dyDescent="0.3">
      <c r="A3277" s="19" t="s">
        <v>55</v>
      </c>
      <c r="B3277" s="19"/>
      <c r="C3277" s="5">
        <v>0</v>
      </c>
      <c r="D3277" s="5">
        <v>-2421.88</v>
      </c>
    </row>
    <row r="3278" spans="1:4" ht="15.75" thickBot="1" x14ac:dyDescent="0.3">
      <c r="A3278" s="20" t="s">
        <v>8</v>
      </c>
      <c r="B3278" s="20"/>
      <c r="C3278" s="6">
        <v>0</v>
      </c>
      <c r="D3278" s="6">
        <v>-2421.88</v>
      </c>
    </row>
    <row r="3279" spans="1:4" ht="15.75" thickBot="1" x14ac:dyDescent="0.3">
      <c r="A3279" s="19" t="s">
        <v>56</v>
      </c>
      <c r="B3279" s="19"/>
      <c r="C3279" s="5">
        <v>0</v>
      </c>
      <c r="D3279" s="5">
        <v>-1429.4</v>
      </c>
    </row>
    <row r="3280" spans="1:4" ht="15.75" thickBot="1" x14ac:dyDescent="0.3">
      <c r="A3280" s="20" t="s">
        <v>8</v>
      </c>
      <c r="B3280" s="20"/>
      <c r="C3280" s="6">
        <v>0</v>
      </c>
      <c r="D3280" s="6">
        <v>-1429.4</v>
      </c>
    </row>
    <row r="3281" spans="1:4" ht="15.75" thickBot="1" x14ac:dyDescent="0.3">
      <c r="A3281" s="19" t="s">
        <v>227</v>
      </c>
      <c r="B3281" s="19"/>
      <c r="C3281" s="5">
        <v>0</v>
      </c>
      <c r="D3281" s="5">
        <v>-839.99</v>
      </c>
    </row>
    <row r="3282" spans="1:4" ht="15.75" thickBot="1" x14ac:dyDescent="0.3">
      <c r="A3282" s="20" t="s">
        <v>8</v>
      </c>
      <c r="B3282" s="20"/>
      <c r="C3282" s="6">
        <v>0</v>
      </c>
      <c r="D3282" s="6">
        <v>-839.99</v>
      </c>
    </row>
    <row r="3283" spans="1:4" ht="15.75" thickBot="1" x14ac:dyDescent="0.3">
      <c r="A3283" s="19" t="s">
        <v>228</v>
      </c>
      <c r="B3283" s="19"/>
      <c r="C3283" s="5">
        <v>0</v>
      </c>
      <c r="D3283" s="5">
        <v>-4363.17</v>
      </c>
    </row>
    <row r="3284" spans="1:4" ht="15.75" thickBot="1" x14ac:dyDescent="0.3">
      <c r="A3284" s="20" t="s">
        <v>8</v>
      </c>
      <c r="B3284" s="20"/>
      <c r="C3284" s="6">
        <v>0</v>
      </c>
      <c r="D3284" s="6">
        <v>-4363.17</v>
      </c>
    </row>
    <row r="3285" spans="1:4" ht="15.75" thickBot="1" x14ac:dyDescent="0.3">
      <c r="A3285" s="19" t="s">
        <v>57</v>
      </c>
      <c r="B3285" s="19"/>
      <c r="C3285" s="5">
        <v>0</v>
      </c>
      <c r="D3285" s="5">
        <v>-2021.34</v>
      </c>
    </row>
    <row r="3286" spans="1:4" ht="15.75" thickBot="1" x14ac:dyDescent="0.3">
      <c r="A3286" s="20" t="s">
        <v>8</v>
      </c>
      <c r="B3286" s="20"/>
      <c r="C3286" s="6">
        <v>0</v>
      </c>
      <c r="D3286" s="6">
        <v>-2021.34</v>
      </c>
    </row>
    <row r="3287" spans="1:4" ht="15.75" thickBot="1" x14ac:dyDescent="0.3">
      <c r="A3287" s="19" t="s">
        <v>59</v>
      </c>
      <c r="B3287" s="19"/>
      <c r="C3287" s="5">
        <v>0</v>
      </c>
      <c r="D3287" s="5">
        <v>-2114.9</v>
      </c>
    </row>
    <row r="3288" spans="1:4" ht="15.75" thickBot="1" x14ac:dyDescent="0.3">
      <c r="A3288" s="20" t="s">
        <v>8</v>
      </c>
      <c r="B3288" s="20"/>
      <c r="C3288" s="6">
        <v>0</v>
      </c>
      <c r="D3288" s="6">
        <v>-2114.9</v>
      </c>
    </row>
    <row r="3289" spans="1:4" ht="15.75" thickBot="1" x14ac:dyDescent="0.3">
      <c r="A3289" s="19" t="s">
        <v>60</v>
      </c>
      <c r="B3289" s="19"/>
      <c r="C3289" s="5">
        <v>0</v>
      </c>
      <c r="D3289" s="5">
        <v>-306881.90999999997</v>
      </c>
    </row>
    <row r="3290" spans="1:4" ht="15.75" thickBot="1" x14ac:dyDescent="0.3">
      <c r="A3290" s="20" t="s">
        <v>8</v>
      </c>
      <c r="B3290" s="20"/>
      <c r="C3290" s="6">
        <v>0</v>
      </c>
      <c r="D3290" s="6">
        <v>-306881.90999999997</v>
      </c>
    </row>
    <row r="3291" spans="1:4" ht="15.75" thickBot="1" x14ac:dyDescent="0.3">
      <c r="A3291" s="19" t="s">
        <v>61</v>
      </c>
      <c r="B3291" s="19"/>
      <c r="C3291" s="5">
        <v>0</v>
      </c>
      <c r="D3291" s="5">
        <v>-1944.79</v>
      </c>
    </row>
    <row r="3292" spans="1:4" ht="15.75" thickBot="1" x14ac:dyDescent="0.3">
      <c r="A3292" s="20" t="s">
        <v>8</v>
      </c>
      <c r="B3292" s="20"/>
      <c r="C3292" s="6">
        <v>0</v>
      </c>
      <c r="D3292" s="6">
        <v>-1944.79</v>
      </c>
    </row>
    <row r="3293" spans="1:4" ht="15.75" thickBot="1" x14ac:dyDescent="0.3">
      <c r="A3293" s="19" t="s">
        <v>65</v>
      </c>
      <c r="B3293" s="19"/>
      <c r="C3293" s="5">
        <v>0</v>
      </c>
      <c r="D3293" s="5">
        <v>-2733.84</v>
      </c>
    </row>
    <row r="3294" spans="1:4" ht="15.75" thickBot="1" x14ac:dyDescent="0.3">
      <c r="A3294" s="20" t="s">
        <v>8</v>
      </c>
      <c r="B3294" s="20"/>
      <c r="C3294" s="6">
        <v>0</v>
      </c>
      <c r="D3294" s="6">
        <v>-2733.84</v>
      </c>
    </row>
    <row r="3295" spans="1:4" ht="15.75" thickBot="1" x14ac:dyDescent="0.3">
      <c r="A3295" s="19" t="s">
        <v>66</v>
      </c>
      <c r="B3295" s="19"/>
      <c r="C3295" s="5">
        <v>0</v>
      </c>
      <c r="D3295" s="5">
        <v>-2911.17</v>
      </c>
    </row>
    <row r="3296" spans="1:4" ht="15.75" thickBot="1" x14ac:dyDescent="0.3">
      <c r="A3296" s="20" t="s">
        <v>8</v>
      </c>
      <c r="B3296" s="20"/>
      <c r="C3296" s="6">
        <v>0</v>
      </c>
      <c r="D3296" s="6">
        <v>-2911.17</v>
      </c>
    </row>
    <row r="3297" spans="1:4" ht="15.75" thickBot="1" x14ac:dyDescent="0.3">
      <c r="A3297" s="19" t="s">
        <v>229</v>
      </c>
      <c r="B3297" s="19"/>
      <c r="C3297" s="5">
        <v>0</v>
      </c>
      <c r="D3297" s="5">
        <v>-2671.33</v>
      </c>
    </row>
    <row r="3298" spans="1:4" ht="15.75" thickBot="1" x14ac:dyDescent="0.3">
      <c r="A3298" s="20" t="s">
        <v>8</v>
      </c>
      <c r="B3298" s="20"/>
      <c r="C3298" s="6">
        <v>0</v>
      </c>
      <c r="D3298" s="6">
        <v>-2671.33</v>
      </c>
    </row>
    <row r="3299" spans="1:4" ht="15.75" thickBot="1" x14ac:dyDescent="0.3">
      <c r="A3299" s="19" t="s">
        <v>67</v>
      </c>
      <c r="B3299" s="19"/>
      <c r="C3299" s="5">
        <v>0</v>
      </c>
      <c r="D3299" s="5">
        <v>-528.04999999999995</v>
      </c>
    </row>
    <row r="3300" spans="1:4" ht="15.75" thickBot="1" x14ac:dyDescent="0.3">
      <c r="A3300" s="20" t="s">
        <v>8</v>
      </c>
      <c r="B3300" s="20"/>
      <c r="C3300" s="6">
        <v>0</v>
      </c>
      <c r="D3300" s="6">
        <v>-528.04999999999995</v>
      </c>
    </row>
    <row r="3301" spans="1:4" ht="15.75" thickBot="1" x14ac:dyDescent="0.3">
      <c r="A3301" s="19" t="s">
        <v>68</v>
      </c>
      <c r="B3301" s="19"/>
      <c r="C3301" s="5">
        <v>0</v>
      </c>
      <c r="D3301" s="5">
        <v>-918.52</v>
      </c>
    </row>
    <row r="3302" spans="1:4" ht="15.75" thickBot="1" x14ac:dyDescent="0.3">
      <c r="A3302" s="20" t="s">
        <v>8</v>
      </c>
      <c r="B3302" s="20"/>
      <c r="C3302" s="6">
        <v>0</v>
      </c>
      <c r="D3302" s="6">
        <v>-918.52</v>
      </c>
    </row>
    <row r="3303" spans="1:4" ht="15.75" thickBot="1" x14ac:dyDescent="0.3">
      <c r="A3303" s="19" t="s">
        <v>69</v>
      </c>
      <c r="B3303" s="19"/>
      <c r="C3303" s="5">
        <v>0</v>
      </c>
      <c r="D3303" s="5">
        <v>-2200.5100000000002</v>
      </c>
    </row>
    <row r="3304" spans="1:4" ht="15.75" thickBot="1" x14ac:dyDescent="0.3">
      <c r="A3304" s="20" t="s">
        <v>8</v>
      </c>
      <c r="B3304" s="20"/>
      <c r="C3304" s="6">
        <v>0</v>
      </c>
      <c r="D3304" s="6">
        <v>-2200.5100000000002</v>
      </c>
    </row>
    <row r="3305" spans="1:4" ht="15.75" thickBot="1" x14ac:dyDescent="0.3">
      <c r="A3305" s="19" t="s">
        <v>71</v>
      </c>
      <c r="B3305" s="19"/>
      <c r="C3305" s="5">
        <v>0</v>
      </c>
      <c r="D3305" s="5">
        <v>-1920.25</v>
      </c>
    </row>
    <row r="3306" spans="1:4" ht="15.75" thickBot="1" x14ac:dyDescent="0.3">
      <c r="A3306" s="20" t="s">
        <v>8</v>
      </c>
      <c r="B3306" s="20"/>
      <c r="C3306" s="6">
        <v>0</v>
      </c>
      <c r="D3306" s="6">
        <v>-1920.25</v>
      </c>
    </row>
    <row r="3307" spans="1:4" ht="15.75" thickBot="1" x14ac:dyDescent="0.3">
      <c r="A3307" s="19" t="s">
        <v>72</v>
      </c>
      <c r="B3307" s="19"/>
      <c r="C3307" s="5">
        <v>0</v>
      </c>
      <c r="D3307" s="5">
        <v>-2479.25</v>
      </c>
    </row>
    <row r="3308" spans="1:4" ht="15.75" thickBot="1" x14ac:dyDescent="0.3">
      <c r="A3308" s="20" t="s">
        <v>8</v>
      </c>
      <c r="B3308" s="20"/>
      <c r="C3308" s="6">
        <v>0</v>
      </c>
      <c r="D3308" s="6">
        <v>-2479.25</v>
      </c>
    </row>
    <row r="3309" spans="1:4" ht="15.75" thickBot="1" x14ac:dyDescent="0.3">
      <c r="A3309" s="19" t="s">
        <v>74</v>
      </c>
      <c r="B3309" s="19"/>
      <c r="C3309" s="5">
        <v>0</v>
      </c>
      <c r="D3309" s="5">
        <v>-5727.68</v>
      </c>
    </row>
    <row r="3310" spans="1:4" ht="15.75" thickBot="1" x14ac:dyDescent="0.3">
      <c r="A3310" s="20" t="s">
        <v>8</v>
      </c>
      <c r="B3310" s="20"/>
      <c r="C3310" s="6">
        <v>0</v>
      </c>
      <c r="D3310" s="6">
        <v>-5727.68</v>
      </c>
    </row>
    <row r="3311" spans="1:4" ht="15.75" thickBot="1" x14ac:dyDescent="0.3">
      <c r="A3311" s="19" t="s">
        <v>75</v>
      </c>
      <c r="B3311" s="19"/>
      <c r="C3311" s="5">
        <v>0</v>
      </c>
      <c r="D3311" s="5">
        <v>-2459.7199999999998</v>
      </c>
    </row>
    <row r="3312" spans="1:4" ht="15.75" thickBot="1" x14ac:dyDescent="0.3">
      <c r="A3312" s="20" t="s">
        <v>8</v>
      </c>
      <c r="B3312" s="20"/>
      <c r="C3312" s="6">
        <v>0</v>
      </c>
      <c r="D3312" s="6">
        <v>-2459.7199999999998</v>
      </c>
    </row>
    <row r="3313" spans="1:4" ht="15.75" thickBot="1" x14ac:dyDescent="0.3">
      <c r="A3313" s="19" t="s">
        <v>80</v>
      </c>
      <c r="B3313" s="19"/>
      <c r="C3313" s="5">
        <v>0</v>
      </c>
      <c r="D3313" s="5">
        <v>-2049.7800000000002</v>
      </c>
    </row>
    <row r="3314" spans="1:4" ht="15.75" thickBot="1" x14ac:dyDescent="0.3">
      <c r="A3314" s="20" t="s">
        <v>8</v>
      </c>
      <c r="B3314" s="20"/>
      <c r="C3314" s="6">
        <v>0</v>
      </c>
      <c r="D3314" s="6">
        <v>-2049.7800000000002</v>
      </c>
    </row>
    <row r="3315" spans="1:4" ht="15.75" thickBot="1" x14ac:dyDescent="0.3">
      <c r="A3315" s="19" t="s">
        <v>83</v>
      </c>
      <c r="B3315" s="19"/>
      <c r="C3315" s="5">
        <v>0</v>
      </c>
      <c r="D3315" s="5">
        <v>-1665.69</v>
      </c>
    </row>
    <row r="3316" spans="1:4" ht="15.75" thickBot="1" x14ac:dyDescent="0.3">
      <c r="A3316" s="20" t="s">
        <v>8</v>
      </c>
      <c r="B3316" s="20"/>
      <c r="C3316" s="6">
        <v>0</v>
      </c>
      <c r="D3316" s="6">
        <v>-1665.69</v>
      </c>
    </row>
    <row r="3317" spans="1:4" ht="15.75" thickBot="1" x14ac:dyDescent="0.3">
      <c r="A3317" s="19" t="s">
        <v>85</v>
      </c>
      <c r="B3317" s="19"/>
      <c r="C3317" s="5">
        <v>0</v>
      </c>
      <c r="D3317" s="5">
        <v>-2545.75</v>
      </c>
    </row>
    <row r="3318" spans="1:4" ht="15.75" thickBot="1" x14ac:dyDescent="0.3">
      <c r="A3318" s="20" t="s">
        <v>8</v>
      </c>
      <c r="B3318" s="20"/>
      <c r="C3318" s="6">
        <v>0</v>
      </c>
      <c r="D3318" s="6">
        <v>-2545.75</v>
      </c>
    </row>
    <row r="3319" spans="1:4" ht="15.75" thickBot="1" x14ac:dyDescent="0.3">
      <c r="A3319" s="19" t="s">
        <v>88</v>
      </c>
      <c r="B3319" s="19"/>
      <c r="C3319" s="5">
        <v>0</v>
      </c>
      <c r="D3319" s="5">
        <v>-2555.4</v>
      </c>
    </row>
    <row r="3320" spans="1:4" ht="15.75" thickBot="1" x14ac:dyDescent="0.3">
      <c r="A3320" s="20" t="s">
        <v>8</v>
      </c>
      <c r="B3320" s="20"/>
      <c r="C3320" s="6">
        <v>0</v>
      </c>
      <c r="D3320" s="6">
        <v>-2555.4</v>
      </c>
    </row>
    <row r="3321" spans="1:4" ht="15.75" thickBot="1" x14ac:dyDescent="0.3">
      <c r="A3321" s="19" t="s">
        <v>232</v>
      </c>
      <c r="B3321" s="19"/>
      <c r="C3321" s="5">
        <v>0</v>
      </c>
      <c r="D3321" s="5">
        <v>-234.68</v>
      </c>
    </row>
    <row r="3322" spans="1:4" ht="15.75" thickBot="1" x14ac:dyDescent="0.3">
      <c r="A3322" s="20" t="s">
        <v>8</v>
      </c>
      <c r="B3322" s="20"/>
      <c r="C3322" s="6">
        <v>0</v>
      </c>
      <c r="D3322" s="6">
        <v>-234.68</v>
      </c>
    </row>
    <row r="3323" spans="1:4" ht="15.75" thickBot="1" x14ac:dyDescent="0.3">
      <c r="A3323" s="19" t="s">
        <v>92</v>
      </c>
      <c r="B3323" s="19"/>
      <c r="C3323" s="5">
        <v>0</v>
      </c>
      <c r="D3323" s="5">
        <v>-1761.27</v>
      </c>
    </row>
    <row r="3324" spans="1:4" ht="15.75" thickBot="1" x14ac:dyDescent="0.3">
      <c r="A3324" s="20" t="s">
        <v>8</v>
      </c>
      <c r="B3324" s="20"/>
      <c r="C3324" s="6">
        <v>0</v>
      </c>
      <c r="D3324" s="6">
        <v>-1761.27</v>
      </c>
    </row>
    <row r="3325" spans="1:4" ht="15.75" thickBot="1" x14ac:dyDescent="0.3">
      <c r="A3325" s="19" t="s">
        <v>93</v>
      </c>
      <c r="B3325" s="19"/>
      <c r="C3325" s="5">
        <v>0</v>
      </c>
      <c r="D3325" s="5">
        <v>-1959.09</v>
      </c>
    </row>
    <row r="3326" spans="1:4" ht="15.75" thickBot="1" x14ac:dyDescent="0.3">
      <c r="A3326" s="20" t="s">
        <v>8</v>
      </c>
      <c r="B3326" s="20"/>
      <c r="C3326" s="6">
        <v>0</v>
      </c>
      <c r="D3326" s="6">
        <v>-1959.09</v>
      </c>
    </row>
    <row r="3327" spans="1:4" ht="15.75" thickBot="1" x14ac:dyDescent="0.3">
      <c r="A3327" s="19" t="s">
        <v>236</v>
      </c>
      <c r="B3327" s="19"/>
      <c r="C3327" s="5">
        <v>0</v>
      </c>
      <c r="D3327" s="5">
        <v>-2115.88</v>
      </c>
    </row>
    <row r="3328" spans="1:4" ht="15.75" thickBot="1" x14ac:dyDescent="0.3">
      <c r="A3328" s="20" t="s">
        <v>8</v>
      </c>
      <c r="B3328" s="20"/>
      <c r="C3328" s="6">
        <v>0</v>
      </c>
      <c r="D3328" s="6">
        <v>-2115.88</v>
      </c>
    </row>
    <row r="3329" spans="1:4" ht="15.75" thickBot="1" x14ac:dyDescent="0.3">
      <c r="A3329" s="19" t="s">
        <v>98</v>
      </c>
      <c r="B3329" s="19"/>
      <c r="C3329" s="5">
        <v>0</v>
      </c>
      <c r="D3329" s="5">
        <v>-1067.19</v>
      </c>
    </row>
    <row r="3330" spans="1:4" ht="15.75" thickBot="1" x14ac:dyDescent="0.3">
      <c r="A3330" s="20" t="s">
        <v>8</v>
      </c>
      <c r="B3330" s="20"/>
      <c r="C3330" s="6">
        <v>0</v>
      </c>
      <c r="D3330" s="6">
        <v>-1067.19</v>
      </c>
    </row>
    <row r="3331" spans="1:4" ht="15.75" thickBot="1" x14ac:dyDescent="0.3">
      <c r="A3331" s="19" t="s">
        <v>99</v>
      </c>
      <c r="B3331" s="19"/>
      <c r="C3331" s="5">
        <v>0</v>
      </c>
      <c r="D3331" s="5">
        <v>-245.94</v>
      </c>
    </row>
    <row r="3332" spans="1:4" ht="15.75" thickBot="1" x14ac:dyDescent="0.3">
      <c r="A3332" s="20" t="s">
        <v>8</v>
      </c>
      <c r="B3332" s="20"/>
      <c r="C3332" s="6">
        <v>0</v>
      </c>
      <c r="D3332" s="6">
        <v>-245.94</v>
      </c>
    </row>
    <row r="3333" spans="1:4" ht="15.75" thickBot="1" x14ac:dyDescent="0.3">
      <c r="A3333" s="19" t="s">
        <v>237</v>
      </c>
      <c r="B3333" s="19"/>
      <c r="C3333" s="5">
        <v>0</v>
      </c>
      <c r="D3333" s="5">
        <v>-642.58000000000004</v>
      </c>
    </row>
    <row r="3334" spans="1:4" ht="15.75" thickBot="1" x14ac:dyDescent="0.3">
      <c r="A3334" s="20" t="s">
        <v>8</v>
      </c>
      <c r="B3334" s="20"/>
      <c r="C3334" s="6">
        <v>0</v>
      </c>
      <c r="D3334" s="6">
        <v>-642.58000000000004</v>
      </c>
    </row>
    <row r="3335" spans="1:4" ht="15.75" thickBot="1" x14ac:dyDescent="0.3">
      <c r="A3335" s="19" t="s">
        <v>238</v>
      </c>
      <c r="B3335" s="19"/>
      <c r="C3335" s="5">
        <v>0</v>
      </c>
      <c r="D3335" s="5">
        <v>-1428.82</v>
      </c>
    </row>
    <row r="3336" spans="1:4" ht="15.75" thickBot="1" x14ac:dyDescent="0.3">
      <c r="A3336" s="20" t="s">
        <v>8</v>
      </c>
      <c r="B3336" s="20"/>
      <c r="C3336" s="6">
        <v>0</v>
      </c>
      <c r="D3336" s="6">
        <v>-1428.82</v>
      </c>
    </row>
    <row r="3337" spans="1:4" ht="15.75" thickBot="1" x14ac:dyDescent="0.3">
      <c r="A3337" s="19" t="s">
        <v>241</v>
      </c>
      <c r="B3337" s="19"/>
      <c r="C3337" s="5">
        <v>0</v>
      </c>
      <c r="D3337" s="5">
        <v>-969.39</v>
      </c>
    </row>
    <row r="3338" spans="1:4" ht="15.75" thickBot="1" x14ac:dyDescent="0.3">
      <c r="A3338" s="20" t="s">
        <v>8</v>
      </c>
      <c r="B3338" s="20"/>
      <c r="C3338" s="6">
        <v>0</v>
      </c>
      <c r="D3338" s="6">
        <v>-969.39</v>
      </c>
    </row>
    <row r="3339" spans="1:4" ht="15.75" thickBot="1" x14ac:dyDescent="0.3">
      <c r="A3339" s="19" t="s">
        <v>105</v>
      </c>
      <c r="B3339" s="19"/>
      <c r="C3339" s="5">
        <v>0</v>
      </c>
      <c r="D3339" s="5">
        <v>-1910.82</v>
      </c>
    </row>
    <row r="3340" spans="1:4" ht="15.75" thickBot="1" x14ac:dyDescent="0.3">
      <c r="A3340" s="20" t="s">
        <v>8</v>
      </c>
      <c r="B3340" s="20"/>
      <c r="C3340" s="6">
        <v>0</v>
      </c>
      <c r="D3340" s="6">
        <v>-1910.82</v>
      </c>
    </row>
    <row r="3341" spans="1:4" ht="15.75" thickBot="1" x14ac:dyDescent="0.3">
      <c r="A3341" s="19" t="s">
        <v>107</v>
      </c>
      <c r="B3341" s="19"/>
      <c r="C3341" s="5">
        <v>0</v>
      </c>
      <c r="D3341" s="5">
        <v>-244.04</v>
      </c>
    </row>
    <row r="3342" spans="1:4" ht="15.75" thickBot="1" x14ac:dyDescent="0.3">
      <c r="A3342" s="20" t="s">
        <v>8</v>
      </c>
      <c r="B3342" s="20"/>
      <c r="C3342" s="6">
        <v>0</v>
      </c>
      <c r="D3342" s="6">
        <v>-244.04</v>
      </c>
    </row>
    <row r="3343" spans="1:4" ht="15.75" thickBot="1" x14ac:dyDescent="0.3">
      <c r="A3343" s="19" t="s">
        <v>111</v>
      </c>
      <c r="B3343" s="19"/>
      <c r="C3343" s="5">
        <v>0</v>
      </c>
      <c r="D3343" s="5">
        <v>-894.73</v>
      </c>
    </row>
    <row r="3344" spans="1:4" ht="15.75" thickBot="1" x14ac:dyDescent="0.3">
      <c r="A3344" s="20" t="s">
        <v>8</v>
      </c>
      <c r="B3344" s="20"/>
      <c r="C3344" s="6">
        <v>0</v>
      </c>
      <c r="D3344" s="6">
        <v>-894.73</v>
      </c>
    </row>
    <row r="3345" spans="1:4" ht="15.75" thickBot="1" x14ac:dyDescent="0.3">
      <c r="A3345" s="19" t="s">
        <v>112</v>
      </c>
      <c r="B3345" s="19"/>
      <c r="C3345" s="5">
        <v>0</v>
      </c>
      <c r="D3345" s="5">
        <v>-980.97</v>
      </c>
    </row>
    <row r="3346" spans="1:4" ht="15.75" thickBot="1" x14ac:dyDescent="0.3">
      <c r="A3346" s="20" t="s">
        <v>8</v>
      </c>
      <c r="B3346" s="20"/>
      <c r="C3346" s="6">
        <v>0</v>
      </c>
      <c r="D3346" s="6">
        <v>-980.97</v>
      </c>
    </row>
    <row r="3347" spans="1:4" ht="15.75" thickBot="1" x14ac:dyDescent="0.3">
      <c r="A3347" s="19" t="s">
        <v>113</v>
      </c>
      <c r="B3347" s="19"/>
      <c r="C3347" s="5">
        <v>0</v>
      </c>
      <c r="D3347" s="5">
        <v>-1137.75</v>
      </c>
    </row>
    <row r="3348" spans="1:4" ht="15.75" thickBot="1" x14ac:dyDescent="0.3">
      <c r="A3348" s="20" t="s">
        <v>8</v>
      </c>
      <c r="B3348" s="20"/>
      <c r="C3348" s="6">
        <v>0</v>
      </c>
      <c r="D3348" s="6">
        <v>-1137.75</v>
      </c>
    </row>
    <row r="3349" spans="1:4" ht="15.75" thickBot="1" x14ac:dyDescent="0.3">
      <c r="A3349" s="19" t="s">
        <v>123</v>
      </c>
      <c r="B3349" s="19"/>
      <c r="C3349" s="5">
        <v>0</v>
      </c>
      <c r="D3349" s="5">
        <v>-971.67</v>
      </c>
    </row>
    <row r="3350" spans="1:4" ht="15.75" thickBot="1" x14ac:dyDescent="0.3">
      <c r="A3350" s="20" t="s">
        <v>8</v>
      </c>
      <c r="B3350" s="20"/>
      <c r="C3350" s="6">
        <v>0</v>
      </c>
      <c r="D3350" s="6">
        <v>-971.67</v>
      </c>
    </row>
    <row r="3351" spans="1:4" ht="15.75" thickBot="1" x14ac:dyDescent="0.3">
      <c r="A3351" s="19" t="s">
        <v>251</v>
      </c>
      <c r="B3351" s="19"/>
      <c r="C3351" s="5">
        <v>0</v>
      </c>
      <c r="D3351" s="5">
        <v>-1811.47</v>
      </c>
    </row>
    <row r="3352" spans="1:4" ht="15.75" thickBot="1" x14ac:dyDescent="0.3">
      <c r="A3352" s="20" t="s">
        <v>8</v>
      </c>
      <c r="B3352" s="20"/>
      <c r="C3352" s="6">
        <v>0</v>
      </c>
      <c r="D3352" s="6">
        <v>-1811.47</v>
      </c>
    </row>
    <row r="3353" spans="1:4" ht="15.75" thickBot="1" x14ac:dyDescent="0.3">
      <c r="A3353" s="19" t="s">
        <v>126</v>
      </c>
      <c r="B3353" s="19"/>
      <c r="C3353" s="5">
        <v>0</v>
      </c>
      <c r="D3353" s="5">
        <v>-2013.9</v>
      </c>
    </row>
    <row r="3354" spans="1:4" ht="15.75" thickBot="1" x14ac:dyDescent="0.3">
      <c r="A3354" s="20" t="s">
        <v>8</v>
      </c>
      <c r="B3354" s="20"/>
      <c r="C3354" s="6">
        <v>0</v>
      </c>
      <c r="D3354" s="6">
        <v>-2013.9</v>
      </c>
    </row>
    <row r="3355" spans="1:4" ht="15.75" thickBot="1" x14ac:dyDescent="0.3">
      <c r="A3355" s="19" t="s">
        <v>133</v>
      </c>
      <c r="B3355" s="19"/>
      <c r="C3355" s="5">
        <v>0</v>
      </c>
      <c r="D3355" s="5">
        <v>-4610.1000000000004</v>
      </c>
    </row>
    <row r="3356" spans="1:4" ht="15.75" thickBot="1" x14ac:dyDescent="0.3">
      <c r="A3356" s="20" t="s">
        <v>8</v>
      </c>
      <c r="B3356" s="20"/>
      <c r="C3356" s="6">
        <v>0</v>
      </c>
      <c r="D3356" s="6">
        <v>-4610.1000000000004</v>
      </c>
    </row>
    <row r="3357" spans="1:4" ht="15.75" thickBot="1" x14ac:dyDescent="0.3">
      <c r="A3357" s="19" t="s">
        <v>135</v>
      </c>
      <c r="B3357" s="19"/>
      <c r="C3357" s="5">
        <v>0</v>
      </c>
      <c r="D3357" s="5">
        <v>-2733.06</v>
      </c>
    </row>
    <row r="3358" spans="1:4" ht="15.75" thickBot="1" x14ac:dyDescent="0.3">
      <c r="A3358" s="20" t="s">
        <v>8</v>
      </c>
      <c r="B3358" s="20"/>
      <c r="C3358" s="6">
        <v>0</v>
      </c>
      <c r="D3358" s="6">
        <v>-2733.06</v>
      </c>
    </row>
    <row r="3359" spans="1:4" ht="15.75" thickBot="1" x14ac:dyDescent="0.3">
      <c r="A3359" s="19" t="s">
        <v>137</v>
      </c>
      <c r="B3359" s="19"/>
      <c r="C3359" s="5">
        <v>0</v>
      </c>
      <c r="D3359" s="5">
        <v>-1115.73</v>
      </c>
    </row>
    <row r="3360" spans="1:4" ht="15.75" thickBot="1" x14ac:dyDescent="0.3">
      <c r="A3360" s="20" t="s">
        <v>8</v>
      </c>
      <c r="B3360" s="20"/>
      <c r="C3360" s="6">
        <v>0</v>
      </c>
      <c r="D3360" s="6">
        <v>-1115.73</v>
      </c>
    </row>
    <row r="3361" spans="1:4" ht="15.75" thickBot="1" x14ac:dyDescent="0.3">
      <c r="A3361" s="19" t="s">
        <v>138</v>
      </c>
      <c r="B3361" s="19"/>
      <c r="C3361" s="5">
        <v>0</v>
      </c>
      <c r="D3361" s="5">
        <v>-2961.21</v>
      </c>
    </row>
    <row r="3362" spans="1:4" ht="15.75" thickBot="1" x14ac:dyDescent="0.3">
      <c r="A3362" s="20" t="s">
        <v>8</v>
      </c>
      <c r="B3362" s="20"/>
      <c r="C3362" s="6">
        <v>0</v>
      </c>
      <c r="D3362" s="6">
        <v>-2961.21</v>
      </c>
    </row>
    <row r="3363" spans="1:4" ht="15.75" thickBot="1" x14ac:dyDescent="0.3">
      <c r="A3363" s="19" t="s">
        <v>256</v>
      </c>
      <c r="B3363" s="19"/>
      <c r="C3363" s="5">
        <v>0</v>
      </c>
      <c r="D3363" s="5">
        <v>-2499.4299999999998</v>
      </c>
    </row>
    <row r="3364" spans="1:4" ht="15.75" thickBot="1" x14ac:dyDescent="0.3">
      <c r="A3364" s="20" t="s">
        <v>8</v>
      </c>
      <c r="B3364" s="20"/>
      <c r="C3364" s="6">
        <v>0</v>
      </c>
      <c r="D3364" s="6">
        <v>-2499.4299999999998</v>
      </c>
    </row>
    <row r="3365" spans="1:4" ht="15.75" thickBot="1" x14ac:dyDescent="0.3">
      <c r="A3365" s="19" t="s">
        <v>149</v>
      </c>
      <c r="B3365" s="19"/>
      <c r="C3365" s="5">
        <v>0</v>
      </c>
      <c r="D3365" s="5">
        <v>-675.64</v>
      </c>
    </row>
    <row r="3366" spans="1:4" ht="15.75" thickBot="1" x14ac:dyDescent="0.3">
      <c r="A3366" s="20" t="s">
        <v>8</v>
      </c>
      <c r="B3366" s="20"/>
      <c r="C3366" s="6">
        <v>0</v>
      </c>
      <c r="D3366" s="6">
        <v>-675.64</v>
      </c>
    </row>
    <row r="3367" spans="1:4" ht="15.75" thickBot="1" x14ac:dyDescent="0.3">
      <c r="A3367" s="19" t="s">
        <v>262</v>
      </c>
      <c r="B3367" s="19"/>
      <c r="C3367" s="5">
        <v>0</v>
      </c>
      <c r="D3367" s="5">
        <v>-2482.37</v>
      </c>
    </row>
    <row r="3368" spans="1:4" ht="15.75" thickBot="1" x14ac:dyDescent="0.3">
      <c r="A3368" s="20" t="s">
        <v>8</v>
      </c>
      <c r="B3368" s="20"/>
      <c r="C3368" s="6">
        <v>0</v>
      </c>
      <c r="D3368" s="6">
        <v>-2482.37</v>
      </c>
    </row>
    <row r="3369" spans="1:4" ht="15.75" thickBot="1" x14ac:dyDescent="0.3">
      <c r="A3369" s="19" t="s">
        <v>154</v>
      </c>
      <c r="B3369" s="19"/>
      <c r="C3369" s="5">
        <v>0</v>
      </c>
      <c r="D3369" s="5">
        <v>-2463.5500000000002</v>
      </c>
    </row>
    <row r="3370" spans="1:4" ht="15.75" thickBot="1" x14ac:dyDescent="0.3">
      <c r="A3370" s="20" t="s">
        <v>8</v>
      </c>
      <c r="B3370" s="20"/>
      <c r="C3370" s="6">
        <v>0</v>
      </c>
      <c r="D3370" s="6">
        <v>-2463.5500000000002</v>
      </c>
    </row>
    <row r="3371" spans="1:4" ht="15.75" thickBot="1" x14ac:dyDescent="0.3">
      <c r="A3371" s="19" t="s">
        <v>264</v>
      </c>
      <c r="B3371" s="19"/>
      <c r="C3371" s="5">
        <v>0</v>
      </c>
      <c r="D3371" s="5">
        <v>-1785.29</v>
      </c>
    </row>
    <row r="3372" spans="1:4" ht="15.75" thickBot="1" x14ac:dyDescent="0.3">
      <c r="A3372" s="20" t="s">
        <v>8</v>
      </c>
      <c r="B3372" s="20"/>
      <c r="C3372" s="6">
        <v>0</v>
      </c>
      <c r="D3372" s="6">
        <v>-1785.29</v>
      </c>
    </row>
    <row r="3373" spans="1:4" ht="15.75" thickBot="1" x14ac:dyDescent="0.3">
      <c r="A3373" s="19" t="s">
        <v>266</v>
      </c>
      <c r="B3373" s="19"/>
      <c r="C3373" s="5">
        <v>0</v>
      </c>
      <c r="D3373" s="5">
        <v>-2107.46</v>
      </c>
    </row>
    <row r="3374" spans="1:4" ht="15.75" thickBot="1" x14ac:dyDescent="0.3">
      <c r="A3374" s="20" t="s">
        <v>8</v>
      </c>
      <c r="B3374" s="20"/>
      <c r="C3374" s="6">
        <v>0</v>
      </c>
      <c r="D3374" s="6">
        <v>-2107.46</v>
      </c>
    </row>
    <row r="3375" spans="1:4" ht="15.75" thickBot="1" x14ac:dyDescent="0.3">
      <c r="A3375" s="19" t="s">
        <v>267</v>
      </c>
      <c r="B3375" s="19"/>
      <c r="C3375" s="5">
        <v>0</v>
      </c>
      <c r="D3375" s="5">
        <v>-1339.19</v>
      </c>
    </row>
    <row r="3376" spans="1:4" ht="15.75" thickBot="1" x14ac:dyDescent="0.3">
      <c r="A3376" s="20" t="s">
        <v>8</v>
      </c>
      <c r="B3376" s="20"/>
      <c r="C3376" s="6">
        <v>0</v>
      </c>
      <c r="D3376" s="6">
        <v>-1339.19</v>
      </c>
    </row>
    <row r="3377" spans="1:4" ht="15.75" thickBot="1" x14ac:dyDescent="0.3">
      <c r="A3377" s="19" t="s">
        <v>155</v>
      </c>
      <c r="B3377" s="19"/>
      <c r="C3377" s="5">
        <v>0</v>
      </c>
      <c r="D3377" s="5">
        <v>-2278.4899999999998</v>
      </c>
    </row>
    <row r="3378" spans="1:4" ht="15.75" thickBot="1" x14ac:dyDescent="0.3">
      <c r="A3378" s="20" t="s">
        <v>8</v>
      </c>
      <c r="B3378" s="20"/>
      <c r="C3378" s="6">
        <v>0</v>
      </c>
      <c r="D3378" s="6">
        <v>-2278.4899999999998</v>
      </c>
    </row>
    <row r="3379" spans="1:4" ht="15.75" thickBot="1" x14ac:dyDescent="0.3">
      <c r="A3379" s="19" t="s">
        <v>156</v>
      </c>
      <c r="B3379" s="19"/>
      <c r="C3379" s="5">
        <v>0</v>
      </c>
      <c r="D3379" s="5">
        <v>-1720.87</v>
      </c>
    </row>
    <row r="3380" spans="1:4" ht="15.75" thickBot="1" x14ac:dyDescent="0.3">
      <c r="A3380" s="20" t="s">
        <v>8</v>
      </c>
      <c r="B3380" s="20"/>
      <c r="C3380" s="6">
        <v>0</v>
      </c>
      <c r="D3380" s="6">
        <v>-1720.87</v>
      </c>
    </row>
    <row r="3381" spans="1:4" ht="15.75" thickBot="1" x14ac:dyDescent="0.3">
      <c r="A3381" s="19" t="s">
        <v>157</v>
      </c>
      <c r="B3381" s="19"/>
      <c r="C3381" s="5">
        <v>0</v>
      </c>
      <c r="D3381" s="5">
        <v>-2609.0500000000002</v>
      </c>
    </row>
    <row r="3382" spans="1:4" ht="15.75" thickBot="1" x14ac:dyDescent="0.3">
      <c r="A3382" s="20" t="s">
        <v>8</v>
      </c>
      <c r="B3382" s="20"/>
      <c r="C3382" s="6">
        <v>0</v>
      </c>
      <c r="D3382" s="6">
        <v>-2609.0500000000002</v>
      </c>
    </row>
    <row r="3383" spans="1:4" ht="15.75" thickBot="1" x14ac:dyDescent="0.3">
      <c r="A3383" s="19" t="s">
        <v>158</v>
      </c>
      <c r="B3383" s="19"/>
      <c r="C3383" s="5">
        <v>0</v>
      </c>
      <c r="D3383" s="5">
        <v>-796.58</v>
      </c>
    </row>
    <row r="3384" spans="1:4" ht="15.75" thickBot="1" x14ac:dyDescent="0.3">
      <c r="A3384" s="20" t="s">
        <v>8</v>
      </c>
      <c r="B3384" s="20"/>
      <c r="C3384" s="6">
        <v>0</v>
      </c>
      <c r="D3384" s="6">
        <v>-796.58</v>
      </c>
    </row>
    <row r="3385" spans="1:4" ht="15.75" thickBot="1" x14ac:dyDescent="0.3">
      <c r="A3385" s="19" t="s">
        <v>159</v>
      </c>
      <c r="B3385" s="19"/>
      <c r="C3385" s="5">
        <v>0</v>
      </c>
      <c r="D3385" s="5">
        <v>-809.94</v>
      </c>
    </row>
    <row r="3386" spans="1:4" ht="15.75" thickBot="1" x14ac:dyDescent="0.3">
      <c r="A3386" s="20" t="s">
        <v>8</v>
      </c>
      <c r="B3386" s="20"/>
      <c r="C3386" s="6">
        <v>0</v>
      </c>
      <c r="D3386" s="6">
        <v>-809.94</v>
      </c>
    </row>
    <row r="3387" spans="1:4" ht="15.75" thickBot="1" x14ac:dyDescent="0.3">
      <c r="A3387" s="19" t="s">
        <v>160</v>
      </c>
      <c r="B3387" s="19"/>
      <c r="C3387" s="5">
        <v>0</v>
      </c>
      <c r="D3387" s="5">
        <v>-722.16</v>
      </c>
    </row>
    <row r="3388" spans="1:4" ht="15.75" thickBot="1" x14ac:dyDescent="0.3">
      <c r="A3388" s="20" t="s">
        <v>8</v>
      </c>
      <c r="B3388" s="20"/>
      <c r="C3388" s="6">
        <v>0</v>
      </c>
      <c r="D3388" s="6">
        <v>-722.16</v>
      </c>
    </row>
    <row r="3389" spans="1:4" ht="15.75" thickBot="1" x14ac:dyDescent="0.3">
      <c r="A3389" s="19" t="s">
        <v>270</v>
      </c>
      <c r="B3389" s="19"/>
      <c r="C3389" s="5">
        <v>0</v>
      </c>
      <c r="D3389" s="5">
        <v>-444.49</v>
      </c>
    </row>
    <row r="3390" spans="1:4" ht="15.75" thickBot="1" x14ac:dyDescent="0.3">
      <c r="A3390" s="20" t="s">
        <v>8</v>
      </c>
      <c r="B3390" s="20"/>
      <c r="C3390" s="6">
        <v>0</v>
      </c>
      <c r="D3390" s="6">
        <v>-444.49</v>
      </c>
    </row>
    <row r="3391" spans="1:4" ht="15.75" thickBot="1" x14ac:dyDescent="0.3">
      <c r="A3391" s="19" t="s">
        <v>164</v>
      </c>
      <c r="B3391" s="19"/>
      <c r="C3391" s="5">
        <v>0</v>
      </c>
      <c r="D3391" s="5">
        <v>-1041.1400000000001</v>
      </c>
    </row>
    <row r="3392" spans="1:4" ht="15.75" thickBot="1" x14ac:dyDescent="0.3">
      <c r="A3392" s="20" t="s">
        <v>8</v>
      </c>
      <c r="B3392" s="20"/>
      <c r="C3392" s="6">
        <v>0</v>
      </c>
      <c r="D3392" s="6">
        <v>-1041.1400000000001</v>
      </c>
    </row>
    <row r="3393" spans="1:4" ht="15.75" thickBot="1" x14ac:dyDescent="0.3">
      <c r="A3393" s="19" t="s">
        <v>165</v>
      </c>
      <c r="B3393" s="19"/>
      <c r="C3393" s="5">
        <v>0</v>
      </c>
      <c r="D3393" s="5">
        <v>-141647.04999999999</v>
      </c>
    </row>
    <row r="3394" spans="1:4" ht="15.75" thickBot="1" x14ac:dyDescent="0.3">
      <c r="A3394" s="20" t="s">
        <v>8</v>
      </c>
      <c r="B3394" s="20"/>
      <c r="C3394" s="6">
        <v>0</v>
      </c>
      <c r="D3394" s="6">
        <v>-141647.04999999999</v>
      </c>
    </row>
    <row r="3395" spans="1:4" ht="15.75" thickBot="1" x14ac:dyDescent="0.3">
      <c r="A3395" s="19" t="s">
        <v>273</v>
      </c>
      <c r="B3395" s="19"/>
      <c r="C3395" s="5">
        <v>0</v>
      </c>
      <c r="D3395" s="5">
        <v>-137268.04</v>
      </c>
    </row>
    <row r="3396" spans="1:4" ht="15.75" thickBot="1" x14ac:dyDescent="0.3">
      <c r="A3396" s="20" t="s">
        <v>8</v>
      </c>
      <c r="B3396" s="20"/>
      <c r="C3396" s="6">
        <v>0</v>
      </c>
      <c r="D3396" s="6">
        <v>-137268.04</v>
      </c>
    </row>
    <row r="3397" spans="1:4" ht="15.75" thickBot="1" x14ac:dyDescent="0.3">
      <c r="A3397" s="19" t="s">
        <v>167</v>
      </c>
      <c r="B3397" s="19"/>
      <c r="C3397" s="5">
        <v>0</v>
      </c>
      <c r="D3397" s="5">
        <v>-318.32</v>
      </c>
    </row>
    <row r="3398" spans="1:4" ht="15.75" thickBot="1" x14ac:dyDescent="0.3">
      <c r="A3398" s="20" t="s">
        <v>8</v>
      </c>
      <c r="B3398" s="20"/>
      <c r="C3398" s="6">
        <v>0</v>
      </c>
      <c r="D3398" s="6">
        <v>-318.32</v>
      </c>
    </row>
    <row r="3399" spans="1:4" ht="15.75" thickBot="1" x14ac:dyDescent="0.3">
      <c r="A3399" s="19" t="s">
        <v>168</v>
      </c>
      <c r="B3399" s="19"/>
      <c r="C3399" s="5">
        <v>0</v>
      </c>
      <c r="D3399" s="5">
        <v>-49.42</v>
      </c>
    </row>
    <row r="3400" spans="1:4" ht="15.75" thickBot="1" x14ac:dyDescent="0.3">
      <c r="A3400" s="20" t="s">
        <v>8</v>
      </c>
      <c r="B3400" s="20"/>
      <c r="C3400" s="6">
        <v>0</v>
      </c>
      <c r="D3400" s="6">
        <v>-49.42</v>
      </c>
    </row>
    <row r="3401" spans="1:4" ht="15.75" thickBot="1" x14ac:dyDescent="0.3">
      <c r="A3401" s="19" t="s">
        <v>182</v>
      </c>
      <c r="B3401" s="19"/>
      <c r="C3401" s="5">
        <v>0</v>
      </c>
      <c r="D3401" s="5">
        <v>-80782.44</v>
      </c>
    </row>
    <row r="3402" spans="1:4" ht="15.75" thickBot="1" x14ac:dyDescent="0.3">
      <c r="A3402" s="20" t="s">
        <v>8</v>
      </c>
      <c r="B3402" s="20"/>
      <c r="C3402" s="6">
        <v>0</v>
      </c>
      <c r="D3402" s="6">
        <v>-80782.44</v>
      </c>
    </row>
    <row r="3403" spans="1:4" ht="15.75" thickBot="1" x14ac:dyDescent="0.3">
      <c r="A3403" s="19" t="s">
        <v>185</v>
      </c>
      <c r="B3403" s="19"/>
      <c r="C3403" s="5">
        <v>0</v>
      </c>
      <c r="D3403" s="5">
        <v>-1124.5999999999999</v>
      </c>
    </row>
    <row r="3404" spans="1:4" ht="15.75" thickBot="1" x14ac:dyDescent="0.3">
      <c r="A3404" s="20" t="s">
        <v>8</v>
      </c>
      <c r="B3404" s="20"/>
      <c r="C3404" s="6">
        <v>0</v>
      </c>
      <c r="D3404" s="6">
        <v>-1124.5999999999999</v>
      </c>
    </row>
    <row r="3405" spans="1:4" ht="15.75" thickBot="1" x14ac:dyDescent="0.3">
      <c r="A3405" s="19" t="s">
        <v>187</v>
      </c>
      <c r="B3405" s="19"/>
      <c r="C3405" s="5">
        <v>0</v>
      </c>
      <c r="D3405" s="5">
        <v>-845.27</v>
      </c>
    </row>
    <row r="3406" spans="1:4" ht="15.75" thickBot="1" x14ac:dyDescent="0.3">
      <c r="A3406" s="20" t="s">
        <v>8</v>
      </c>
      <c r="B3406" s="20"/>
      <c r="C3406" s="6">
        <v>0</v>
      </c>
      <c r="D3406" s="6">
        <v>-845.27</v>
      </c>
    </row>
    <row r="3407" spans="1:4" ht="15.75" thickBot="1" x14ac:dyDescent="0.3">
      <c r="A3407" s="19" t="s">
        <v>191</v>
      </c>
      <c r="B3407" s="19"/>
      <c r="C3407" s="5">
        <v>0</v>
      </c>
      <c r="D3407" s="5">
        <v>-1344.81</v>
      </c>
    </row>
    <row r="3408" spans="1:4" ht="15.75" thickBot="1" x14ac:dyDescent="0.3">
      <c r="A3408" s="20" t="s">
        <v>8</v>
      </c>
      <c r="B3408" s="20"/>
      <c r="C3408" s="6">
        <v>0</v>
      </c>
      <c r="D3408" s="6">
        <v>-1344.81</v>
      </c>
    </row>
    <row r="3409" spans="1:4" ht="15.75" thickBot="1" x14ac:dyDescent="0.3">
      <c r="A3409" s="19" t="s">
        <v>284</v>
      </c>
      <c r="B3409" s="19"/>
      <c r="C3409" s="5">
        <v>0</v>
      </c>
      <c r="D3409" s="5">
        <v>-2039.51</v>
      </c>
    </row>
    <row r="3410" spans="1:4" ht="15.75" thickBot="1" x14ac:dyDescent="0.3">
      <c r="A3410" s="20" t="s">
        <v>8</v>
      </c>
      <c r="B3410" s="20"/>
      <c r="C3410" s="6">
        <v>0</v>
      </c>
      <c r="D3410" s="6">
        <v>-2039.51</v>
      </c>
    </row>
    <row r="3411" spans="1:4" ht="15.75" thickBot="1" x14ac:dyDescent="0.3">
      <c r="A3411" s="19" t="s">
        <v>285</v>
      </c>
      <c r="B3411" s="19"/>
      <c r="C3411" s="5">
        <v>0</v>
      </c>
      <c r="D3411" s="5">
        <v>-2130</v>
      </c>
    </row>
    <row r="3412" spans="1:4" ht="15.75" thickBot="1" x14ac:dyDescent="0.3">
      <c r="A3412" s="20" t="s">
        <v>8</v>
      </c>
      <c r="B3412" s="20"/>
      <c r="C3412" s="6">
        <v>0</v>
      </c>
      <c r="D3412" s="6">
        <v>-2130</v>
      </c>
    </row>
    <row r="3413" spans="1:4" ht="15.75" thickBot="1" x14ac:dyDescent="0.3">
      <c r="A3413" s="19" t="s">
        <v>193</v>
      </c>
      <c r="B3413" s="19"/>
      <c r="C3413" s="5">
        <v>0</v>
      </c>
      <c r="D3413" s="5">
        <v>-2693.12</v>
      </c>
    </row>
    <row r="3414" spans="1:4" ht="15.75" thickBot="1" x14ac:dyDescent="0.3">
      <c r="A3414" s="20" t="s">
        <v>8</v>
      </c>
      <c r="B3414" s="20"/>
      <c r="C3414" s="6">
        <v>0</v>
      </c>
      <c r="D3414" s="6">
        <v>-2693.12</v>
      </c>
    </row>
    <row r="3415" spans="1:4" ht="15.75" thickBot="1" x14ac:dyDescent="0.3">
      <c r="A3415" s="19" t="s">
        <v>288</v>
      </c>
      <c r="B3415" s="19"/>
      <c r="C3415" s="5">
        <v>0</v>
      </c>
      <c r="D3415" s="5">
        <v>-2765.83</v>
      </c>
    </row>
    <row r="3416" spans="1:4" ht="15.75" thickBot="1" x14ac:dyDescent="0.3">
      <c r="A3416" s="20" t="s">
        <v>8</v>
      </c>
      <c r="B3416" s="20"/>
      <c r="C3416" s="6">
        <v>0</v>
      </c>
      <c r="D3416" s="6">
        <v>-2765.83</v>
      </c>
    </row>
    <row r="3417" spans="1:4" ht="15.75" thickBot="1" x14ac:dyDescent="0.3">
      <c r="A3417" s="19" t="s">
        <v>195</v>
      </c>
      <c r="B3417" s="19"/>
      <c r="C3417" s="5">
        <v>0</v>
      </c>
      <c r="D3417" s="5">
        <v>-409.9</v>
      </c>
    </row>
    <row r="3418" spans="1:4" ht="15.75" thickBot="1" x14ac:dyDescent="0.3">
      <c r="A3418" s="20" t="s">
        <v>8</v>
      </c>
      <c r="B3418" s="20"/>
      <c r="C3418" s="6">
        <v>0</v>
      </c>
      <c r="D3418" s="6">
        <v>-409.9</v>
      </c>
    </row>
    <row r="3419" spans="1:4" ht="15.75" thickBot="1" x14ac:dyDescent="0.3">
      <c r="A3419" s="19" t="s">
        <v>295</v>
      </c>
      <c r="B3419" s="19"/>
      <c r="C3419" s="5">
        <v>0</v>
      </c>
      <c r="D3419" s="5">
        <v>-183.61</v>
      </c>
    </row>
    <row r="3420" spans="1:4" ht="15.75" thickBot="1" x14ac:dyDescent="0.3">
      <c r="A3420" s="20" t="s">
        <v>8</v>
      </c>
      <c r="B3420" s="20"/>
      <c r="C3420" s="6">
        <v>0</v>
      </c>
      <c r="D3420" s="6">
        <v>-183.61</v>
      </c>
    </row>
    <row r="3421" spans="1:4" ht="15.75" thickBot="1" x14ac:dyDescent="0.3">
      <c r="A3421" s="19" t="s">
        <v>201</v>
      </c>
      <c r="B3421" s="19"/>
      <c r="C3421" s="5">
        <v>0</v>
      </c>
      <c r="D3421" s="5">
        <v>-2059.77</v>
      </c>
    </row>
    <row r="3422" spans="1:4" ht="15.75" thickBot="1" x14ac:dyDescent="0.3">
      <c r="A3422" s="20" t="s">
        <v>8</v>
      </c>
      <c r="B3422" s="20"/>
      <c r="C3422" s="6">
        <v>0</v>
      </c>
      <c r="D3422" s="6">
        <v>-2059.77</v>
      </c>
    </row>
    <row r="3423" spans="1:4" ht="15.75" thickBot="1" x14ac:dyDescent="0.3">
      <c r="A3423" s="19" t="s">
        <v>297</v>
      </c>
      <c r="B3423" s="19"/>
      <c r="C3423" s="5">
        <v>0</v>
      </c>
      <c r="D3423" s="5">
        <v>-2300.0300000000002</v>
      </c>
    </row>
    <row r="3424" spans="1:4" ht="15.75" thickBot="1" x14ac:dyDescent="0.3">
      <c r="A3424" s="20" t="s">
        <v>8</v>
      </c>
      <c r="B3424" s="20"/>
      <c r="C3424" s="6">
        <v>0</v>
      </c>
      <c r="D3424" s="6">
        <v>-2300.0300000000002</v>
      </c>
    </row>
    <row r="3425" spans="1:4" ht="15.75" thickBot="1" x14ac:dyDescent="0.3">
      <c r="A3425" s="19" t="s">
        <v>202</v>
      </c>
      <c r="B3425" s="19"/>
      <c r="C3425" s="5">
        <v>0</v>
      </c>
      <c r="D3425" s="5">
        <v>-1064.8599999999999</v>
      </c>
    </row>
    <row r="3426" spans="1:4" ht="15.75" thickBot="1" x14ac:dyDescent="0.3">
      <c r="A3426" s="20" t="s">
        <v>8</v>
      </c>
      <c r="B3426" s="20"/>
      <c r="C3426" s="6">
        <v>0</v>
      </c>
      <c r="D3426" s="6">
        <v>-1064.8599999999999</v>
      </c>
    </row>
    <row r="3427" spans="1:4" ht="15.75" thickBot="1" x14ac:dyDescent="0.3">
      <c r="A3427" s="19" t="s">
        <v>204</v>
      </c>
      <c r="B3427" s="19"/>
      <c r="C3427" s="5">
        <v>0</v>
      </c>
      <c r="D3427" s="5">
        <v>-1530.97</v>
      </c>
    </row>
    <row r="3428" spans="1:4" ht="15.75" thickBot="1" x14ac:dyDescent="0.3">
      <c r="A3428" s="20" t="s">
        <v>8</v>
      </c>
      <c r="B3428" s="20"/>
      <c r="C3428" s="6">
        <v>0</v>
      </c>
      <c r="D3428" s="6">
        <v>-1530.97</v>
      </c>
    </row>
    <row r="3429" spans="1:4" ht="15.75" thickBot="1" x14ac:dyDescent="0.3">
      <c r="A3429" s="19" t="s">
        <v>205</v>
      </c>
      <c r="B3429" s="19"/>
      <c r="C3429" s="5">
        <v>0</v>
      </c>
      <c r="D3429" s="5">
        <v>-2036.03</v>
      </c>
    </row>
    <row r="3430" spans="1:4" ht="15.75" thickBot="1" x14ac:dyDescent="0.3">
      <c r="A3430" s="20" t="s">
        <v>8</v>
      </c>
      <c r="B3430" s="20"/>
      <c r="C3430" s="6">
        <v>0</v>
      </c>
      <c r="D3430" s="6">
        <v>-2036.03</v>
      </c>
    </row>
    <row r="3431" spans="1:4" ht="15.75" thickBot="1" x14ac:dyDescent="0.3">
      <c r="A3431" s="19" t="s">
        <v>207</v>
      </c>
      <c r="B3431" s="19"/>
      <c r="C3431" s="5">
        <v>0</v>
      </c>
      <c r="D3431" s="5">
        <v>-824.7</v>
      </c>
    </row>
    <row r="3432" spans="1:4" ht="15.75" thickBot="1" x14ac:dyDescent="0.3">
      <c r="A3432" s="20" t="s">
        <v>8</v>
      </c>
      <c r="B3432" s="20"/>
      <c r="C3432" s="6">
        <v>0</v>
      </c>
      <c r="D3432" s="6">
        <v>-824.7</v>
      </c>
    </row>
    <row r="3433" spans="1:4" ht="15.75" thickBot="1" x14ac:dyDescent="0.3">
      <c r="A3433" s="19" t="s">
        <v>310</v>
      </c>
      <c r="B3433" s="19"/>
      <c r="C3433" s="5">
        <v>-106325.46</v>
      </c>
      <c r="D3433" s="5">
        <v>-179981.34</v>
      </c>
    </row>
    <row r="3434" spans="1:4" ht="15.75" thickBot="1" x14ac:dyDescent="0.3">
      <c r="A3434" s="19" t="s">
        <v>10</v>
      </c>
      <c r="B3434" s="19"/>
      <c r="C3434" s="5">
        <v>-3172.12</v>
      </c>
      <c r="D3434" s="5">
        <v>-5741.54</v>
      </c>
    </row>
    <row r="3435" spans="1:4" ht="15.75" thickBot="1" x14ac:dyDescent="0.3">
      <c r="A3435" s="20" t="s">
        <v>221</v>
      </c>
      <c r="B3435" s="20"/>
      <c r="C3435" s="6">
        <v>-3172.12</v>
      </c>
      <c r="D3435" s="6">
        <v>-5741.54</v>
      </c>
    </row>
    <row r="3436" spans="1:4" ht="15.75" thickBot="1" x14ac:dyDescent="0.3">
      <c r="A3436" s="19" t="s">
        <v>213</v>
      </c>
      <c r="B3436" s="19"/>
      <c r="C3436" s="5">
        <v>-3147.91</v>
      </c>
      <c r="D3436" s="5">
        <v>-5748.48</v>
      </c>
    </row>
    <row r="3437" spans="1:4" ht="15.75" thickBot="1" x14ac:dyDescent="0.3">
      <c r="A3437" s="20" t="s">
        <v>221</v>
      </c>
      <c r="B3437" s="20"/>
      <c r="C3437" s="6">
        <v>-3147.91</v>
      </c>
      <c r="D3437" s="6">
        <v>-5748.48</v>
      </c>
    </row>
    <row r="3438" spans="1:4" ht="15.75" thickBot="1" x14ac:dyDescent="0.3">
      <c r="A3438" s="19" t="s">
        <v>11</v>
      </c>
      <c r="B3438" s="19"/>
      <c r="C3438" s="5">
        <v>-3222.52</v>
      </c>
      <c r="D3438" s="5">
        <v>-5832.79</v>
      </c>
    </row>
    <row r="3439" spans="1:4" ht="15.75" thickBot="1" x14ac:dyDescent="0.3">
      <c r="A3439" s="20" t="s">
        <v>221</v>
      </c>
      <c r="B3439" s="20"/>
      <c r="C3439" s="6">
        <v>-3222.52</v>
      </c>
      <c r="D3439" s="6">
        <v>-5832.79</v>
      </c>
    </row>
    <row r="3440" spans="1:4" ht="15.75" thickBot="1" x14ac:dyDescent="0.3">
      <c r="A3440" s="19" t="s">
        <v>19</v>
      </c>
      <c r="B3440" s="19"/>
      <c r="C3440" s="5">
        <v>-2005.2</v>
      </c>
      <c r="D3440" s="5">
        <v>-2747.14</v>
      </c>
    </row>
    <row r="3441" spans="1:4" ht="15.75" thickBot="1" x14ac:dyDescent="0.3">
      <c r="A3441" s="20" t="s">
        <v>221</v>
      </c>
      <c r="B3441" s="20"/>
      <c r="C3441" s="6">
        <v>-2005.2</v>
      </c>
      <c r="D3441" s="6">
        <v>-2747.14</v>
      </c>
    </row>
    <row r="3442" spans="1:4" ht="15.75" thickBot="1" x14ac:dyDescent="0.3">
      <c r="A3442" s="19" t="s">
        <v>20</v>
      </c>
      <c r="B3442" s="19"/>
      <c r="C3442" s="5">
        <v>-2012.6</v>
      </c>
      <c r="D3442" s="5">
        <v>-2757.27</v>
      </c>
    </row>
    <row r="3443" spans="1:4" ht="15.75" thickBot="1" x14ac:dyDescent="0.3">
      <c r="A3443" s="20" t="s">
        <v>221</v>
      </c>
      <c r="B3443" s="20"/>
      <c r="C3443" s="6">
        <v>-2012.6</v>
      </c>
      <c r="D3443" s="6">
        <v>-2757.27</v>
      </c>
    </row>
    <row r="3444" spans="1:4" ht="15.75" thickBot="1" x14ac:dyDescent="0.3">
      <c r="A3444" s="19" t="s">
        <v>21</v>
      </c>
      <c r="B3444" s="19"/>
      <c r="C3444" s="5">
        <v>-2282.6</v>
      </c>
      <c r="D3444" s="5">
        <v>-3127.18</v>
      </c>
    </row>
    <row r="3445" spans="1:4" ht="15.75" thickBot="1" x14ac:dyDescent="0.3">
      <c r="A3445" s="20" t="s">
        <v>221</v>
      </c>
      <c r="B3445" s="20"/>
      <c r="C3445" s="6">
        <v>-2282.6</v>
      </c>
      <c r="D3445" s="6">
        <v>-3127.18</v>
      </c>
    </row>
    <row r="3446" spans="1:4" ht="15.75" thickBot="1" x14ac:dyDescent="0.3">
      <c r="A3446" s="19" t="s">
        <v>22</v>
      </c>
      <c r="B3446" s="19"/>
      <c r="C3446" s="5">
        <v>-2301.48</v>
      </c>
      <c r="D3446" s="5">
        <v>-3153.04</v>
      </c>
    </row>
    <row r="3447" spans="1:4" ht="15.75" thickBot="1" x14ac:dyDescent="0.3">
      <c r="A3447" s="20" t="s">
        <v>221</v>
      </c>
      <c r="B3447" s="20"/>
      <c r="C3447" s="6">
        <v>-2301.48</v>
      </c>
      <c r="D3447" s="6">
        <v>-3153.04</v>
      </c>
    </row>
    <row r="3448" spans="1:4" ht="15.75" thickBot="1" x14ac:dyDescent="0.3">
      <c r="A3448" s="19" t="s">
        <v>331</v>
      </c>
      <c r="B3448" s="19"/>
      <c r="C3448" s="5">
        <v>-861.87</v>
      </c>
      <c r="D3448" s="5">
        <v>-1559.98</v>
      </c>
    </row>
    <row r="3449" spans="1:4" ht="15.75" thickBot="1" x14ac:dyDescent="0.3">
      <c r="A3449" s="20" t="s">
        <v>221</v>
      </c>
      <c r="B3449" s="20"/>
      <c r="C3449" s="6">
        <v>-861.87</v>
      </c>
      <c r="D3449" s="6">
        <v>-1559.98</v>
      </c>
    </row>
    <row r="3450" spans="1:4" ht="15.75" thickBot="1" x14ac:dyDescent="0.3">
      <c r="A3450" s="19" t="s">
        <v>216</v>
      </c>
      <c r="B3450" s="19"/>
      <c r="C3450" s="5">
        <v>-1568.82</v>
      </c>
      <c r="D3450" s="5">
        <v>-2839.59</v>
      </c>
    </row>
    <row r="3451" spans="1:4" ht="15.75" thickBot="1" x14ac:dyDescent="0.3">
      <c r="A3451" s="20" t="s">
        <v>221</v>
      </c>
      <c r="B3451" s="20"/>
      <c r="C3451" s="6">
        <v>-1568.82</v>
      </c>
      <c r="D3451" s="6">
        <v>-2839.59</v>
      </c>
    </row>
    <row r="3452" spans="1:4" ht="15.75" thickBot="1" x14ac:dyDescent="0.3">
      <c r="A3452" s="19" t="s">
        <v>27</v>
      </c>
      <c r="B3452" s="19"/>
      <c r="C3452" s="5">
        <v>-3215.4</v>
      </c>
      <c r="D3452" s="5">
        <v>-5819.86</v>
      </c>
    </row>
    <row r="3453" spans="1:4" ht="15.75" thickBot="1" x14ac:dyDescent="0.3">
      <c r="A3453" s="20" t="s">
        <v>221</v>
      </c>
      <c r="B3453" s="20"/>
      <c r="C3453" s="6">
        <v>-3215.4</v>
      </c>
      <c r="D3453" s="6">
        <v>-5819.86</v>
      </c>
    </row>
    <row r="3454" spans="1:4" ht="15.75" thickBot="1" x14ac:dyDescent="0.3">
      <c r="A3454" s="19" t="s">
        <v>30</v>
      </c>
      <c r="B3454" s="19"/>
      <c r="C3454" s="5">
        <v>-2584.4</v>
      </c>
      <c r="D3454" s="5">
        <v>-4677.7700000000004</v>
      </c>
    </row>
    <row r="3455" spans="1:4" ht="15.75" thickBot="1" x14ac:dyDescent="0.3">
      <c r="A3455" s="20" t="s">
        <v>221</v>
      </c>
      <c r="B3455" s="20"/>
      <c r="C3455" s="6">
        <v>-2584.4</v>
      </c>
      <c r="D3455" s="6">
        <v>-4677.7700000000004</v>
      </c>
    </row>
    <row r="3456" spans="1:4" ht="15.75" thickBot="1" x14ac:dyDescent="0.3">
      <c r="A3456" s="19" t="s">
        <v>312</v>
      </c>
      <c r="B3456" s="19"/>
      <c r="C3456" s="5">
        <v>-1487.1</v>
      </c>
      <c r="D3456" s="5">
        <v>-1383.01</v>
      </c>
    </row>
    <row r="3457" spans="1:4" ht="15.75" thickBot="1" x14ac:dyDescent="0.3">
      <c r="A3457" s="20" t="s">
        <v>221</v>
      </c>
      <c r="B3457" s="20"/>
      <c r="C3457" s="6">
        <v>-1487.1</v>
      </c>
      <c r="D3457" s="6">
        <v>-1383.01</v>
      </c>
    </row>
    <row r="3458" spans="1:4" ht="15.75" thickBot="1" x14ac:dyDescent="0.3">
      <c r="A3458" s="19" t="s">
        <v>37</v>
      </c>
      <c r="B3458" s="19"/>
      <c r="C3458" s="5">
        <v>0</v>
      </c>
      <c r="D3458" s="5">
        <v>-19916.8</v>
      </c>
    </row>
    <row r="3459" spans="1:4" ht="15.75" thickBot="1" x14ac:dyDescent="0.3">
      <c r="A3459" s="20" t="s">
        <v>8</v>
      </c>
      <c r="B3459" s="20"/>
      <c r="C3459" s="6">
        <v>0</v>
      </c>
      <c r="D3459" s="6">
        <v>-19916.8</v>
      </c>
    </row>
    <row r="3460" spans="1:4" ht="15.75" thickBot="1" x14ac:dyDescent="0.3">
      <c r="A3460" s="19" t="s">
        <v>45</v>
      </c>
      <c r="B3460" s="19"/>
      <c r="C3460" s="5">
        <v>-480.6</v>
      </c>
      <c r="D3460" s="5">
        <v>-869.9</v>
      </c>
    </row>
    <row r="3461" spans="1:4" ht="15.75" thickBot="1" x14ac:dyDescent="0.3">
      <c r="A3461" s="20" t="s">
        <v>221</v>
      </c>
      <c r="B3461" s="20"/>
      <c r="C3461" s="6">
        <v>-480.6</v>
      </c>
      <c r="D3461" s="6">
        <v>-869.9</v>
      </c>
    </row>
    <row r="3462" spans="1:4" ht="15.75" thickBot="1" x14ac:dyDescent="0.3">
      <c r="A3462" s="19" t="s">
        <v>85</v>
      </c>
      <c r="B3462" s="19"/>
      <c r="C3462" s="5">
        <v>-3505.8</v>
      </c>
      <c r="D3462" s="5">
        <v>-6345.58</v>
      </c>
    </row>
    <row r="3463" spans="1:4" ht="15.75" thickBot="1" x14ac:dyDescent="0.3">
      <c r="A3463" s="20" t="s">
        <v>221</v>
      </c>
      <c r="B3463" s="20"/>
      <c r="C3463" s="6">
        <v>-3505.8</v>
      </c>
      <c r="D3463" s="6">
        <v>-6345.58</v>
      </c>
    </row>
    <row r="3464" spans="1:4" ht="15.75" thickBot="1" x14ac:dyDescent="0.3">
      <c r="A3464" s="19" t="s">
        <v>86</v>
      </c>
      <c r="B3464" s="19"/>
      <c r="C3464" s="5">
        <v>-2583.94</v>
      </c>
      <c r="D3464" s="5">
        <v>-4676.95</v>
      </c>
    </row>
    <row r="3465" spans="1:4" ht="15.75" thickBot="1" x14ac:dyDescent="0.3">
      <c r="A3465" s="20" t="s">
        <v>221</v>
      </c>
      <c r="B3465" s="20"/>
      <c r="C3465" s="6">
        <v>-2583.94</v>
      </c>
      <c r="D3465" s="6">
        <v>-4676.95</v>
      </c>
    </row>
    <row r="3466" spans="1:4" ht="15.75" thickBot="1" x14ac:dyDescent="0.3">
      <c r="A3466" s="19" t="s">
        <v>87</v>
      </c>
      <c r="B3466" s="19"/>
      <c r="C3466" s="5">
        <v>-3504.97</v>
      </c>
      <c r="D3466" s="5">
        <v>-6344.1</v>
      </c>
    </row>
    <row r="3467" spans="1:4" ht="15.75" thickBot="1" x14ac:dyDescent="0.3">
      <c r="A3467" s="20" t="s">
        <v>221</v>
      </c>
      <c r="B3467" s="20"/>
      <c r="C3467" s="6">
        <v>-3504.97</v>
      </c>
      <c r="D3467" s="6">
        <v>-6344.1</v>
      </c>
    </row>
    <row r="3468" spans="1:4" ht="15.75" thickBot="1" x14ac:dyDescent="0.3">
      <c r="A3468" s="19" t="s">
        <v>89</v>
      </c>
      <c r="B3468" s="19"/>
      <c r="C3468" s="5">
        <v>-2006.83</v>
      </c>
      <c r="D3468" s="5">
        <v>-3291.18</v>
      </c>
    </row>
    <row r="3469" spans="1:4" ht="15.75" thickBot="1" x14ac:dyDescent="0.3">
      <c r="A3469" s="20" t="s">
        <v>221</v>
      </c>
      <c r="B3469" s="20"/>
      <c r="C3469" s="6">
        <v>-2006.83</v>
      </c>
      <c r="D3469" s="6">
        <v>-3291.18</v>
      </c>
    </row>
    <row r="3470" spans="1:4" ht="15.75" thickBot="1" x14ac:dyDescent="0.3">
      <c r="A3470" s="19" t="s">
        <v>90</v>
      </c>
      <c r="B3470" s="19"/>
      <c r="C3470" s="5">
        <v>-2593.19</v>
      </c>
      <c r="D3470" s="5">
        <v>-4693.71</v>
      </c>
    </row>
    <row r="3471" spans="1:4" ht="15.75" thickBot="1" x14ac:dyDescent="0.3">
      <c r="A3471" s="20" t="s">
        <v>221</v>
      </c>
      <c r="B3471" s="20"/>
      <c r="C3471" s="6">
        <v>-2593.19</v>
      </c>
      <c r="D3471" s="6">
        <v>-4693.71</v>
      </c>
    </row>
    <row r="3472" spans="1:4" ht="15.75" thickBot="1" x14ac:dyDescent="0.3">
      <c r="A3472" s="19" t="s">
        <v>95</v>
      </c>
      <c r="B3472" s="19"/>
      <c r="C3472" s="5">
        <v>-1596.4</v>
      </c>
      <c r="D3472" s="5">
        <v>-1484.65</v>
      </c>
    </row>
    <row r="3473" spans="1:4" ht="15.75" thickBot="1" x14ac:dyDescent="0.3">
      <c r="A3473" s="20" t="s">
        <v>221</v>
      </c>
      <c r="B3473" s="20"/>
      <c r="C3473" s="6">
        <v>-1596.4</v>
      </c>
      <c r="D3473" s="6">
        <v>-1484.65</v>
      </c>
    </row>
    <row r="3474" spans="1:4" ht="15.75" thickBot="1" x14ac:dyDescent="0.3">
      <c r="A3474" s="19" t="s">
        <v>98</v>
      </c>
      <c r="B3474" s="19"/>
      <c r="C3474" s="5">
        <v>0</v>
      </c>
      <c r="D3474" s="5">
        <v>-17.989999999999998</v>
      </c>
    </row>
    <row r="3475" spans="1:4" ht="15.75" thickBot="1" x14ac:dyDescent="0.3">
      <c r="A3475" s="20" t="s">
        <v>8</v>
      </c>
      <c r="B3475" s="20"/>
      <c r="C3475" s="6">
        <v>0</v>
      </c>
      <c r="D3475" s="6">
        <v>-17.989999999999998</v>
      </c>
    </row>
    <row r="3476" spans="1:4" ht="15.75" thickBot="1" x14ac:dyDescent="0.3">
      <c r="A3476" s="19" t="s">
        <v>131</v>
      </c>
      <c r="B3476" s="19"/>
      <c r="C3476" s="5">
        <v>-2289.1</v>
      </c>
      <c r="D3476" s="5">
        <v>-3754.13</v>
      </c>
    </row>
    <row r="3477" spans="1:4" ht="15.75" thickBot="1" x14ac:dyDescent="0.3">
      <c r="A3477" s="20" t="s">
        <v>221</v>
      </c>
      <c r="B3477" s="20"/>
      <c r="C3477" s="6">
        <v>-2289.1</v>
      </c>
      <c r="D3477" s="6">
        <v>-3754.13</v>
      </c>
    </row>
    <row r="3478" spans="1:4" ht="15.75" thickBot="1" x14ac:dyDescent="0.3">
      <c r="A3478" s="19" t="s">
        <v>150</v>
      </c>
      <c r="B3478" s="19"/>
      <c r="C3478" s="5">
        <v>-3547.9</v>
      </c>
      <c r="D3478" s="5">
        <v>-6421.72</v>
      </c>
    </row>
    <row r="3479" spans="1:4" ht="15.75" thickBot="1" x14ac:dyDescent="0.3">
      <c r="A3479" s="20" t="s">
        <v>221</v>
      </c>
      <c r="B3479" s="20"/>
      <c r="C3479" s="6">
        <v>-3547.9</v>
      </c>
      <c r="D3479" s="6">
        <v>-6421.72</v>
      </c>
    </row>
    <row r="3480" spans="1:4" ht="15.75" thickBot="1" x14ac:dyDescent="0.3">
      <c r="A3480" s="19" t="s">
        <v>315</v>
      </c>
      <c r="B3480" s="19"/>
      <c r="C3480" s="5">
        <v>-748.98</v>
      </c>
      <c r="D3480" s="5">
        <v>-1026.1099999999999</v>
      </c>
    </row>
    <row r="3481" spans="1:4" ht="15.75" thickBot="1" x14ac:dyDescent="0.3">
      <c r="A3481" s="20" t="s">
        <v>221</v>
      </c>
      <c r="B3481" s="20"/>
      <c r="C3481" s="6">
        <v>-748.98</v>
      </c>
      <c r="D3481" s="6">
        <v>-1026.1099999999999</v>
      </c>
    </row>
    <row r="3482" spans="1:4" ht="15.75" thickBot="1" x14ac:dyDescent="0.3">
      <c r="A3482" s="19" t="s">
        <v>316</v>
      </c>
      <c r="B3482" s="19"/>
      <c r="C3482" s="5">
        <v>-818.2</v>
      </c>
      <c r="D3482" s="5">
        <v>-1120.94</v>
      </c>
    </row>
    <row r="3483" spans="1:4" ht="15.75" thickBot="1" x14ac:dyDescent="0.3">
      <c r="A3483" s="20" t="s">
        <v>221</v>
      </c>
      <c r="B3483" s="20"/>
      <c r="C3483" s="6">
        <v>-818.2</v>
      </c>
      <c r="D3483" s="6">
        <v>-1120.94</v>
      </c>
    </row>
    <row r="3484" spans="1:4" ht="15.75" thickBot="1" x14ac:dyDescent="0.3">
      <c r="A3484" s="19" t="s">
        <v>317</v>
      </c>
      <c r="B3484" s="19"/>
      <c r="C3484" s="5">
        <v>-340</v>
      </c>
      <c r="D3484" s="5">
        <v>-615.41</v>
      </c>
    </row>
    <row r="3485" spans="1:4" ht="15.75" thickBot="1" x14ac:dyDescent="0.3">
      <c r="A3485" s="20" t="s">
        <v>221</v>
      </c>
      <c r="B3485" s="20"/>
      <c r="C3485" s="6">
        <v>-340</v>
      </c>
      <c r="D3485" s="6">
        <v>-615.41</v>
      </c>
    </row>
    <row r="3486" spans="1:4" ht="15.75" thickBot="1" x14ac:dyDescent="0.3">
      <c r="A3486" s="19" t="s">
        <v>268</v>
      </c>
      <c r="B3486" s="19"/>
      <c r="C3486" s="5">
        <v>-951.53</v>
      </c>
      <c r="D3486" s="5">
        <v>-1722.28</v>
      </c>
    </row>
    <row r="3487" spans="1:4" ht="15.75" thickBot="1" x14ac:dyDescent="0.3">
      <c r="A3487" s="20" t="s">
        <v>221</v>
      </c>
      <c r="B3487" s="20"/>
      <c r="C3487" s="6">
        <v>-951.53</v>
      </c>
      <c r="D3487" s="6">
        <v>-1722.28</v>
      </c>
    </row>
    <row r="3488" spans="1:4" ht="15.75" thickBot="1" x14ac:dyDescent="0.3">
      <c r="A3488" s="19" t="s">
        <v>318</v>
      </c>
      <c r="B3488" s="19"/>
      <c r="C3488" s="5">
        <v>-429</v>
      </c>
      <c r="D3488" s="5">
        <v>-776.48</v>
      </c>
    </row>
    <row r="3489" spans="1:4" ht="15.75" thickBot="1" x14ac:dyDescent="0.3">
      <c r="A3489" s="20" t="s">
        <v>221</v>
      </c>
      <c r="B3489" s="20"/>
      <c r="C3489" s="6">
        <v>-429</v>
      </c>
      <c r="D3489" s="6">
        <v>-776.48</v>
      </c>
    </row>
    <row r="3490" spans="1:4" ht="15.75" thickBot="1" x14ac:dyDescent="0.3">
      <c r="A3490" s="19" t="s">
        <v>319</v>
      </c>
      <c r="B3490" s="19"/>
      <c r="C3490" s="5">
        <v>-1276.68</v>
      </c>
      <c r="D3490" s="5">
        <v>-2310.8000000000002</v>
      </c>
    </row>
    <row r="3491" spans="1:4" ht="15.75" thickBot="1" x14ac:dyDescent="0.3">
      <c r="A3491" s="20" t="s">
        <v>221</v>
      </c>
      <c r="B3491" s="20"/>
      <c r="C3491" s="6">
        <v>-1276.68</v>
      </c>
      <c r="D3491" s="6">
        <v>-2310.8000000000002</v>
      </c>
    </row>
    <row r="3492" spans="1:4" ht="15.75" thickBot="1" x14ac:dyDescent="0.3">
      <c r="A3492" s="19" t="s">
        <v>307</v>
      </c>
      <c r="B3492" s="19"/>
      <c r="C3492" s="5">
        <v>-2066.6999999999998</v>
      </c>
      <c r="D3492" s="5">
        <v>-3844.06</v>
      </c>
    </row>
    <row r="3493" spans="1:4" ht="15.75" thickBot="1" x14ac:dyDescent="0.3">
      <c r="A3493" s="20" t="s">
        <v>221</v>
      </c>
      <c r="B3493" s="20"/>
      <c r="C3493" s="6">
        <v>-2066.6999999999998</v>
      </c>
      <c r="D3493" s="6">
        <v>-3844.06</v>
      </c>
    </row>
    <row r="3494" spans="1:4" ht="15.75" thickBot="1" x14ac:dyDescent="0.3">
      <c r="A3494" s="19" t="s">
        <v>274</v>
      </c>
      <c r="B3494" s="19"/>
      <c r="C3494" s="5">
        <v>-676.55</v>
      </c>
      <c r="D3494" s="5">
        <v>-1224.55</v>
      </c>
    </row>
    <row r="3495" spans="1:4" ht="15.75" thickBot="1" x14ac:dyDescent="0.3">
      <c r="A3495" s="20" t="s">
        <v>221</v>
      </c>
      <c r="B3495" s="20"/>
      <c r="C3495" s="6">
        <v>-676.55</v>
      </c>
      <c r="D3495" s="6">
        <v>-1224.55</v>
      </c>
    </row>
    <row r="3496" spans="1:4" ht="15.75" thickBot="1" x14ac:dyDescent="0.3">
      <c r="A3496" s="19" t="s">
        <v>167</v>
      </c>
      <c r="B3496" s="19"/>
      <c r="C3496" s="5">
        <v>-1006.69</v>
      </c>
      <c r="D3496" s="5">
        <v>-1822.09</v>
      </c>
    </row>
    <row r="3497" spans="1:4" ht="15.75" thickBot="1" x14ac:dyDescent="0.3">
      <c r="A3497" s="20" t="s">
        <v>221</v>
      </c>
      <c r="B3497" s="20"/>
      <c r="C3497" s="6">
        <v>-1006.69</v>
      </c>
      <c r="D3497" s="6">
        <v>-1822.09</v>
      </c>
    </row>
    <row r="3498" spans="1:4" ht="15.75" thickBot="1" x14ac:dyDescent="0.3">
      <c r="A3498" s="19" t="s">
        <v>168</v>
      </c>
      <c r="B3498" s="19"/>
      <c r="C3498" s="5">
        <v>-1223.68</v>
      </c>
      <c r="D3498" s="5">
        <v>-2214.89</v>
      </c>
    </row>
    <row r="3499" spans="1:4" ht="15.75" thickBot="1" x14ac:dyDescent="0.3">
      <c r="A3499" s="20" t="s">
        <v>221</v>
      </c>
      <c r="B3499" s="20"/>
      <c r="C3499" s="6">
        <v>-1223.68</v>
      </c>
      <c r="D3499" s="6">
        <v>-2214.89</v>
      </c>
    </row>
    <row r="3500" spans="1:4" ht="15.75" thickBot="1" x14ac:dyDescent="0.3">
      <c r="A3500" s="19" t="s">
        <v>337</v>
      </c>
      <c r="B3500" s="19"/>
      <c r="C3500" s="5">
        <v>-808.64</v>
      </c>
      <c r="D3500" s="5">
        <v>-1463.64</v>
      </c>
    </row>
    <row r="3501" spans="1:4" ht="15.75" thickBot="1" x14ac:dyDescent="0.3">
      <c r="A3501" s="20" t="s">
        <v>221</v>
      </c>
      <c r="B3501" s="20"/>
      <c r="C3501" s="6">
        <v>-808.64</v>
      </c>
      <c r="D3501" s="6">
        <v>-1463.64</v>
      </c>
    </row>
    <row r="3502" spans="1:4" ht="15.75" thickBot="1" x14ac:dyDescent="0.3">
      <c r="A3502" s="19" t="s">
        <v>276</v>
      </c>
      <c r="B3502" s="19"/>
      <c r="C3502" s="5">
        <v>-2200.6</v>
      </c>
      <c r="D3502" s="5">
        <v>-4093.09</v>
      </c>
    </row>
    <row r="3503" spans="1:4" ht="15.75" thickBot="1" x14ac:dyDescent="0.3">
      <c r="A3503" s="20" t="s">
        <v>221</v>
      </c>
      <c r="B3503" s="20"/>
      <c r="C3503" s="6">
        <v>-2200.6</v>
      </c>
      <c r="D3503" s="6">
        <v>-4093.09</v>
      </c>
    </row>
    <row r="3504" spans="1:4" ht="15.75" thickBot="1" x14ac:dyDescent="0.3">
      <c r="A3504" s="19" t="s">
        <v>170</v>
      </c>
      <c r="B3504" s="19"/>
      <c r="C3504" s="5">
        <v>-4727.29</v>
      </c>
      <c r="D3504" s="5">
        <v>-8556.41</v>
      </c>
    </row>
    <row r="3505" spans="1:4" ht="15.75" thickBot="1" x14ac:dyDescent="0.3">
      <c r="A3505" s="20" t="s">
        <v>221</v>
      </c>
      <c r="B3505" s="20"/>
      <c r="C3505" s="6">
        <v>-4727.29</v>
      </c>
      <c r="D3505" s="6">
        <v>-8556.41</v>
      </c>
    </row>
    <row r="3506" spans="1:4" ht="15.75" thickBot="1" x14ac:dyDescent="0.3">
      <c r="A3506" s="19" t="s">
        <v>172</v>
      </c>
      <c r="B3506" s="19"/>
      <c r="C3506" s="5">
        <v>-2150.6999999999998</v>
      </c>
      <c r="D3506" s="5">
        <v>-2946.47</v>
      </c>
    </row>
    <row r="3507" spans="1:4" ht="15.75" thickBot="1" x14ac:dyDescent="0.3">
      <c r="A3507" s="20" t="s">
        <v>221</v>
      </c>
      <c r="B3507" s="20"/>
      <c r="C3507" s="6">
        <v>-2150.6999999999998</v>
      </c>
      <c r="D3507" s="6">
        <v>-2946.47</v>
      </c>
    </row>
    <row r="3508" spans="1:4" ht="15.75" thickBot="1" x14ac:dyDescent="0.3">
      <c r="A3508" s="19" t="s">
        <v>173</v>
      </c>
      <c r="B3508" s="19"/>
      <c r="C3508" s="5">
        <v>-2227.5100000000002</v>
      </c>
      <c r="D3508" s="5">
        <v>-2071.75</v>
      </c>
    </row>
    <row r="3509" spans="1:4" ht="15.75" thickBot="1" x14ac:dyDescent="0.3">
      <c r="A3509" s="20" t="s">
        <v>221</v>
      </c>
      <c r="B3509" s="20"/>
      <c r="C3509" s="6">
        <v>-2227.5100000000002</v>
      </c>
      <c r="D3509" s="6">
        <v>-2071.75</v>
      </c>
    </row>
    <row r="3510" spans="1:4" ht="15.75" thickBot="1" x14ac:dyDescent="0.3">
      <c r="A3510" s="19" t="s">
        <v>174</v>
      </c>
      <c r="B3510" s="19"/>
      <c r="C3510" s="5">
        <v>-2235.14</v>
      </c>
      <c r="D3510" s="5">
        <v>-3062.16</v>
      </c>
    </row>
    <row r="3511" spans="1:4" ht="15.75" thickBot="1" x14ac:dyDescent="0.3">
      <c r="A3511" s="20" t="s">
        <v>221</v>
      </c>
      <c r="B3511" s="20"/>
      <c r="C3511" s="6">
        <v>-2235.14</v>
      </c>
      <c r="D3511" s="6">
        <v>-3062.16</v>
      </c>
    </row>
    <row r="3512" spans="1:4" ht="15.75" thickBot="1" x14ac:dyDescent="0.3">
      <c r="A3512" s="19" t="s">
        <v>175</v>
      </c>
      <c r="B3512" s="19"/>
      <c r="C3512" s="5">
        <v>-2212.38</v>
      </c>
      <c r="D3512" s="5">
        <v>-2057.7199999999998</v>
      </c>
    </row>
    <row r="3513" spans="1:4" ht="15.75" thickBot="1" x14ac:dyDescent="0.3">
      <c r="A3513" s="20" t="s">
        <v>221</v>
      </c>
      <c r="B3513" s="20"/>
      <c r="C3513" s="6">
        <v>-2212.38</v>
      </c>
      <c r="D3513" s="6">
        <v>-2057.7199999999998</v>
      </c>
    </row>
    <row r="3514" spans="1:4" ht="15.75" thickBot="1" x14ac:dyDescent="0.3">
      <c r="A3514" s="19" t="s">
        <v>177</v>
      </c>
      <c r="B3514" s="19"/>
      <c r="C3514" s="5">
        <v>-2555</v>
      </c>
      <c r="D3514" s="5">
        <v>-2376.17</v>
      </c>
    </row>
    <row r="3515" spans="1:4" ht="15.75" thickBot="1" x14ac:dyDescent="0.3">
      <c r="A3515" s="20" t="s">
        <v>221</v>
      </c>
      <c r="B3515" s="20"/>
      <c r="C3515" s="6">
        <v>-2555</v>
      </c>
      <c r="D3515" s="6">
        <v>-2376.17</v>
      </c>
    </row>
    <row r="3516" spans="1:4" ht="15.75" thickBot="1" x14ac:dyDescent="0.3">
      <c r="A3516" s="19" t="s">
        <v>179</v>
      </c>
      <c r="B3516" s="19"/>
      <c r="C3516" s="5">
        <v>-2548.4</v>
      </c>
      <c r="D3516" s="5">
        <v>-2370.0300000000002</v>
      </c>
    </row>
    <row r="3517" spans="1:4" ht="15.75" thickBot="1" x14ac:dyDescent="0.3">
      <c r="A3517" s="20" t="s">
        <v>221</v>
      </c>
      <c r="B3517" s="20"/>
      <c r="C3517" s="6">
        <v>-2548.4</v>
      </c>
      <c r="D3517" s="6">
        <v>-2370.0300000000002</v>
      </c>
    </row>
    <row r="3518" spans="1:4" ht="15.75" thickBot="1" x14ac:dyDescent="0.3">
      <c r="A3518" s="19" t="s">
        <v>180</v>
      </c>
      <c r="B3518" s="19"/>
      <c r="C3518" s="5">
        <v>-2544.3000000000002</v>
      </c>
      <c r="D3518" s="5">
        <v>-2366.2199999999998</v>
      </c>
    </row>
    <row r="3519" spans="1:4" ht="15.75" thickBot="1" x14ac:dyDescent="0.3">
      <c r="A3519" s="20" t="s">
        <v>221</v>
      </c>
      <c r="B3519" s="20"/>
      <c r="C3519" s="6">
        <v>-2544.3000000000002</v>
      </c>
      <c r="D3519" s="6">
        <v>-2366.2199999999998</v>
      </c>
    </row>
    <row r="3520" spans="1:4" ht="15.75" thickBot="1" x14ac:dyDescent="0.3">
      <c r="A3520" s="19" t="s">
        <v>185</v>
      </c>
      <c r="B3520" s="19"/>
      <c r="C3520" s="5">
        <v>-5185.6000000000004</v>
      </c>
      <c r="D3520" s="5">
        <v>-7104.33</v>
      </c>
    </row>
    <row r="3521" spans="1:4" ht="15.75" thickBot="1" x14ac:dyDescent="0.3">
      <c r="A3521" s="20" t="s">
        <v>221</v>
      </c>
      <c r="B3521" s="20"/>
      <c r="C3521" s="6">
        <v>-5185.6000000000004</v>
      </c>
      <c r="D3521" s="6">
        <v>-7104.33</v>
      </c>
    </row>
    <row r="3522" spans="1:4" ht="15.75" thickBot="1" x14ac:dyDescent="0.3">
      <c r="A3522" s="19" t="s">
        <v>186</v>
      </c>
      <c r="B3522" s="19"/>
      <c r="C3522" s="5">
        <v>-2598</v>
      </c>
      <c r="D3522" s="5">
        <v>-2416.15</v>
      </c>
    </row>
    <row r="3523" spans="1:4" ht="15.75" thickBot="1" x14ac:dyDescent="0.3">
      <c r="A3523" s="20" t="s">
        <v>221</v>
      </c>
      <c r="B3523" s="20"/>
      <c r="C3523" s="6">
        <v>-2598</v>
      </c>
      <c r="D3523" s="6">
        <v>-2416.15</v>
      </c>
    </row>
    <row r="3524" spans="1:4" ht="15.75" thickBot="1" x14ac:dyDescent="0.3">
      <c r="A3524" s="19" t="s">
        <v>281</v>
      </c>
      <c r="B3524" s="19"/>
      <c r="C3524" s="5">
        <v>-1616.5</v>
      </c>
      <c r="D3524" s="5">
        <v>-1503.38</v>
      </c>
    </row>
    <row r="3525" spans="1:4" ht="15.75" thickBot="1" x14ac:dyDescent="0.3">
      <c r="A3525" s="20" t="s">
        <v>221</v>
      </c>
      <c r="B3525" s="20"/>
      <c r="C3525" s="6">
        <v>-1616.5</v>
      </c>
      <c r="D3525" s="6">
        <v>-1503.38</v>
      </c>
    </row>
    <row r="3526" spans="1:4" ht="15.75" thickBot="1" x14ac:dyDescent="0.3">
      <c r="A3526" s="19" t="s">
        <v>187</v>
      </c>
      <c r="B3526" s="19"/>
      <c r="C3526" s="5">
        <v>-2542.6999999999998</v>
      </c>
      <c r="D3526" s="5">
        <v>-2364.75</v>
      </c>
    </row>
    <row r="3527" spans="1:4" ht="15.75" thickBot="1" x14ac:dyDescent="0.3">
      <c r="A3527" s="20" t="s">
        <v>221</v>
      </c>
      <c r="B3527" s="20"/>
      <c r="C3527" s="6">
        <v>-2542.6999999999998</v>
      </c>
      <c r="D3527" s="6">
        <v>-2364.75</v>
      </c>
    </row>
    <row r="3528" spans="1:4" ht="15.75" thickBot="1" x14ac:dyDescent="0.3">
      <c r="A3528" s="19" t="s">
        <v>197</v>
      </c>
      <c r="B3528" s="19"/>
      <c r="C3528" s="5">
        <v>-3642.5</v>
      </c>
      <c r="D3528" s="5">
        <v>-6592.97</v>
      </c>
    </row>
    <row r="3529" spans="1:4" ht="15.75" thickBot="1" x14ac:dyDescent="0.3">
      <c r="A3529" s="20" t="s">
        <v>221</v>
      </c>
      <c r="B3529" s="20"/>
      <c r="C3529" s="6">
        <v>-3642.5</v>
      </c>
      <c r="D3529" s="6">
        <v>-6592.97</v>
      </c>
    </row>
    <row r="3530" spans="1:4" ht="15.75" thickBot="1" x14ac:dyDescent="0.3">
      <c r="A3530" s="19" t="s">
        <v>201</v>
      </c>
      <c r="B3530" s="19"/>
      <c r="C3530" s="5">
        <v>-2527.44</v>
      </c>
      <c r="D3530" s="5">
        <v>-4574.7</v>
      </c>
    </row>
    <row r="3531" spans="1:4" ht="15.75" thickBot="1" x14ac:dyDescent="0.3">
      <c r="A3531" s="20" t="s">
        <v>221</v>
      </c>
      <c r="B3531" s="20"/>
      <c r="C3531" s="6">
        <v>-2527.44</v>
      </c>
      <c r="D3531" s="6">
        <v>-4574.7</v>
      </c>
    </row>
    <row r="3532" spans="1:4" ht="15.75" thickBot="1" x14ac:dyDescent="0.3">
      <c r="A3532" s="19" t="s">
        <v>203</v>
      </c>
      <c r="B3532" s="19"/>
      <c r="C3532" s="5">
        <v>-1360.4</v>
      </c>
      <c r="D3532" s="5">
        <v>-1265.18</v>
      </c>
    </row>
    <row r="3533" spans="1:4" ht="15.75" thickBot="1" x14ac:dyDescent="0.3">
      <c r="A3533" s="20" t="s">
        <v>221</v>
      </c>
      <c r="B3533" s="20"/>
      <c r="C3533" s="6">
        <v>-1360.4</v>
      </c>
      <c r="D3533" s="6">
        <v>-1265.18</v>
      </c>
    </row>
    <row r="3534" spans="1:4" ht="15.75" thickBot="1" x14ac:dyDescent="0.3">
      <c r="A3534" s="19" t="s">
        <v>298</v>
      </c>
      <c r="B3534" s="19"/>
      <c r="C3534" s="5">
        <v>-1486.6</v>
      </c>
      <c r="D3534" s="5">
        <v>-1382.56</v>
      </c>
    </row>
    <row r="3535" spans="1:4" ht="15.75" thickBot="1" x14ac:dyDescent="0.3">
      <c r="A3535" s="20" t="s">
        <v>221</v>
      </c>
      <c r="B3535" s="20"/>
      <c r="C3535" s="6">
        <v>-1486.6</v>
      </c>
      <c r="D3535" s="6">
        <v>-1382.56</v>
      </c>
    </row>
    <row r="3536" spans="1:4" ht="15.75" thickBot="1" x14ac:dyDescent="0.3">
      <c r="A3536" s="19" t="s">
        <v>299</v>
      </c>
      <c r="B3536" s="19"/>
      <c r="C3536" s="5">
        <v>-1647</v>
      </c>
      <c r="D3536" s="5">
        <v>-1531.69</v>
      </c>
    </row>
    <row r="3537" spans="1:4" ht="15.75" thickBot="1" x14ac:dyDescent="0.3">
      <c r="A3537" s="20" t="s">
        <v>221</v>
      </c>
      <c r="B3537" s="20"/>
      <c r="C3537" s="6">
        <v>-1647</v>
      </c>
      <c r="D3537" s="6">
        <v>-1531.69</v>
      </c>
    </row>
    <row r="3538" spans="1:4" ht="15.75" thickBot="1" x14ac:dyDescent="0.3">
      <c r="A3538" s="19" t="s">
        <v>325</v>
      </c>
      <c r="B3538" s="19"/>
      <c r="C3538" s="5">
        <v>0</v>
      </c>
      <c r="D3538" s="5">
        <v>-750446.23</v>
      </c>
    </row>
    <row r="3539" spans="1:4" ht="15.75" thickBot="1" x14ac:dyDescent="0.3">
      <c r="A3539" s="19" t="s">
        <v>10</v>
      </c>
      <c r="B3539" s="19"/>
      <c r="C3539" s="5">
        <v>0</v>
      </c>
      <c r="D3539" s="5">
        <v>-469.98</v>
      </c>
    </row>
    <row r="3540" spans="1:4" ht="15.75" thickBot="1" x14ac:dyDescent="0.3">
      <c r="A3540" s="20" t="s">
        <v>8</v>
      </c>
      <c r="B3540" s="20"/>
      <c r="C3540" s="6">
        <v>0</v>
      </c>
      <c r="D3540" s="6">
        <v>-469.98</v>
      </c>
    </row>
    <row r="3541" spans="1:4" ht="15.75" thickBot="1" x14ac:dyDescent="0.3">
      <c r="A3541" s="19" t="s">
        <v>11</v>
      </c>
      <c r="B3541" s="19"/>
      <c r="C3541" s="5">
        <v>0</v>
      </c>
      <c r="D3541" s="5">
        <v>-1035.74</v>
      </c>
    </row>
    <row r="3542" spans="1:4" ht="15.75" thickBot="1" x14ac:dyDescent="0.3">
      <c r="A3542" s="20" t="s">
        <v>8</v>
      </c>
      <c r="B3542" s="20"/>
      <c r="C3542" s="6">
        <v>0</v>
      </c>
      <c r="D3542" s="6">
        <v>-1035.74</v>
      </c>
    </row>
    <row r="3543" spans="1:4" ht="15.75" thickBot="1" x14ac:dyDescent="0.3">
      <c r="A3543" s="19" t="s">
        <v>28</v>
      </c>
      <c r="B3543" s="19"/>
      <c r="C3543" s="5">
        <v>0</v>
      </c>
      <c r="D3543" s="5">
        <v>-2149.65</v>
      </c>
    </row>
    <row r="3544" spans="1:4" ht="15.75" thickBot="1" x14ac:dyDescent="0.3">
      <c r="A3544" s="20" t="s">
        <v>8</v>
      </c>
      <c r="B3544" s="20"/>
      <c r="C3544" s="6">
        <v>0</v>
      </c>
      <c r="D3544" s="6">
        <v>-2149.65</v>
      </c>
    </row>
    <row r="3545" spans="1:4" ht="15.75" thickBot="1" x14ac:dyDescent="0.3">
      <c r="A3545" s="19" t="s">
        <v>29</v>
      </c>
      <c r="B3545" s="19"/>
      <c r="C3545" s="5">
        <v>0</v>
      </c>
      <c r="D3545" s="5">
        <v>-1929.33</v>
      </c>
    </row>
    <row r="3546" spans="1:4" ht="15.75" thickBot="1" x14ac:dyDescent="0.3">
      <c r="A3546" s="20" t="s">
        <v>8</v>
      </c>
      <c r="B3546" s="20"/>
      <c r="C3546" s="6">
        <v>0</v>
      </c>
      <c r="D3546" s="6">
        <v>-1929.33</v>
      </c>
    </row>
    <row r="3547" spans="1:4" ht="15.75" thickBot="1" x14ac:dyDescent="0.3">
      <c r="A3547" s="19" t="s">
        <v>218</v>
      </c>
      <c r="B3547" s="19"/>
      <c r="C3547" s="5">
        <v>0</v>
      </c>
      <c r="D3547" s="5">
        <v>-809.98</v>
      </c>
    </row>
    <row r="3548" spans="1:4" ht="15.75" thickBot="1" x14ac:dyDescent="0.3">
      <c r="A3548" s="20" t="s">
        <v>8</v>
      </c>
      <c r="B3548" s="20"/>
      <c r="C3548" s="6">
        <v>0</v>
      </c>
      <c r="D3548" s="6">
        <v>-809.98</v>
      </c>
    </row>
    <row r="3549" spans="1:4" ht="15.75" thickBot="1" x14ac:dyDescent="0.3">
      <c r="A3549" s="19" t="s">
        <v>223</v>
      </c>
      <c r="B3549" s="19"/>
      <c r="C3549" s="5">
        <v>0</v>
      </c>
      <c r="D3549" s="5">
        <v>-1027.1099999999999</v>
      </c>
    </row>
    <row r="3550" spans="1:4" ht="15.75" thickBot="1" x14ac:dyDescent="0.3">
      <c r="A3550" s="20" t="s">
        <v>8</v>
      </c>
      <c r="B3550" s="20"/>
      <c r="C3550" s="6">
        <v>0</v>
      </c>
      <c r="D3550" s="6">
        <v>-1027.1099999999999</v>
      </c>
    </row>
    <row r="3551" spans="1:4" ht="15.75" thickBot="1" x14ac:dyDescent="0.3">
      <c r="A3551" s="19" t="s">
        <v>41</v>
      </c>
      <c r="B3551" s="19"/>
      <c r="C3551" s="5">
        <v>0</v>
      </c>
      <c r="D3551" s="5">
        <v>-529.15</v>
      </c>
    </row>
    <row r="3552" spans="1:4" ht="15.75" thickBot="1" x14ac:dyDescent="0.3">
      <c r="A3552" s="20" t="s">
        <v>8</v>
      </c>
      <c r="B3552" s="20"/>
      <c r="C3552" s="6">
        <v>0</v>
      </c>
      <c r="D3552" s="6">
        <v>-529.15</v>
      </c>
    </row>
    <row r="3553" spans="1:4" ht="15.75" thickBot="1" x14ac:dyDescent="0.3">
      <c r="A3553" s="19" t="s">
        <v>48</v>
      </c>
      <c r="B3553" s="19"/>
      <c r="C3553" s="5">
        <v>0</v>
      </c>
      <c r="D3553" s="5">
        <v>-57173.53</v>
      </c>
    </row>
    <row r="3554" spans="1:4" ht="15.75" thickBot="1" x14ac:dyDescent="0.3">
      <c r="A3554" s="20" t="s">
        <v>8</v>
      </c>
      <c r="B3554" s="20"/>
      <c r="C3554" s="6">
        <v>0</v>
      </c>
      <c r="D3554" s="6">
        <v>-57173.53</v>
      </c>
    </row>
    <row r="3555" spans="1:4" ht="15.75" thickBot="1" x14ac:dyDescent="0.3">
      <c r="A3555" s="19" t="s">
        <v>50</v>
      </c>
      <c r="B3555" s="19"/>
      <c r="C3555" s="5">
        <v>0</v>
      </c>
      <c r="D3555" s="5">
        <v>-57930.51</v>
      </c>
    </row>
    <row r="3556" spans="1:4" ht="15.75" thickBot="1" x14ac:dyDescent="0.3">
      <c r="A3556" s="20" t="s">
        <v>8</v>
      </c>
      <c r="B3556" s="20"/>
      <c r="C3556" s="6">
        <v>0</v>
      </c>
      <c r="D3556" s="6">
        <v>-57930.51</v>
      </c>
    </row>
    <row r="3557" spans="1:4" ht="15.75" thickBot="1" x14ac:dyDescent="0.3">
      <c r="A3557" s="19" t="s">
        <v>53</v>
      </c>
      <c r="B3557" s="19"/>
      <c r="C3557" s="5">
        <v>0</v>
      </c>
      <c r="D3557" s="5">
        <v>-80217.7</v>
      </c>
    </row>
    <row r="3558" spans="1:4" ht="15.75" thickBot="1" x14ac:dyDescent="0.3">
      <c r="A3558" s="20" t="s">
        <v>8</v>
      </c>
      <c r="B3558" s="20"/>
      <c r="C3558" s="6">
        <v>0</v>
      </c>
      <c r="D3558" s="6">
        <v>-80217.7</v>
      </c>
    </row>
    <row r="3559" spans="1:4" ht="15.75" thickBot="1" x14ac:dyDescent="0.3">
      <c r="A3559" s="19" t="s">
        <v>54</v>
      </c>
      <c r="B3559" s="19"/>
      <c r="C3559" s="5">
        <v>0</v>
      </c>
      <c r="D3559" s="5">
        <v>-19916.849999999999</v>
      </c>
    </row>
    <row r="3560" spans="1:4" ht="15.75" thickBot="1" x14ac:dyDescent="0.3">
      <c r="A3560" s="20" t="s">
        <v>8</v>
      </c>
      <c r="B3560" s="20"/>
      <c r="C3560" s="6">
        <v>0</v>
      </c>
      <c r="D3560" s="6">
        <v>-19916.849999999999</v>
      </c>
    </row>
    <row r="3561" spans="1:4" ht="15.75" thickBot="1" x14ac:dyDescent="0.3">
      <c r="A3561" s="19" t="s">
        <v>55</v>
      </c>
      <c r="B3561" s="19"/>
      <c r="C3561" s="5">
        <v>0</v>
      </c>
      <c r="D3561" s="5">
        <v>-7208.78</v>
      </c>
    </row>
    <row r="3562" spans="1:4" ht="15.75" thickBot="1" x14ac:dyDescent="0.3">
      <c r="A3562" s="20" t="s">
        <v>8</v>
      </c>
      <c r="B3562" s="20"/>
      <c r="C3562" s="6">
        <v>0</v>
      </c>
      <c r="D3562" s="6">
        <v>-7208.78</v>
      </c>
    </row>
    <row r="3563" spans="1:4" ht="15.75" thickBot="1" x14ac:dyDescent="0.3">
      <c r="A3563" s="19" t="s">
        <v>228</v>
      </c>
      <c r="B3563" s="19"/>
      <c r="C3563" s="5">
        <v>0</v>
      </c>
      <c r="D3563" s="5">
        <v>-7759.22</v>
      </c>
    </row>
    <row r="3564" spans="1:4" ht="15.75" thickBot="1" x14ac:dyDescent="0.3">
      <c r="A3564" s="20" t="s">
        <v>8</v>
      </c>
      <c r="B3564" s="20"/>
      <c r="C3564" s="6">
        <v>0</v>
      </c>
      <c r="D3564" s="6">
        <v>-7759.22</v>
      </c>
    </row>
    <row r="3565" spans="1:4" ht="15.75" thickBot="1" x14ac:dyDescent="0.3">
      <c r="A3565" s="19" t="s">
        <v>57</v>
      </c>
      <c r="B3565" s="19"/>
      <c r="C3565" s="5">
        <v>0</v>
      </c>
      <c r="D3565" s="5">
        <v>-346.25</v>
      </c>
    </row>
    <row r="3566" spans="1:4" ht="15.75" thickBot="1" x14ac:dyDescent="0.3">
      <c r="A3566" s="20" t="s">
        <v>8</v>
      </c>
      <c r="B3566" s="20"/>
      <c r="C3566" s="6">
        <v>0</v>
      </c>
      <c r="D3566" s="6">
        <v>-346.25</v>
      </c>
    </row>
    <row r="3567" spans="1:4" ht="15.75" thickBot="1" x14ac:dyDescent="0.3">
      <c r="A3567" s="19" t="s">
        <v>59</v>
      </c>
      <c r="B3567" s="19"/>
      <c r="C3567" s="5">
        <v>0</v>
      </c>
      <c r="D3567" s="5">
        <v>-4431.6000000000004</v>
      </c>
    </row>
    <row r="3568" spans="1:4" ht="15.75" thickBot="1" x14ac:dyDescent="0.3">
      <c r="A3568" s="20" t="s">
        <v>8</v>
      </c>
      <c r="B3568" s="20"/>
      <c r="C3568" s="6">
        <v>0</v>
      </c>
      <c r="D3568" s="6">
        <v>-4431.6000000000004</v>
      </c>
    </row>
    <row r="3569" spans="1:4" ht="15.75" thickBot="1" x14ac:dyDescent="0.3">
      <c r="A3569" s="19" t="s">
        <v>60</v>
      </c>
      <c r="B3569" s="19"/>
      <c r="C3569" s="5">
        <v>0</v>
      </c>
      <c r="D3569" s="5">
        <v>-5800.94</v>
      </c>
    </row>
    <row r="3570" spans="1:4" ht="15.75" thickBot="1" x14ac:dyDescent="0.3">
      <c r="A3570" s="20" t="s">
        <v>8</v>
      </c>
      <c r="B3570" s="20"/>
      <c r="C3570" s="6">
        <v>0</v>
      </c>
      <c r="D3570" s="6">
        <v>-5800.94</v>
      </c>
    </row>
    <row r="3571" spans="1:4" ht="15.75" thickBot="1" x14ac:dyDescent="0.3">
      <c r="A3571" s="19" t="s">
        <v>61</v>
      </c>
      <c r="B3571" s="19"/>
      <c r="C3571" s="5">
        <v>0</v>
      </c>
      <c r="D3571" s="5">
        <v>-8630.7199999999993</v>
      </c>
    </row>
    <row r="3572" spans="1:4" ht="15.75" thickBot="1" x14ac:dyDescent="0.3">
      <c r="A3572" s="20" t="s">
        <v>8</v>
      </c>
      <c r="B3572" s="20"/>
      <c r="C3572" s="6">
        <v>0</v>
      </c>
      <c r="D3572" s="6">
        <v>-8630.7199999999993</v>
      </c>
    </row>
    <row r="3573" spans="1:4" ht="15.75" thickBot="1" x14ac:dyDescent="0.3">
      <c r="A3573" s="19" t="s">
        <v>65</v>
      </c>
      <c r="B3573" s="19"/>
      <c r="C3573" s="5">
        <v>0</v>
      </c>
      <c r="D3573" s="5">
        <v>-1177.3900000000001</v>
      </c>
    </row>
    <row r="3574" spans="1:4" ht="15.75" thickBot="1" x14ac:dyDescent="0.3">
      <c r="A3574" s="20" t="s">
        <v>8</v>
      </c>
      <c r="B3574" s="20"/>
      <c r="C3574" s="6">
        <v>0</v>
      </c>
      <c r="D3574" s="6">
        <v>-1177.3900000000001</v>
      </c>
    </row>
    <row r="3575" spans="1:4" ht="15.75" thickBot="1" x14ac:dyDescent="0.3">
      <c r="A3575" s="19" t="s">
        <v>66</v>
      </c>
      <c r="B3575" s="19"/>
      <c r="C3575" s="5">
        <v>0</v>
      </c>
      <c r="D3575" s="5">
        <v>-1726.1</v>
      </c>
    </row>
    <row r="3576" spans="1:4" ht="15.75" thickBot="1" x14ac:dyDescent="0.3">
      <c r="A3576" s="20" t="s">
        <v>8</v>
      </c>
      <c r="B3576" s="20"/>
      <c r="C3576" s="6">
        <v>0</v>
      </c>
      <c r="D3576" s="6">
        <v>-1726.1</v>
      </c>
    </row>
    <row r="3577" spans="1:4" ht="15.75" thickBot="1" x14ac:dyDescent="0.3">
      <c r="A3577" s="19" t="s">
        <v>229</v>
      </c>
      <c r="B3577" s="19"/>
      <c r="C3577" s="5">
        <v>0</v>
      </c>
      <c r="D3577" s="5">
        <v>-818.35</v>
      </c>
    </row>
    <row r="3578" spans="1:4" ht="15.75" thickBot="1" x14ac:dyDescent="0.3">
      <c r="A3578" s="20" t="s">
        <v>8</v>
      </c>
      <c r="B3578" s="20"/>
      <c r="C3578" s="6">
        <v>0</v>
      </c>
      <c r="D3578" s="6">
        <v>-818.35</v>
      </c>
    </row>
    <row r="3579" spans="1:4" ht="15.75" thickBot="1" x14ac:dyDescent="0.3">
      <c r="A3579" s="19" t="s">
        <v>69</v>
      </c>
      <c r="B3579" s="19"/>
      <c r="C3579" s="5">
        <v>0</v>
      </c>
      <c r="D3579" s="5">
        <v>-1632.45</v>
      </c>
    </row>
    <row r="3580" spans="1:4" ht="15.75" thickBot="1" x14ac:dyDescent="0.3">
      <c r="A3580" s="20" t="s">
        <v>8</v>
      </c>
      <c r="B3580" s="20"/>
      <c r="C3580" s="6">
        <v>0</v>
      </c>
      <c r="D3580" s="6">
        <v>-1632.45</v>
      </c>
    </row>
    <row r="3581" spans="1:4" ht="15.75" thickBot="1" x14ac:dyDescent="0.3">
      <c r="A3581" s="19" t="s">
        <v>72</v>
      </c>
      <c r="B3581" s="19"/>
      <c r="C3581" s="5">
        <v>0</v>
      </c>
      <c r="D3581" s="5">
        <v>-3030.85</v>
      </c>
    </row>
    <row r="3582" spans="1:4" ht="15.75" thickBot="1" x14ac:dyDescent="0.3">
      <c r="A3582" s="20" t="s">
        <v>8</v>
      </c>
      <c r="B3582" s="20"/>
      <c r="C3582" s="6">
        <v>0</v>
      </c>
      <c r="D3582" s="6">
        <v>-3030.85</v>
      </c>
    </row>
    <row r="3583" spans="1:4" ht="15.75" thickBot="1" x14ac:dyDescent="0.3">
      <c r="A3583" s="19" t="s">
        <v>74</v>
      </c>
      <c r="B3583" s="19"/>
      <c r="C3583" s="5">
        <v>0</v>
      </c>
      <c r="D3583" s="5">
        <v>-249.12</v>
      </c>
    </row>
    <row r="3584" spans="1:4" ht="15.75" thickBot="1" x14ac:dyDescent="0.3">
      <c r="A3584" s="20" t="s">
        <v>8</v>
      </c>
      <c r="B3584" s="20"/>
      <c r="C3584" s="6">
        <v>0</v>
      </c>
      <c r="D3584" s="6">
        <v>-249.12</v>
      </c>
    </row>
    <row r="3585" spans="1:4" ht="15.75" thickBot="1" x14ac:dyDescent="0.3">
      <c r="A3585" s="19" t="s">
        <v>80</v>
      </c>
      <c r="B3585" s="19"/>
      <c r="C3585" s="5">
        <v>0</v>
      </c>
      <c r="D3585" s="5">
        <v>-7469</v>
      </c>
    </row>
    <row r="3586" spans="1:4" ht="15.75" thickBot="1" x14ac:dyDescent="0.3">
      <c r="A3586" s="20" t="s">
        <v>8</v>
      </c>
      <c r="B3586" s="20"/>
      <c r="C3586" s="6">
        <v>0</v>
      </c>
      <c r="D3586" s="6">
        <v>-7469</v>
      </c>
    </row>
    <row r="3587" spans="1:4" ht="15.75" thickBot="1" x14ac:dyDescent="0.3">
      <c r="A3587" s="19" t="s">
        <v>88</v>
      </c>
      <c r="B3587" s="19"/>
      <c r="C3587" s="5">
        <v>0</v>
      </c>
      <c r="D3587" s="5">
        <v>-2439.5100000000002</v>
      </c>
    </row>
    <row r="3588" spans="1:4" ht="15.75" thickBot="1" x14ac:dyDescent="0.3">
      <c r="A3588" s="20" t="s">
        <v>8</v>
      </c>
      <c r="B3588" s="20"/>
      <c r="C3588" s="6">
        <v>0</v>
      </c>
      <c r="D3588" s="6">
        <v>-2439.5100000000002</v>
      </c>
    </row>
    <row r="3589" spans="1:4" ht="15.75" thickBot="1" x14ac:dyDescent="0.3">
      <c r="A3589" s="19" t="s">
        <v>105</v>
      </c>
      <c r="B3589" s="19"/>
      <c r="C3589" s="5">
        <v>0</v>
      </c>
      <c r="D3589" s="5">
        <v>-906.73</v>
      </c>
    </row>
    <row r="3590" spans="1:4" ht="15.75" thickBot="1" x14ac:dyDescent="0.3">
      <c r="A3590" s="20" t="s">
        <v>8</v>
      </c>
      <c r="B3590" s="20"/>
      <c r="C3590" s="6">
        <v>0</v>
      </c>
      <c r="D3590" s="6">
        <v>-906.73</v>
      </c>
    </row>
    <row r="3591" spans="1:4" ht="15.75" thickBot="1" x14ac:dyDescent="0.3">
      <c r="A3591" s="19" t="s">
        <v>107</v>
      </c>
      <c r="B3591" s="19"/>
      <c r="C3591" s="5">
        <v>0</v>
      </c>
      <c r="D3591" s="5">
        <v>-342.09</v>
      </c>
    </row>
    <row r="3592" spans="1:4" ht="15.75" thickBot="1" x14ac:dyDescent="0.3">
      <c r="A3592" s="20" t="s">
        <v>8</v>
      </c>
      <c r="B3592" s="20"/>
      <c r="C3592" s="6">
        <v>0</v>
      </c>
      <c r="D3592" s="6">
        <v>-342.09</v>
      </c>
    </row>
    <row r="3593" spans="1:4" ht="15.75" thickBot="1" x14ac:dyDescent="0.3">
      <c r="A3593" s="19" t="s">
        <v>126</v>
      </c>
      <c r="B3593" s="19"/>
      <c r="C3593" s="5">
        <v>0</v>
      </c>
      <c r="D3593" s="5">
        <v>-1276.96</v>
      </c>
    </row>
    <row r="3594" spans="1:4" ht="15.75" thickBot="1" x14ac:dyDescent="0.3">
      <c r="A3594" s="20" t="s">
        <v>8</v>
      </c>
      <c r="B3594" s="20"/>
      <c r="C3594" s="6">
        <v>0</v>
      </c>
      <c r="D3594" s="6">
        <v>-1276.96</v>
      </c>
    </row>
    <row r="3595" spans="1:4" ht="15.75" thickBot="1" x14ac:dyDescent="0.3">
      <c r="A3595" s="19" t="s">
        <v>255</v>
      </c>
      <c r="B3595" s="19"/>
      <c r="C3595" s="5">
        <v>0</v>
      </c>
      <c r="D3595" s="5">
        <v>-78185.320000000007</v>
      </c>
    </row>
    <row r="3596" spans="1:4" ht="15.75" thickBot="1" x14ac:dyDescent="0.3">
      <c r="A3596" s="20" t="s">
        <v>8</v>
      </c>
      <c r="B3596" s="20"/>
      <c r="C3596" s="6">
        <v>0</v>
      </c>
      <c r="D3596" s="6">
        <v>-78185.320000000007</v>
      </c>
    </row>
    <row r="3597" spans="1:4" ht="15.75" thickBot="1" x14ac:dyDescent="0.3">
      <c r="A3597" s="19" t="s">
        <v>133</v>
      </c>
      <c r="B3597" s="19"/>
      <c r="C3597" s="5">
        <v>0</v>
      </c>
      <c r="D3597" s="5">
        <v>-75.900000000000006</v>
      </c>
    </row>
    <row r="3598" spans="1:4" ht="15.75" thickBot="1" x14ac:dyDescent="0.3">
      <c r="A3598" s="20" t="s">
        <v>8</v>
      </c>
      <c r="B3598" s="20"/>
      <c r="C3598" s="6">
        <v>0</v>
      </c>
      <c r="D3598" s="6">
        <v>-75.900000000000006</v>
      </c>
    </row>
    <row r="3599" spans="1:4" ht="15.75" thickBot="1" x14ac:dyDescent="0.3">
      <c r="A3599" s="19" t="s">
        <v>138</v>
      </c>
      <c r="B3599" s="19"/>
      <c r="C3599" s="5">
        <v>0</v>
      </c>
      <c r="D3599" s="5">
        <v>-7294.99</v>
      </c>
    </row>
    <row r="3600" spans="1:4" ht="15.75" thickBot="1" x14ac:dyDescent="0.3">
      <c r="A3600" s="20" t="s">
        <v>8</v>
      </c>
      <c r="B3600" s="20"/>
      <c r="C3600" s="6">
        <v>0</v>
      </c>
      <c r="D3600" s="6">
        <v>-7294.99</v>
      </c>
    </row>
    <row r="3601" spans="1:4" ht="15.75" thickBot="1" x14ac:dyDescent="0.3">
      <c r="A3601" s="19" t="s">
        <v>256</v>
      </c>
      <c r="B3601" s="19"/>
      <c r="C3601" s="5">
        <v>0</v>
      </c>
      <c r="D3601" s="5">
        <v>-1860.86</v>
      </c>
    </row>
    <row r="3602" spans="1:4" ht="15.75" thickBot="1" x14ac:dyDescent="0.3">
      <c r="A3602" s="20" t="s">
        <v>8</v>
      </c>
      <c r="B3602" s="20"/>
      <c r="C3602" s="6">
        <v>0</v>
      </c>
      <c r="D3602" s="6">
        <v>-1860.86</v>
      </c>
    </row>
    <row r="3603" spans="1:4" ht="15.75" thickBot="1" x14ac:dyDescent="0.3">
      <c r="A3603" s="19" t="s">
        <v>262</v>
      </c>
      <c r="B3603" s="19"/>
      <c r="C3603" s="5">
        <v>0</v>
      </c>
      <c r="D3603" s="5">
        <v>-1348.3</v>
      </c>
    </row>
    <row r="3604" spans="1:4" ht="15.75" thickBot="1" x14ac:dyDescent="0.3">
      <c r="A3604" s="20" t="s">
        <v>8</v>
      </c>
      <c r="B3604" s="20"/>
      <c r="C3604" s="6">
        <v>0</v>
      </c>
      <c r="D3604" s="6">
        <v>-1348.3</v>
      </c>
    </row>
    <row r="3605" spans="1:4" ht="15.75" thickBot="1" x14ac:dyDescent="0.3">
      <c r="A3605" s="19" t="s">
        <v>266</v>
      </c>
      <c r="B3605" s="19"/>
      <c r="C3605" s="5">
        <v>0</v>
      </c>
      <c r="D3605" s="5">
        <v>-6464.78</v>
      </c>
    </row>
    <row r="3606" spans="1:4" ht="15.75" thickBot="1" x14ac:dyDescent="0.3">
      <c r="A3606" s="20" t="s">
        <v>8</v>
      </c>
      <c r="B3606" s="20"/>
      <c r="C3606" s="6">
        <v>0</v>
      </c>
      <c r="D3606" s="6">
        <v>-6464.78</v>
      </c>
    </row>
    <row r="3607" spans="1:4" ht="15.75" thickBot="1" x14ac:dyDescent="0.3">
      <c r="A3607" s="19" t="s">
        <v>267</v>
      </c>
      <c r="B3607" s="19"/>
      <c r="C3607" s="5">
        <v>0</v>
      </c>
      <c r="D3607" s="5">
        <v>-18097.7</v>
      </c>
    </row>
    <row r="3608" spans="1:4" ht="15.75" thickBot="1" x14ac:dyDescent="0.3">
      <c r="A3608" s="20" t="s">
        <v>8</v>
      </c>
      <c r="B3608" s="20"/>
      <c r="C3608" s="6">
        <v>0</v>
      </c>
      <c r="D3608" s="6">
        <v>-18097.7</v>
      </c>
    </row>
    <row r="3609" spans="1:4" ht="15.75" thickBot="1" x14ac:dyDescent="0.3">
      <c r="A3609" s="19" t="s">
        <v>155</v>
      </c>
      <c r="B3609" s="19"/>
      <c r="C3609" s="5">
        <v>0</v>
      </c>
      <c r="D3609" s="5">
        <v>-779.58</v>
      </c>
    </row>
    <row r="3610" spans="1:4" ht="15.75" thickBot="1" x14ac:dyDescent="0.3">
      <c r="A3610" s="20" t="s">
        <v>8</v>
      </c>
      <c r="B3610" s="20"/>
      <c r="C3610" s="6">
        <v>0</v>
      </c>
      <c r="D3610" s="6">
        <v>-779.58</v>
      </c>
    </row>
    <row r="3611" spans="1:4" ht="15.75" thickBot="1" x14ac:dyDescent="0.3">
      <c r="A3611" s="19" t="s">
        <v>160</v>
      </c>
      <c r="B3611" s="19"/>
      <c r="C3611" s="5">
        <v>0</v>
      </c>
      <c r="D3611" s="5">
        <v>-481.47</v>
      </c>
    </row>
    <row r="3612" spans="1:4" ht="15.75" thickBot="1" x14ac:dyDescent="0.3">
      <c r="A3612" s="20" t="s">
        <v>8</v>
      </c>
      <c r="B3612" s="20"/>
      <c r="C3612" s="6">
        <v>0</v>
      </c>
      <c r="D3612" s="6">
        <v>-481.47</v>
      </c>
    </row>
    <row r="3613" spans="1:4" ht="15.75" thickBot="1" x14ac:dyDescent="0.3">
      <c r="A3613" s="19" t="s">
        <v>165</v>
      </c>
      <c r="B3613" s="19"/>
      <c r="C3613" s="5">
        <v>0</v>
      </c>
      <c r="D3613" s="5">
        <v>-6430.89</v>
      </c>
    </row>
    <row r="3614" spans="1:4" ht="15.75" thickBot="1" x14ac:dyDescent="0.3">
      <c r="A3614" s="20" t="s">
        <v>8</v>
      </c>
      <c r="B3614" s="20"/>
      <c r="C3614" s="6">
        <v>0</v>
      </c>
      <c r="D3614" s="6">
        <v>-6430.89</v>
      </c>
    </row>
    <row r="3615" spans="1:4" ht="15.75" thickBot="1" x14ac:dyDescent="0.3">
      <c r="A3615" s="19" t="s">
        <v>283</v>
      </c>
      <c r="B3615" s="19"/>
      <c r="C3615" s="5">
        <v>0</v>
      </c>
      <c r="D3615" s="5">
        <v>-105302.93</v>
      </c>
    </row>
    <row r="3616" spans="1:4" ht="15.75" thickBot="1" x14ac:dyDescent="0.3">
      <c r="A3616" s="20" t="s">
        <v>8</v>
      </c>
      <c r="B3616" s="20"/>
      <c r="C3616" s="6">
        <v>0</v>
      </c>
      <c r="D3616" s="6">
        <v>-105302.93</v>
      </c>
    </row>
    <row r="3617" spans="1:4" ht="15.75" thickBot="1" x14ac:dyDescent="0.3">
      <c r="A3617" s="19" t="s">
        <v>191</v>
      </c>
      <c r="B3617" s="19"/>
      <c r="C3617" s="5">
        <v>0</v>
      </c>
      <c r="D3617" s="5">
        <v>-99952.45</v>
      </c>
    </row>
    <row r="3618" spans="1:4" ht="15.75" thickBot="1" x14ac:dyDescent="0.3">
      <c r="A3618" s="20" t="s">
        <v>8</v>
      </c>
      <c r="B3618" s="20"/>
      <c r="C3618" s="6">
        <v>0</v>
      </c>
      <c r="D3618" s="6">
        <v>-99952.45</v>
      </c>
    </row>
    <row r="3619" spans="1:4" ht="15.75" thickBot="1" x14ac:dyDescent="0.3">
      <c r="A3619" s="19" t="s">
        <v>284</v>
      </c>
      <c r="B3619" s="19"/>
      <c r="C3619" s="5">
        <v>0</v>
      </c>
      <c r="D3619" s="5">
        <v>-1067.72</v>
      </c>
    </row>
    <row r="3620" spans="1:4" ht="15.75" thickBot="1" x14ac:dyDescent="0.3">
      <c r="A3620" s="20" t="s">
        <v>8</v>
      </c>
      <c r="B3620" s="20"/>
      <c r="C3620" s="6">
        <v>0</v>
      </c>
      <c r="D3620" s="6">
        <v>-1067.72</v>
      </c>
    </row>
    <row r="3621" spans="1:4" ht="15.75" thickBot="1" x14ac:dyDescent="0.3">
      <c r="A3621" s="19" t="s">
        <v>285</v>
      </c>
      <c r="B3621" s="19"/>
      <c r="C3621" s="5">
        <v>0</v>
      </c>
      <c r="D3621" s="5">
        <v>-10687.57</v>
      </c>
    </row>
    <row r="3622" spans="1:4" ht="15.75" thickBot="1" x14ac:dyDescent="0.3">
      <c r="A3622" s="20" t="s">
        <v>8</v>
      </c>
      <c r="B3622" s="20"/>
      <c r="C3622" s="6">
        <v>0</v>
      </c>
      <c r="D3622" s="6">
        <v>-10687.57</v>
      </c>
    </row>
    <row r="3623" spans="1:4" ht="15.75" thickBot="1" x14ac:dyDescent="0.3">
      <c r="A3623" s="19" t="s">
        <v>287</v>
      </c>
      <c r="B3623" s="19"/>
      <c r="C3623" s="5">
        <v>0</v>
      </c>
      <c r="D3623" s="5">
        <v>-1534.59</v>
      </c>
    </row>
    <row r="3624" spans="1:4" ht="15.75" thickBot="1" x14ac:dyDescent="0.3">
      <c r="A3624" s="20" t="s">
        <v>8</v>
      </c>
      <c r="B3624" s="20"/>
      <c r="C3624" s="6">
        <v>0</v>
      </c>
      <c r="D3624" s="6">
        <v>-1534.59</v>
      </c>
    </row>
    <row r="3625" spans="1:4" ht="15.75" thickBot="1" x14ac:dyDescent="0.3">
      <c r="A3625" s="19" t="s">
        <v>193</v>
      </c>
      <c r="B3625" s="19"/>
      <c r="C3625" s="5">
        <v>0</v>
      </c>
      <c r="D3625" s="5">
        <v>-13174.95</v>
      </c>
    </row>
    <row r="3626" spans="1:4" ht="15.75" thickBot="1" x14ac:dyDescent="0.3">
      <c r="A3626" s="20" t="s">
        <v>8</v>
      </c>
      <c r="B3626" s="20"/>
      <c r="C3626" s="6">
        <v>0</v>
      </c>
      <c r="D3626" s="6">
        <v>-13174.95</v>
      </c>
    </row>
    <row r="3627" spans="1:4" ht="15.75" thickBot="1" x14ac:dyDescent="0.3">
      <c r="A3627" s="19" t="s">
        <v>194</v>
      </c>
      <c r="B3627" s="19"/>
      <c r="C3627" s="5">
        <v>0</v>
      </c>
      <c r="D3627" s="5">
        <v>-76524.149999999994</v>
      </c>
    </row>
    <row r="3628" spans="1:4" ht="15.75" thickBot="1" x14ac:dyDescent="0.3">
      <c r="A3628" s="20" t="s">
        <v>8</v>
      </c>
      <c r="B3628" s="20"/>
      <c r="C3628" s="6">
        <v>0</v>
      </c>
      <c r="D3628" s="6">
        <v>-76524.149999999994</v>
      </c>
    </row>
    <row r="3629" spans="1:4" ht="15.75" thickBot="1" x14ac:dyDescent="0.3">
      <c r="A3629" s="19" t="s">
        <v>293</v>
      </c>
      <c r="B3629" s="19"/>
      <c r="C3629" s="5">
        <v>0</v>
      </c>
      <c r="D3629" s="5">
        <v>-42251.17</v>
      </c>
    </row>
    <row r="3630" spans="1:4" ht="15.75" thickBot="1" x14ac:dyDescent="0.3">
      <c r="A3630" s="20" t="s">
        <v>8</v>
      </c>
      <c r="B3630" s="20"/>
      <c r="C3630" s="6">
        <v>0</v>
      </c>
      <c r="D3630" s="6">
        <v>-42251.17</v>
      </c>
    </row>
    <row r="3631" spans="1:4" ht="15.75" thickBot="1" x14ac:dyDescent="0.3">
      <c r="A3631" s="19" t="s">
        <v>207</v>
      </c>
      <c r="B3631" s="19"/>
      <c r="C3631" s="5">
        <v>0</v>
      </c>
      <c r="D3631" s="5">
        <v>-495.32</v>
      </c>
    </row>
    <row r="3632" spans="1:4" ht="15.75" thickBot="1" x14ac:dyDescent="0.3">
      <c r="A3632" s="20" t="s">
        <v>16</v>
      </c>
      <c r="B3632" s="20"/>
      <c r="C3632" s="6">
        <v>0</v>
      </c>
      <c r="D3632" s="6">
        <v>-10.01</v>
      </c>
    </row>
    <row r="3633" spans="1:4" ht="15.75" thickBot="1" x14ac:dyDescent="0.3">
      <c r="A3633" s="20" t="s">
        <v>8</v>
      </c>
      <c r="B3633" s="20"/>
      <c r="C3633" s="6">
        <v>0</v>
      </c>
      <c r="D3633" s="6">
        <v>-485.31</v>
      </c>
    </row>
    <row r="3634" spans="1:4" ht="15.75" thickBot="1" x14ac:dyDescent="0.3">
      <c r="A3634" s="19" t="s">
        <v>308</v>
      </c>
      <c r="B3634" s="19"/>
      <c r="C3634" s="5">
        <v>-9095.263696</v>
      </c>
      <c r="D3634" s="5">
        <v>-607190.51</v>
      </c>
    </row>
    <row r="3635" spans="1:4" ht="15.75" thickBot="1" x14ac:dyDescent="0.3">
      <c r="A3635" s="19" t="s">
        <v>17</v>
      </c>
      <c r="B3635" s="19"/>
      <c r="C3635" s="5">
        <v>-131.71079800000001</v>
      </c>
      <c r="D3635" s="5">
        <v>-9182.44</v>
      </c>
    </row>
    <row r="3636" spans="1:4" ht="15.75" thickBot="1" x14ac:dyDescent="0.3">
      <c r="A3636" s="20" t="s">
        <v>221</v>
      </c>
      <c r="B3636" s="20"/>
      <c r="C3636" s="6">
        <v>-82.953999999999994</v>
      </c>
      <c r="D3636" s="6">
        <v>-7038.36</v>
      </c>
    </row>
    <row r="3637" spans="1:4" ht="15.75" thickBot="1" x14ac:dyDescent="0.3">
      <c r="A3637" s="20" t="s">
        <v>8</v>
      </c>
      <c r="B3637" s="20"/>
      <c r="C3637" s="6">
        <v>-23.295331000000001</v>
      </c>
      <c r="D3637" s="6">
        <v>-170.09</v>
      </c>
    </row>
    <row r="3638" spans="1:4" ht="15.75" thickBot="1" x14ac:dyDescent="0.3">
      <c r="A3638" s="20" t="s">
        <v>18</v>
      </c>
      <c r="B3638" s="20"/>
      <c r="C3638" s="6">
        <v>-1.1124670000000001</v>
      </c>
      <c r="D3638" s="6">
        <v>-94.48</v>
      </c>
    </row>
    <row r="3639" spans="1:4" ht="15.75" thickBot="1" x14ac:dyDescent="0.3">
      <c r="A3639" s="20" t="s">
        <v>15</v>
      </c>
      <c r="B3639" s="20"/>
      <c r="C3639" s="6">
        <v>-11.338699999999999</v>
      </c>
      <c r="D3639" s="6">
        <v>-963</v>
      </c>
    </row>
    <row r="3640" spans="1:4" ht="15.75" thickBot="1" x14ac:dyDescent="0.3">
      <c r="A3640" s="20" t="s">
        <v>16</v>
      </c>
      <c r="B3640" s="20"/>
      <c r="C3640" s="6">
        <v>-13.010300000000001</v>
      </c>
      <c r="D3640" s="6">
        <v>-916.51</v>
      </c>
    </row>
    <row r="3641" spans="1:4" ht="15.75" thickBot="1" x14ac:dyDescent="0.3">
      <c r="A3641" s="19" t="s">
        <v>23</v>
      </c>
      <c r="B3641" s="19"/>
      <c r="C3641" s="5">
        <v>-33.727235</v>
      </c>
      <c r="D3641" s="5">
        <v>-1351.86</v>
      </c>
    </row>
    <row r="3642" spans="1:4" ht="15.75" thickBot="1" x14ac:dyDescent="0.3">
      <c r="A3642" s="20" t="s">
        <v>8</v>
      </c>
      <c r="B3642" s="20"/>
      <c r="C3642" s="6">
        <v>-18.667570999999999</v>
      </c>
      <c r="D3642" s="6">
        <v>-152.38</v>
      </c>
    </row>
    <row r="3643" spans="1:4" ht="15.75" thickBot="1" x14ac:dyDescent="0.3">
      <c r="A3643" s="20" t="s">
        <v>16</v>
      </c>
      <c r="B3643" s="20"/>
      <c r="C3643" s="6">
        <v>-10.713025999999999</v>
      </c>
      <c r="D3643" s="6">
        <v>-830.32</v>
      </c>
    </row>
    <row r="3644" spans="1:4" ht="15.75" thickBot="1" x14ac:dyDescent="0.3">
      <c r="A3644" s="20" t="s">
        <v>18</v>
      </c>
      <c r="B3644" s="20"/>
      <c r="C3644" s="6">
        <v>-2.346638</v>
      </c>
      <c r="D3644" s="6">
        <v>-199.3</v>
      </c>
    </row>
    <row r="3645" spans="1:4" ht="15.75" thickBot="1" x14ac:dyDescent="0.3">
      <c r="A3645" s="20" t="s">
        <v>15</v>
      </c>
      <c r="B3645" s="20"/>
      <c r="C3645" s="6">
        <v>-2</v>
      </c>
      <c r="D3645" s="6">
        <v>-169.86</v>
      </c>
    </row>
    <row r="3646" spans="1:4" ht="15.75" thickBot="1" x14ac:dyDescent="0.3">
      <c r="A3646" s="19" t="s">
        <v>31</v>
      </c>
      <c r="B3646" s="19"/>
      <c r="C3646" s="5">
        <v>-187.05277000000001</v>
      </c>
      <c r="D3646" s="5">
        <v>-13063.74</v>
      </c>
    </row>
    <row r="3647" spans="1:4" ht="15.75" thickBot="1" x14ac:dyDescent="0.3">
      <c r="A3647" s="20" t="s">
        <v>221</v>
      </c>
      <c r="B3647" s="20"/>
      <c r="C3647" s="6">
        <v>-121.6506</v>
      </c>
      <c r="D3647" s="6">
        <v>-10317.23</v>
      </c>
    </row>
    <row r="3648" spans="1:4" ht="15.75" thickBot="1" x14ac:dyDescent="0.3">
      <c r="A3648" s="20" t="s">
        <v>8</v>
      </c>
      <c r="B3648" s="20"/>
      <c r="C3648" s="6">
        <v>-35.810375999999998</v>
      </c>
      <c r="D3648" s="6">
        <v>-289.83</v>
      </c>
    </row>
    <row r="3649" spans="1:4" ht="15.75" thickBot="1" x14ac:dyDescent="0.3">
      <c r="A3649" s="20" t="s">
        <v>16</v>
      </c>
      <c r="B3649" s="20"/>
      <c r="C3649" s="6">
        <v>-21.725950999999998</v>
      </c>
      <c r="D3649" s="6">
        <v>-1747.18</v>
      </c>
    </row>
    <row r="3650" spans="1:4" ht="15.75" thickBot="1" x14ac:dyDescent="0.3">
      <c r="A3650" s="20" t="s">
        <v>15</v>
      </c>
      <c r="B3650" s="20"/>
      <c r="C3650" s="6">
        <v>-7.1562000000000001</v>
      </c>
      <c r="D3650" s="6">
        <v>-567.1</v>
      </c>
    </row>
    <row r="3651" spans="1:4" ht="15.75" thickBot="1" x14ac:dyDescent="0.3">
      <c r="A3651" s="20" t="s">
        <v>18</v>
      </c>
      <c r="B3651" s="20"/>
      <c r="C3651" s="6">
        <v>-0.70964300000000002</v>
      </c>
      <c r="D3651" s="6">
        <v>-142.4</v>
      </c>
    </row>
    <row r="3652" spans="1:4" ht="15.75" thickBot="1" x14ac:dyDescent="0.3">
      <c r="A3652" s="19" t="s">
        <v>217</v>
      </c>
      <c r="B3652" s="19"/>
      <c r="C3652" s="5">
        <v>-43.512642</v>
      </c>
      <c r="D3652" s="5">
        <v>-2456.56</v>
      </c>
    </row>
    <row r="3653" spans="1:4" ht="15.75" thickBot="1" x14ac:dyDescent="0.3">
      <c r="A3653" s="20" t="s">
        <v>221</v>
      </c>
      <c r="B3653" s="20"/>
      <c r="C3653" s="6">
        <v>-2.9961000000000002</v>
      </c>
      <c r="D3653" s="6">
        <v>-257.98</v>
      </c>
    </row>
    <row r="3654" spans="1:4" ht="15.75" thickBot="1" x14ac:dyDescent="0.3">
      <c r="A3654" s="20" t="s">
        <v>8</v>
      </c>
      <c r="B3654" s="20"/>
      <c r="C3654" s="6">
        <v>-11.907755</v>
      </c>
      <c r="D3654" s="6">
        <v>-91.92</v>
      </c>
    </row>
    <row r="3655" spans="1:4" ht="15.75" thickBot="1" x14ac:dyDescent="0.3">
      <c r="A3655" s="20" t="s">
        <v>16</v>
      </c>
      <c r="B3655" s="20"/>
      <c r="C3655" s="6">
        <v>-27.768787</v>
      </c>
      <c r="D3655" s="6">
        <v>-2155.98</v>
      </c>
    </row>
    <row r="3656" spans="1:4" ht="15.75" thickBot="1" x14ac:dyDescent="0.3">
      <c r="A3656" s="20" t="s">
        <v>18</v>
      </c>
      <c r="B3656" s="20"/>
      <c r="C3656" s="6">
        <v>1.1599999999999999</v>
      </c>
      <c r="D3656" s="6">
        <v>219.18</v>
      </c>
    </row>
    <row r="3657" spans="1:4" ht="15.75" thickBot="1" x14ac:dyDescent="0.3">
      <c r="A3657" s="20" t="s">
        <v>15</v>
      </c>
      <c r="B3657" s="20"/>
      <c r="C3657" s="6">
        <v>-2</v>
      </c>
      <c r="D3657" s="6">
        <v>-169.86</v>
      </c>
    </row>
    <row r="3658" spans="1:4" ht="15.75" thickBot="1" x14ac:dyDescent="0.3">
      <c r="A3658" s="19" t="s">
        <v>32</v>
      </c>
      <c r="B3658" s="19"/>
      <c r="C3658" s="5">
        <v>-47.143422000000001</v>
      </c>
      <c r="D3658" s="5">
        <v>-3374.63</v>
      </c>
    </row>
    <row r="3659" spans="1:4" ht="15.75" thickBot="1" x14ac:dyDescent="0.3">
      <c r="A3659" s="20" t="s">
        <v>221</v>
      </c>
      <c r="B3659" s="20"/>
      <c r="C3659" s="6">
        <v>-3.0594000000000001</v>
      </c>
      <c r="D3659" s="6">
        <v>-263.89999999999998</v>
      </c>
    </row>
    <row r="3660" spans="1:4" ht="15.75" thickBot="1" x14ac:dyDescent="0.3">
      <c r="A3660" s="20" t="s">
        <v>8</v>
      </c>
      <c r="B3660" s="20"/>
      <c r="C3660" s="6">
        <v>-8.2027099999999997</v>
      </c>
      <c r="D3660" s="6">
        <v>-63.32</v>
      </c>
    </row>
    <row r="3661" spans="1:4" ht="15.75" thickBot="1" x14ac:dyDescent="0.3">
      <c r="A3661" s="20" t="s">
        <v>15</v>
      </c>
      <c r="B3661" s="20"/>
      <c r="C3661" s="6">
        <v>-2.3871000000000002</v>
      </c>
      <c r="D3661" s="6">
        <v>-202.74</v>
      </c>
    </row>
    <row r="3662" spans="1:4" ht="15.75" thickBot="1" x14ac:dyDescent="0.3">
      <c r="A3662" s="20" t="s">
        <v>16</v>
      </c>
      <c r="B3662" s="20"/>
      <c r="C3662" s="6">
        <v>-30.315712000000001</v>
      </c>
      <c r="D3662" s="6">
        <v>-2574.7199999999998</v>
      </c>
    </row>
    <row r="3663" spans="1:4" ht="15.75" thickBot="1" x14ac:dyDescent="0.3">
      <c r="A3663" s="20" t="s">
        <v>18</v>
      </c>
      <c r="B3663" s="20"/>
      <c r="C3663" s="6">
        <v>-3.1785000000000001</v>
      </c>
      <c r="D3663" s="6">
        <v>-269.95</v>
      </c>
    </row>
    <row r="3664" spans="1:4" ht="15.75" thickBot="1" x14ac:dyDescent="0.3">
      <c r="A3664" s="19" t="s">
        <v>220</v>
      </c>
      <c r="B3664" s="19"/>
      <c r="C3664" s="5">
        <v>-103.02319199999999</v>
      </c>
      <c r="D3664" s="5">
        <v>-7414.61</v>
      </c>
    </row>
    <row r="3665" spans="1:4" ht="15.75" thickBot="1" x14ac:dyDescent="0.3">
      <c r="A3665" s="20" t="s">
        <v>221</v>
      </c>
      <c r="B3665" s="20"/>
      <c r="C3665" s="6">
        <v>-68.857399999999998</v>
      </c>
      <c r="D3665" s="6">
        <v>-5863.34</v>
      </c>
    </row>
    <row r="3666" spans="1:4" ht="15.75" thickBot="1" x14ac:dyDescent="0.3">
      <c r="A3666" s="20" t="s">
        <v>8</v>
      </c>
      <c r="B3666" s="20"/>
      <c r="C3666" s="6">
        <v>-16.948516000000001</v>
      </c>
      <c r="D3666" s="6">
        <v>-144.51</v>
      </c>
    </row>
    <row r="3667" spans="1:4" ht="15.75" thickBot="1" x14ac:dyDescent="0.3">
      <c r="A3667" s="20" t="s">
        <v>15</v>
      </c>
      <c r="B3667" s="20"/>
      <c r="C3667" s="6">
        <v>-6.7953999999999999</v>
      </c>
      <c r="D3667" s="6">
        <v>-549.29</v>
      </c>
    </row>
    <row r="3668" spans="1:4" ht="15.75" thickBot="1" x14ac:dyDescent="0.3">
      <c r="A3668" s="20" t="s">
        <v>16</v>
      </c>
      <c r="B3668" s="20"/>
      <c r="C3668" s="6">
        <v>-10.421875999999999</v>
      </c>
      <c r="D3668" s="6">
        <v>-857.47</v>
      </c>
    </row>
    <row r="3669" spans="1:4" ht="15.75" thickBot="1" x14ac:dyDescent="0.3">
      <c r="A3669" s="19" t="s">
        <v>33</v>
      </c>
      <c r="B3669" s="19"/>
      <c r="C3669" s="5">
        <v>-153.19808900000001</v>
      </c>
      <c r="D3669" s="5">
        <v>-11471.43</v>
      </c>
    </row>
    <row r="3670" spans="1:4" ht="15.75" thickBot="1" x14ac:dyDescent="0.3">
      <c r="A3670" s="20" t="s">
        <v>8</v>
      </c>
      <c r="B3670" s="20"/>
      <c r="C3670" s="6">
        <v>-18.051241000000001</v>
      </c>
      <c r="D3670" s="6">
        <v>-139.34</v>
      </c>
    </row>
    <row r="3671" spans="1:4" ht="15.75" thickBot="1" x14ac:dyDescent="0.3">
      <c r="A3671" s="20" t="s">
        <v>221</v>
      </c>
      <c r="B3671" s="20"/>
      <c r="C3671" s="6">
        <v>-81.887649999999994</v>
      </c>
      <c r="D3671" s="6">
        <v>-6955.29</v>
      </c>
    </row>
    <row r="3672" spans="1:4" ht="15.75" thickBot="1" x14ac:dyDescent="0.3">
      <c r="A3672" s="20" t="s">
        <v>15</v>
      </c>
      <c r="B3672" s="20"/>
      <c r="C3672" s="6">
        <v>-15.886100000000001</v>
      </c>
      <c r="D3672" s="6">
        <v>-1347.84</v>
      </c>
    </row>
    <row r="3673" spans="1:4" ht="15.75" thickBot="1" x14ac:dyDescent="0.3">
      <c r="A3673" s="20" t="s">
        <v>16</v>
      </c>
      <c r="B3673" s="20"/>
      <c r="C3673" s="6">
        <v>-32.706313000000002</v>
      </c>
      <c r="D3673" s="6">
        <v>-2632.61</v>
      </c>
    </row>
    <row r="3674" spans="1:4" ht="15.75" thickBot="1" x14ac:dyDescent="0.3">
      <c r="A3674" s="20" t="s">
        <v>18</v>
      </c>
      <c r="B3674" s="20"/>
      <c r="C3674" s="6">
        <v>-4.666785</v>
      </c>
      <c r="D3674" s="6">
        <v>-396.35</v>
      </c>
    </row>
    <row r="3675" spans="1:4" ht="15.75" thickBot="1" x14ac:dyDescent="0.3">
      <c r="A3675" s="19" t="s">
        <v>222</v>
      </c>
      <c r="B3675" s="19"/>
      <c r="C3675" s="5">
        <v>-271.84456499999999</v>
      </c>
      <c r="D3675" s="5">
        <v>-21974.59</v>
      </c>
    </row>
    <row r="3676" spans="1:4" ht="15.75" thickBot="1" x14ac:dyDescent="0.3">
      <c r="A3676" s="20" t="s">
        <v>221</v>
      </c>
      <c r="B3676" s="20"/>
      <c r="C3676" s="6">
        <v>-249.51070000000001</v>
      </c>
      <c r="D3676" s="6">
        <v>-21178.2</v>
      </c>
    </row>
    <row r="3677" spans="1:4" ht="15.75" thickBot="1" x14ac:dyDescent="0.3">
      <c r="A3677" s="20" t="s">
        <v>8</v>
      </c>
      <c r="B3677" s="20"/>
      <c r="C3677" s="6">
        <v>-13.614565000000001</v>
      </c>
      <c r="D3677" s="6">
        <v>-105.1</v>
      </c>
    </row>
    <row r="3678" spans="1:4" ht="15.75" thickBot="1" x14ac:dyDescent="0.3">
      <c r="A3678" s="20" t="s">
        <v>15</v>
      </c>
      <c r="B3678" s="20"/>
      <c r="C3678" s="6">
        <v>-6.0235000000000003</v>
      </c>
      <c r="D3678" s="6">
        <v>-505.44</v>
      </c>
    </row>
    <row r="3679" spans="1:4" ht="15.75" thickBot="1" x14ac:dyDescent="0.3">
      <c r="A3679" s="20" t="s">
        <v>16</v>
      </c>
      <c r="B3679" s="20"/>
      <c r="C3679" s="6">
        <v>-2.6958000000000002</v>
      </c>
      <c r="D3679" s="6">
        <v>-185.85</v>
      </c>
    </row>
    <row r="3680" spans="1:4" ht="15.75" thickBot="1" x14ac:dyDescent="0.3">
      <c r="A3680" s="19" t="s">
        <v>223</v>
      </c>
      <c r="B3680" s="19"/>
      <c r="C3680" s="5">
        <v>-232.919443</v>
      </c>
      <c r="D3680" s="5">
        <v>-18603.13</v>
      </c>
    </row>
    <row r="3681" spans="1:4" ht="15.75" thickBot="1" x14ac:dyDescent="0.3">
      <c r="A3681" s="20" t="s">
        <v>8</v>
      </c>
      <c r="B3681" s="20"/>
      <c r="C3681" s="6">
        <v>-10.994266</v>
      </c>
      <c r="D3681" s="6">
        <v>-280.67</v>
      </c>
    </row>
    <row r="3682" spans="1:4" ht="15.75" thickBot="1" x14ac:dyDescent="0.3">
      <c r="A3682" s="20" t="s">
        <v>221</v>
      </c>
      <c r="B3682" s="20"/>
      <c r="C3682" s="6">
        <v>-191.22640000000001</v>
      </c>
      <c r="D3682" s="6">
        <v>-15769.02</v>
      </c>
    </row>
    <row r="3683" spans="1:4" ht="15.75" thickBot="1" x14ac:dyDescent="0.3">
      <c r="A3683" s="20" t="s">
        <v>15</v>
      </c>
      <c r="B3683" s="20"/>
      <c r="C3683" s="6">
        <v>-3</v>
      </c>
      <c r="D3683" s="6">
        <v>-254.79</v>
      </c>
    </row>
    <row r="3684" spans="1:4" ht="15.75" thickBot="1" x14ac:dyDescent="0.3">
      <c r="A3684" s="20" t="s">
        <v>18</v>
      </c>
      <c r="B3684" s="20"/>
      <c r="C3684" s="6">
        <v>-0.26169999999999999</v>
      </c>
      <c r="D3684" s="6">
        <v>-20.22</v>
      </c>
    </row>
    <row r="3685" spans="1:4" ht="15.75" thickBot="1" x14ac:dyDescent="0.3">
      <c r="A3685" s="20" t="s">
        <v>16</v>
      </c>
      <c r="B3685" s="20"/>
      <c r="C3685" s="6">
        <v>-27.437076999999999</v>
      </c>
      <c r="D3685" s="6">
        <v>-2278.4299999999998</v>
      </c>
    </row>
    <row r="3686" spans="1:4" ht="15.75" thickBot="1" x14ac:dyDescent="0.3">
      <c r="A3686" s="19" t="s">
        <v>35</v>
      </c>
      <c r="B3686" s="19"/>
      <c r="C3686" s="5">
        <v>-64.843507000000002</v>
      </c>
      <c r="D3686" s="5">
        <v>-2189.81</v>
      </c>
    </row>
    <row r="3687" spans="1:4" ht="15.75" thickBot="1" x14ac:dyDescent="0.3">
      <c r="A3687" s="20" t="s">
        <v>221</v>
      </c>
      <c r="B3687" s="20"/>
      <c r="C3687" s="6">
        <v>-25.323799999999999</v>
      </c>
      <c r="D3687" s="6">
        <v>-2136.38</v>
      </c>
    </row>
    <row r="3688" spans="1:4" ht="15.75" thickBot="1" x14ac:dyDescent="0.3">
      <c r="A3688" s="20" t="s">
        <v>8</v>
      </c>
      <c r="B3688" s="20"/>
      <c r="C3688" s="6">
        <v>-42.610615000000003</v>
      </c>
      <c r="D3688" s="6">
        <v>-317.58</v>
      </c>
    </row>
    <row r="3689" spans="1:4" ht="15.75" thickBot="1" x14ac:dyDescent="0.3">
      <c r="A3689" s="20" t="s">
        <v>18</v>
      </c>
      <c r="B3689" s="20"/>
      <c r="C3689" s="6">
        <v>3.3033079999999999</v>
      </c>
      <c r="D3689" s="6">
        <v>280.55</v>
      </c>
    </row>
    <row r="3690" spans="1:4" ht="15.75" thickBot="1" x14ac:dyDescent="0.3">
      <c r="A3690" s="20" t="s">
        <v>15</v>
      </c>
      <c r="B3690" s="20"/>
      <c r="C3690" s="6">
        <v>-0.21240000000000001</v>
      </c>
      <c r="D3690" s="6">
        <v>-16.399999999999999</v>
      </c>
    </row>
    <row r="3691" spans="1:4" ht="15.75" thickBot="1" x14ac:dyDescent="0.3">
      <c r="A3691" s="19" t="s">
        <v>36</v>
      </c>
      <c r="B3691" s="19"/>
      <c r="C3691" s="5">
        <v>-349.64449000000002</v>
      </c>
      <c r="D3691" s="5">
        <v>-27854.34</v>
      </c>
    </row>
    <row r="3692" spans="1:4" ht="15.75" thickBot="1" x14ac:dyDescent="0.3">
      <c r="A3692" s="20" t="s">
        <v>221</v>
      </c>
      <c r="B3692" s="20"/>
      <c r="C3692" s="6">
        <v>-299.1139</v>
      </c>
      <c r="D3692" s="6">
        <v>-25374.51</v>
      </c>
    </row>
    <row r="3693" spans="1:4" ht="15.75" thickBot="1" x14ac:dyDescent="0.3">
      <c r="A3693" s="20" t="s">
        <v>15</v>
      </c>
      <c r="B3693" s="20"/>
      <c r="C3693" s="6">
        <v>-10.8721</v>
      </c>
      <c r="D3693" s="6">
        <v>-918.68</v>
      </c>
    </row>
    <row r="3694" spans="1:4" ht="15.75" thickBot="1" x14ac:dyDescent="0.3">
      <c r="A3694" s="20" t="s">
        <v>8</v>
      </c>
      <c r="B3694" s="20"/>
      <c r="C3694" s="6">
        <v>-23.017344000000001</v>
      </c>
      <c r="D3694" s="6">
        <v>-177.68</v>
      </c>
    </row>
    <row r="3695" spans="1:4" ht="15.75" thickBot="1" x14ac:dyDescent="0.3">
      <c r="A3695" s="20" t="s">
        <v>16</v>
      </c>
      <c r="B3695" s="20"/>
      <c r="C3695" s="6">
        <v>-19.841193000000001</v>
      </c>
      <c r="D3695" s="6">
        <v>-1655.25</v>
      </c>
    </row>
    <row r="3696" spans="1:4" ht="15.75" thickBot="1" x14ac:dyDescent="0.3">
      <c r="A3696" s="20" t="s">
        <v>18</v>
      </c>
      <c r="B3696" s="20"/>
      <c r="C3696" s="6">
        <v>3.2000470000000001</v>
      </c>
      <c r="D3696" s="6">
        <v>271.77999999999997</v>
      </c>
    </row>
    <row r="3697" spans="1:4" ht="15.75" thickBot="1" x14ac:dyDescent="0.3">
      <c r="A3697" s="19" t="s">
        <v>37</v>
      </c>
      <c r="B3697" s="19"/>
      <c r="C3697" s="5">
        <v>-220.262711</v>
      </c>
      <c r="D3697" s="5">
        <v>-16557.59</v>
      </c>
    </row>
    <row r="3698" spans="1:4" ht="15.75" thickBot="1" x14ac:dyDescent="0.3">
      <c r="A3698" s="20" t="s">
        <v>8</v>
      </c>
      <c r="B3698" s="20"/>
      <c r="C3698" s="6">
        <v>-24.977025999999999</v>
      </c>
      <c r="D3698" s="6">
        <v>-345.64</v>
      </c>
    </row>
    <row r="3699" spans="1:4" ht="15.75" thickBot="1" x14ac:dyDescent="0.3">
      <c r="A3699" s="20" t="s">
        <v>221</v>
      </c>
      <c r="B3699" s="20"/>
      <c r="C3699" s="6">
        <v>-119.5097</v>
      </c>
      <c r="D3699" s="6">
        <v>-10200.879999999999</v>
      </c>
    </row>
    <row r="3700" spans="1:4" ht="15.75" thickBot="1" x14ac:dyDescent="0.3">
      <c r="A3700" s="20" t="s">
        <v>16</v>
      </c>
      <c r="B3700" s="20"/>
      <c r="C3700" s="6">
        <v>-73.856960999999998</v>
      </c>
      <c r="D3700" s="6">
        <v>-5855.99</v>
      </c>
    </row>
    <row r="3701" spans="1:4" ht="15.75" thickBot="1" x14ac:dyDescent="0.3">
      <c r="A3701" s="20" t="s">
        <v>18</v>
      </c>
      <c r="B3701" s="20"/>
      <c r="C3701" s="6">
        <v>0.91997600000000002</v>
      </c>
      <c r="D3701" s="6">
        <v>77.8</v>
      </c>
    </row>
    <row r="3702" spans="1:4" ht="15.75" thickBot="1" x14ac:dyDescent="0.3">
      <c r="A3702" s="20" t="s">
        <v>15</v>
      </c>
      <c r="B3702" s="20"/>
      <c r="C3702" s="6">
        <v>-2.839</v>
      </c>
      <c r="D3702" s="6">
        <v>-232.88</v>
      </c>
    </row>
    <row r="3703" spans="1:4" ht="15.75" thickBot="1" x14ac:dyDescent="0.3">
      <c r="A3703" s="19" t="s">
        <v>38</v>
      </c>
      <c r="B3703" s="19"/>
      <c r="C3703" s="5">
        <v>-59.809704000000004</v>
      </c>
      <c r="D3703" s="5">
        <v>-4229.01</v>
      </c>
    </row>
    <row r="3704" spans="1:4" ht="15.75" thickBot="1" x14ac:dyDescent="0.3">
      <c r="A3704" s="20" t="s">
        <v>221</v>
      </c>
      <c r="B3704" s="20"/>
      <c r="C3704" s="6">
        <v>-43.4495</v>
      </c>
      <c r="D3704" s="6">
        <v>-3684.58</v>
      </c>
    </row>
    <row r="3705" spans="1:4" ht="15.75" thickBot="1" x14ac:dyDescent="0.3">
      <c r="A3705" s="20" t="s">
        <v>8</v>
      </c>
      <c r="B3705" s="20"/>
      <c r="C3705" s="6">
        <v>-10.546547</v>
      </c>
      <c r="D3705" s="6">
        <v>-81.44</v>
      </c>
    </row>
    <row r="3706" spans="1:4" ht="15.75" thickBot="1" x14ac:dyDescent="0.3">
      <c r="A3706" s="20" t="s">
        <v>16</v>
      </c>
      <c r="B3706" s="20"/>
      <c r="C3706" s="6">
        <v>-5.8136570000000001</v>
      </c>
      <c r="D3706" s="6">
        <v>-462.99</v>
      </c>
    </row>
    <row r="3707" spans="1:4" ht="15.75" thickBot="1" x14ac:dyDescent="0.3">
      <c r="A3707" s="19" t="s">
        <v>41</v>
      </c>
      <c r="B3707" s="19"/>
      <c r="C3707" s="5">
        <v>-105.95026900000001</v>
      </c>
      <c r="D3707" s="5">
        <v>-6288.47</v>
      </c>
    </row>
    <row r="3708" spans="1:4" ht="15.75" thickBot="1" x14ac:dyDescent="0.3">
      <c r="A3708" s="20" t="s">
        <v>221</v>
      </c>
      <c r="B3708" s="20"/>
      <c r="C3708" s="6">
        <v>-35.739100000000001</v>
      </c>
      <c r="D3708" s="6">
        <v>-3049.35</v>
      </c>
    </row>
    <row r="3709" spans="1:4" ht="15.75" thickBot="1" x14ac:dyDescent="0.3">
      <c r="A3709" s="20" t="s">
        <v>16</v>
      </c>
      <c r="B3709" s="20"/>
      <c r="C3709" s="6">
        <v>-32.918652000000002</v>
      </c>
      <c r="D3709" s="6">
        <v>-2651.82</v>
      </c>
    </row>
    <row r="3710" spans="1:4" ht="15.75" thickBot="1" x14ac:dyDescent="0.3">
      <c r="A3710" s="20" t="s">
        <v>8</v>
      </c>
      <c r="B3710" s="20"/>
      <c r="C3710" s="6">
        <v>-33.298817</v>
      </c>
      <c r="D3710" s="6">
        <v>-257.02999999999997</v>
      </c>
    </row>
    <row r="3711" spans="1:4" ht="15.75" thickBot="1" x14ac:dyDescent="0.3">
      <c r="A3711" s="20" t="s">
        <v>15</v>
      </c>
      <c r="B3711" s="20"/>
      <c r="C3711" s="6">
        <v>-3.9937</v>
      </c>
      <c r="D3711" s="6">
        <v>-330.27</v>
      </c>
    </row>
    <row r="3712" spans="1:4" ht="15.75" thickBot="1" x14ac:dyDescent="0.3">
      <c r="A3712" s="19" t="s">
        <v>42</v>
      </c>
      <c r="B3712" s="19"/>
      <c r="C3712" s="5">
        <v>-302.27001000000001</v>
      </c>
      <c r="D3712" s="5">
        <v>-21731.64</v>
      </c>
    </row>
    <row r="3713" spans="1:4" ht="15.75" thickBot="1" x14ac:dyDescent="0.3">
      <c r="A3713" s="20" t="s">
        <v>221</v>
      </c>
      <c r="B3713" s="20"/>
      <c r="C3713" s="6">
        <v>-166.6885</v>
      </c>
      <c r="D3713" s="6">
        <v>-14176.37</v>
      </c>
    </row>
    <row r="3714" spans="1:4" ht="15.75" thickBot="1" x14ac:dyDescent="0.3">
      <c r="A3714" s="20" t="s">
        <v>8</v>
      </c>
      <c r="B3714" s="20"/>
      <c r="C3714" s="6">
        <v>-46.249144999999999</v>
      </c>
      <c r="D3714" s="6">
        <v>-357.06</v>
      </c>
    </row>
    <row r="3715" spans="1:4" ht="15.75" thickBot="1" x14ac:dyDescent="0.3">
      <c r="A3715" s="20" t="s">
        <v>18</v>
      </c>
      <c r="B3715" s="20"/>
      <c r="C3715" s="6">
        <v>3.9914049999999999</v>
      </c>
      <c r="D3715" s="6">
        <v>349.95</v>
      </c>
    </row>
    <row r="3716" spans="1:4" ht="15.75" thickBot="1" x14ac:dyDescent="0.3">
      <c r="A3716" s="20" t="s">
        <v>16</v>
      </c>
      <c r="B3716" s="20"/>
      <c r="C3716" s="6">
        <v>-68.841170000000005</v>
      </c>
      <c r="D3716" s="6">
        <v>-5504.14</v>
      </c>
    </row>
    <row r="3717" spans="1:4" ht="15.75" thickBot="1" x14ac:dyDescent="0.3">
      <c r="A3717" s="20" t="s">
        <v>15</v>
      </c>
      <c r="B3717" s="20"/>
      <c r="C3717" s="6">
        <v>-24.482600000000001</v>
      </c>
      <c r="D3717" s="6">
        <v>-2044.02</v>
      </c>
    </row>
    <row r="3718" spans="1:4" ht="15.75" thickBot="1" x14ac:dyDescent="0.3">
      <c r="A3718" s="19" t="s">
        <v>45</v>
      </c>
      <c r="B3718" s="19"/>
      <c r="C3718" s="5">
        <v>-4.892906</v>
      </c>
      <c r="D3718" s="5">
        <v>-70.209999999999994</v>
      </c>
    </row>
    <row r="3719" spans="1:4" ht="15.75" thickBot="1" x14ac:dyDescent="0.3">
      <c r="A3719" s="20" t="s">
        <v>221</v>
      </c>
      <c r="B3719" s="20"/>
      <c r="C3719" s="6">
        <v>-0.41710000000000003</v>
      </c>
      <c r="D3719" s="6">
        <v>-35.659999999999997</v>
      </c>
    </row>
    <row r="3720" spans="1:4" ht="15.75" thickBot="1" x14ac:dyDescent="0.3">
      <c r="A3720" s="20" t="s">
        <v>8</v>
      </c>
      <c r="B3720" s="20"/>
      <c r="C3720" s="6">
        <v>-4.4758060000000004</v>
      </c>
      <c r="D3720" s="6">
        <v>-34.549999999999997</v>
      </c>
    </row>
    <row r="3721" spans="1:4" ht="15.75" thickBot="1" x14ac:dyDescent="0.3">
      <c r="A3721" s="19" t="s">
        <v>48</v>
      </c>
      <c r="B3721" s="19"/>
      <c r="C3721" s="5">
        <v>-14.659891</v>
      </c>
      <c r="D3721" s="5">
        <v>-230.29</v>
      </c>
    </row>
    <row r="3722" spans="1:4" ht="15.75" thickBot="1" x14ac:dyDescent="0.3">
      <c r="A3722" s="20" t="s">
        <v>8</v>
      </c>
      <c r="B3722" s="20"/>
      <c r="C3722" s="6">
        <v>-13.611691</v>
      </c>
      <c r="D3722" s="6">
        <v>-141.27000000000001</v>
      </c>
    </row>
    <row r="3723" spans="1:4" ht="15.75" thickBot="1" x14ac:dyDescent="0.3">
      <c r="A3723" s="20" t="s">
        <v>15</v>
      </c>
      <c r="B3723" s="20"/>
      <c r="C3723" s="6">
        <v>-1.0482</v>
      </c>
      <c r="D3723" s="6">
        <v>-89.02</v>
      </c>
    </row>
    <row r="3724" spans="1:4" ht="15.75" thickBot="1" x14ac:dyDescent="0.3">
      <c r="A3724" s="19" t="s">
        <v>49</v>
      </c>
      <c r="B3724" s="19"/>
      <c r="C3724" s="5">
        <v>-14.186253000000001</v>
      </c>
      <c r="D3724" s="5">
        <v>-650.65</v>
      </c>
    </row>
    <row r="3725" spans="1:4" ht="15.75" thickBot="1" x14ac:dyDescent="0.3">
      <c r="A3725" s="20" t="s">
        <v>8</v>
      </c>
      <c r="B3725" s="20"/>
      <c r="C3725" s="6">
        <v>-7.183853</v>
      </c>
      <c r="D3725" s="6">
        <v>-63.62</v>
      </c>
    </row>
    <row r="3726" spans="1:4" ht="15.75" thickBot="1" x14ac:dyDescent="0.3">
      <c r="A3726" s="20" t="s">
        <v>15</v>
      </c>
      <c r="B3726" s="20"/>
      <c r="C3726" s="6">
        <v>-2.859</v>
      </c>
      <c r="D3726" s="6">
        <v>-242.82</v>
      </c>
    </row>
    <row r="3727" spans="1:4" ht="15.75" thickBot="1" x14ac:dyDescent="0.3">
      <c r="A3727" s="20" t="s">
        <v>16</v>
      </c>
      <c r="B3727" s="20"/>
      <c r="C3727" s="6">
        <v>-4.1121999999999996</v>
      </c>
      <c r="D3727" s="6">
        <v>-341.56</v>
      </c>
    </row>
    <row r="3728" spans="1:4" ht="15.75" thickBot="1" x14ac:dyDescent="0.3">
      <c r="A3728" s="20" t="s">
        <v>221</v>
      </c>
      <c r="B3728" s="20"/>
      <c r="C3728" s="6">
        <v>-3.1199999999999999E-2</v>
      </c>
      <c r="D3728" s="6">
        <v>-2.65</v>
      </c>
    </row>
    <row r="3729" spans="1:4" ht="15.75" thickBot="1" x14ac:dyDescent="0.3">
      <c r="A3729" s="19" t="s">
        <v>50</v>
      </c>
      <c r="B3729" s="19"/>
      <c r="C3729" s="5">
        <v>-30.457453999999998</v>
      </c>
      <c r="D3729" s="5">
        <v>-1620.16</v>
      </c>
    </row>
    <row r="3730" spans="1:4" ht="15.75" thickBot="1" x14ac:dyDescent="0.3">
      <c r="A3730" s="20" t="s">
        <v>221</v>
      </c>
      <c r="B3730" s="20"/>
      <c r="C3730" s="6">
        <v>-5.62E-2</v>
      </c>
      <c r="D3730" s="6">
        <v>529.89</v>
      </c>
    </row>
    <row r="3731" spans="1:4" ht="15.75" thickBot="1" x14ac:dyDescent="0.3">
      <c r="A3731" s="20" t="s">
        <v>8</v>
      </c>
      <c r="B3731" s="20"/>
      <c r="C3731" s="6">
        <v>-3.4476710000000002</v>
      </c>
      <c r="D3731" s="6">
        <v>-39.74</v>
      </c>
    </row>
    <row r="3732" spans="1:4" ht="15.75" thickBot="1" x14ac:dyDescent="0.3">
      <c r="A3732" s="20" t="s">
        <v>18</v>
      </c>
      <c r="B3732" s="20"/>
      <c r="C3732" s="6">
        <v>-2.3225799999999999</v>
      </c>
      <c r="D3732" s="6">
        <v>-200.69</v>
      </c>
    </row>
    <row r="3733" spans="1:4" ht="15.75" thickBot="1" x14ac:dyDescent="0.3">
      <c r="A3733" s="20" t="s">
        <v>16</v>
      </c>
      <c r="B3733" s="20"/>
      <c r="C3733" s="6">
        <v>-24.490203000000001</v>
      </c>
      <c r="D3733" s="6">
        <v>-1897.66</v>
      </c>
    </row>
    <row r="3734" spans="1:4" ht="15.75" thickBot="1" x14ac:dyDescent="0.3">
      <c r="A3734" s="20" t="s">
        <v>15</v>
      </c>
      <c r="B3734" s="20"/>
      <c r="C3734" s="6">
        <v>-0.14080000000000001</v>
      </c>
      <c r="D3734" s="6">
        <v>-11.96</v>
      </c>
    </row>
    <row r="3735" spans="1:4" ht="15.75" thickBot="1" x14ac:dyDescent="0.3">
      <c r="A3735" s="19" t="s">
        <v>225</v>
      </c>
      <c r="B3735" s="19"/>
      <c r="C3735" s="5">
        <v>-12.102474000000001</v>
      </c>
      <c r="D3735" s="5">
        <v>-422.48</v>
      </c>
    </row>
    <row r="3736" spans="1:4" ht="15.75" thickBot="1" x14ac:dyDescent="0.3">
      <c r="A3736" s="20" t="s">
        <v>8</v>
      </c>
      <c r="B3736" s="20"/>
      <c r="C3736" s="6">
        <v>-7.8807739999999997</v>
      </c>
      <c r="D3736" s="6">
        <v>-73.06</v>
      </c>
    </row>
    <row r="3737" spans="1:4" ht="15.75" thickBot="1" x14ac:dyDescent="0.3">
      <c r="A3737" s="20" t="s">
        <v>221</v>
      </c>
      <c r="B3737" s="20"/>
      <c r="C3737" s="6">
        <v>-6.0900000000000003E-2</v>
      </c>
      <c r="D3737" s="6">
        <v>-4.75</v>
      </c>
    </row>
    <row r="3738" spans="1:4" ht="15.75" thickBot="1" x14ac:dyDescent="0.3">
      <c r="A3738" s="20" t="s">
        <v>16</v>
      </c>
      <c r="B3738" s="20"/>
      <c r="C3738" s="6">
        <v>-1.1005</v>
      </c>
      <c r="D3738" s="6">
        <v>-84.97</v>
      </c>
    </row>
    <row r="3739" spans="1:4" ht="15.75" thickBot="1" x14ac:dyDescent="0.3">
      <c r="A3739" s="20" t="s">
        <v>15</v>
      </c>
      <c r="B3739" s="20"/>
      <c r="C3739" s="6">
        <v>-3.0602999999999998</v>
      </c>
      <c r="D3739" s="6">
        <v>-259.7</v>
      </c>
    </row>
    <row r="3740" spans="1:4" ht="15.75" thickBot="1" x14ac:dyDescent="0.3">
      <c r="A3740" s="19" t="s">
        <v>226</v>
      </c>
      <c r="B3740" s="19"/>
      <c r="C3740" s="5">
        <v>-36.853668999999996</v>
      </c>
      <c r="D3740" s="5">
        <v>-2611.94</v>
      </c>
    </row>
    <row r="3741" spans="1:4" ht="15.75" thickBot="1" x14ac:dyDescent="0.3">
      <c r="A3741" s="20" t="s">
        <v>221</v>
      </c>
      <c r="B3741" s="20"/>
      <c r="C3741" s="6">
        <v>-26.717500000000001</v>
      </c>
      <c r="D3741" s="6">
        <v>-2274.13</v>
      </c>
    </row>
    <row r="3742" spans="1:4" ht="15.75" thickBot="1" x14ac:dyDescent="0.3">
      <c r="A3742" s="20" t="s">
        <v>8</v>
      </c>
      <c r="B3742" s="20"/>
      <c r="C3742" s="6">
        <v>-6.6696650000000002</v>
      </c>
      <c r="D3742" s="6">
        <v>-51.48</v>
      </c>
    </row>
    <row r="3743" spans="1:4" ht="15.75" thickBot="1" x14ac:dyDescent="0.3">
      <c r="A3743" s="20" t="s">
        <v>15</v>
      </c>
      <c r="B3743" s="20"/>
      <c r="C3743" s="6">
        <v>-2.0470999999999999</v>
      </c>
      <c r="D3743" s="6">
        <v>-165.78</v>
      </c>
    </row>
    <row r="3744" spans="1:4" ht="15.75" thickBot="1" x14ac:dyDescent="0.3">
      <c r="A3744" s="20" t="s">
        <v>18</v>
      </c>
      <c r="B3744" s="20"/>
      <c r="C3744" s="6">
        <v>-1.4194040000000001</v>
      </c>
      <c r="D3744" s="6">
        <v>-120.55</v>
      </c>
    </row>
    <row r="3745" spans="1:4" ht="15.75" thickBot="1" x14ac:dyDescent="0.3">
      <c r="A3745" s="19" t="s">
        <v>51</v>
      </c>
      <c r="B3745" s="19"/>
      <c r="C3745" s="5">
        <v>-32.227181000000002</v>
      </c>
      <c r="D3745" s="5">
        <v>-1622.15</v>
      </c>
    </row>
    <row r="3746" spans="1:4" ht="15.75" thickBot="1" x14ac:dyDescent="0.3">
      <c r="A3746" s="20" t="s">
        <v>221</v>
      </c>
      <c r="B3746" s="20"/>
      <c r="C3746" s="6">
        <v>-16.471800000000002</v>
      </c>
      <c r="D3746" s="6">
        <v>-1391.47</v>
      </c>
    </row>
    <row r="3747" spans="1:4" ht="15.75" thickBot="1" x14ac:dyDescent="0.3">
      <c r="A3747" s="20" t="s">
        <v>15</v>
      </c>
      <c r="B3747" s="20"/>
      <c r="C3747" s="6">
        <v>-3.7892999999999999</v>
      </c>
      <c r="D3747" s="6">
        <v>-319.47000000000003</v>
      </c>
    </row>
    <row r="3748" spans="1:4" ht="15.75" thickBot="1" x14ac:dyDescent="0.3">
      <c r="A3748" s="20" t="s">
        <v>8</v>
      </c>
      <c r="B3748" s="20"/>
      <c r="C3748" s="6">
        <v>-11.966081000000001</v>
      </c>
      <c r="D3748" s="6">
        <v>-92.39</v>
      </c>
    </row>
    <row r="3749" spans="1:4" ht="15.75" thickBot="1" x14ac:dyDescent="0.3">
      <c r="A3749" s="20" t="s">
        <v>18</v>
      </c>
      <c r="B3749" s="20"/>
      <c r="C3749" s="6">
        <v>0</v>
      </c>
      <c r="D3749" s="6">
        <v>181.18</v>
      </c>
    </row>
    <row r="3750" spans="1:4" ht="15.75" thickBot="1" x14ac:dyDescent="0.3">
      <c r="A3750" s="19" t="s">
        <v>52</v>
      </c>
      <c r="B3750" s="19"/>
      <c r="C3750" s="5">
        <v>-70.856166000000002</v>
      </c>
      <c r="D3750" s="5">
        <v>-5298.57</v>
      </c>
    </row>
    <row r="3751" spans="1:4" ht="15.75" thickBot="1" x14ac:dyDescent="0.3">
      <c r="A3751" s="20" t="s">
        <v>221</v>
      </c>
      <c r="B3751" s="20"/>
      <c r="C3751" s="6">
        <v>-26.921800000000001</v>
      </c>
      <c r="D3751" s="6">
        <v>-2304.5100000000002</v>
      </c>
    </row>
    <row r="3752" spans="1:4" ht="15.75" thickBot="1" x14ac:dyDescent="0.3">
      <c r="A3752" s="20" t="s">
        <v>16</v>
      </c>
      <c r="B3752" s="20"/>
      <c r="C3752" s="6">
        <v>-40.089782999999997</v>
      </c>
      <c r="D3752" s="6">
        <v>-3025.8</v>
      </c>
    </row>
    <row r="3753" spans="1:4" ht="15.75" thickBot="1" x14ac:dyDescent="0.3">
      <c r="A3753" s="20" t="s">
        <v>8</v>
      </c>
      <c r="B3753" s="20"/>
      <c r="C3753" s="6">
        <v>-4.3877079999999999</v>
      </c>
      <c r="D3753" s="6">
        <v>-33.869999999999997</v>
      </c>
    </row>
    <row r="3754" spans="1:4" ht="15.75" thickBot="1" x14ac:dyDescent="0.3">
      <c r="A3754" s="20" t="s">
        <v>18</v>
      </c>
      <c r="B3754" s="20"/>
      <c r="C3754" s="6">
        <v>3.0665249999999999</v>
      </c>
      <c r="D3754" s="6">
        <v>260.44</v>
      </c>
    </row>
    <row r="3755" spans="1:4" ht="15.75" thickBot="1" x14ac:dyDescent="0.3">
      <c r="A3755" s="20" t="s">
        <v>15</v>
      </c>
      <c r="B3755" s="20"/>
      <c r="C3755" s="6">
        <v>-2.5234000000000001</v>
      </c>
      <c r="D3755" s="6">
        <v>-194.83</v>
      </c>
    </row>
    <row r="3756" spans="1:4" ht="15.75" thickBot="1" x14ac:dyDescent="0.3">
      <c r="A3756" s="19" t="s">
        <v>53</v>
      </c>
      <c r="B3756" s="19"/>
      <c r="C3756" s="5">
        <v>-41.687722999999998</v>
      </c>
      <c r="D3756" s="5">
        <v>-2312.35</v>
      </c>
    </row>
    <row r="3757" spans="1:4" ht="15.75" thickBot="1" x14ac:dyDescent="0.3">
      <c r="A3757" s="20" t="s">
        <v>221</v>
      </c>
      <c r="B3757" s="20"/>
      <c r="C3757" s="6">
        <v>-22.2698</v>
      </c>
      <c r="D3757" s="6">
        <v>-1863.92</v>
      </c>
    </row>
    <row r="3758" spans="1:4" ht="15.75" thickBot="1" x14ac:dyDescent="0.3">
      <c r="A3758" s="20" t="s">
        <v>8</v>
      </c>
      <c r="B3758" s="20"/>
      <c r="C3758" s="6">
        <v>-15.551328</v>
      </c>
      <c r="D3758" s="6">
        <v>-120.04</v>
      </c>
    </row>
    <row r="3759" spans="1:4" ht="15.75" thickBot="1" x14ac:dyDescent="0.3">
      <c r="A3759" s="20" t="s">
        <v>18</v>
      </c>
      <c r="B3759" s="20"/>
      <c r="C3759" s="6">
        <v>-3.8665949999999998</v>
      </c>
      <c r="D3759" s="6">
        <v>-328.39</v>
      </c>
    </row>
    <row r="3760" spans="1:4" ht="15.75" thickBot="1" x14ac:dyDescent="0.3">
      <c r="A3760" s="19" t="s">
        <v>54</v>
      </c>
      <c r="B3760" s="19"/>
      <c r="C3760" s="5">
        <v>-46.636015999999998</v>
      </c>
      <c r="D3760" s="5">
        <v>-2932.2</v>
      </c>
    </row>
    <row r="3761" spans="1:4" ht="15.75" thickBot="1" x14ac:dyDescent="0.3">
      <c r="A3761" s="20" t="s">
        <v>221</v>
      </c>
      <c r="B3761" s="20"/>
      <c r="C3761" s="6">
        <v>-20.527899999999999</v>
      </c>
      <c r="D3761" s="6">
        <v>-1748.2</v>
      </c>
    </row>
    <row r="3762" spans="1:4" ht="15.75" thickBot="1" x14ac:dyDescent="0.3">
      <c r="A3762" s="20" t="s">
        <v>15</v>
      </c>
      <c r="B3762" s="20"/>
      <c r="C3762" s="6">
        <v>-14.272600000000001</v>
      </c>
      <c r="D3762" s="6">
        <v>-1185.29</v>
      </c>
    </row>
    <row r="3763" spans="1:4" ht="15.75" thickBot="1" x14ac:dyDescent="0.3">
      <c r="A3763" s="20" t="s">
        <v>8</v>
      </c>
      <c r="B3763" s="20"/>
      <c r="C3763" s="6">
        <v>-13.035563</v>
      </c>
      <c r="D3763" s="6">
        <v>-100.63</v>
      </c>
    </row>
    <row r="3764" spans="1:4" ht="15.75" thickBot="1" x14ac:dyDescent="0.3">
      <c r="A3764" s="20" t="s">
        <v>18</v>
      </c>
      <c r="B3764" s="20"/>
      <c r="C3764" s="6">
        <v>1.2000470000000001</v>
      </c>
      <c r="D3764" s="6">
        <v>101.92</v>
      </c>
    </row>
    <row r="3765" spans="1:4" ht="15.75" thickBot="1" x14ac:dyDescent="0.3">
      <c r="A3765" s="19" t="s">
        <v>55</v>
      </c>
      <c r="B3765" s="19"/>
      <c r="C3765" s="5">
        <v>-63.213627000000002</v>
      </c>
      <c r="D3765" s="5">
        <v>-4106.8900000000003</v>
      </c>
    </row>
    <row r="3766" spans="1:4" ht="15.75" thickBot="1" x14ac:dyDescent="0.3">
      <c r="A3766" s="20" t="s">
        <v>221</v>
      </c>
      <c r="B3766" s="20"/>
      <c r="C3766" s="6">
        <v>-31.4801</v>
      </c>
      <c r="D3766" s="6">
        <v>-2679.84</v>
      </c>
    </row>
    <row r="3767" spans="1:4" ht="15.75" thickBot="1" x14ac:dyDescent="0.3">
      <c r="A3767" s="20" t="s">
        <v>8</v>
      </c>
      <c r="B3767" s="20"/>
      <c r="C3767" s="6">
        <v>-15.534229</v>
      </c>
      <c r="D3767" s="6">
        <v>-119.92</v>
      </c>
    </row>
    <row r="3768" spans="1:4" ht="15.75" thickBot="1" x14ac:dyDescent="0.3">
      <c r="A3768" s="20" t="s">
        <v>15</v>
      </c>
      <c r="B3768" s="20"/>
      <c r="C3768" s="6">
        <v>-6.6935000000000002</v>
      </c>
      <c r="D3768" s="6">
        <v>-560.20000000000005</v>
      </c>
    </row>
    <row r="3769" spans="1:4" ht="15.75" thickBot="1" x14ac:dyDescent="0.3">
      <c r="A3769" s="20" t="s">
        <v>16</v>
      </c>
      <c r="B3769" s="20"/>
      <c r="C3769" s="6">
        <v>-1.206898</v>
      </c>
      <c r="D3769" s="6">
        <v>-106.17</v>
      </c>
    </row>
    <row r="3770" spans="1:4" ht="15.75" thickBot="1" x14ac:dyDescent="0.3">
      <c r="A3770" s="20" t="s">
        <v>18</v>
      </c>
      <c r="B3770" s="20"/>
      <c r="C3770" s="6">
        <v>-8.2988999999999997</v>
      </c>
      <c r="D3770" s="6">
        <v>-640.76</v>
      </c>
    </row>
    <row r="3771" spans="1:4" ht="15.75" thickBot="1" x14ac:dyDescent="0.3">
      <c r="A3771" s="19" t="s">
        <v>56</v>
      </c>
      <c r="B3771" s="19"/>
      <c r="C3771" s="5">
        <v>-31.086645999999998</v>
      </c>
      <c r="D3771" s="5">
        <v>-2138.2399999999998</v>
      </c>
    </row>
    <row r="3772" spans="1:4" ht="15.75" thickBot="1" x14ac:dyDescent="0.3">
      <c r="A3772" s="20" t="s">
        <v>221</v>
      </c>
      <c r="B3772" s="20"/>
      <c r="C3772" s="6">
        <v>-23.5489</v>
      </c>
      <c r="D3772" s="6">
        <v>-2005.5</v>
      </c>
    </row>
    <row r="3773" spans="1:4" ht="15.75" thickBot="1" x14ac:dyDescent="0.3">
      <c r="A3773" s="20" t="s">
        <v>8</v>
      </c>
      <c r="B3773" s="20"/>
      <c r="C3773" s="6">
        <v>-6.4648459999999996</v>
      </c>
      <c r="D3773" s="6">
        <v>-49.9</v>
      </c>
    </row>
    <row r="3774" spans="1:4" ht="15.75" thickBot="1" x14ac:dyDescent="0.3">
      <c r="A3774" s="20" t="s">
        <v>15</v>
      </c>
      <c r="B3774" s="20"/>
      <c r="C3774" s="6">
        <v>-1.0729</v>
      </c>
      <c r="D3774" s="6">
        <v>-82.84</v>
      </c>
    </row>
    <row r="3775" spans="1:4" ht="15.75" thickBot="1" x14ac:dyDescent="0.3">
      <c r="A3775" s="19" t="s">
        <v>227</v>
      </c>
      <c r="B3775" s="19"/>
      <c r="C3775" s="5">
        <v>-45.220668000000003</v>
      </c>
      <c r="D3775" s="5">
        <v>-3100.65</v>
      </c>
    </row>
    <row r="3776" spans="1:4" ht="15.75" thickBot="1" x14ac:dyDescent="0.3">
      <c r="A3776" s="20" t="s">
        <v>221</v>
      </c>
      <c r="B3776" s="20"/>
      <c r="C3776" s="6">
        <v>-24.814599999999999</v>
      </c>
      <c r="D3776" s="6">
        <v>-2108.65</v>
      </c>
    </row>
    <row r="3777" spans="1:4" ht="15.75" thickBot="1" x14ac:dyDescent="0.3">
      <c r="A3777" s="20" t="s">
        <v>8</v>
      </c>
      <c r="B3777" s="20"/>
      <c r="C3777" s="6">
        <v>-8.511768</v>
      </c>
      <c r="D3777" s="6">
        <v>-56.14</v>
      </c>
    </row>
    <row r="3778" spans="1:4" ht="15.75" thickBot="1" x14ac:dyDescent="0.3">
      <c r="A3778" s="20" t="s">
        <v>15</v>
      </c>
      <c r="B3778" s="20"/>
      <c r="C3778" s="6">
        <v>-7.2469000000000001</v>
      </c>
      <c r="D3778" s="6">
        <v>-615.47</v>
      </c>
    </row>
    <row r="3779" spans="1:4" ht="15.75" thickBot="1" x14ac:dyDescent="0.3">
      <c r="A3779" s="20" t="s">
        <v>16</v>
      </c>
      <c r="B3779" s="20"/>
      <c r="C3779" s="6">
        <v>-4.6474000000000002</v>
      </c>
      <c r="D3779" s="6">
        <v>-320.39</v>
      </c>
    </row>
    <row r="3780" spans="1:4" ht="15.75" thickBot="1" x14ac:dyDescent="0.3">
      <c r="A3780" s="19" t="s">
        <v>228</v>
      </c>
      <c r="B3780" s="19"/>
      <c r="C3780" s="5">
        <v>-51.521127999999997</v>
      </c>
      <c r="D3780" s="5">
        <v>-2820.32</v>
      </c>
    </row>
    <row r="3781" spans="1:4" ht="15.75" thickBot="1" x14ac:dyDescent="0.3">
      <c r="A3781" s="20" t="s">
        <v>8</v>
      </c>
      <c r="B3781" s="20"/>
      <c r="C3781" s="6">
        <v>-17.134919</v>
      </c>
      <c r="D3781" s="6">
        <v>-132.28</v>
      </c>
    </row>
    <row r="3782" spans="1:4" ht="15.75" thickBot="1" x14ac:dyDescent="0.3">
      <c r="A3782" s="20" t="s">
        <v>16</v>
      </c>
      <c r="B3782" s="20"/>
      <c r="C3782" s="6">
        <v>-28.723233</v>
      </c>
      <c r="D3782" s="6">
        <v>-2217.71</v>
      </c>
    </row>
    <row r="3783" spans="1:4" ht="15.75" thickBot="1" x14ac:dyDescent="0.3">
      <c r="A3783" s="20" t="s">
        <v>15</v>
      </c>
      <c r="B3783" s="20"/>
      <c r="C3783" s="6">
        <v>-6.4851000000000001</v>
      </c>
      <c r="D3783" s="6">
        <v>-546.16</v>
      </c>
    </row>
    <row r="3784" spans="1:4" ht="15.75" thickBot="1" x14ac:dyDescent="0.3">
      <c r="A3784" s="20" t="s">
        <v>221</v>
      </c>
      <c r="B3784" s="20"/>
      <c r="C3784" s="6">
        <v>-0.77790000000000004</v>
      </c>
      <c r="D3784" s="6">
        <v>-60.06</v>
      </c>
    </row>
    <row r="3785" spans="1:4" ht="15.75" thickBot="1" x14ac:dyDescent="0.3">
      <c r="A3785" s="20" t="s">
        <v>18</v>
      </c>
      <c r="B3785" s="20"/>
      <c r="C3785" s="6">
        <v>1.6000239999999999</v>
      </c>
      <c r="D3785" s="6">
        <v>135.88999999999999</v>
      </c>
    </row>
    <row r="3786" spans="1:4" ht="15.75" thickBot="1" x14ac:dyDescent="0.3">
      <c r="A3786" s="19" t="s">
        <v>57</v>
      </c>
      <c r="B3786" s="19"/>
      <c r="C3786" s="5">
        <v>-65.624398999999997</v>
      </c>
      <c r="D3786" s="5">
        <v>-3060.24</v>
      </c>
    </row>
    <row r="3787" spans="1:4" ht="15.75" thickBot="1" x14ac:dyDescent="0.3">
      <c r="A3787" s="20" t="s">
        <v>221</v>
      </c>
      <c r="B3787" s="20"/>
      <c r="C3787" s="6">
        <v>-28.6661</v>
      </c>
      <c r="D3787" s="6">
        <v>-2393.11</v>
      </c>
    </row>
    <row r="3788" spans="1:4" ht="15.75" thickBot="1" x14ac:dyDescent="0.3">
      <c r="A3788" s="20" t="s">
        <v>8</v>
      </c>
      <c r="B3788" s="20"/>
      <c r="C3788" s="6">
        <v>-31.945336000000001</v>
      </c>
      <c r="D3788" s="6">
        <v>-246.6</v>
      </c>
    </row>
    <row r="3789" spans="1:4" ht="15.75" thickBot="1" x14ac:dyDescent="0.3">
      <c r="A3789" s="20" t="s">
        <v>18</v>
      </c>
      <c r="B3789" s="20"/>
      <c r="C3789" s="6">
        <v>2.5024130000000002</v>
      </c>
      <c r="D3789" s="6">
        <v>213.14</v>
      </c>
    </row>
    <row r="3790" spans="1:4" ht="15.75" thickBot="1" x14ac:dyDescent="0.3">
      <c r="A3790" s="20" t="s">
        <v>15</v>
      </c>
      <c r="B3790" s="20"/>
      <c r="C3790" s="6">
        <v>-5.4318999999999997</v>
      </c>
      <c r="D3790" s="6">
        <v>-456.72</v>
      </c>
    </row>
    <row r="3791" spans="1:4" ht="15.75" thickBot="1" x14ac:dyDescent="0.3">
      <c r="A3791" s="20" t="s">
        <v>16</v>
      </c>
      <c r="B3791" s="20"/>
      <c r="C3791" s="6">
        <v>-2.0834760000000001</v>
      </c>
      <c r="D3791" s="6">
        <v>-176.95</v>
      </c>
    </row>
    <row r="3792" spans="1:4" ht="15.75" thickBot="1" x14ac:dyDescent="0.3">
      <c r="A3792" s="19" t="s">
        <v>58</v>
      </c>
      <c r="B3792" s="19"/>
      <c r="C3792" s="5">
        <v>-69.219560999999999</v>
      </c>
      <c r="D3792" s="5">
        <v>-3983.45</v>
      </c>
    </row>
    <row r="3793" spans="1:4" ht="15.75" thickBot="1" x14ac:dyDescent="0.3">
      <c r="A3793" s="20" t="s">
        <v>15</v>
      </c>
      <c r="B3793" s="20"/>
      <c r="C3793" s="6">
        <v>-22.013000000000002</v>
      </c>
      <c r="D3793" s="6">
        <v>-1844.44</v>
      </c>
    </row>
    <row r="3794" spans="1:4" ht="15.75" thickBot="1" x14ac:dyDescent="0.3">
      <c r="A3794" s="20" t="s">
        <v>8</v>
      </c>
      <c r="B3794" s="20"/>
      <c r="C3794" s="6">
        <v>-19.071079999999998</v>
      </c>
      <c r="D3794" s="6">
        <v>-170.83</v>
      </c>
    </row>
    <row r="3795" spans="1:4" ht="15.75" thickBot="1" x14ac:dyDescent="0.3">
      <c r="A3795" s="20" t="s">
        <v>221</v>
      </c>
      <c r="B3795" s="20"/>
      <c r="C3795" s="6">
        <v>-7.6032999999999999</v>
      </c>
      <c r="D3795" s="6">
        <v>-313.93</v>
      </c>
    </row>
    <row r="3796" spans="1:4" ht="15.75" thickBot="1" x14ac:dyDescent="0.3">
      <c r="A3796" s="20" t="s">
        <v>16</v>
      </c>
      <c r="B3796" s="20"/>
      <c r="C3796" s="6">
        <v>-20.532181000000001</v>
      </c>
      <c r="D3796" s="6">
        <v>-1654.25</v>
      </c>
    </row>
    <row r="3797" spans="1:4" ht="15.75" thickBot="1" x14ac:dyDescent="0.3">
      <c r="A3797" s="19" t="s">
        <v>59</v>
      </c>
      <c r="B3797" s="19"/>
      <c r="C3797" s="5">
        <v>-27.114533000000002</v>
      </c>
      <c r="D3797" s="5">
        <v>-1736.58</v>
      </c>
    </row>
    <row r="3798" spans="1:4" ht="15.75" thickBot="1" x14ac:dyDescent="0.3">
      <c r="A3798" s="20" t="s">
        <v>221</v>
      </c>
      <c r="B3798" s="20"/>
      <c r="C3798" s="6">
        <v>-16.414999999999999</v>
      </c>
      <c r="D3798" s="6">
        <v>-1395.92</v>
      </c>
    </row>
    <row r="3799" spans="1:4" ht="15.75" thickBot="1" x14ac:dyDescent="0.3">
      <c r="A3799" s="20" t="s">
        <v>8</v>
      </c>
      <c r="B3799" s="20"/>
      <c r="C3799" s="6">
        <v>-7.3573329999999997</v>
      </c>
      <c r="D3799" s="6">
        <v>-56.81</v>
      </c>
    </row>
    <row r="3800" spans="1:4" ht="15.75" thickBot="1" x14ac:dyDescent="0.3">
      <c r="A3800" s="20" t="s">
        <v>15</v>
      </c>
      <c r="B3800" s="20"/>
      <c r="C3800" s="6">
        <v>-3.3422000000000001</v>
      </c>
      <c r="D3800" s="6">
        <v>-283.85000000000002</v>
      </c>
    </row>
    <row r="3801" spans="1:4" ht="15.75" thickBot="1" x14ac:dyDescent="0.3">
      <c r="A3801" s="19" t="s">
        <v>60</v>
      </c>
      <c r="B3801" s="19"/>
      <c r="C3801" s="5">
        <v>-35.506394</v>
      </c>
      <c r="D3801" s="5">
        <v>-1254.43</v>
      </c>
    </row>
    <row r="3802" spans="1:4" ht="15.75" thickBot="1" x14ac:dyDescent="0.3">
      <c r="A3802" s="20" t="s">
        <v>15</v>
      </c>
      <c r="B3802" s="20"/>
      <c r="C3802" s="6">
        <v>-10.1271</v>
      </c>
      <c r="D3802" s="6">
        <v>-846.04</v>
      </c>
    </row>
    <row r="3803" spans="1:4" ht="15.75" thickBot="1" x14ac:dyDescent="0.3">
      <c r="A3803" s="20" t="s">
        <v>8</v>
      </c>
      <c r="B3803" s="20"/>
      <c r="C3803" s="6">
        <v>-25.081994000000002</v>
      </c>
      <c r="D3803" s="6">
        <v>-372.41</v>
      </c>
    </row>
    <row r="3804" spans="1:4" ht="15.75" thickBot="1" x14ac:dyDescent="0.3">
      <c r="A3804" s="20" t="s">
        <v>221</v>
      </c>
      <c r="B3804" s="20"/>
      <c r="C3804" s="6">
        <v>-0.20630000000000001</v>
      </c>
      <c r="D3804" s="6">
        <v>-20.09</v>
      </c>
    </row>
    <row r="3805" spans="1:4" ht="15.75" thickBot="1" x14ac:dyDescent="0.3">
      <c r="A3805" s="20" t="s">
        <v>18</v>
      </c>
      <c r="B3805" s="20"/>
      <c r="C3805" s="6">
        <v>-9.0999999999999998E-2</v>
      </c>
      <c r="D3805" s="6">
        <v>-15.89</v>
      </c>
    </row>
    <row r="3806" spans="1:4" ht="15.75" thickBot="1" x14ac:dyDescent="0.3">
      <c r="A3806" s="19" t="s">
        <v>61</v>
      </c>
      <c r="B3806" s="19"/>
      <c r="C3806" s="5">
        <v>-21.693715999999998</v>
      </c>
      <c r="D3806" s="5">
        <v>-1688.7</v>
      </c>
    </row>
    <row r="3807" spans="1:4" ht="15.75" thickBot="1" x14ac:dyDescent="0.3">
      <c r="A3807" s="20" t="s">
        <v>221</v>
      </c>
      <c r="B3807" s="20"/>
      <c r="C3807" s="6">
        <v>-7.9024999999999999</v>
      </c>
      <c r="D3807" s="6">
        <v>-674.57</v>
      </c>
    </row>
    <row r="3808" spans="1:4" ht="15.75" thickBot="1" x14ac:dyDescent="0.3">
      <c r="A3808" s="20" t="s">
        <v>15</v>
      </c>
      <c r="B3808" s="20"/>
      <c r="C3808" s="6">
        <v>-8.0390999999999995</v>
      </c>
      <c r="D3808" s="6">
        <v>-674.45</v>
      </c>
    </row>
    <row r="3809" spans="1:4" ht="15.75" thickBot="1" x14ac:dyDescent="0.3">
      <c r="A3809" s="20" t="s">
        <v>8</v>
      </c>
      <c r="B3809" s="20"/>
      <c r="C3809" s="6">
        <v>-4.2036639999999998</v>
      </c>
      <c r="D3809" s="6">
        <v>-32.450000000000003</v>
      </c>
    </row>
    <row r="3810" spans="1:4" ht="15.75" thickBot="1" x14ac:dyDescent="0.3">
      <c r="A3810" s="20" t="s">
        <v>18</v>
      </c>
      <c r="B3810" s="20"/>
      <c r="C3810" s="6">
        <v>-1.5484519999999999</v>
      </c>
      <c r="D3810" s="6">
        <v>-307.23</v>
      </c>
    </row>
    <row r="3811" spans="1:4" ht="15.75" thickBot="1" x14ac:dyDescent="0.3">
      <c r="A3811" s="19" t="s">
        <v>62</v>
      </c>
      <c r="B3811" s="19"/>
      <c r="C3811" s="5">
        <v>-24.570467000000001</v>
      </c>
      <c r="D3811" s="5">
        <v>-827.07</v>
      </c>
    </row>
    <row r="3812" spans="1:4" ht="15.75" thickBot="1" x14ac:dyDescent="0.3">
      <c r="A3812" s="20" t="s">
        <v>8</v>
      </c>
      <c r="B3812" s="20"/>
      <c r="C3812" s="6">
        <v>-16.179953999999999</v>
      </c>
      <c r="D3812" s="6">
        <v>-124.91</v>
      </c>
    </row>
    <row r="3813" spans="1:4" ht="15.75" thickBot="1" x14ac:dyDescent="0.3">
      <c r="A3813" s="20" t="s">
        <v>18</v>
      </c>
      <c r="B3813" s="20"/>
      <c r="C3813" s="6">
        <v>-5.9506129999999997</v>
      </c>
      <c r="D3813" s="6">
        <v>-504.74</v>
      </c>
    </row>
    <row r="3814" spans="1:4" ht="15.75" thickBot="1" x14ac:dyDescent="0.3">
      <c r="A3814" s="20" t="s">
        <v>221</v>
      </c>
      <c r="B3814" s="20"/>
      <c r="C3814" s="6">
        <v>-1.2698</v>
      </c>
      <c r="D3814" s="6">
        <v>-98.04</v>
      </c>
    </row>
    <row r="3815" spans="1:4" ht="15.75" thickBot="1" x14ac:dyDescent="0.3">
      <c r="A3815" s="20" t="s">
        <v>15</v>
      </c>
      <c r="B3815" s="20"/>
      <c r="C3815" s="6">
        <v>-1.1700999999999999</v>
      </c>
      <c r="D3815" s="6">
        <v>-99.38</v>
      </c>
    </row>
    <row r="3816" spans="1:4" ht="15.75" thickBot="1" x14ac:dyDescent="0.3">
      <c r="A3816" s="19" t="s">
        <v>63</v>
      </c>
      <c r="B3816" s="19"/>
      <c r="C3816" s="5">
        <v>-28.120177999999999</v>
      </c>
      <c r="D3816" s="5">
        <v>-267.81</v>
      </c>
    </row>
    <row r="3817" spans="1:4" ht="15.75" thickBot="1" x14ac:dyDescent="0.3">
      <c r="A3817" s="20" t="s">
        <v>221</v>
      </c>
      <c r="B3817" s="20"/>
      <c r="C3817" s="6">
        <v>-29.349499999999999</v>
      </c>
      <c r="D3817" s="6">
        <v>-2513.37</v>
      </c>
    </row>
    <row r="3818" spans="1:4" ht="15.75" thickBot="1" x14ac:dyDescent="0.3">
      <c r="A3818" s="20" t="s">
        <v>8</v>
      </c>
      <c r="B3818" s="20"/>
      <c r="C3818" s="6">
        <v>-37.248907000000003</v>
      </c>
      <c r="D3818" s="6">
        <v>-287.57</v>
      </c>
    </row>
    <row r="3819" spans="1:4" ht="15.75" thickBot="1" x14ac:dyDescent="0.3">
      <c r="A3819" s="20" t="s">
        <v>16</v>
      </c>
      <c r="B3819" s="20"/>
      <c r="C3819" s="6">
        <v>-41.64358</v>
      </c>
      <c r="D3819" s="6">
        <v>-3397.54</v>
      </c>
    </row>
    <row r="3820" spans="1:4" ht="15.75" thickBot="1" x14ac:dyDescent="0.3">
      <c r="A3820" s="20" t="s">
        <v>15</v>
      </c>
      <c r="B3820" s="20"/>
      <c r="C3820" s="6">
        <v>-8.3873999999999995</v>
      </c>
      <c r="D3820" s="6">
        <v>-693.18</v>
      </c>
    </row>
    <row r="3821" spans="1:4" ht="15.75" thickBot="1" x14ac:dyDescent="0.3">
      <c r="A3821" s="20" t="s">
        <v>18</v>
      </c>
      <c r="B3821" s="20"/>
      <c r="C3821" s="6">
        <v>88.509208999999998</v>
      </c>
      <c r="D3821" s="6">
        <v>6623.85</v>
      </c>
    </row>
    <row r="3822" spans="1:4" ht="15.75" thickBot="1" x14ac:dyDescent="0.3">
      <c r="A3822" s="19" t="s">
        <v>64</v>
      </c>
      <c r="B3822" s="19"/>
      <c r="C3822" s="5">
        <v>-135.37738100000001</v>
      </c>
      <c r="D3822" s="5">
        <v>-9238.36</v>
      </c>
    </row>
    <row r="3823" spans="1:4" ht="15.75" thickBot="1" x14ac:dyDescent="0.3">
      <c r="A3823" s="20" t="s">
        <v>8</v>
      </c>
      <c r="B3823" s="20"/>
      <c r="C3823" s="6">
        <v>-16.875594</v>
      </c>
      <c r="D3823" s="6">
        <v>-129.02000000000001</v>
      </c>
    </row>
    <row r="3824" spans="1:4" ht="15.75" thickBot="1" x14ac:dyDescent="0.3">
      <c r="A3824" s="20" t="s">
        <v>16</v>
      </c>
      <c r="B3824" s="20"/>
      <c r="C3824" s="6">
        <v>-102.681861</v>
      </c>
      <c r="D3824" s="6">
        <v>-8075.43</v>
      </c>
    </row>
    <row r="3825" spans="1:4" ht="15.75" thickBot="1" x14ac:dyDescent="0.3">
      <c r="A3825" s="20" t="s">
        <v>15</v>
      </c>
      <c r="B3825" s="20"/>
      <c r="C3825" s="6">
        <v>-17.119599999999998</v>
      </c>
      <c r="D3825" s="6">
        <v>-1427.39</v>
      </c>
    </row>
    <row r="3826" spans="1:4" ht="15.75" thickBot="1" x14ac:dyDescent="0.3">
      <c r="A3826" s="20" t="s">
        <v>18</v>
      </c>
      <c r="B3826" s="20"/>
      <c r="C3826" s="6">
        <v>1.299674</v>
      </c>
      <c r="D3826" s="6">
        <v>393.48</v>
      </c>
    </row>
    <row r="3827" spans="1:4" ht="15.75" thickBot="1" x14ac:dyDescent="0.3">
      <c r="A3827" s="19" t="s">
        <v>65</v>
      </c>
      <c r="B3827" s="19"/>
      <c r="C3827" s="5">
        <v>-70.896190000000004</v>
      </c>
      <c r="D3827" s="5">
        <v>-3759.17</v>
      </c>
    </row>
    <row r="3828" spans="1:4" ht="15.75" thickBot="1" x14ac:dyDescent="0.3">
      <c r="A3828" s="20" t="s">
        <v>8</v>
      </c>
      <c r="B3828" s="20"/>
      <c r="C3828" s="6">
        <v>-36.175441999999997</v>
      </c>
      <c r="D3828" s="6">
        <v>-279.24</v>
      </c>
    </row>
    <row r="3829" spans="1:4" ht="15.75" thickBot="1" x14ac:dyDescent="0.3">
      <c r="A3829" s="20" t="s">
        <v>16</v>
      </c>
      <c r="B3829" s="20"/>
      <c r="C3829" s="6">
        <v>-17.203247999999999</v>
      </c>
      <c r="D3829" s="6">
        <v>-1436.29</v>
      </c>
    </row>
    <row r="3830" spans="1:4" ht="15.75" thickBot="1" x14ac:dyDescent="0.3">
      <c r="A3830" s="20" t="s">
        <v>221</v>
      </c>
      <c r="B3830" s="20"/>
      <c r="C3830" s="6">
        <v>-15.3691</v>
      </c>
      <c r="D3830" s="6">
        <v>-1186.3599999999999</v>
      </c>
    </row>
    <row r="3831" spans="1:4" ht="15.75" thickBot="1" x14ac:dyDescent="0.3">
      <c r="A3831" s="20" t="s">
        <v>15</v>
      </c>
      <c r="B3831" s="20"/>
      <c r="C3831" s="6">
        <v>-2.1484000000000001</v>
      </c>
      <c r="D3831" s="6">
        <v>-177.84</v>
      </c>
    </row>
    <row r="3832" spans="1:4" ht="15.75" thickBot="1" x14ac:dyDescent="0.3">
      <c r="A3832" s="20" t="s">
        <v>18</v>
      </c>
      <c r="B3832" s="20"/>
      <c r="C3832" s="6">
        <v>0</v>
      </c>
      <c r="D3832" s="6">
        <v>-679.44</v>
      </c>
    </row>
    <row r="3833" spans="1:4" ht="15.75" thickBot="1" x14ac:dyDescent="0.3">
      <c r="A3833" s="19" t="s">
        <v>66</v>
      </c>
      <c r="B3833" s="19"/>
      <c r="C3833" s="5">
        <v>-69.509664000000001</v>
      </c>
      <c r="D3833" s="5">
        <v>-4457.87</v>
      </c>
    </row>
    <row r="3834" spans="1:4" ht="15.75" thickBot="1" x14ac:dyDescent="0.3">
      <c r="A3834" s="20" t="s">
        <v>8</v>
      </c>
      <c r="B3834" s="20"/>
      <c r="C3834" s="6">
        <v>-19.918319</v>
      </c>
      <c r="D3834" s="6">
        <v>-250.96</v>
      </c>
    </row>
    <row r="3835" spans="1:4" ht="15.75" thickBot="1" x14ac:dyDescent="0.3">
      <c r="A3835" s="20" t="s">
        <v>221</v>
      </c>
      <c r="B3835" s="20"/>
      <c r="C3835" s="6">
        <v>-37.640700000000002</v>
      </c>
      <c r="D3835" s="6">
        <v>-3174.47</v>
      </c>
    </row>
    <row r="3836" spans="1:4" ht="15.75" thickBot="1" x14ac:dyDescent="0.3">
      <c r="A3836" s="20" t="s">
        <v>18</v>
      </c>
      <c r="B3836" s="20"/>
      <c r="C3836" s="6">
        <v>-2.5333800000000002</v>
      </c>
      <c r="D3836" s="6">
        <v>-215.16</v>
      </c>
    </row>
    <row r="3837" spans="1:4" ht="15.75" thickBot="1" x14ac:dyDescent="0.3">
      <c r="A3837" s="20" t="s">
        <v>15</v>
      </c>
      <c r="B3837" s="20"/>
      <c r="C3837" s="6">
        <v>-5.1592000000000002</v>
      </c>
      <c r="D3837" s="6">
        <v>-423.3</v>
      </c>
    </row>
    <row r="3838" spans="1:4" ht="15.75" thickBot="1" x14ac:dyDescent="0.3">
      <c r="A3838" s="20" t="s">
        <v>16</v>
      </c>
      <c r="B3838" s="20"/>
      <c r="C3838" s="6">
        <v>-4.2580650000000002</v>
      </c>
      <c r="D3838" s="6">
        <v>-393.98</v>
      </c>
    </row>
    <row r="3839" spans="1:4" ht="15.75" thickBot="1" x14ac:dyDescent="0.3">
      <c r="A3839" s="19" t="s">
        <v>229</v>
      </c>
      <c r="B3839" s="19"/>
      <c r="C3839" s="5">
        <v>-23.233716000000001</v>
      </c>
      <c r="D3839" s="5">
        <v>-769.42</v>
      </c>
    </row>
    <row r="3840" spans="1:4" ht="15.75" thickBot="1" x14ac:dyDescent="0.3">
      <c r="A3840" s="20" t="s">
        <v>8</v>
      </c>
      <c r="B3840" s="20"/>
      <c r="C3840" s="6">
        <v>-18.772915999999999</v>
      </c>
      <c r="D3840" s="6">
        <v>-290.60000000000002</v>
      </c>
    </row>
    <row r="3841" spans="1:4" ht="15.75" thickBot="1" x14ac:dyDescent="0.3">
      <c r="A3841" s="20" t="s">
        <v>221</v>
      </c>
      <c r="B3841" s="20"/>
      <c r="C3841" s="6">
        <v>-1.7189000000000001</v>
      </c>
      <c r="D3841" s="6">
        <v>-132.71</v>
      </c>
    </row>
    <row r="3842" spans="1:4" ht="15.75" thickBot="1" x14ac:dyDescent="0.3">
      <c r="A3842" s="20" t="s">
        <v>15</v>
      </c>
      <c r="B3842" s="20"/>
      <c r="C3842" s="6">
        <v>-2.7418999999999998</v>
      </c>
      <c r="D3842" s="6">
        <v>-232.87</v>
      </c>
    </row>
    <row r="3843" spans="1:4" ht="15.75" thickBot="1" x14ac:dyDescent="0.3">
      <c r="A3843" s="20" t="s">
        <v>18</v>
      </c>
      <c r="B3843" s="20"/>
      <c r="C3843" s="6">
        <v>0</v>
      </c>
      <c r="D3843" s="6">
        <v>-113.24</v>
      </c>
    </row>
    <row r="3844" spans="1:4" ht="15.75" thickBot="1" x14ac:dyDescent="0.3">
      <c r="A3844" s="19" t="s">
        <v>67</v>
      </c>
      <c r="B3844" s="19"/>
      <c r="C3844" s="5">
        <v>-123.895259</v>
      </c>
      <c r="D3844" s="5">
        <v>-8981.5</v>
      </c>
    </row>
    <row r="3845" spans="1:4" ht="15.75" thickBot="1" x14ac:dyDescent="0.3">
      <c r="A3845" s="20" t="s">
        <v>221</v>
      </c>
      <c r="B3845" s="20"/>
      <c r="C3845" s="6">
        <v>-87.509100000000004</v>
      </c>
      <c r="D3845" s="6">
        <v>-7467.49</v>
      </c>
    </row>
    <row r="3846" spans="1:4" ht="15.75" thickBot="1" x14ac:dyDescent="0.3">
      <c r="A3846" s="20" t="s">
        <v>8</v>
      </c>
      <c r="B3846" s="20"/>
      <c r="C3846" s="6">
        <v>-20.304721000000001</v>
      </c>
      <c r="D3846" s="6">
        <v>-156.78</v>
      </c>
    </row>
    <row r="3847" spans="1:4" ht="15.75" thickBot="1" x14ac:dyDescent="0.3">
      <c r="A3847" s="20" t="s">
        <v>15</v>
      </c>
      <c r="B3847" s="20"/>
      <c r="C3847" s="6">
        <v>-8.3308999999999997</v>
      </c>
      <c r="D3847" s="6">
        <v>-698.98</v>
      </c>
    </row>
    <row r="3848" spans="1:4" ht="15.75" thickBot="1" x14ac:dyDescent="0.3">
      <c r="A3848" s="20" t="s">
        <v>16</v>
      </c>
      <c r="B3848" s="20"/>
      <c r="C3848" s="6">
        <v>-7.7505379999999997</v>
      </c>
      <c r="D3848" s="6">
        <v>-658.25</v>
      </c>
    </row>
    <row r="3849" spans="1:4" ht="15.75" thickBot="1" x14ac:dyDescent="0.3">
      <c r="A3849" s="19" t="s">
        <v>68</v>
      </c>
      <c r="B3849" s="19"/>
      <c r="C3849" s="5">
        <v>-34.882196999999998</v>
      </c>
      <c r="D3849" s="5">
        <v>-1469.8</v>
      </c>
    </row>
    <row r="3850" spans="1:4" ht="15.75" thickBot="1" x14ac:dyDescent="0.3">
      <c r="A3850" s="20" t="s">
        <v>8</v>
      </c>
      <c r="B3850" s="20"/>
      <c r="C3850" s="6">
        <v>-18.556068</v>
      </c>
      <c r="D3850" s="6">
        <v>-139.28</v>
      </c>
    </row>
    <row r="3851" spans="1:4" ht="15.75" thickBot="1" x14ac:dyDescent="0.3">
      <c r="A3851" s="20" t="s">
        <v>15</v>
      </c>
      <c r="B3851" s="20"/>
      <c r="C3851" s="6">
        <v>-1.0041</v>
      </c>
      <c r="D3851" s="6">
        <v>-81.77</v>
      </c>
    </row>
    <row r="3852" spans="1:4" ht="15.75" thickBot="1" x14ac:dyDescent="0.3">
      <c r="A3852" s="20" t="s">
        <v>16</v>
      </c>
      <c r="B3852" s="20"/>
      <c r="C3852" s="6">
        <v>-12.916129</v>
      </c>
      <c r="D3852" s="6">
        <v>-1062.99</v>
      </c>
    </row>
    <row r="3853" spans="1:4" ht="15.75" thickBot="1" x14ac:dyDescent="0.3">
      <c r="A3853" s="20" t="s">
        <v>221</v>
      </c>
      <c r="B3853" s="20"/>
      <c r="C3853" s="6">
        <v>-2.4058999999999999</v>
      </c>
      <c r="D3853" s="6">
        <v>-185.76</v>
      </c>
    </row>
    <row r="3854" spans="1:4" ht="15.75" thickBot="1" x14ac:dyDescent="0.3">
      <c r="A3854" s="19" t="s">
        <v>69</v>
      </c>
      <c r="B3854" s="19"/>
      <c r="C3854" s="5">
        <v>-46.944059000000003</v>
      </c>
      <c r="D3854" s="5">
        <v>-3468.01</v>
      </c>
    </row>
    <row r="3855" spans="1:4" ht="15.75" thickBot="1" x14ac:dyDescent="0.3">
      <c r="A3855" s="20" t="s">
        <v>221</v>
      </c>
      <c r="B3855" s="20"/>
      <c r="C3855" s="6">
        <v>-31.080400000000001</v>
      </c>
      <c r="D3855" s="6">
        <v>-2639.65</v>
      </c>
    </row>
    <row r="3856" spans="1:4" ht="15.75" thickBot="1" x14ac:dyDescent="0.3">
      <c r="A3856" s="20" t="s">
        <v>8</v>
      </c>
      <c r="B3856" s="20"/>
      <c r="C3856" s="6">
        <v>-6.7212589999999999</v>
      </c>
      <c r="D3856" s="6">
        <v>-51.89</v>
      </c>
    </row>
    <row r="3857" spans="1:4" ht="15.75" thickBot="1" x14ac:dyDescent="0.3">
      <c r="A3857" s="20" t="s">
        <v>15</v>
      </c>
      <c r="B3857" s="20"/>
      <c r="C3857" s="6">
        <v>-9.1424000000000003</v>
      </c>
      <c r="D3857" s="6">
        <v>-776.47</v>
      </c>
    </row>
    <row r="3858" spans="1:4" ht="15.75" thickBot="1" x14ac:dyDescent="0.3">
      <c r="A3858" s="19" t="s">
        <v>70</v>
      </c>
      <c r="B3858" s="19"/>
      <c r="C3858" s="5">
        <v>-67.689734999999999</v>
      </c>
      <c r="D3858" s="5">
        <v>-3309.1</v>
      </c>
    </row>
    <row r="3859" spans="1:4" ht="15.75" thickBot="1" x14ac:dyDescent="0.3">
      <c r="A3859" s="20" t="s">
        <v>8</v>
      </c>
      <c r="B3859" s="20"/>
      <c r="C3859" s="6">
        <v>-30.208839000000001</v>
      </c>
      <c r="D3859" s="6">
        <v>-267.68</v>
      </c>
    </row>
    <row r="3860" spans="1:4" ht="15.75" thickBot="1" x14ac:dyDescent="0.3">
      <c r="A3860" s="20" t="s">
        <v>221</v>
      </c>
      <c r="B3860" s="20"/>
      <c r="C3860" s="6">
        <v>-0.93910000000000005</v>
      </c>
      <c r="D3860" s="6">
        <v>-72.52</v>
      </c>
    </row>
    <row r="3861" spans="1:4" ht="15.75" thickBot="1" x14ac:dyDescent="0.3">
      <c r="A3861" s="20" t="s">
        <v>16</v>
      </c>
      <c r="B3861" s="20"/>
      <c r="C3861" s="6">
        <v>-28.976580999999999</v>
      </c>
      <c r="D3861" s="6">
        <v>-2321.29</v>
      </c>
    </row>
    <row r="3862" spans="1:4" ht="15.75" thickBot="1" x14ac:dyDescent="0.3">
      <c r="A3862" s="20" t="s">
        <v>18</v>
      </c>
      <c r="B3862" s="20"/>
      <c r="C3862" s="6">
        <v>-2.5116149999999999</v>
      </c>
      <c r="D3862" s="6">
        <v>-218.4</v>
      </c>
    </row>
    <row r="3863" spans="1:4" ht="15.75" thickBot="1" x14ac:dyDescent="0.3">
      <c r="A3863" s="20" t="s">
        <v>15</v>
      </c>
      <c r="B3863" s="20"/>
      <c r="C3863" s="6">
        <v>-5.0536000000000003</v>
      </c>
      <c r="D3863" s="6">
        <v>-429.21</v>
      </c>
    </row>
    <row r="3864" spans="1:4" ht="15.75" thickBot="1" x14ac:dyDescent="0.3">
      <c r="A3864" s="19" t="s">
        <v>71</v>
      </c>
      <c r="B3864" s="19"/>
      <c r="C3864" s="5">
        <v>-42.019137999999998</v>
      </c>
      <c r="D3864" s="5">
        <v>-3048.85</v>
      </c>
    </row>
    <row r="3865" spans="1:4" ht="15.75" thickBot="1" x14ac:dyDescent="0.3">
      <c r="A3865" s="20" t="s">
        <v>221</v>
      </c>
      <c r="B3865" s="20"/>
      <c r="C3865" s="6">
        <v>-20.477</v>
      </c>
      <c r="D3865" s="6">
        <v>-1745.09</v>
      </c>
    </row>
    <row r="3866" spans="1:4" ht="15.75" thickBot="1" x14ac:dyDescent="0.3">
      <c r="A3866" s="20" t="s">
        <v>8</v>
      </c>
      <c r="B3866" s="20"/>
      <c r="C3866" s="6">
        <v>-6.1976209999999998</v>
      </c>
      <c r="D3866" s="6">
        <v>-47.85</v>
      </c>
    </row>
    <row r="3867" spans="1:4" ht="15.75" thickBot="1" x14ac:dyDescent="0.3">
      <c r="A3867" s="20" t="s">
        <v>15</v>
      </c>
      <c r="B3867" s="20"/>
      <c r="C3867" s="6">
        <v>-14.0375</v>
      </c>
      <c r="D3867" s="6">
        <v>-1144.9100000000001</v>
      </c>
    </row>
    <row r="3868" spans="1:4" ht="15.75" thickBot="1" x14ac:dyDescent="0.3">
      <c r="A3868" s="20" t="s">
        <v>16</v>
      </c>
      <c r="B3868" s="20"/>
      <c r="C3868" s="6">
        <v>-1.3070170000000001</v>
      </c>
      <c r="D3868" s="6">
        <v>-111</v>
      </c>
    </row>
    <row r="3869" spans="1:4" ht="15.75" thickBot="1" x14ac:dyDescent="0.3">
      <c r="A3869" s="19" t="s">
        <v>72</v>
      </c>
      <c r="B3869" s="19"/>
      <c r="C3869" s="5">
        <v>-175.845371</v>
      </c>
      <c r="D3869" s="5">
        <v>-13916.34</v>
      </c>
    </row>
    <row r="3870" spans="1:4" ht="15.75" thickBot="1" x14ac:dyDescent="0.3">
      <c r="A3870" s="20" t="s">
        <v>221</v>
      </c>
      <c r="B3870" s="20"/>
      <c r="C3870" s="6">
        <v>-221.4452</v>
      </c>
      <c r="D3870" s="6">
        <v>-18801.34</v>
      </c>
    </row>
    <row r="3871" spans="1:4" ht="15.75" thickBot="1" x14ac:dyDescent="0.3">
      <c r="A3871" s="20" t="s">
        <v>8</v>
      </c>
      <c r="B3871" s="20"/>
      <c r="C3871" s="6">
        <v>-22.667670000000001</v>
      </c>
      <c r="D3871" s="6">
        <v>-174.97</v>
      </c>
    </row>
    <row r="3872" spans="1:4" ht="15.75" thickBot="1" x14ac:dyDescent="0.3">
      <c r="A3872" s="20" t="s">
        <v>16</v>
      </c>
      <c r="B3872" s="20"/>
      <c r="C3872" s="6">
        <v>-20.558501</v>
      </c>
      <c r="D3872" s="6">
        <v>-1617.45</v>
      </c>
    </row>
    <row r="3873" spans="1:4" ht="15.75" thickBot="1" x14ac:dyDescent="0.3">
      <c r="A3873" s="20" t="s">
        <v>15</v>
      </c>
      <c r="B3873" s="20"/>
      <c r="C3873" s="6">
        <v>-5.3639999999999999</v>
      </c>
      <c r="D3873" s="6">
        <v>-424.13</v>
      </c>
    </row>
    <row r="3874" spans="1:4" ht="15.75" thickBot="1" x14ac:dyDescent="0.3">
      <c r="A3874" s="20" t="s">
        <v>18</v>
      </c>
      <c r="B3874" s="20"/>
      <c r="C3874" s="6">
        <v>94.19</v>
      </c>
      <c r="D3874" s="6">
        <v>7101.55</v>
      </c>
    </row>
    <row r="3875" spans="1:4" ht="15.75" thickBot="1" x14ac:dyDescent="0.3">
      <c r="A3875" s="19" t="s">
        <v>73</v>
      </c>
      <c r="B3875" s="19"/>
      <c r="C3875" s="5">
        <v>-113.522042</v>
      </c>
      <c r="D3875" s="5">
        <v>-5068.62</v>
      </c>
    </row>
    <row r="3876" spans="1:4" ht="15.75" thickBot="1" x14ac:dyDescent="0.3">
      <c r="A3876" s="20" t="s">
        <v>221</v>
      </c>
      <c r="B3876" s="20"/>
      <c r="C3876" s="6">
        <v>-16.1008</v>
      </c>
      <c r="D3876" s="6">
        <v>-1367.59</v>
      </c>
    </row>
    <row r="3877" spans="1:4" ht="15.75" thickBot="1" x14ac:dyDescent="0.3">
      <c r="A3877" s="20" t="s">
        <v>8</v>
      </c>
      <c r="B3877" s="20"/>
      <c r="C3877" s="6">
        <v>-57.457169999999998</v>
      </c>
      <c r="D3877" s="6">
        <v>-520.73</v>
      </c>
    </row>
    <row r="3878" spans="1:4" ht="15.75" thickBot="1" x14ac:dyDescent="0.3">
      <c r="A3878" s="20" t="s">
        <v>18</v>
      </c>
      <c r="B3878" s="20"/>
      <c r="C3878" s="6">
        <v>-6.1321719999999997</v>
      </c>
      <c r="D3878" s="6">
        <v>-506.44</v>
      </c>
    </row>
    <row r="3879" spans="1:4" ht="15.75" thickBot="1" x14ac:dyDescent="0.3">
      <c r="A3879" s="20" t="s">
        <v>16</v>
      </c>
      <c r="B3879" s="20"/>
      <c r="C3879" s="6">
        <v>-21.879200000000001</v>
      </c>
      <c r="D3879" s="6">
        <v>-1683.3</v>
      </c>
    </row>
    <row r="3880" spans="1:4" ht="15.75" thickBot="1" x14ac:dyDescent="0.3">
      <c r="A3880" s="20" t="s">
        <v>15</v>
      </c>
      <c r="B3880" s="20"/>
      <c r="C3880" s="6">
        <v>-11.9527</v>
      </c>
      <c r="D3880" s="6">
        <v>-990.56</v>
      </c>
    </row>
    <row r="3881" spans="1:4" ht="15.75" thickBot="1" x14ac:dyDescent="0.3">
      <c r="A3881" s="19" t="s">
        <v>74</v>
      </c>
      <c r="B3881" s="19"/>
      <c r="C3881" s="5">
        <v>-89.382971999999995</v>
      </c>
      <c r="D3881" s="5">
        <v>-5315.28</v>
      </c>
    </row>
    <row r="3882" spans="1:4" ht="15.75" thickBot="1" x14ac:dyDescent="0.3">
      <c r="A3882" s="20" t="s">
        <v>221</v>
      </c>
      <c r="B3882" s="20"/>
      <c r="C3882" s="6">
        <v>-10.2728</v>
      </c>
      <c r="D3882" s="6">
        <v>-874.42</v>
      </c>
    </row>
    <row r="3883" spans="1:4" ht="15.75" thickBot="1" x14ac:dyDescent="0.3">
      <c r="A3883" s="20" t="s">
        <v>8</v>
      </c>
      <c r="B3883" s="20"/>
      <c r="C3883" s="6">
        <v>-29.329736</v>
      </c>
      <c r="D3883" s="6">
        <v>-284.43</v>
      </c>
    </row>
    <row r="3884" spans="1:4" ht="15.75" thickBot="1" x14ac:dyDescent="0.3">
      <c r="A3884" s="20" t="s">
        <v>16</v>
      </c>
      <c r="B3884" s="20"/>
      <c r="C3884" s="6">
        <v>-40.709035999999998</v>
      </c>
      <c r="D3884" s="6">
        <v>-3386</v>
      </c>
    </row>
    <row r="3885" spans="1:4" ht="15.75" thickBot="1" x14ac:dyDescent="0.3">
      <c r="A3885" s="20" t="s">
        <v>15</v>
      </c>
      <c r="B3885" s="20"/>
      <c r="C3885" s="6">
        <v>-9.0714000000000006</v>
      </c>
      <c r="D3885" s="6">
        <v>-770.43</v>
      </c>
    </row>
    <row r="3886" spans="1:4" ht="15.75" thickBot="1" x14ac:dyDescent="0.3">
      <c r="A3886" s="19" t="s">
        <v>75</v>
      </c>
      <c r="B3886" s="19"/>
      <c r="C3886" s="5">
        <v>-42.157935000000002</v>
      </c>
      <c r="D3886" s="5">
        <v>-1205.9100000000001</v>
      </c>
    </row>
    <row r="3887" spans="1:4" ht="15.75" thickBot="1" x14ac:dyDescent="0.3">
      <c r="A3887" s="20" t="s">
        <v>8</v>
      </c>
      <c r="B3887" s="20"/>
      <c r="C3887" s="6">
        <v>-30.705296000000001</v>
      </c>
      <c r="D3887" s="6">
        <v>-237.01</v>
      </c>
    </row>
    <row r="3888" spans="1:4" ht="15.75" thickBot="1" x14ac:dyDescent="0.3">
      <c r="A3888" s="20" t="s">
        <v>221</v>
      </c>
      <c r="B3888" s="20"/>
      <c r="C3888" s="6">
        <v>-11.422599999999999</v>
      </c>
      <c r="D3888" s="6">
        <v>-966.35</v>
      </c>
    </row>
    <row r="3889" spans="1:4" ht="15.75" thickBot="1" x14ac:dyDescent="0.3">
      <c r="A3889" s="20" t="s">
        <v>18</v>
      </c>
      <c r="B3889" s="20"/>
      <c r="C3889" s="6">
        <v>1.0667610000000001</v>
      </c>
      <c r="D3889" s="6">
        <v>90.6</v>
      </c>
    </row>
    <row r="3890" spans="1:4" ht="15.75" thickBot="1" x14ac:dyDescent="0.3">
      <c r="A3890" s="20" t="s">
        <v>15</v>
      </c>
      <c r="B3890" s="20"/>
      <c r="C3890" s="6">
        <v>-1.0968</v>
      </c>
      <c r="D3890" s="6">
        <v>-93.15</v>
      </c>
    </row>
    <row r="3891" spans="1:4" ht="15.75" thickBot="1" x14ac:dyDescent="0.3">
      <c r="A3891" s="19" t="s">
        <v>76</v>
      </c>
      <c r="B3891" s="19"/>
      <c r="C3891" s="5">
        <v>-63.460431999999997</v>
      </c>
      <c r="D3891" s="5">
        <v>-2288.6799999999998</v>
      </c>
    </row>
    <row r="3892" spans="1:4" ht="15.75" thickBot="1" x14ac:dyDescent="0.3">
      <c r="A3892" s="20" t="s">
        <v>221</v>
      </c>
      <c r="B3892" s="20"/>
      <c r="C3892" s="6">
        <v>-13.1114</v>
      </c>
      <c r="D3892" s="6">
        <v>-1116.1300000000001</v>
      </c>
    </row>
    <row r="3893" spans="1:4" ht="15.75" thickBot="1" x14ac:dyDescent="0.3">
      <c r="A3893" s="20" t="s">
        <v>8</v>
      </c>
      <c r="B3893" s="20"/>
      <c r="C3893" s="6">
        <v>-39.753751000000001</v>
      </c>
      <c r="D3893" s="6">
        <v>-306.83999999999997</v>
      </c>
    </row>
    <row r="3894" spans="1:4" ht="15.75" thickBot="1" x14ac:dyDescent="0.3">
      <c r="A3894" s="20" t="s">
        <v>15</v>
      </c>
      <c r="B3894" s="20"/>
      <c r="C3894" s="6">
        <v>-3.1625000000000001</v>
      </c>
      <c r="D3894" s="6">
        <v>-268.58999999999997</v>
      </c>
    </row>
    <row r="3895" spans="1:4" ht="15.75" thickBot="1" x14ac:dyDescent="0.3">
      <c r="A3895" s="20" t="s">
        <v>16</v>
      </c>
      <c r="B3895" s="20"/>
      <c r="C3895" s="6">
        <v>-6.0994479999999998</v>
      </c>
      <c r="D3895" s="6">
        <v>-483.88</v>
      </c>
    </row>
    <row r="3896" spans="1:4" ht="15.75" thickBot="1" x14ac:dyDescent="0.3">
      <c r="A3896" s="20" t="s">
        <v>18</v>
      </c>
      <c r="B3896" s="20"/>
      <c r="C3896" s="6">
        <v>-1.3333330000000001</v>
      </c>
      <c r="D3896" s="6">
        <v>-113.24</v>
      </c>
    </row>
    <row r="3897" spans="1:4" ht="15.75" thickBot="1" x14ac:dyDescent="0.3">
      <c r="A3897" s="19" t="s">
        <v>77</v>
      </c>
      <c r="B3897" s="19"/>
      <c r="C3897" s="5">
        <v>-31.855665999999999</v>
      </c>
      <c r="D3897" s="5">
        <v>-1499.8</v>
      </c>
    </row>
    <row r="3898" spans="1:4" ht="15.75" thickBot="1" x14ac:dyDescent="0.3">
      <c r="A3898" s="20" t="s">
        <v>221</v>
      </c>
      <c r="B3898" s="20"/>
      <c r="C3898" s="6">
        <v>-5.5715000000000003</v>
      </c>
      <c r="D3898" s="6">
        <v>-474.98</v>
      </c>
    </row>
    <row r="3899" spans="1:4" ht="15.75" thickBot="1" x14ac:dyDescent="0.3">
      <c r="A3899" s="20" t="s">
        <v>8</v>
      </c>
      <c r="B3899" s="20"/>
      <c r="C3899" s="6">
        <v>-15.415043000000001</v>
      </c>
      <c r="D3899" s="6">
        <v>-119</v>
      </c>
    </row>
    <row r="3900" spans="1:4" ht="15.75" thickBot="1" x14ac:dyDescent="0.3">
      <c r="A3900" s="20" t="s">
        <v>18</v>
      </c>
      <c r="B3900" s="20"/>
      <c r="C3900" s="6">
        <v>-0.4</v>
      </c>
      <c r="D3900" s="6">
        <v>-33.97</v>
      </c>
    </row>
    <row r="3901" spans="1:4" ht="15.75" thickBot="1" x14ac:dyDescent="0.3">
      <c r="A3901" s="20" t="s">
        <v>16</v>
      </c>
      <c r="B3901" s="20"/>
      <c r="C3901" s="6">
        <v>-1.2903230000000001</v>
      </c>
      <c r="D3901" s="6">
        <v>-109.59</v>
      </c>
    </row>
    <row r="3902" spans="1:4" ht="15.75" thickBot="1" x14ac:dyDescent="0.3">
      <c r="A3902" s="20" t="s">
        <v>15</v>
      </c>
      <c r="B3902" s="20"/>
      <c r="C3902" s="6">
        <v>-9.1788000000000007</v>
      </c>
      <c r="D3902" s="6">
        <v>-762.26</v>
      </c>
    </row>
    <row r="3903" spans="1:4" ht="15.75" thickBot="1" x14ac:dyDescent="0.3">
      <c r="A3903" s="19" t="s">
        <v>230</v>
      </c>
      <c r="B3903" s="19"/>
      <c r="C3903" s="5">
        <v>-188.05514400000001</v>
      </c>
      <c r="D3903" s="5">
        <v>-15620.49</v>
      </c>
    </row>
    <row r="3904" spans="1:4" ht="15.75" thickBot="1" x14ac:dyDescent="0.3">
      <c r="A3904" s="20" t="s">
        <v>8</v>
      </c>
      <c r="B3904" s="20"/>
      <c r="C3904" s="6">
        <v>-17.428343999999999</v>
      </c>
      <c r="D3904" s="6">
        <v>-134.57</v>
      </c>
    </row>
    <row r="3905" spans="1:4" ht="15.75" thickBot="1" x14ac:dyDescent="0.3">
      <c r="A3905" s="20" t="s">
        <v>221</v>
      </c>
      <c r="B3905" s="20"/>
      <c r="C3905" s="6">
        <v>-166.66650000000001</v>
      </c>
      <c r="D3905" s="6">
        <v>-14150.64</v>
      </c>
    </row>
    <row r="3906" spans="1:4" ht="15.75" thickBot="1" x14ac:dyDescent="0.3">
      <c r="A3906" s="20" t="s">
        <v>15</v>
      </c>
      <c r="B3906" s="20"/>
      <c r="C3906" s="6">
        <v>-3.5914000000000001</v>
      </c>
      <c r="D3906" s="6">
        <v>-292.73</v>
      </c>
    </row>
    <row r="3907" spans="1:4" ht="15.75" thickBot="1" x14ac:dyDescent="0.3">
      <c r="A3907" s="20" t="s">
        <v>16</v>
      </c>
      <c r="B3907" s="20"/>
      <c r="C3907" s="6">
        <v>-0.36890000000000001</v>
      </c>
      <c r="D3907" s="6">
        <v>-1042.55</v>
      </c>
    </row>
    <row r="3908" spans="1:4" ht="15.75" thickBot="1" x14ac:dyDescent="0.3">
      <c r="A3908" s="19" t="s">
        <v>80</v>
      </c>
      <c r="B3908" s="19"/>
      <c r="C3908" s="5">
        <v>-249.146278</v>
      </c>
      <c r="D3908" s="5">
        <v>-19214.55</v>
      </c>
    </row>
    <row r="3909" spans="1:4" ht="15.75" thickBot="1" x14ac:dyDescent="0.3">
      <c r="A3909" s="20" t="s">
        <v>16</v>
      </c>
      <c r="B3909" s="20"/>
      <c r="C3909" s="6">
        <v>-5.02691</v>
      </c>
      <c r="D3909" s="6">
        <v>-426.94</v>
      </c>
    </row>
    <row r="3910" spans="1:4" ht="15.75" thickBot="1" x14ac:dyDescent="0.3">
      <c r="A3910" s="20" t="s">
        <v>221</v>
      </c>
      <c r="B3910" s="20"/>
      <c r="C3910" s="6">
        <v>-212.8004</v>
      </c>
      <c r="D3910" s="6">
        <v>-18061.5</v>
      </c>
    </row>
    <row r="3911" spans="1:4" ht="15.75" thickBot="1" x14ac:dyDescent="0.3">
      <c r="A3911" s="20" t="s">
        <v>8</v>
      </c>
      <c r="B3911" s="20"/>
      <c r="C3911" s="6">
        <v>-24.966168</v>
      </c>
      <c r="D3911" s="6">
        <v>-192.73</v>
      </c>
    </row>
    <row r="3912" spans="1:4" ht="15.75" thickBot="1" x14ac:dyDescent="0.3">
      <c r="A3912" s="20" t="s">
        <v>15</v>
      </c>
      <c r="B3912" s="20"/>
      <c r="C3912" s="6">
        <v>-5.9527999999999999</v>
      </c>
      <c r="D3912" s="6">
        <v>-499.41</v>
      </c>
    </row>
    <row r="3913" spans="1:4" ht="15.75" thickBot="1" x14ac:dyDescent="0.3">
      <c r="A3913" s="20" t="s">
        <v>18</v>
      </c>
      <c r="B3913" s="20"/>
      <c r="C3913" s="6">
        <v>-0.4</v>
      </c>
      <c r="D3913" s="6">
        <v>-33.97</v>
      </c>
    </row>
    <row r="3914" spans="1:4" ht="15.75" thickBot="1" x14ac:dyDescent="0.3">
      <c r="A3914" s="19" t="s">
        <v>81</v>
      </c>
      <c r="B3914" s="19"/>
      <c r="C3914" s="5">
        <v>-205.44976800000001</v>
      </c>
      <c r="D3914" s="5">
        <v>-16352.21</v>
      </c>
    </row>
    <row r="3915" spans="1:4" ht="15.75" thickBot="1" x14ac:dyDescent="0.3">
      <c r="A3915" s="20" t="s">
        <v>221</v>
      </c>
      <c r="B3915" s="20"/>
      <c r="C3915" s="6">
        <v>-184.8519</v>
      </c>
      <c r="D3915" s="6">
        <v>-15687.6</v>
      </c>
    </row>
    <row r="3916" spans="1:4" ht="15.75" thickBot="1" x14ac:dyDescent="0.3">
      <c r="A3916" s="20" t="s">
        <v>8</v>
      </c>
      <c r="B3916" s="20"/>
      <c r="C3916" s="6">
        <v>-14.049516000000001</v>
      </c>
      <c r="D3916" s="6">
        <v>-108.46</v>
      </c>
    </row>
    <row r="3917" spans="1:4" ht="15.75" thickBot="1" x14ac:dyDescent="0.3">
      <c r="A3917" s="20" t="s">
        <v>16</v>
      </c>
      <c r="B3917" s="20"/>
      <c r="C3917" s="6">
        <v>-1.8064519999999999</v>
      </c>
      <c r="D3917" s="6">
        <v>-153.41999999999999</v>
      </c>
    </row>
    <row r="3918" spans="1:4" ht="15.75" thickBot="1" x14ac:dyDescent="0.3">
      <c r="A3918" s="20" t="s">
        <v>15</v>
      </c>
      <c r="B3918" s="20"/>
      <c r="C3918" s="6">
        <v>-4.7419000000000002</v>
      </c>
      <c r="D3918" s="6">
        <v>-402.73</v>
      </c>
    </row>
    <row r="3919" spans="1:4" ht="15.75" thickBot="1" x14ac:dyDescent="0.3">
      <c r="A3919" s="19" t="s">
        <v>89</v>
      </c>
      <c r="B3919" s="19"/>
      <c r="C3919" s="5">
        <v>-8.5115400000000001</v>
      </c>
      <c r="D3919" s="5">
        <v>-151.15</v>
      </c>
    </row>
    <row r="3920" spans="1:4" ht="15.75" thickBot="1" x14ac:dyDescent="0.3">
      <c r="A3920" s="20" t="s">
        <v>8</v>
      </c>
      <c r="B3920" s="20"/>
      <c r="C3920" s="6">
        <v>-7.3333459999999997</v>
      </c>
      <c r="D3920" s="6">
        <v>-56.6</v>
      </c>
    </row>
    <row r="3921" spans="1:4" ht="15.75" thickBot="1" x14ac:dyDescent="0.3">
      <c r="A3921" s="20" t="s">
        <v>15</v>
      </c>
      <c r="B3921" s="20"/>
      <c r="C3921" s="6">
        <v>-4.0599999999999997E-2</v>
      </c>
      <c r="D3921" s="6">
        <v>-3.45</v>
      </c>
    </row>
    <row r="3922" spans="1:4" ht="15.75" thickBot="1" x14ac:dyDescent="0.3">
      <c r="A3922" s="20" t="s">
        <v>18</v>
      </c>
      <c r="B3922" s="20"/>
      <c r="C3922" s="6">
        <v>-0.77419400000000005</v>
      </c>
      <c r="D3922" s="6">
        <v>-65.75</v>
      </c>
    </row>
    <row r="3923" spans="1:4" ht="15.75" thickBot="1" x14ac:dyDescent="0.3">
      <c r="A3923" s="20" t="s">
        <v>16</v>
      </c>
      <c r="B3923" s="20"/>
      <c r="C3923" s="6">
        <v>-0.32740000000000002</v>
      </c>
      <c r="D3923" s="6">
        <v>-22.57</v>
      </c>
    </row>
    <row r="3924" spans="1:4" ht="15.75" thickBot="1" x14ac:dyDescent="0.3">
      <c r="A3924" s="20" t="s">
        <v>221</v>
      </c>
      <c r="B3924" s="20"/>
      <c r="C3924" s="6">
        <v>-3.5999999999999997E-2</v>
      </c>
      <c r="D3924" s="6">
        <v>-2.78</v>
      </c>
    </row>
    <row r="3925" spans="1:4" ht="15.75" thickBot="1" x14ac:dyDescent="0.3">
      <c r="A3925" s="19" t="s">
        <v>231</v>
      </c>
      <c r="B3925" s="19"/>
      <c r="C3925" s="5">
        <v>-18.714863999999999</v>
      </c>
      <c r="D3925" s="5">
        <v>-820.75</v>
      </c>
    </row>
    <row r="3926" spans="1:4" ht="15.75" thickBot="1" x14ac:dyDescent="0.3">
      <c r="A3926" s="20" t="s">
        <v>8</v>
      </c>
      <c r="B3926" s="20"/>
      <c r="C3926" s="6">
        <v>-6.4336789999999997</v>
      </c>
      <c r="D3926" s="6">
        <v>-49.66</v>
      </c>
    </row>
    <row r="3927" spans="1:4" ht="15.75" thickBot="1" x14ac:dyDescent="0.3">
      <c r="A3927" s="20" t="s">
        <v>15</v>
      </c>
      <c r="B3927" s="20"/>
      <c r="C3927" s="6">
        <v>-4.0785999999999998</v>
      </c>
      <c r="D3927" s="6">
        <v>-345.79</v>
      </c>
    </row>
    <row r="3928" spans="1:4" ht="15.75" thickBot="1" x14ac:dyDescent="0.3">
      <c r="A3928" s="20" t="s">
        <v>16</v>
      </c>
      <c r="B3928" s="20"/>
      <c r="C3928" s="6">
        <v>-7.9397849999999996</v>
      </c>
      <c r="D3928" s="6">
        <v>-674.33</v>
      </c>
    </row>
    <row r="3929" spans="1:4" ht="15.75" thickBot="1" x14ac:dyDescent="0.3">
      <c r="A3929" s="20" t="s">
        <v>18</v>
      </c>
      <c r="B3929" s="20"/>
      <c r="C3929" s="6">
        <v>0</v>
      </c>
      <c r="D3929" s="6">
        <v>378.8</v>
      </c>
    </row>
    <row r="3930" spans="1:4" ht="15.75" thickBot="1" x14ac:dyDescent="0.3">
      <c r="A3930" s="20" t="s">
        <v>221</v>
      </c>
      <c r="B3930" s="20"/>
      <c r="C3930" s="6">
        <v>-0.26279999999999998</v>
      </c>
      <c r="D3930" s="6">
        <v>-22.36</v>
      </c>
    </row>
    <row r="3931" spans="1:4" ht="15.75" thickBot="1" x14ac:dyDescent="0.3">
      <c r="A3931" s="20" t="s">
        <v>309</v>
      </c>
      <c r="B3931" s="20"/>
      <c r="C3931" s="6">
        <v>0</v>
      </c>
      <c r="D3931" s="6">
        <v>-107.41</v>
      </c>
    </row>
    <row r="3932" spans="1:4" ht="15.75" thickBot="1" x14ac:dyDescent="0.3">
      <c r="A3932" s="19" t="s">
        <v>232</v>
      </c>
      <c r="B3932" s="19"/>
      <c r="C3932" s="5">
        <v>-25.320532</v>
      </c>
      <c r="D3932" s="5">
        <v>-1608.53</v>
      </c>
    </row>
    <row r="3933" spans="1:4" ht="15.75" thickBot="1" x14ac:dyDescent="0.3">
      <c r="A3933" s="20" t="s">
        <v>8</v>
      </c>
      <c r="B3933" s="20"/>
      <c r="C3933" s="6">
        <v>-5.1659319999999997</v>
      </c>
      <c r="D3933" s="6">
        <v>-39.880000000000003</v>
      </c>
    </row>
    <row r="3934" spans="1:4" ht="15.75" thickBot="1" x14ac:dyDescent="0.3">
      <c r="A3934" s="20" t="s">
        <v>16</v>
      </c>
      <c r="B3934" s="20"/>
      <c r="C3934" s="6">
        <v>-21.9998</v>
      </c>
      <c r="D3934" s="6">
        <v>-1698.6</v>
      </c>
    </row>
    <row r="3935" spans="1:4" ht="15.75" thickBot="1" x14ac:dyDescent="0.3">
      <c r="A3935" s="20" t="s">
        <v>221</v>
      </c>
      <c r="B3935" s="20"/>
      <c r="C3935" s="6">
        <v>0.185</v>
      </c>
      <c r="D3935" s="6">
        <v>15.72</v>
      </c>
    </row>
    <row r="3936" spans="1:4" ht="15.75" thickBot="1" x14ac:dyDescent="0.3">
      <c r="A3936" s="20" t="s">
        <v>15</v>
      </c>
      <c r="B3936" s="20"/>
      <c r="C3936" s="6">
        <v>1.6601999999999999</v>
      </c>
      <c r="D3936" s="6">
        <v>114.23</v>
      </c>
    </row>
    <row r="3937" spans="1:4" ht="15.75" thickBot="1" x14ac:dyDescent="0.3">
      <c r="A3937" s="19" t="s">
        <v>92</v>
      </c>
      <c r="B3937" s="19"/>
      <c r="C3937" s="5">
        <v>-21.400548000000001</v>
      </c>
      <c r="D3937" s="5">
        <v>-983.55</v>
      </c>
    </row>
    <row r="3938" spans="1:4" ht="15.75" thickBot="1" x14ac:dyDescent="0.3">
      <c r="A3938" s="20" t="s">
        <v>8</v>
      </c>
      <c r="B3938" s="20"/>
      <c r="C3938" s="6">
        <v>-9.7572559999999999</v>
      </c>
      <c r="D3938" s="6">
        <v>-75.31</v>
      </c>
    </row>
    <row r="3939" spans="1:4" ht="15.75" thickBot="1" x14ac:dyDescent="0.3">
      <c r="A3939" s="20" t="s">
        <v>18</v>
      </c>
      <c r="B3939" s="20"/>
      <c r="C3939" s="6">
        <v>-1.2000470000000001</v>
      </c>
      <c r="D3939" s="6">
        <v>-101.92</v>
      </c>
    </row>
    <row r="3940" spans="1:4" ht="15.75" thickBot="1" x14ac:dyDescent="0.3">
      <c r="A3940" s="20" t="s">
        <v>16</v>
      </c>
      <c r="B3940" s="20"/>
      <c r="C3940" s="6">
        <v>-7.1819449999999998</v>
      </c>
      <c r="D3940" s="6">
        <v>-554.52</v>
      </c>
    </row>
    <row r="3941" spans="1:4" ht="15.75" thickBot="1" x14ac:dyDescent="0.3">
      <c r="A3941" s="20" t="s">
        <v>15</v>
      </c>
      <c r="B3941" s="20"/>
      <c r="C3941" s="6">
        <v>-3.2612999999999999</v>
      </c>
      <c r="D3941" s="6">
        <v>-251.8</v>
      </c>
    </row>
    <row r="3942" spans="1:4" ht="15.75" thickBot="1" x14ac:dyDescent="0.3">
      <c r="A3942" s="19" t="s">
        <v>93</v>
      </c>
      <c r="B3942" s="19"/>
      <c r="C3942" s="5">
        <v>-18.006295999999999</v>
      </c>
      <c r="D3942" s="5">
        <v>-673.68</v>
      </c>
    </row>
    <row r="3943" spans="1:4" ht="15.75" thickBot="1" x14ac:dyDescent="0.3">
      <c r="A3943" s="20" t="s">
        <v>8</v>
      </c>
      <c r="B3943" s="20"/>
      <c r="C3943" s="6">
        <v>-10.973596000000001</v>
      </c>
      <c r="D3943" s="6">
        <v>-84.72</v>
      </c>
    </row>
    <row r="3944" spans="1:4" ht="15.75" thickBot="1" x14ac:dyDescent="0.3">
      <c r="A3944" s="20" t="s">
        <v>15</v>
      </c>
      <c r="B3944" s="20"/>
      <c r="C3944" s="6">
        <v>-6.7549000000000001</v>
      </c>
      <c r="D3944" s="6">
        <v>-565.37</v>
      </c>
    </row>
    <row r="3945" spans="1:4" ht="15.75" thickBot="1" x14ac:dyDescent="0.3">
      <c r="A3945" s="20" t="s">
        <v>221</v>
      </c>
      <c r="B3945" s="20"/>
      <c r="C3945" s="6">
        <v>-0.27779999999999999</v>
      </c>
      <c r="D3945" s="6">
        <v>-23.59</v>
      </c>
    </row>
    <row r="3946" spans="1:4" ht="15.75" thickBot="1" x14ac:dyDescent="0.3">
      <c r="A3946" s="19" t="s">
        <v>109</v>
      </c>
      <c r="B3946" s="19"/>
      <c r="C3946" s="5">
        <v>-81.244870000000006</v>
      </c>
      <c r="D3946" s="5">
        <v>-4699.54</v>
      </c>
    </row>
    <row r="3947" spans="1:4" ht="15.75" thickBot="1" x14ac:dyDescent="0.3">
      <c r="A3947" s="20" t="s">
        <v>8</v>
      </c>
      <c r="B3947" s="20"/>
      <c r="C3947" s="6">
        <v>-24.703282000000002</v>
      </c>
      <c r="D3947" s="6">
        <v>-214.79</v>
      </c>
    </row>
    <row r="3948" spans="1:4" ht="15.75" thickBot="1" x14ac:dyDescent="0.3">
      <c r="A3948" s="20" t="s">
        <v>221</v>
      </c>
      <c r="B3948" s="20"/>
      <c r="C3948" s="6">
        <v>-13.6945</v>
      </c>
      <c r="D3948" s="6">
        <v>-1158.69</v>
      </c>
    </row>
    <row r="3949" spans="1:4" ht="15.75" thickBot="1" x14ac:dyDescent="0.3">
      <c r="A3949" s="20" t="s">
        <v>15</v>
      </c>
      <c r="B3949" s="20"/>
      <c r="C3949" s="6">
        <v>-9.2997999999999994</v>
      </c>
      <c r="D3949" s="6">
        <v>-771.78</v>
      </c>
    </row>
    <row r="3950" spans="1:4" ht="15.75" thickBot="1" x14ac:dyDescent="0.3">
      <c r="A3950" s="20" t="s">
        <v>16</v>
      </c>
      <c r="B3950" s="20"/>
      <c r="C3950" s="6">
        <v>-35.366667999999997</v>
      </c>
      <c r="D3950" s="6">
        <v>-2708.8</v>
      </c>
    </row>
    <row r="3951" spans="1:4" ht="15.75" thickBot="1" x14ac:dyDescent="0.3">
      <c r="A3951" s="20" t="s">
        <v>18</v>
      </c>
      <c r="B3951" s="20"/>
      <c r="C3951" s="6">
        <v>1.81938</v>
      </c>
      <c r="D3951" s="6">
        <v>154.52000000000001</v>
      </c>
    </row>
    <row r="3952" spans="1:4" ht="15.75" thickBot="1" x14ac:dyDescent="0.3">
      <c r="A3952" s="19" t="s">
        <v>130</v>
      </c>
      <c r="B3952" s="19"/>
      <c r="C3952" s="5">
        <v>-13.862204</v>
      </c>
      <c r="D3952" s="5">
        <v>-661.6</v>
      </c>
    </row>
    <row r="3953" spans="1:4" ht="15.75" thickBot="1" x14ac:dyDescent="0.3">
      <c r="A3953" s="20" t="s">
        <v>8</v>
      </c>
      <c r="B3953" s="20"/>
      <c r="C3953" s="6">
        <v>-6.6794089999999997</v>
      </c>
      <c r="D3953" s="6">
        <v>-51.57</v>
      </c>
    </row>
    <row r="3954" spans="1:4" ht="15.75" thickBot="1" x14ac:dyDescent="0.3">
      <c r="A3954" s="20" t="s">
        <v>16</v>
      </c>
      <c r="B3954" s="20"/>
      <c r="C3954" s="6">
        <v>-7.1827949999999996</v>
      </c>
      <c r="D3954" s="6">
        <v>-610.03</v>
      </c>
    </row>
    <row r="3955" spans="1:4" ht="15.75" thickBot="1" x14ac:dyDescent="0.3">
      <c r="A3955" s="19" t="s">
        <v>131</v>
      </c>
      <c r="B3955" s="19"/>
      <c r="C3955" s="5">
        <v>-5.8657029999999999</v>
      </c>
      <c r="D3955" s="5">
        <v>-122.26</v>
      </c>
    </row>
    <row r="3956" spans="1:4" ht="15.75" thickBot="1" x14ac:dyDescent="0.3">
      <c r="A3956" s="20" t="s">
        <v>8</v>
      </c>
      <c r="B3956" s="20"/>
      <c r="C3956" s="6">
        <v>-4.835108</v>
      </c>
      <c r="D3956" s="6">
        <v>-37.32</v>
      </c>
    </row>
    <row r="3957" spans="1:4" ht="15.75" thickBot="1" x14ac:dyDescent="0.3">
      <c r="A3957" s="20" t="s">
        <v>18</v>
      </c>
      <c r="B3957" s="20"/>
      <c r="C3957" s="6">
        <v>-0.25809500000000002</v>
      </c>
      <c r="D3957" s="6">
        <v>-21.92</v>
      </c>
    </row>
    <row r="3958" spans="1:4" ht="15.75" thickBot="1" x14ac:dyDescent="0.3">
      <c r="A3958" s="20" t="s">
        <v>16</v>
      </c>
      <c r="B3958" s="20"/>
      <c r="C3958" s="6">
        <v>-7.2599999999999998E-2</v>
      </c>
      <c r="D3958" s="6">
        <v>-5</v>
      </c>
    </row>
    <row r="3959" spans="1:4" ht="15.75" thickBot="1" x14ac:dyDescent="0.3">
      <c r="A3959" s="20" t="s">
        <v>15</v>
      </c>
      <c r="B3959" s="20"/>
      <c r="C3959" s="6">
        <v>-0.69989999999999997</v>
      </c>
      <c r="D3959" s="6">
        <v>-58.02</v>
      </c>
    </row>
    <row r="3960" spans="1:4" ht="15.75" thickBot="1" x14ac:dyDescent="0.3">
      <c r="A3960" s="19" t="s">
        <v>255</v>
      </c>
      <c r="B3960" s="19"/>
      <c r="C3960" s="5">
        <v>-45.240586999999998</v>
      </c>
      <c r="D3960" s="5">
        <v>-2467.44</v>
      </c>
    </row>
    <row r="3961" spans="1:4" ht="15.75" thickBot="1" x14ac:dyDescent="0.3">
      <c r="A3961" s="20" t="s">
        <v>8</v>
      </c>
      <c r="B3961" s="20"/>
      <c r="C3961" s="6">
        <v>-17.312111000000002</v>
      </c>
      <c r="D3961" s="6">
        <v>-133.68</v>
      </c>
    </row>
    <row r="3962" spans="1:4" ht="15.75" thickBot="1" x14ac:dyDescent="0.3">
      <c r="A3962" s="20" t="s">
        <v>221</v>
      </c>
      <c r="B3962" s="20"/>
      <c r="C3962" s="6">
        <v>-27.920100000000001</v>
      </c>
      <c r="D3962" s="6">
        <v>-2341.33</v>
      </c>
    </row>
    <row r="3963" spans="1:4" ht="15.75" thickBot="1" x14ac:dyDescent="0.3">
      <c r="A3963" s="20" t="s">
        <v>18</v>
      </c>
      <c r="B3963" s="20"/>
      <c r="C3963" s="6">
        <v>2.064524</v>
      </c>
      <c r="D3963" s="6">
        <v>175.34</v>
      </c>
    </row>
    <row r="3964" spans="1:4" ht="15.75" thickBot="1" x14ac:dyDescent="0.3">
      <c r="A3964" s="20" t="s">
        <v>15</v>
      </c>
      <c r="B3964" s="20"/>
      <c r="C3964" s="6">
        <v>-2.0729000000000002</v>
      </c>
      <c r="D3964" s="6">
        <v>-167.77</v>
      </c>
    </row>
    <row r="3965" spans="1:4" ht="15.75" thickBot="1" x14ac:dyDescent="0.3">
      <c r="A3965" s="19" t="s">
        <v>133</v>
      </c>
      <c r="B3965" s="19"/>
      <c r="C3965" s="5">
        <v>-35.607346999999997</v>
      </c>
      <c r="D3965" s="5">
        <v>-1635.87</v>
      </c>
    </row>
    <row r="3966" spans="1:4" ht="15.75" thickBot="1" x14ac:dyDescent="0.3">
      <c r="A3966" s="20" t="s">
        <v>221</v>
      </c>
      <c r="B3966" s="20"/>
      <c r="C3966" s="6">
        <v>-0.55200000000000005</v>
      </c>
      <c r="D3966" s="6">
        <v>-42.62</v>
      </c>
    </row>
    <row r="3967" spans="1:4" ht="15.75" thickBot="1" x14ac:dyDescent="0.3">
      <c r="A3967" s="20" t="s">
        <v>8</v>
      </c>
      <c r="B3967" s="20"/>
      <c r="C3967" s="6">
        <v>-17.509885000000001</v>
      </c>
      <c r="D3967" s="6">
        <v>-135.16999999999999</v>
      </c>
    </row>
    <row r="3968" spans="1:4" ht="15.75" thickBot="1" x14ac:dyDescent="0.3">
      <c r="A3968" s="20" t="s">
        <v>16</v>
      </c>
      <c r="B3968" s="20"/>
      <c r="C3968" s="6">
        <v>-8.3099620000000005</v>
      </c>
      <c r="D3968" s="6">
        <v>-673.71</v>
      </c>
    </row>
    <row r="3969" spans="1:4" ht="15.75" thickBot="1" x14ac:dyDescent="0.3">
      <c r="A3969" s="20" t="s">
        <v>15</v>
      </c>
      <c r="B3969" s="20"/>
      <c r="C3969" s="6">
        <v>-9.2355</v>
      </c>
      <c r="D3969" s="6">
        <v>-784.37</v>
      </c>
    </row>
    <row r="3970" spans="1:4" ht="15.75" thickBot="1" x14ac:dyDescent="0.3">
      <c r="A3970" s="19" t="s">
        <v>134</v>
      </c>
      <c r="B3970" s="19"/>
      <c r="C3970" s="5">
        <v>-42.953783999999999</v>
      </c>
      <c r="D3970" s="5">
        <v>-2425.77</v>
      </c>
    </row>
    <row r="3971" spans="1:4" ht="15.75" thickBot="1" x14ac:dyDescent="0.3">
      <c r="A3971" s="20" t="s">
        <v>8</v>
      </c>
      <c r="B3971" s="20"/>
      <c r="C3971" s="6">
        <v>-16.589455000000001</v>
      </c>
      <c r="D3971" s="6">
        <v>-128.05000000000001</v>
      </c>
    </row>
    <row r="3972" spans="1:4" ht="15.75" thickBot="1" x14ac:dyDescent="0.3">
      <c r="A3972" s="20" t="s">
        <v>15</v>
      </c>
      <c r="B3972" s="20"/>
      <c r="C3972" s="6">
        <v>-14.7483</v>
      </c>
      <c r="D3972" s="6">
        <v>-1195.0899999999999</v>
      </c>
    </row>
    <row r="3973" spans="1:4" ht="15.75" thickBot="1" x14ac:dyDescent="0.3">
      <c r="A3973" s="20" t="s">
        <v>16</v>
      </c>
      <c r="B3973" s="20"/>
      <c r="C3973" s="6">
        <v>-11.340028999999999</v>
      </c>
      <c r="D3973" s="6">
        <v>-888.81</v>
      </c>
    </row>
    <row r="3974" spans="1:4" ht="15.75" thickBot="1" x14ac:dyDescent="0.3">
      <c r="A3974" s="20" t="s">
        <v>221</v>
      </c>
      <c r="B3974" s="20"/>
      <c r="C3974" s="6">
        <v>-0.27600000000000002</v>
      </c>
      <c r="D3974" s="6">
        <v>-21.31</v>
      </c>
    </row>
    <row r="3975" spans="1:4" ht="15.75" thickBot="1" x14ac:dyDescent="0.3">
      <c r="A3975" s="20" t="s">
        <v>18</v>
      </c>
      <c r="B3975" s="20"/>
      <c r="C3975" s="6">
        <v>0</v>
      </c>
      <c r="D3975" s="6">
        <v>-192.51</v>
      </c>
    </row>
    <row r="3976" spans="1:4" ht="15.75" thickBot="1" x14ac:dyDescent="0.3">
      <c r="A3976" s="19" t="s">
        <v>135</v>
      </c>
      <c r="B3976" s="19"/>
      <c r="C3976" s="5">
        <v>-25.840173</v>
      </c>
      <c r="D3976" s="5">
        <v>-739.03</v>
      </c>
    </row>
    <row r="3977" spans="1:4" ht="15.75" thickBot="1" x14ac:dyDescent="0.3">
      <c r="A3977" s="20" t="s">
        <v>8</v>
      </c>
      <c r="B3977" s="20"/>
      <c r="C3977" s="6">
        <v>-18.725173000000002</v>
      </c>
      <c r="D3977" s="6">
        <v>-144.52000000000001</v>
      </c>
    </row>
    <row r="3978" spans="1:4" ht="15.75" thickBot="1" x14ac:dyDescent="0.3">
      <c r="A3978" s="20" t="s">
        <v>15</v>
      </c>
      <c r="B3978" s="20"/>
      <c r="C3978" s="6">
        <v>-6</v>
      </c>
      <c r="D3978" s="6">
        <v>-509.58</v>
      </c>
    </row>
    <row r="3979" spans="1:4" ht="15.75" thickBot="1" x14ac:dyDescent="0.3">
      <c r="A3979" s="20" t="s">
        <v>16</v>
      </c>
      <c r="B3979" s="20"/>
      <c r="C3979" s="6">
        <v>-1.115</v>
      </c>
      <c r="D3979" s="6">
        <v>-84.93</v>
      </c>
    </row>
    <row r="3980" spans="1:4" ht="15.75" thickBot="1" x14ac:dyDescent="0.3">
      <c r="A3980" s="19" t="s">
        <v>136</v>
      </c>
      <c r="B3980" s="19"/>
      <c r="C3980" s="5">
        <v>-91.010705000000002</v>
      </c>
      <c r="D3980" s="5">
        <v>-4911.12</v>
      </c>
    </row>
    <row r="3981" spans="1:4" ht="15.75" thickBot="1" x14ac:dyDescent="0.3">
      <c r="A3981" s="20" t="s">
        <v>221</v>
      </c>
      <c r="B3981" s="20"/>
      <c r="C3981" s="6">
        <v>-12.575900000000001</v>
      </c>
      <c r="D3981" s="6">
        <v>-1071.1199999999999</v>
      </c>
    </row>
    <row r="3982" spans="1:4" ht="15.75" thickBot="1" x14ac:dyDescent="0.3">
      <c r="A3982" s="20" t="s">
        <v>8</v>
      </c>
      <c r="B3982" s="20"/>
      <c r="C3982" s="6">
        <v>-34.162827</v>
      </c>
      <c r="D3982" s="6">
        <v>-323.02</v>
      </c>
    </row>
    <row r="3983" spans="1:4" ht="15.75" thickBot="1" x14ac:dyDescent="0.3">
      <c r="A3983" s="20" t="s">
        <v>16</v>
      </c>
      <c r="B3983" s="20"/>
      <c r="C3983" s="6">
        <v>-42.754978000000001</v>
      </c>
      <c r="D3983" s="6">
        <v>-3392.16</v>
      </c>
    </row>
    <row r="3984" spans="1:4" ht="15.75" thickBot="1" x14ac:dyDescent="0.3">
      <c r="A3984" s="20" t="s">
        <v>18</v>
      </c>
      <c r="B3984" s="20"/>
      <c r="C3984" s="6">
        <v>-6.3399999999999998E-2</v>
      </c>
      <c r="D3984" s="6">
        <v>-4.63</v>
      </c>
    </row>
    <row r="3985" spans="1:4" ht="15.75" thickBot="1" x14ac:dyDescent="0.3">
      <c r="A3985" s="20" t="s">
        <v>15</v>
      </c>
      <c r="B3985" s="20"/>
      <c r="C3985" s="6">
        <v>-1.4536</v>
      </c>
      <c r="D3985" s="6">
        <v>-120.19</v>
      </c>
    </row>
    <row r="3986" spans="1:4" ht="15.75" thickBot="1" x14ac:dyDescent="0.3">
      <c r="A3986" s="19" t="s">
        <v>137</v>
      </c>
      <c r="B3986" s="19"/>
      <c r="C3986" s="5">
        <v>-99.623699000000002</v>
      </c>
      <c r="D3986" s="5">
        <v>-6216.94</v>
      </c>
    </row>
    <row r="3987" spans="1:4" ht="15.75" thickBot="1" x14ac:dyDescent="0.3">
      <c r="A3987" s="20" t="s">
        <v>221</v>
      </c>
      <c r="B3987" s="20"/>
      <c r="C3987" s="6">
        <v>-13.668900000000001</v>
      </c>
      <c r="D3987" s="6">
        <v>-1158.31</v>
      </c>
    </row>
    <row r="3988" spans="1:4" ht="15.75" thickBot="1" x14ac:dyDescent="0.3">
      <c r="A3988" s="20" t="s">
        <v>8</v>
      </c>
      <c r="B3988" s="20"/>
      <c r="C3988" s="6">
        <v>-25.973744</v>
      </c>
      <c r="D3988" s="6">
        <v>-190.85</v>
      </c>
    </row>
    <row r="3989" spans="1:4" ht="15.75" thickBot="1" x14ac:dyDescent="0.3">
      <c r="A3989" s="20" t="s">
        <v>15</v>
      </c>
      <c r="B3989" s="20"/>
      <c r="C3989" s="6">
        <v>-13.222899999999999</v>
      </c>
      <c r="D3989" s="6">
        <v>-1102.33</v>
      </c>
    </row>
    <row r="3990" spans="1:4" ht="15.75" thickBot="1" x14ac:dyDescent="0.3">
      <c r="A3990" s="20" t="s">
        <v>16</v>
      </c>
      <c r="B3990" s="20"/>
      <c r="C3990" s="6">
        <v>-46.758155000000002</v>
      </c>
      <c r="D3990" s="6">
        <v>-3765.45</v>
      </c>
    </row>
    <row r="3991" spans="1:4" ht="15.75" thickBot="1" x14ac:dyDescent="0.3">
      <c r="A3991" s="19" t="s">
        <v>138</v>
      </c>
      <c r="B3991" s="19"/>
      <c r="C3991" s="5">
        <v>-53.892724000000001</v>
      </c>
      <c r="D3991" s="5">
        <v>-1805.09</v>
      </c>
    </row>
    <row r="3992" spans="1:4" ht="15.75" thickBot="1" x14ac:dyDescent="0.3">
      <c r="A3992" s="20" t="s">
        <v>15</v>
      </c>
      <c r="B3992" s="20"/>
      <c r="C3992" s="6">
        <v>-6.556</v>
      </c>
      <c r="D3992" s="6">
        <v>-542.04999999999995</v>
      </c>
    </row>
    <row r="3993" spans="1:4" ht="15.75" thickBot="1" x14ac:dyDescent="0.3">
      <c r="A3993" s="20" t="s">
        <v>8</v>
      </c>
      <c r="B3993" s="20"/>
      <c r="C3993" s="6">
        <v>-32.035953999999997</v>
      </c>
      <c r="D3993" s="6">
        <v>-297.54000000000002</v>
      </c>
    </row>
    <row r="3994" spans="1:4" ht="15.75" thickBot="1" x14ac:dyDescent="0.3">
      <c r="A3994" s="20" t="s">
        <v>16</v>
      </c>
      <c r="B3994" s="20"/>
      <c r="C3994" s="6">
        <v>-19.587033000000002</v>
      </c>
      <c r="D3994" s="6">
        <v>-1547.88</v>
      </c>
    </row>
    <row r="3995" spans="1:4" ht="15.75" thickBot="1" x14ac:dyDescent="0.3">
      <c r="A3995" s="20" t="s">
        <v>18</v>
      </c>
      <c r="B3995" s="20"/>
      <c r="C3995" s="6">
        <v>4.6632629999999997</v>
      </c>
      <c r="D3995" s="6">
        <v>611.49</v>
      </c>
    </row>
    <row r="3996" spans="1:4" ht="15.75" thickBot="1" x14ac:dyDescent="0.3">
      <c r="A3996" s="20" t="s">
        <v>221</v>
      </c>
      <c r="B3996" s="20"/>
      <c r="C3996" s="6">
        <v>-0.377</v>
      </c>
      <c r="D3996" s="6">
        <v>-29.11</v>
      </c>
    </row>
    <row r="3997" spans="1:4" ht="15.75" thickBot="1" x14ac:dyDescent="0.3">
      <c r="A3997" s="19" t="s">
        <v>139</v>
      </c>
      <c r="B3997" s="19"/>
      <c r="C3997" s="5">
        <v>-455.63319899999999</v>
      </c>
      <c r="D3997" s="5">
        <v>-35284.19</v>
      </c>
    </row>
    <row r="3998" spans="1:4" ht="15.75" thickBot="1" x14ac:dyDescent="0.3">
      <c r="A3998" s="20" t="s">
        <v>8</v>
      </c>
      <c r="B3998" s="20"/>
      <c r="C3998" s="6">
        <v>-38.433472999999999</v>
      </c>
      <c r="D3998" s="6">
        <v>-315.64</v>
      </c>
    </row>
    <row r="3999" spans="1:4" ht="15.75" thickBot="1" x14ac:dyDescent="0.3">
      <c r="A3999" s="20" t="s">
        <v>221</v>
      </c>
      <c r="B3999" s="20"/>
      <c r="C3999" s="6">
        <v>-341.02839999999998</v>
      </c>
      <c r="D3999" s="6">
        <v>-28951.62</v>
      </c>
    </row>
    <row r="4000" spans="1:4" ht="15.75" thickBot="1" x14ac:dyDescent="0.3">
      <c r="A4000" s="20" t="s">
        <v>16</v>
      </c>
      <c r="B4000" s="20"/>
      <c r="C4000" s="6">
        <v>-44.232826000000003</v>
      </c>
      <c r="D4000" s="6">
        <v>-3457.25</v>
      </c>
    </row>
    <row r="4001" spans="1:4" ht="15.75" thickBot="1" x14ac:dyDescent="0.3">
      <c r="A4001" s="20" t="s">
        <v>15</v>
      </c>
      <c r="B4001" s="20"/>
      <c r="C4001" s="6">
        <v>-31.938500000000001</v>
      </c>
      <c r="D4001" s="6">
        <v>-2559.6799999999998</v>
      </c>
    </row>
    <row r="4002" spans="1:4" ht="15.75" thickBot="1" x14ac:dyDescent="0.3">
      <c r="A4002" s="19" t="s">
        <v>141</v>
      </c>
      <c r="B4002" s="19"/>
      <c r="C4002" s="5">
        <v>-444.037284</v>
      </c>
      <c r="D4002" s="5">
        <v>-36360.6</v>
      </c>
    </row>
    <row r="4003" spans="1:4" ht="15.75" thickBot="1" x14ac:dyDescent="0.3">
      <c r="A4003" s="20" t="s">
        <v>221</v>
      </c>
      <c r="B4003" s="20"/>
      <c r="C4003" s="6">
        <v>-405.28039999999999</v>
      </c>
      <c r="D4003" s="6">
        <v>-34406.94</v>
      </c>
    </row>
    <row r="4004" spans="1:4" ht="15.75" thickBot="1" x14ac:dyDescent="0.3">
      <c r="A4004" s="20" t="s">
        <v>16</v>
      </c>
      <c r="B4004" s="20"/>
      <c r="C4004" s="6">
        <v>-12.799799999999999</v>
      </c>
      <c r="D4004" s="6">
        <v>-1019.16</v>
      </c>
    </row>
    <row r="4005" spans="1:4" ht="15.75" thickBot="1" x14ac:dyDescent="0.3">
      <c r="A4005" s="20" t="s">
        <v>8</v>
      </c>
      <c r="B4005" s="20"/>
      <c r="C4005" s="6">
        <v>-16.008811999999999</v>
      </c>
      <c r="D4005" s="6">
        <v>-123.56</v>
      </c>
    </row>
    <row r="4006" spans="1:4" ht="15.75" thickBot="1" x14ac:dyDescent="0.3">
      <c r="A4006" s="20" t="s">
        <v>15</v>
      </c>
      <c r="B4006" s="20"/>
      <c r="C4006" s="6">
        <v>-9.4321999999999999</v>
      </c>
      <c r="D4006" s="6">
        <v>-767.11</v>
      </c>
    </row>
    <row r="4007" spans="1:4" ht="15.75" thickBot="1" x14ac:dyDescent="0.3">
      <c r="A4007" s="20" t="s">
        <v>18</v>
      </c>
      <c r="B4007" s="20"/>
      <c r="C4007" s="6">
        <v>-0.51607199999999998</v>
      </c>
      <c r="D4007" s="6">
        <v>-43.83</v>
      </c>
    </row>
    <row r="4008" spans="1:4" ht="15.75" thickBot="1" x14ac:dyDescent="0.3">
      <c r="A4008" s="19" t="s">
        <v>148</v>
      </c>
      <c r="B4008" s="19"/>
      <c r="C4008" s="5">
        <v>-30.81446</v>
      </c>
      <c r="D4008" s="5">
        <v>-1803.92</v>
      </c>
    </row>
    <row r="4009" spans="1:4" ht="15.75" thickBot="1" x14ac:dyDescent="0.3">
      <c r="A4009" s="20" t="s">
        <v>8</v>
      </c>
      <c r="B4009" s="20"/>
      <c r="C4009" s="6">
        <v>-11.041460000000001</v>
      </c>
      <c r="D4009" s="6">
        <v>-85.2</v>
      </c>
    </row>
    <row r="4010" spans="1:4" ht="15.75" thickBot="1" x14ac:dyDescent="0.3">
      <c r="A4010" s="20" t="s">
        <v>16</v>
      </c>
      <c r="B4010" s="20"/>
      <c r="C4010" s="6">
        <v>-8.8709000000000007</v>
      </c>
      <c r="D4010" s="6">
        <v>-684.94</v>
      </c>
    </row>
    <row r="4011" spans="1:4" ht="15.75" thickBot="1" x14ac:dyDescent="0.3">
      <c r="A4011" s="20" t="s">
        <v>15</v>
      </c>
      <c r="B4011" s="20"/>
      <c r="C4011" s="6">
        <v>-10.0588</v>
      </c>
      <c r="D4011" s="6">
        <v>-854.29</v>
      </c>
    </row>
    <row r="4012" spans="1:4" ht="15.75" thickBot="1" x14ac:dyDescent="0.3">
      <c r="A4012" s="20" t="s">
        <v>18</v>
      </c>
      <c r="B4012" s="20"/>
      <c r="C4012" s="6">
        <v>0</v>
      </c>
      <c r="D4012" s="6">
        <v>-113.24</v>
      </c>
    </row>
    <row r="4013" spans="1:4" ht="15.75" thickBot="1" x14ac:dyDescent="0.3">
      <c r="A4013" s="20" t="s">
        <v>221</v>
      </c>
      <c r="B4013" s="20"/>
      <c r="C4013" s="6">
        <v>-0.84330000000000005</v>
      </c>
      <c r="D4013" s="6">
        <v>-66.25</v>
      </c>
    </row>
    <row r="4014" spans="1:4" ht="15.75" thickBot="1" x14ac:dyDescent="0.3">
      <c r="A4014" s="19" t="s">
        <v>261</v>
      </c>
      <c r="B4014" s="19"/>
      <c r="C4014" s="5">
        <v>-23.596499000000001</v>
      </c>
      <c r="D4014" s="5">
        <v>-405.56</v>
      </c>
    </row>
    <row r="4015" spans="1:4" ht="15.75" thickBot="1" x14ac:dyDescent="0.3">
      <c r="A4015" s="20" t="s">
        <v>8</v>
      </c>
      <c r="B4015" s="20"/>
      <c r="C4015" s="6">
        <v>-21.002898999999999</v>
      </c>
      <c r="D4015" s="6">
        <v>-213.09</v>
      </c>
    </row>
    <row r="4016" spans="1:4" ht="15.75" thickBot="1" x14ac:dyDescent="0.3">
      <c r="A4016" s="20" t="s">
        <v>221</v>
      </c>
      <c r="B4016" s="20"/>
      <c r="C4016" s="6">
        <v>-0.30890000000000001</v>
      </c>
      <c r="D4016" s="6">
        <v>-26.25</v>
      </c>
    </row>
    <row r="4017" spans="1:4" ht="15.75" thickBot="1" x14ac:dyDescent="0.3">
      <c r="A4017" s="20" t="s">
        <v>16</v>
      </c>
      <c r="B4017" s="20"/>
      <c r="C4017" s="6">
        <v>-1.2319</v>
      </c>
      <c r="D4017" s="6">
        <v>-84.93</v>
      </c>
    </row>
    <row r="4018" spans="1:4" ht="15.75" thickBot="1" x14ac:dyDescent="0.3">
      <c r="A4018" s="20" t="s">
        <v>15</v>
      </c>
      <c r="B4018" s="20"/>
      <c r="C4018" s="6">
        <v>-1.0528</v>
      </c>
      <c r="D4018" s="6">
        <v>-81.290000000000006</v>
      </c>
    </row>
    <row r="4019" spans="1:4" ht="15.75" thickBot="1" x14ac:dyDescent="0.3">
      <c r="A4019" s="19" t="s">
        <v>153</v>
      </c>
      <c r="B4019" s="19"/>
      <c r="C4019" s="5">
        <v>-30.023382000000002</v>
      </c>
      <c r="D4019" s="5">
        <v>-263.74</v>
      </c>
    </row>
    <row r="4020" spans="1:4" ht="15.75" thickBot="1" x14ac:dyDescent="0.3">
      <c r="A4020" s="20" t="s">
        <v>8</v>
      </c>
      <c r="B4020" s="20"/>
      <c r="C4020" s="6">
        <v>-29.588203</v>
      </c>
      <c r="D4020" s="6">
        <v>-223.96</v>
      </c>
    </row>
    <row r="4021" spans="1:4" ht="15.75" thickBot="1" x14ac:dyDescent="0.3">
      <c r="A4021" s="20" t="s">
        <v>15</v>
      </c>
      <c r="B4021" s="20"/>
      <c r="C4021" s="6">
        <v>-1.0387999999999999</v>
      </c>
      <c r="D4021" s="6">
        <v>-88.06</v>
      </c>
    </row>
    <row r="4022" spans="1:4" ht="15.75" thickBot="1" x14ac:dyDescent="0.3">
      <c r="A4022" s="20" t="s">
        <v>221</v>
      </c>
      <c r="B4022" s="20"/>
      <c r="C4022" s="6">
        <v>-4.1599999999999998E-2</v>
      </c>
      <c r="D4022" s="6">
        <v>-3.53</v>
      </c>
    </row>
    <row r="4023" spans="1:4" ht="15.75" thickBot="1" x14ac:dyDescent="0.3">
      <c r="A4023" s="20" t="s">
        <v>18</v>
      </c>
      <c r="B4023" s="20"/>
      <c r="C4023" s="6">
        <v>0.64522100000000004</v>
      </c>
      <c r="D4023" s="6">
        <v>51.81</v>
      </c>
    </row>
    <row r="4024" spans="1:4" ht="15.75" thickBot="1" x14ac:dyDescent="0.3">
      <c r="A4024" s="19" t="s">
        <v>154</v>
      </c>
      <c r="B4024" s="19"/>
      <c r="C4024" s="5">
        <v>-77.744311999999994</v>
      </c>
      <c r="D4024" s="5">
        <v>-4401.3100000000004</v>
      </c>
    </row>
    <row r="4025" spans="1:4" ht="15.75" thickBot="1" x14ac:dyDescent="0.3">
      <c r="A4025" s="20" t="s">
        <v>16</v>
      </c>
      <c r="B4025" s="20"/>
      <c r="C4025" s="6">
        <v>-39.578699999999998</v>
      </c>
      <c r="D4025" s="6">
        <v>-3006.73</v>
      </c>
    </row>
    <row r="4026" spans="1:4" ht="15.75" thickBot="1" x14ac:dyDescent="0.3">
      <c r="A4026" s="20" t="s">
        <v>221</v>
      </c>
      <c r="B4026" s="20"/>
      <c r="C4026" s="6">
        <v>-4.3330000000000002</v>
      </c>
      <c r="D4026" s="6">
        <v>-314.86</v>
      </c>
    </row>
    <row r="4027" spans="1:4" ht="15.75" thickBot="1" x14ac:dyDescent="0.3">
      <c r="A4027" s="20" t="s">
        <v>8</v>
      </c>
      <c r="B4027" s="20"/>
      <c r="C4027" s="6">
        <v>-23.011082999999999</v>
      </c>
      <c r="D4027" s="6">
        <v>-177.63</v>
      </c>
    </row>
    <row r="4028" spans="1:4" ht="15.75" thickBot="1" x14ac:dyDescent="0.3">
      <c r="A4028" s="20" t="s">
        <v>18</v>
      </c>
      <c r="B4028" s="20"/>
      <c r="C4028" s="6">
        <v>-5.6215289999999998</v>
      </c>
      <c r="D4028" s="6">
        <v>-477.44</v>
      </c>
    </row>
    <row r="4029" spans="1:4" ht="15.75" thickBot="1" x14ac:dyDescent="0.3">
      <c r="A4029" s="20" t="s">
        <v>15</v>
      </c>
      <c r="B4029" s="20"/>
      <c r="C4029" s="6">
        <v>-5.2</v>
      </c>
      <c r="D4029" s="6">
        <v>-424.65</v>
      </c>
    </row>
    <row r="4030" spans="1:4" ht="15.75" thickBot="1" x14ac:dyDescent="0.3">
      <c r="A4030" s="19" t="s">
        <v>264</v>
      </c>
      <c r="B4030" s="19"/>
      <c r="C4030" s="5">
        <v>-29.942011000000001</v>
      </c>
      <c r="D4030" s="5">
        <v>-1697.99</v>
      </c>
    </row>
    <row r="4031" spans="1:4" ht="15.75" thickBot="1" x14ac:dyDescent="0.3">
      <c r="A4031" s="20" t="s">
        <v>8</v>
      </c>
      <c r="B4031" s="20"/>
      <c r="C4031" s="6">
        <v>-10.804176</v>
      </c>
      <c r="D4031" s="6">
        <v>-83.39</v>
      </c>
    </row>
    <row r="4032" spans="1:4" ht="15.75" thickBot="1" x14ac:dyDescent="0.3">
      <c r="A4032" s="20" t="s">
        <v>221</v>
      </c>
      <c r="B4032" s="20"/>
      <c r="C4032" s="6">
        <v>-1.1120000000000001</v>
      </c>
      <c r="D4032" s="6">
        <v>-85.86</v>
      </c>
    </row>
    <row r="4033" spans="1:4" ht="15.75" thickBot="1" x14ac:dyDescent="0.3">
      <c r="A4033" s="20" t="s">
        <v>15</v>
      </c>
      <c r="B4033" s="20"/>
      <c r="C4033" s="6">
        <v>-2</v>
      </c>
      <c r="D4033" s="6">
        <v>-169.86</v>
      </c>
    </row>
    <row r="4034" spans="1:4" ht="15.75" thickBot="1" x14ac:dyDescent="0.3">
      <c r="A4034" s="20" t="s">
        <v>16</v>
      </c>
      <c r="B4034" s="20"/>
      <c r="C4034" s="6">
        <v>-16.025835000000001</v>
      </c>
      <c r="D4034" s="6">
        <v>-1358.88</v>
      </c>
    </row>
    <row r="4035" spans="1:4" ht="15.75" thickBot="1" x14ac:dyDescent="0.3">
      <c r="A4035" s="19" t="s">
        <v>265</v>
      </c>
      <c r="B4035" s="19"/>
      <c r="C4035" s="5">
        <v>-32.824936000000001</v>
      </c>
      <c r="D4035" s="5">
        <v>-2104.27</v>
      </c>
    </row>
    <row r="4036" spans="1:4" ht="15.75" thickBot="1" x14ac:dyDescent="0.3">
      <c r="A4036" s="20" t="s">
        <v>8</v>
      </c>
      <c r="B4036" s="20"/>
      <c r="C4036" s="6">
        <v>-7.2703850000000001</v>
      </c>
      <c r="D4036" s="6">
        <v>-56.11</v>
      </c>
    </row>
    <row r="4037" spans="1:4" ht="15.75" thickBot="1" x14ac:dyDescent="0.3">
      <c r="A4037" s="20" t="s">
        <v>18</v>
      </c>
      <c r="B4037" s="20"/>
      <c r="C4037" s="6">
        <v>2.761333</v>
      </c>
      <c r="D4037" s="6">
        <v>234.52</v>
      </c>
    </row>
    <row r="4038" spans="1:4" ht="15.75" thickBot="1" x14ac:dyDescent="0.3">
      <c r="A4038" s="20" t="s">
        <v>15</v>
      </c>
      <c r="B4038" s="20"/>
      <c r="C4038" s="6">
        <v>-2.9516</v>
      </c>
      <c r="D4038" s="6">
        <v>-235.61</v>
      </c>
    </row>
    <row r="4039" spans="1:4" ht="15.75" thickBot="1" x14ac:dyDescent="0.3">
      <c r="A4039" s="20" t="s">
        <v>16</v>
      </c>
      <c r="B4039" s="20"/>
      <c r="C4039" s="6">
        <v>-25.115884000000001</v>
      </c>
      <c r="D4039" s="6">
        <v>-2027.89</v>
      </c>
    </row>
    <row r="4040" spans="1:4" ht="15.75" thickBot="1" x14ac:dyDescent="0.3">
      <c r="A4040" s="20" t="s">
        <v>221</v>
      </c>
      <c r="B4040" s="20"/>
      <c r="C4040" s="6">
        <v>-0.24840000000000001</v>
      </c>
      <c r="D4040" s="6">
        <v>-19.18</v>
      </c>
    </row>
    <row r="4041" spans="1:4" ht="15.75" thickBot="1" x14ac:dyDescent="0.3">
      <c r="A4041" s="19" t="s">
        <v>266</v>
      </c>
      <c r="B4041" s="19"/>
      <c r="C4041" s="5">
        <v>-39.149140000000003</v>
      </c>
      <c r="D4041" s="5">
        <v>-2475.56</v>
      </c>
    </row>
    <row r="4042" spans="1:4" ht="15.75" thickBot="1" x14ac:dyDescent="0.3">
      <c r="A4042" s="20" t="s">
        <v>221</v>
      </c>
      <c r="B4042" s="20"/>
      <c r="C4042" s="6">
        <v>-27.398299999999999</v>
      </c>
      <c r="D4042" s="6">
        <v>-2295.17</v>
      </c>
    </row>
    <row r="4043" spans="1:4" ht="15.75" thickBot="1" x14ac:dyDescent="0.3">
      <c r="A4043" s="20" t="s">
        <v>8</v>
      </c>
      <c r="B4043" s="20"/>
      <c r="C4043" s="6">
        <v>-10.58954</v>
      </c>
      <c r="D4043" s="6">
        <v>-81.760000000000005</v>
      </c>
    </row>
    <row r="4044" spans="1:4" ht="15.75" thickBot="1" x14ac:dyDescent="0.3">
      <c r="A4044" s="20" t="s">
        <v>15</v>
      </c>
      <c r="B4044" s="20"/>
      <c r="C4044" s="6">
        <v>-1.1613</v>
      </c>
      <c r="D4044" s="6">
        <v>-98.63</v>
      </c>
    </row>
    <row r="4045" spans="1:4" ht="15.75" thickBot="1" x14ac:dyDescent="0.3">
      <c r="A4045" s="19" t="s">
        <v>267</v>
      </c>
      <c r="B4045" s="19"/>
      <c r="C4045" s="5">
        <v>-61.161918</v>
      </c>
      <c r="D4045" s="5">
        <v>-4301.1499999999996</v>
      </c>
    </row>
    <row r="4046" spans="1:4" ht="15.75" thickBot="1" x14ac:dyDescent="0.3">
      <c r="A4046" s="20" t="s">
        <v>221</v>
      </c>
      <c r="B4046" s="20"/>
      <c r="C4046" s="6">
        <v>-39.065800000000003</v>
      </c>
      <c r="D4046" s="6">
        <v>-3236.55</v>
      </c>
    </row>
    <row r="4047" spans="1:4" ht="15.75" thickBot="1" x14ac:dyDescent="0.3">
      <c r="A4047" s="20" t="s">
        <v>8</v>
      </c>
      <c r="B4047" s="20"/>
      <c r="C4047" s="6">
        <v>-11.747525</v>
      </c>
      <c r="D4047" s="6">
        <v>-90.68</v>
      </c>
    </row>
    <row r="4048" spans="1:4" ht="15.75" thickBot="1" x14ac:dyDescent="0.3">
      <c r="A4048" s="20" t="s">
        <v>15</v>
      </c>
      <c r="B4048" s="20"/>
      <c r="C4048" s="6">
        <v>-6.7786999999999997</v>
      </c>
      <c r="D4048" s="6">
        <v>-534.84</v>
      </c>
    </row>
    <row r="4049" spans="1:4" ht="15.75" thickBot="1" x14ac:dyDescent="0.3">
      <c r="A4049" s="20" t="s">
        <v>16</v>
      </c>
      <c r="B4049" s="20"/>
      <c r="C4049" s="6">
        <v>-3.569893</v>
      </c>
      <c r="D4049" s="6">
        <v>-303.19</v>
      </c>
    </row>
    <row r="4050" spans="1:4" ht="15.75" thickBot="1" x14ac:dyDescent="0.3">
      <c r="A4050" s="20" t="s">
        <v>18</v>
      </c>
      <c r="B4050" s="20"/>
      <c r="C4050" s="6">
        <v>0</v>
      </c>
      <c r="D4050" s="6">
        <v>-135.88999999999999</v>
      </c>
    </row>
    <row r="4051" spans="1:4" ht="15.75" thickBot="1" x14ac:dyDescent="0.3">
      <c r="A4051" s="19" t="s">
        <v>155</v>
      </c>
      <c r="B4051" s="19"/>
      <c r="C4051" s="5">
        <v>-59.314298999999998</v>
      </c>
      <c r="D4051" s="5">
        <v>-3594.97</v>
      </c>
    </row>
    <row r="4052" spans="1:4" ht="15.75" thickBot="1" x14ac:dyDescent="0.3">
      <c r="A4052" s="20" t="s">
        <v>221</v>
      </c>
      <c r="B4052" s="20"/>
      <c r="C4052" s="6">
        <v>-11.258599999999999</v>
      </c>
      <c r="D4052" s="6">
        <v>-977.2</v>
      </c>
    </row>
    <row r="4053" spans="1:4" ht="15.75" thickBot="1" x14ac:dyDescent="0.3">
      <c r="A4053" s="20" t="s">
        <v>8</v>
      </c>
      <c r="B4053" s="20"/>
      <c r="C4053" s="6">
        <v>-13.851711999999999</v>
      </c>
      <c r="D4053" s="6">
        <v>-106.95</v>
      </c>
    </row>
    <row r="4054" spans="1:4" ht="15.75" thickBot="1" x14ac:dyDescent="0.3">
      <c r="A4054" s="20" t="s">
        <v>16</v>
      </c>
      <c r="B4054" s="20"/>
      <c r="C4054" s="6">
        <v>-32.241587000000003</v>
      </c>
      <c r="D4054" s="6">
        <v>-2344.15</v>
      </c>
    </row>
    <row r="4055" spans="1:4" ht="15.75" thickBot="1" x14ac:dyDescent="0.3">
      <c r="A4055" s="20" t="s">
        <v>15</v>
      </c>
      <c r="B4055" s="20"/>
      <c r="C4055" s="6">
        <v>-1.9623999999999999</v>
      </c>
      <c r="D4055" s="6">
        <v>-166.67</v>
      </c>
    </row>
    <row r="4056" spans="1:4" ht="15.75" thickBot="1" x14ac:dyDescent="0.3">
      <c r="A4056" s="19" t="s">
        <v>156</v>
      </c>
      <c r="B4056" s="19"/>
      <c r="C4056" s="5">
        <v>-45.207239999999999</v>
      </c>
      <c r="D4056" s="5">
        <v>-2171.5700000000002</v>
      </c>
    </row>
    <row r="4057" spans="1:4" ht="15.75" thickBot="1" x14ac:dyDescent="0.3">
      <c r="A4057" s="20" t="s">
        <v>15</v>
      </c>
      <c r="B4057" s="20"/>
      <c r="C4057" s="6">
        <v>-3.2667999999999999</v>
      </c>
      <c r="D4057" s="6">
        <v>-275.39</v>
      </c>
    </row>
    <row r="4058" spans="1:4" ht="15.75" thickBot="1" x14ac:dyDescent="0.3">
      <c r="A4058" s="20" t="s">
        <v>8</v>
      </c>
      <c r="B4058" s="20"/>
      <c r="C4058" s="6">
        <v>-22.76951</v>
      </c>
      <c r="D4058" s="6">
        <v>-377.63</v>
      </c>
    </row>
    <row r="4059" spans="1:4" ht="15.75" thickBot="1" x14ac:dyDescent="0.3">
      <c r="A4059" s="20" t="s">
        <v>16</v>
      </c>
      <c r="B4059" s="20"/>
      <c r="C4059" s="6">
        <v>-19.170929999999998</v>
      </c>
      <c r="D4059" s="6">
        <v>-1518.55</v>
      </c>
    </row>
    <row r="4060" spans="1:4" ht="15.75" thickBot="1" x14ac:dyDescent="0.3">
      <c r="A4060" s="19" t="s">
        <v>157</v>
      </c>
      <c r="B4060" s="19"/>
      <c r="C4060" s="5">
        <v>-51.587769999999999</v>
      </c>
      <c r="D4060" s="5">
        <v>-1842.72</v>
      </c>
    </row>
    <row r="4061" spans="1:4" ht="15.75" thickBot="1" x14ac:dyDescent="0.3">
      <c r="A4061" s="20" t="s">
        <v>15</v>
      </c>
      <c r="B4061" s="20"/>
      <c r="C4061" s="6">
        <v>-9.4046000000000003</v>
      </c>
      <c r="D4061" s="6">
        <v>-739.99</v>
      </c>
    </row>
    <row r="4062" spans="1:4" ht="15.75" thickBot="1" x14ac:dyDescent="0.3">
      <c r="A4062" s="20" t="s">
        <v>8</v>
      </c>
      <c r="B4062" s="20"/>
      <c r="C4062" s="6">
        <v>-32.118653000000002</v>
      </c>
      <c r="D4062" s="6">
        <v>-247.95</v>
      </c>
    </row>
    <row r="4063" spans="1:4" ht="15.75" thickBot="1" x14ac:dyDescent="0.3">
      <c r="A4063" s="20" t="s">
        <v>18</v>
      </c>
      <c r="B4063" s="20"/>
      <c r="C4063" s="6">
        <v>-2.322581</v>
      </c>
      <c r="D4063" s="6">
        <v>-197.26</v>
      </c>
    </row>
    <row r="4064" spans="1:4" ht="15.75" thickBot="1" x14ac:dyDescent="0.3">
      <c r="A4064" s="20" t="s">
        <v>16</v>
      </c>
      <c r="B4064" s="20"/>
      <c r="C4064" s="6">
        <v>-7.7419359999999999</v>
      </c>
      <c r="D4064" s="6">
        <v>-657.52</v>
      </c>
    </row>
    <row r="4065" spans="1:4" ht="15.75" thickBot="1" x14ac:dyDescent="0.3">
      <c r="A4065" s="19" t="s">
        <v>158</v>
      </c>
      <c r="B4065" s="19"/>
      <c r="C4065" s="5">
        <v>-43.458142000000002</v>
      </c>
      <c r="D4065" s="5">
        <v>-1818.77</v>
      </c>
    </row>
    <row r="4066" spans="1:4" ht="15.75" thickBot="1" x14ac:dyDescent="0.3">
      <c r="A4066" s="20" t="s">
        <v>8</v>
      </c>
      <c r="B4066" s="20"/>
      <c r="C4066" s="6">
        <v>-20.264042</v>
      </c>
      <c r="D4066" s="6">
        <v>-156.41999999999999</v>
      </c>
    </row>
    <row r="4067" spans="1:4" ht="15.75" thickBot="1" x14ac:dyDescent="0.3">
      <c r="A4067" s="20" t="s">
        <v>16</v>
      </c>
      <c r="B4067" s="20"/>
      <c r="C4067" s="6">
        <v>-23.060696</v>
      </c>
      <c r="D4067" s="6">
        <v>-1651.02</v>
      </c>
    </row>
    <row r="4068" spans="1:4" ht="15.75" thickBot="1" x14ac:dyDescent="0.3">
      <c r="A4068" s="20" t="s">
        <v>18</v>
      </c>
      <c r="B4068" s="20"/>
      <c r="C4068" s="6">
        <v>-0.13340399999999999</v>
      </c>
      <c r="D4068" s="6">
        <v>-11.33</v>
      </c>
    </row>
    <row r="4069" spans="1:4" ht="15.75" thickBot="1" x14ac:dyDescent="0.3">
      <c r="A4069" s="19" t="s">
        <v>269</v>
      </c>
      <c r="B4069" s="19"/>
      <c r="C4069" s="5">
        <v>-28.657572999999999</v>
      </c>
      <c r="D4069" s="5">
        <v>-1065.05</v>
      </c>
    </row>
    <row r="4070" spans="1:4" ht="15.75" thickBot="1" x14ac:dyDescent="0.3">
      <c r="A4070" s="20" t="s">
        <v>8</v>
      </c>
      <c r="B4070" s="20"/>
      <c r="C4070" s="6">
        <v>-20.590886999999999</v>
      </c>
      <c r="D4070" s="6">
        <v>-387.15</v>
      </c>
    </row>
    <row r="4071" spans="1:4" ht="15.75" thickBot="1" x14ac:dyDescent="0.3">
      <c r="A4071" s="20" t="s">
        <v>15</v>
      </c>
      <c r="B4071" s="20"/>
      <c r="C4071" s="6">
        <v>-5.9333999999999998</v>
      </c>
      <c r="D4071" s="6">
        <v>-496.72</v>
      </c>
    </row>
    <row r="4072" spans="1:4" ht="15.75" thickBot="1" x14ac:dyDescent="0.3">
      <c r="A4072" s="20" t="s">
        <v>18</v>
      </c>
      <c r="B4072" s="20"/>
      <c r="C4072" s="6">
        <v>-2.133286</v>
      </c>
      <c r="D4072" s="6">
        <v>-181.18</v>
      </c>
    </row>
    <row r="4073" spans="1:4" ht="15.75" thickBot="1" x14ac:dyDescent="0.3">
      <c r="A4073" s="19" t="s">
        <v>159</v>
      </c>
      <c r="B4073" s="19"/>
      <c r="C4073" s="5">
        <v>-14.881055</v>
      </c>
      <c r="D4073" s="5">
        <v>-255.18</v>
      </c>
    </row>
    <row r="4074" spans="1:4" ht="15.75" thickBot="1" x14ac:dyDescent="0.3">
      <c r="A4074" s="20" t="s">
        <v>18</v>
      </c>
      <c r="B4074" s="20"/>
      <c r="C4074" s="6">
        <v>0.399976</v>
      </c>
      <c r="D4074" s="6">
        <v>33.97</v>
      </c>
    </row>
    <row r="4075" spans="1:4" ht="15.75" thickBot="1" x14ac:dyDescent="0.3">
      <c r="A4075" s="20" t="s">
        <v>8</v>
      </c>
      <c r="B4075" s="20"/>
      <c r="C4075" s="6">
        <v>-12.817231</v>
      </c>
      <c r="D4075" s="6">
        <v>-98.92</v>
      </c>
    </row>
    <row r="4076" spans="1:4" ht="15.75" thickBot="1" x14ac:dyDescent="0.3">
      <c r="A4076" s="20" t="s">
        <v>15</v>
      </c>
      <c r="B4076" s="20"/>
      <c r="C4076" s="6">
        <v>-2.4638</v>
      </c>
      <c r="D4076" s="6">
        <v>-190.23</v>
      </c>
    </row>
    <row r="4077" spans="1:4" ht="15.75" thickBot="1" x14ac:dyDescent="0.3">
      <c r="A4077" s="19" t="s">
        <v>270</v>
      </c>
      <c r="B4077" s="19"/>
      <c r="C4077" s="5">
        <v>-23.15269</v>
      </c>
      <c r="D4077" s="5">
        <v>-960.97</v>
      </c>
    </row>
    <row r="4078" spans="1:4" ht="15.75" thickBot="1" x14ac:dyDescent="0.3">
      <c r="A4078" s="20" t="s">
        <v>8</v>
      </c>
      <c r="B4078" s="20"/>
      <c r="C4078" s="6">
        <v>-11.762824999999999</v>
      </c>
      <c r="D4078" s="6">
        <v>-90.8</v>
      </c>
    </row>
    <row r="4079" spans="1:4" ht="15.75" thickBot="1" x14ac:dyDescent="0.3">
      <c r="A4079" s="20" t="s">
        <v>221</v>
      </c>
      <c r="B4079" s="20"/>
      <c r="C4079" s="6">
        <v>-1.556665</v>
      </c>
      <c r="D4079" s="6">
        <v>-110.95</v>
      </c>
    </row>
    <row r="4080" spans="1:4" ht="15.75" thickBot="1" x14ac:dyDescent="0.3">
      <c r="A4080" s="20" t="s">
        <v>16</v>
      </c>
      <c r="B4080" s="20"/>
      <c r="C4080" s="6">
        <v>-8.7998999999999992</v>
      </c>
      <c r="D4080" s="6">
        <v>-679.44</v>
      </c>
    </row>
    <row r="4081" spans="1:4" ht="15.75" thickBot="1" x14ac:dyDescent="0.3">
      <c r="A4081" s="20" t="s">
        <v>15</v>
      </c>
      <c r="B4081" s="20"/>
      <c r="C4081" s="6">
        <v>-1.0333000000000001</v>
      </c>
      <c r="D4081" s="6">
        <v>-79.78</v>
      </c>
    </row>
    <row r="4082" spans="1:4" ht="15.75" thickBot="1" x14ac:dyDescent="0.3">
      <c r="A4082" s="19" t="s">
        <v>307</v>
      </c>
      <c r="B4082" s="19"/>
      <c r="C4082" s="5">
        <v>-22.896597</v>
      </c>
      <c r="D4082" s="5">
        <v>-1682.16</v>
      </c>
    </row>
    <row r="4083" spans="1:4" ht="15.75" thickBot="1" x14ac:dyDescent="0.3">
      <c r="A4083" s="20" t="s">
        <v>8</v>
      </c>
      <c r="B4083" s="20"/>
      <c r="C4083" s="6">
        <v>-1.419397</v>
      </c>
      <c r="D4083" s="6">
        <v>-10.96</v>
      </c>
    </row>
    <row r="4084" spans="1:4" ht="15.75" thickBot="1" x14ac:dyDescent="0.3">
      <c r="A4084" s="20" t="s">
        <v>15</v>
      </c>
      <c r="B4084" s="20"/>
      <c r="C4084" s="6">
        <v>-3.2534000000000001</v>
      </c>
      <c r="D4084" s="6">
        <v>-264.14</v>
      </c>
    </row>
    <row r="4085" spans="1:4" ht="15.75" thickBot="1" x14ac:dyDescent="0.3">
      <c r="A4085" s="20" t="s">
        <v>221</v>
      </c>
      <c r="B4085" s="20"/>
      <c r="C4085" s="6">
        <v>-0.624</v>
      </c>
      <c r="D4085" s="6">
        <v>-48.18</v>
      </c>
    </row>
    <row r="4086" spans="1:4" ht="15.75" thickBot="1" x14ac:dyDescent="0.3">
      <c r="A4086" s="20" t="s">
        <v>16</v>
      </c>
      <c r="B4086" s="20"/>
      <c r="C4086" s="6">
        <v>-17.599799999999998</v>
      </c>
      <c r="D4086" s="6">
        <v>-1358.88</v>
      </c>
    </row>
    <row r="4087" spans="1:4" ht="15.75" thickBot="1" x14ac:dyDescent="0.3">
      <c r="A4087" s="19" t="s">
        <v>276</v>
      </c>
      <c r="B4087" s="19"/>
      <c r="C4087" s="5">
        <v>-8.9685989999999993</v>
      </c>
      <c r="D4087" s="5">
        <v>-207.64</v>
      </c>
    </row>
    <row r="4088" spans="1:4" ht="15.75" thickBot="1" x14ac:dyDescent="0.3">
      <c r="A4088" s="20" t="s">
        <v>8</v>
      </c>
      <c r="B4088" s="20"/>
      <c r="C4088" s="6">
        <v>-6.9765990000000002</v>
      </c>
      <c r="D4088" s="6">
        <v>-53.84</v>
      </c>
    </row>
    <row r="4089" spans="1:4" ht="15.75" thickBot="1" x14ac:dyDescent="0.3">
      <c r="A4089" s="20" t="s">
        <v>15</v>
      </c>
      <c r="B4089" s="20"/>
      <c r="C4089" s="6">
        <v>-1.992</v>
      </c>
      <c r="D4089" s="6">
        <v>-153.80000000000001</v>
      </c>
    </row>
    <row r="4090" spans="1:4" ht="15.75" thickBot="1" x14ac:dyDescent="0.3">
      <c r="A4090" s="19" t="s">
        <v>183</v>
      </c>
      <c r="B4090" s="19"/>
      <c r="C4090" s="5">
        <v>-60.337806999999998</v>
      </c>
      <c r="D4090" s="5">
        <v>-2617</v>
      </c>
    </row>
    <row r="4091" spans="1:4" ht="15.75" thickBot="1" x14ac:dyDescent="0.3">
      <c r="A4091" s="20" t="s">
        <v>16</v>
      </c>
      <c r="B4091" s="20"/>
      <c r="C4091" s="6">
        <v>-17.432435000000002</v>
      </c>
      <c r="D4091" s="6">
        <v>-1472.3</v>
      </c>
    </row>
    <row r="4092" spans="1:4" ht="15.75" thickBot="1" x14ac:dyDescent="0.3">
      <c r="A4092" s="20" t="s">
        <v>8</v>
      </c>
      <c r="B4092" s="20"/>
      <c r="C4092" s="6">
        <v>-33.656305000000003</v>
      </c>
      <c r="D4092" s="6">
        <v>-363.43</v>
      </c>
    </row>
    <row r="4093" spans="1:4" ht="15.75" thickBot="1" x14ac:dyDescent="0.3">
      <c r="A4093" s="20" t="s">
        <v>15</v>
      </c>
      <c r="B4093" s="20"/>
      <c r="C4093" s="6">
        <v>-6.5823999999999998</v>
      </c>
      <c r="D4093" s="6">
        <v>-554.79</v>
      </c>
    </row>
    <row r="4094" spans="1:4" ht="15.75" thickBot="1" x14ac:dyDescent="0.3">
      <c r="A4094" s="20" t="s">
        <v>18</v>
      </c>
      <c r="B4094" s="20"/>
      <c r="C4094" s="6">
        <v>-2.6666669999999999</v>
      </c>
      <c r="D4094" s="6">
        <v>-226.48</v>
      </c>
    </row>
    <row r="4095" spans="1:4" ht="15.75" thickBot="1" x14ac:dyDescent="0.3">
      <c r="A4095" s="19" t="s">
        <v>278</v>
      </c>
      <c r="B4095" s="19"/>
      <c r="C4095" s="5">
        <v>-14.335523999999999</v>
      </c>
      <c r="D4095" s="5">
        <v>-178.33</v>
      </c>
    </row>
    <row r="4096" spans="1:4" ht="15.75" thickBot="1" x14ac:dyDescent="0.3">
      <c r="A4096" s="20" t="s">
        <v>15</v>
      </c>
      <c r="B4096" s="20"/>
      <c r="C4096" s="6">
        <v>-3.5160999999999998</v>
      </c>
      <c r="D4096" s="6">
        <v>-298.63</v>
      </c>
    </row>
    <row r="4097" spans="1:4" ht="15.75" thickBot="1" x14ac:dyDescent="0.3">
      <c r="A4097" s="20" t="s">
        <v>8</v>
      </c>
      <c r="B4097" s="20"/>
      <c r="C4097" s="6">
        <v>-10.819424</v>
      </c>
      <c r="D4097" s="6">
        <v>-83.53</v>
      </c>
    </row>
    <row r="4098" spans="1:4" ht="15.75" thickBot="1" x14ac:dyDescent="0.3">
      <c r="A4098" s="20" t="s">
        <v>18</v>
      </c>
      <c r="B4098" s="20"/>
      <c r="C4098" s="6">
        <v>0</v>
      </c>
      <c r="D4098" s="6">
        <v>203.83</v>
      </c>
    </row>
    <row r="4099" spans="1:4" ht="15.75" thickBot="1" x14ac:dyDescent="0.3">
      <c r="A4099" s="19" t="s">
        <v>190</v>
      </c>
      <c r="B4099" s="19"/>
      <c r="C4099" s="5">
        <v>-161.940901</v>
      </c>
      <c r="D4099" s="5">
        <v>-12148.9</v>
      </c>
    </row>
    <row r="4100" spans="1:4" ht="15.75" thickBot="1" x14ac:dyDescent="0.3">
      <c r="A4100" s="20" t="s">
        <v>221</v>
      </c>
      <c r="B4100" s="20"/>
      <c r="C4100" s="6">
        <v>-90.4041</v>
      </c>
      <c r="D4100" s="6">
        <v>-7696.02</v>
      </c>
    </row>
    <row r="4101" spans="1:4" ht="15.75" thickBot="1" x14ac:dyDescent="0.3">
      <c r="A4101" s="20" t="s">
        <v>8</v>
      </c>
      <c r="B4101" s="20"/>
      <c r="C4101" s="6">
        <v>-14.895224000000001</v>
      </c>
      <c r="D4101" s="6">
        <v>-123.62</v>
      </c>
    </row>
    <row r="4102" spans="1:4" ht="15.75" thickBot="1" x14ac:dyDescent="0.3">
      <c r="A4102" s="20" t="s">
        <v>16</v>
      </c>
      <c r="B4102" s="20"/>
      <c r="C4102" s="6">
        <v>-51.121777000000002</v>
      </c>
      <c r="D4102" s="6">
        <v>-3853.64</v>
      </c>
    </row>
    <row r="4103" spans="1:4" ht="15.75" thickBot="1" x14ac:dyDescent="0.3">
      <c r="A4103" s="20" t="s">
        <v>15</v>
      </c>
      <c r="B4103" s="20"/>
      <c r="C4103" s="6">
        <v>-5.5198</v>
      </c>
      <c r="D4103" s="6">
        <v>-468.8</v>
      </c>
    </row>
    <row r="4104" spans="1:4" ht="15.75" thickBot="1" x14ac:dyDescent="0.3">
      <c r="A4104" s="20" t="s">
        <v>309</v>
      </c>
      <c r="B4104" s="20"/>
      <c r="C4104" s="6">
        <v>0</v>
      </c>
      <c r="D4104" s="6">
        <v>-6.82</v>
      </c>
    </row>
    <row r="4105" spans="1:4" ht="15.75" thickBot="1" x14ac:dyDescent="0.3">
      <c r="A4105" s="19" t="s">
        <v>283</v>
      </c>
      <c r="B4105" s="19"/>
      <c r="C4105" s="5">
        <v>-55.808895999999997</v>
      </c>
      <c r="D4105" s="5">
        <v>-2687.36</v>
      </c>
    </row>
    <row r="4106" spans="1:4" ht="15.75" thickBot="1" x14ac:dyDescent="0.3">
      <c r="A4106" s="20" t="s">
        <v>18</v>
      </c>
      <c r="B4106" s="20"/>
      <c r="C4106" s="6">
        <v>0</v>
      </c>
      <c r="D4106" s="6">
        <v>120.55</v>
      </c>
    </row>
    <row r="4107" spans="1:4" ht="15.75" thickBot="1" x14ac:dyDescent="0.3">
      <c r="A4107" s="20" t="s">
        <v>221</v>
      </c>
      <c r="B4107" s="20"/>
      <c r="C4107" s="6">
        <v>-27.51</v>
      </c>
      <c r="D4107" s="6">
        <v>-2320.96</v>
      </c>
    </row>
    <row r="4108" spans="1:4" ht="15.75" thickBot="1" x14ac:dyDescent="0.3">
      <c r="A4108" s="20" t="s">
        <v>8</v>
      </c>
      <c r="B4108" s="20"/>
      <c r="C4108" s="6">
        <v>-24.687073000000002</v>
      </c>
      <c r="D4108" s="6">
        <v>-190.59</v>
      </c>
    </row>
    <row r="4109" spans="1:4" ht="15.75" thickBot="1" x14ac:dyDescent="0.3">
      <c r="A4109" s="20" t="s">
        <v>15</v>
      </c>
      <c r="B4109" s="20"/>
      <c r="C4109" s="6">
        <v>-2.3214999999999999</v>
      </c>
      <c r="D4109" s="6">
        <v>-186.77</v>
      </c>
    </row>
    <row r="4110" spans="1:4" ht="15.75" thickBot="1" x14ac:dyDescent="0.3">
      <c r="A4110" s="20" t="s">
        <v>16</v>
      </c>
      <c r="B4110" s="20"/>
      <c r="C4110" s="6">
        <v>-1.2903230000000001</v>
      </c>
      <c r="D4110" s="6">
        <v>-109.59</v>
      </c>
    </row>
    <row r="4111" spans="1:4" ht="15.75" thickBot="1" x14ac:dyDescent="0.3">
      <c r="A4111" s="19" t="s">
        <v>191</v>
      </c>
      <c r="B4111" s="19"/>
      <c r="C4111" s="5">
        <v>-182.25512699999999</v>
      </c>
      <c r="D4111" s="5">
        <v>-13151.01</v>
      </c>
    </row>
    <row r="4112" spans="1:4" ht="15.75" thickBot="1" x14ac:dyDescent="0.3">
      <c r="A4112" s="20" t="s">
        <v>221</v>
      </c>
      <c r="B4112" s="20"/>
      <c r="C4112" s="6">
        <v>-98.815100000000001</v>
      </c>
      <c r="D4112" s="6">
        <v>-8388.8799999999992</v>
      </c>
    </row>
    <row r="4113" spans="1:4" ht="15.75" thickBot="1" x14ac:dyDescent="0.3">
      <c r="A4113" s="20" t="s">
        <v>8</v>
      </c>
      <c r="B4113" s="20"/>
      <c r="C4113" s="6">
        <v>-37.218674</v>
      </c>
      <c r="D4113" s="6">
        <v>-1119.95</v>
      </c>
    </row>
    <row r="4114" spans="1:4" ht="15.75" thickBot="1" x14ac:dyDescent="0.3">
      <c r="A4114" s="20" t="s">
        <v>18</v>
      </c>
      <c r="B4114" s="20"/>
      <c r="C4114" s="6">
        <v>0.129047</v>
      </c>
      <c r="D4114" s="6">
        <v>-94.93</v>
      </c>
    </row>
    <row r="4115" spans="1:4" ht="15.75" thickBot="1" x14ac:dyDescent="0.3">
      <c r="A4115" s="20" t="s">
        <v>15</v>
      </c>
      <c r="B4115" s="20"/>
      <c r="C4115" s="6">
        <v>-24.348400000000002</v>
      </c>
      <c r="D4115" s="6">
        <v>-2051.44</v>
      </c>
    </row>
    <row r="4116" spans="1:4" ht="15.75" thickBot="1" x14ac:dyDescent="0.3">
      <c r="A4116" s="20" t="s">
        <v>16</v>
      </c>
      <c r="B4116" s="20"/>
      <c r="C4116" s="6">
        <v>-22.001999999999999</v>
      </c>
      <c r="D4116" s="6">
        <v>-1495.81</v>
      </c>
    </row>
    <row r="4117" spans="1:4" ht="15.75" thickBot="1" x14ac:dyDescent="0.3">
      <c r="A4117" s="19" t="s">
        <v>284</v>
      </c>
      <c r="B4117" s="19"/>
      <c r="C4117" s="5">
        <v>-44.266052999999999</v>
      </c>
      <c r="D4117" s="5">
        <v>-2804.15</v>
      </c>
    </row>
    <row r="4118" spans="1:4" ht="15.75" thickBot="1" x14ac:dyDescent="0.3">
      <c r="A4118" s="20" t="s">
        <v>221</v>
      </c>
      <c r="B4118" s="20"/>
      <c r="C4118" s="6">
        <v>-21.517299999999999</v>
      </c>
      <c r="D4118" s="6">
        <v>-1826.17</v>
      </c>
    </row>
    <row r="4119" spans="1:4" ht="15.75" thickBot="1" x14ac:dyDescent="0.3">
      <c r="A4119" s="20" t="s">
        <v>8</v>
      </c>
      <c r="B4119" s="20"/>
      <c r="C4119" s="6">
        <v>-12.117659</v>
      </c>
      <c r="D4119" s="6">
        <v>-197.51</v>
      </c>
    </row>
    <row r="4120" spans="1:4" ht="15.75" thickBot="1" x14ac:dyDescent="0.3">
      <c r="A4120" s="20" t="s">
        <v>15</v>
      </c>
      <c r="B4120" s="20"/>
      <c r="C4120" s="6">
        <v>-3.9174000000000002</v>
      </c>
      <c r="D4120" s="6">
        <v>-331.16</v>
      </c>
    </row>
    <row r="4121" spans="1:4" ht="15.75" thickBot="1" x14ac:dyDescent="0.3">
      <c r="A4121" s="20" t="s">
        <v>18</v>
      </c>
      <c r="B4121" s="20"/>
      <c r="C4121" s="6">
        <v>-1.290327</v>
      </c>
      <c r="D4121" s="6">
        <v>-109.59</v>
      </c>
    </row>
    <row r="4122" spans="1:4" ht="15.75" thickBot="1" x14ac:dyDescent="0.3">
      <c r="A4122" s="20" t="s">
        <v>16</v>
      </c>
      <c r="B4122" s="20"/>
      <c r="C4122" s="6">
        <v>-5.4233669999999998</v>
      </c>
      <c r="D4122" s="6">
        <v>-430.76</v>
      </c>
    </row>
    <row r="4123" spans="1:4" ht="15.75" thickBot="1" x14ac:dyDescent="0.3">
      <c r="A4123" s="20" t="s">
        <v>309</v>
      </c>
      <c r="B4123" s="20"/>
      <c r="C4123" s="6">
        <v>0</v>
      </c>
      <c r="D4123" s="6">
        <v>91.04</v>
      </c>
    </row>
    <row r="4124" spans="1:4" ht="15.75" thickBot="1" x14ac:dyDescent="0.3">
      <c r="A4124" s="19" t="s">
        <v>285</v>
      </c>
      <c r="B4124" s="19"/>
      <c r="C4124" s="5">
        <v>-32.768526000000001</v>
      </c>
      <c r="D4124" s="5">
        <v>-1859.49</v>
      </c>
    </row>
    <row r="4125" spans="1:4" ht="15.75" thickBot="1" x14ac:dyDescent="0.3">
      <c r="A4125" s="20" t="s">
        <v>8</v>
      </c>
      <c r="B4125" s="20"/>
      <c r="C4125" s="6">
        <v>-11.977826</v>
      </c>
      <c r="D4125" s="6">
        <v>-92.46</v>
      </c>
    </row>
    <row r="4126" spans="1:4" ht="15.75" thickBot="1" x14ac:dyDescent="0.3">
      <c r="A4126" s="20" t="s">
        <v>221</v>
      </c>
      <c r="B4126" s="20"/>
      <c r="C4126" s="6">
        <v>-18.168500000000002</v>
      </c>
      <c r="D4126" s="6">
        <v>-1556.85</v>
      </c>
    </row>
    <row r="4127" spans="1:4" ht="15.75" thickBot="1" x14ac:dyDescent="0.3">
      <c r="A4127" s="20" t="s">
        <v>15</v>
      </c>
      <c r="B4127" s="20"/>
      <c r="C4127" s="6">
        <v>-2.6221999999999999</v>
      </c>
      <c r="D4127" s="6">
        <v>-210.18</v>
      </c>
    </row>
    <row r="4128" spans="1:4" ht="15.75" thickBot="1" x14ac:dyDescent="0.3">
      <c r="A4128" s="19" t="s">
        <v>286</v>
      </c>
      <c r="B4128" s="19"/>
      <c r="C4128" s="5">
        <v>-61.708807</v>
      </c>
      <c r="D4128" s="5">
        <v>-4506.1499999999996</v>
      </c>
    </row>
    <row r="4129" spans="1:4" ht="15.75" thickBot="1" x14ac:dyDescent="0.3">
      <c r="A4129" s="20" t="s">
        <v>221</v>
      </c>
      <c r="B4129" s="20"/>
      <c r="C4129" s="6">
        <v>-30.546199999999999</v>
      </c>
      <c r="D4129" s="6">
        <v>-2585.35</v>
      </c>
    </row>
    <row r="4130" spans="1:4" ht="15.75" thickBot="1" x14ac:dyDescent="0.3">
      <c r="A4130" s="20" t="s">
        <v>8</v>
      </c>
      <c r="B4130" s="20"/>
      <c r="C4130" s="6">
        <v>-7.6280830000000002</v>
      </c>
      <c r="D4130" s="6">
        <v>-58.88</v>
      </c>
    </row>
    <row r="4131" spans="1:4" ht="15.75" thickBot="1" x14ac:dyDescent="0.3">
      <c r="A4131" s="20" t="s">
        <v>15</v>
      </c>
      <c r="B4131" s="20"/>
      <c r="C4131" s="6">
        <v>-7.8155999999999999</v>
      </c>
      <c r="D4131" s="6">
        <v>-663.2</v>
      </c>
    </row>
    <row r="4132" spans="1:4" ht="15.75" thickBot="1" x14ac:dyDescent="0.3">
      <c r="A4132" s="20" t="s">
        <v>18</v>
      </c>
      <c r="B4132" s="20"/>
      <c r="C4132" s="6">
        <v>1.935476</v>
      </c>
      <c r="D4132" s="6">
        <v>164.38</v>
      </c>
    </row>
    <row r="4133" spans="1:4" ht="15.75" thickBot="1" x14ac:dyDescent="0.3">
      <c r="A4133" s="20" t="s">
        <v>16</v>
      </c>
      <c r="B4133" s="20"/>
      <c r="C4133" s="6">
        <v>-17.654399999999999</v>
      </c>
      <c r="D4133" s="6">
        <v>-1363.1</v>
      </c>
    </row>
    <row r="4134" spans="1:4" ht="15.75" thickBot="1" x14ac:dyDescent="0.3">
      <c r="A4134" s="19" t="s">
        <v>287</v>
      </c>
      <c r="B4134" s="19"/>
      <c r="C4134" s="5">
        <v>-67.505725999999996</v>
      </c>
      <c r="D4134" s="5">
        <v>-8645.08</v>
      </c>
    </row>
    <row r="4135" spans="1:4" ht="15.75" thickBot="1" x14ac:dyDescent="0.3">
      <c r="A4135" s="20" t="s">
        <v>16</v>
      </c>
      <c r="B4135" s="20"/>
      <c r="C4135" s="6">
        <v>-32.158413000000003</v>
      </c>
      <c r="D4135" s="6">
        <v>-2349.9</v>
      </c>
    </row>
    <row r="4136" spans="1:4" ht="15.75" thickBot="1" x14ac:dyDescent="0.3">
      <c r="A4136" s="20" t="s">
        <v>221</v>
      </c>
      <c r="B4136" s="20"/>
      <c r="C4136" s="6">
        <v>-7.0719000000000003</v>
      </c>
      <c r="D4136" s="6">
        <v>-826.76</v>
      </c>
    </row>
    <row r="4137" spans="1:4" ht="15.75" thickBot="1" x14ac:dyDescent="0.3">
      <c r="A4137" s="20" t="s">
        <v>8</v>
      </c>
      <c r="B4137" s="20"/>
      <c r="C4137" s="6">
        <v>-13.636642</v>
      </c>
      <c r="D4137" s="6">
        <v>-104.82</v>
      </c>
    </row>
    <row r="4138" spans="1:4" ht="15.75" thickBot="1" x14ac:dyDescent="0.3">
      <c r="A4138" s="20" t="s">
        <v>309</v>
      </c>
      <c r="B4138" s="20"/>
      <c r="C4138" s="6">
        <v>0</v>
      </c>
      <c r="D4138" s="6">
        <v>-4120.33</v>
      </c>
    </row>
    <row r="4139" spans="1:4" ht="15.75" thickBot="1" x14ac:dyDescent="0.3">
      <c r="A4139" s="20" t="s">
        <v>15</v>
      </c>
      <c r="B4139" s="20"/>
      <c r="C4139" s="6">
        <v>-15.838699999999999</v>
      </c>
      <c r="D4139" s="6">
        <v>-1345.18</v>
      </c>
    </row>
    <row r="4140" spans="1:4" ht="15.75" thickBot="1" x14ac:dyDescent="0.3">
      <c r="A4140" s="20" t="s">
        <v>18</v>
      </c>
      <c r="B4140" s="20"/>
      <c r="C4140" s="6">
        <v>1.199929</v>
      </c>
      <c r="D4140" s="6">
        <v>101.91</v>
      </c>
    </row>
    <row r="4141" spans="1:4" ht="15.75" thickBot="1" x14ac:dyDescent="0.3">
      <c r="A4141" s="19" t="s">
        <v>192</v>
      </c>
      <c r="B4141" s="19"/>
      <c r="C4141" s="5">
        <v>-107.858329</v>
      </c>
      <c r="D4141" s="5">
        <v>-8261.23</v>
      </c>
    </row>
    <row r="4142" spans="1:4" ht="15.75" thickBot="1" x14ac:dyDescent="0.3">
      <c r="A4142" s="20" t="s">
        <v>221</v>
      </c>
      <c r="B4142" s="20"/>
      <c r="C4142" s="6">
        <v>-71.099599999999995</v>
      </c>
      <c r="D4142" s="6">
        <v>-6039.75</v>
      </c>
    </row>
    <row r="4143" spans="1:4" ht="15.75" thickBot="1" x14ac:dyDescent="0.3">
      <c r="A4143" s="20" t="s">
        <v>8</v>
      </c>
      <c r="B4143" s="20"/>
      <c r="C4143" s="6">
        <v>-11.490929</v>
      </c>
      <c r="D4143" s="6">
        <v>-96.09</v>
      </c>
    </row>
    <row r="4144" spans="1:4" ht="15.75" thickBot="1" x14ac:dyDescent="0.3">
      <c r="A4144" s="20" t="s">
        <v>15</v>
      </c>
      <c r="B4144" s="20"/>
      <c r="C4144" s="6">
        <v>-9.0251999999999999</v>
      </c>
      <c r="D4144" s="6">
        <v>-766.09</v>
      </c>
    </row>
    <row r="4145" spans="1:4" ht="15.75" thickBot="1" x14ac:dyDescent="0.3">
      <c r="A4145" s="20" t="s">
        <v>16</v>
      </c>
      <c r="B4145" s="20"/>
      <c r="C4145" s="6">
        <v>-15.0426</v>
      </c>
      <c r="D4145" s="6">
        <v>-1257.3800000000001</v>
      </c>
    </row>
    <row r="4146" spans="1:4" ht="15.75" thickBot="1" x14ac:dyDescent="0.3">
      <c r="A4146" s="20" t="s">
        <v>18</v>
      </c>
      <c r="B4146" s="20"/>
      <c r="C4146" s="6">
        <v>-1.2</v>
      </c>
      <c r="D4146" s="6">
        <v>-101.92</v>
      </c>
    </row>
    <row r="4147" spans="1:4" ht="15.75" thickBot="1" x14ac:dyDescent="0.3">
      <c r="A4147" s="19" t="s">
        <v>193</v>
      </c>
      <c r="B4147" s="19"/>
      <c r="C4147" s="5">
        <v>-187.42514399999999</v>
      </c>
      <c r="D4147" s="5">
        <v>-13526.44</v>
      </c>
    </row>
    <row r="4148" spans="1:4" ht="15.75" thickBot="1" x14ac:dyDescent="0.3">
      <c r="A4148" s="20" t="s">
        <v>221</v>
      </c>
      <c r="B4148" s="20"/>
      <c r="C4148" s="6">
        <v>-98.526399999999995</v>
      </c>
      <c r="D4148" s="6">
        <v>-8349.1299999999992</v>
      </c>
    </row>
    <row r="4149" spans="1:4" ht="15.75" thickBot="1" x14ac:dyDescent="0.3">
      <c r="A4149" s="20" t="s">
        <v>8</v>
      </c>
      <c r="B4149" s="20"/>
      <c r="C4149" s="6">
        <v>-24.299303999999999</v>
      </c>
      <c r="D4149" s="6">
        <v>-187.61</v>
      </c>
    </row>
    <row r="4150" spans="1:4" ht="15.75" thickBot="1" x14ac:dyDescent="0.3">
      <c r="A4150" s="20" t="s">
        <v>16</v>
      </c>
      <c r="B4150" s="20"/>
      <c r="C4150" s="6">
        <v>-52.555126000000001</v>
      </c>
      <c r="D4150" s="6">
        <v>-3966.78</v>
      </c>
    </row>
    <row r="4151" spans="1:4" ht="15.75" thickBot="1" x14ac:dyDescent="0.3">
      <c r="A4151" s="20" t="s">
        <v>18</v>
      </c>
      <c r="B4151" s="20"/>
      <c r="C4151" s="6">
        <v>2.133286</v>
      </c>
      <c r="D4151" s="6">
        <v>181.18</v>
      </c>
    </row>
    <row r="4152" spans="1:4" ht="15.75" thickBot="1" x14ac:dyDescent="0.3">
      <c r="A4152" s="20" t="s">
        <v>15</v>
      </c>
      <c r="B4152" s="20"/>
      <c r="C4152" s="6">
        <v>-14.1776</v>
      </c>
      <c r="D4152" s="6">
        <v>-1204.0999999999999</v>
      </c>
    </row>
    <row r="4153" spans="1:4" ht="15.75" thickBot="1" x14ac:dyDescent="0.3">
      <c r="A4153" s="19" t="s">
        <v>288</v>
      </c>
      <c r="B4153" s="19"/>
      <c r="C4153" s="5">
        <v>-64.254586000000003</v>
      </c>
      <c r="D4153" s="5">
        <v>-3785.01</v>
      </c>
    </row>
    <row r="4154" spans="1:4" ht="15.75" thickBot="1" x14ac:dyDescent="0.3">
      <c r="A4154" s="20" t="s">
        <v>18</v>
      </c>
      <c r="B4154" s="20"/>
      <c r="C4154" s="6">
        <v>-2.1247790000000002</v>
      </c>
      <c r="D4154" s="6">
        <v>-180.46</v>
      </c>
    </row>
    <row r="4155" spans="1:4" ht="15.75" thickBot="1" x14ac:dyDescent="0.3">
      <c r="A4155" s="20" t="s">
        <v>221</v>
      </c>
      <c r="B4155" s="20"/>
      <c r="C4155" s="6">
        <v>-35.043799999999997</v>
      </c>
      <c r="D4155" s="6">
        <v>-2980.75</v>
      </c>
    </row>
    <row r="4156" spans="1:4" ht="15.75" thickBot="1" x14ac:dyDescent="0.3">
      <c r="A4156" s="20" t="s">
        <v>8</v>
      </c>
      <c r="B4156" s="20"/>
      <c r="C4156" s="6">
        <v>-21.194807000000001</v>
      </c>
      <c r="D4156" s="6">
        <v>-161.21</v>
      </c>
    </row>
    <row r="4157" spans="1:4" ht="15.75" thickBot="1" x14ac:dyDescent="0.3">
      <c r="A4157" s="20" t="s">
        <v>15</v>
      </c>
      <c r="B4157" s="20"/>
      <c r="C4157" s="6">
        <v>-5.8912000000000004</v>
      </c>
      <c r="D4157" s="6">
        <v>-462.59</v>
      </c>
    </row>
    <row r="4158" spans="1:4" ht="15.75" thickBot="1" x14ac:dyDescent="0.3">
      <c r="A4158" s="19" t="s">
        <v>196</v>
      </c>
      <c r="B4158" s="19"/>
      <c r="C4158" s="5">
        <v>-19.133989</v>
      </c>
      <c r="D4158" s="5">
        <v>-937.1</v>
      </c>
    </row>
    <row r="4159" spans="1:4" ht="15.75" thickBot="1" x14ac:dyDescent="0.3">
      <c r="A4159" s="20" t="s">
        <v>8</v>
      </c>
      <c r="B4159" s="20"/>
      <c r="C4159" s="6">
        <v>-7.9715689999999997</v>
      </c>
      <c r="D4159" s="6">
        <v>-61.54</v>
      </c>
    </row>
    <row r="4160" spans="1:4" ht="15.75" thickBot="1" x14ac:dyDescent="0.3">
      <c r="A4160" s="20" t="s">
        <v>16</v>
      </c>
      <c r="B4160" s="20"/>
      <c r="C4160" s="6">
        <v>-12.201167</v>
      </c>
      <c r="D4160" s="6">
        <v>-974.73</v>
      </c>
    </row>
    <row r="4161" spans="1:4" ht="15.75" thickBot="1" x14ac:dyDescent="0.3">
      <c r="A4161" s="20" t="s">
        <v>221</v>
      </c>
      <c r="B4161" s="20"/>
      <c r="C4161" s="6">
        <v>-8.2000000000000003E-2</v>
      </c>
      <c r="D4161" s="6">
        <v>-4.3499999999999996</v>
      </c>
    </row>
    <row r="4162" spans="1:4" ht="15.75" thickBot="1" x14ac:dyDescent="0.3">
      <c r="A4162" s="20" t="s">
        <v>18</v>
      </c>
      <c r="B4162" s="20"/>
      <c r="C4162" s="6">
        <v>3.2000470000000001</v>
      </c>
      <c r="D4162" s="6">
        <v>271.77999999999997</v>
      </c>
    </row>
    <row r="4163" spans="1:4" ht="15.75" thickBot="1" x14ac:dyDescent="0.3">
      <c r="A4163" s="20" t="s">
        <v>15</v>
      </c>
      <c r="B4163" s="20"/>
      <c r="C4163" s="6">
        <v>-2.0792999999999999</v>
      </c>
      <c r="D4163" s="6">
        <v>-168.26</v>
      </c>
    </row>
    <row r="4164" spans="1:4" ht="15.75" thickBot="1" x14ac:dyDescent="0.3">
      <c r="A4164" s="19" t="s">
        <v>198</v>
      </c>
      <c r="B4164" s="19"/>
      <c r="C4164" s="5">
        <v>-18.872959999999999</v>
      </c>
      <c r="D4164" s="5">
        <v>-337.03</v>
      </c>
    </row>
    <row r="4165" spans="1:4" ht="15.75" thickBot="1" x14ac:dyDescent="0.3">
      <c r="A4165" s="20" t="s">
        <v>8</v>
      </c>
      <c r="B4165" s="20"/>
      <c r="C4165" s="6">
        <v>-16.570640000000001</v>
      </c>
      <c r="D4165" s="6">
        <v>-147.91</v>
      </c>
    </row>
    <row r="4166" spans="1:4" ht="15.75" thickBot="1" x14ac:dyDescent="0.3">
      <c r="A4166" s="20" t="s">
        <v>15</v>
      </c>
      <c r="B4166" s="20"/>
      <c r="C4166" s="6">
        <v>-4.7428999999999997</v>
      </c>
      <c r="D4166" s="6">
        <v>-396.41</v>
      </c>
    </row>
    <row r="4167" spans="1:4" ht="15.75" thickBot="1" x14ac:dyDescent="0.3">
      <c r="A4167" s="20" t="s">
        <v>221</v>
      </c>
      <c r="B4167" s="20"/>
      <c r="C4167" s="6">
        <v>-9.2799999999999994E-2</v>
      </c>
      <c r="D4167" s="6">
        <v>-7.87</v>
      </c>
    </row>
    <row r="4168" spans="1:4" ht="15.75" thickBot="1" x14ac:dyDescent="0.3">
      <c r="A4168" s="20" t="s">
        <v>18</v>
      </c>
      <c r="B4168" s="20"/>
      <c r="C4168" s="6">
        <v>2.5333800000000002</v>
      </c>
      <c r="D4168" s="6">
        <v>215.16</v>
      </c>
    </row>
    <row r="4169" spans="1:4" ht="15.75" thickBot="1" x14ac:dyDescent="0.3">
      <c r="A4169" s="19" t="s">
        <v>199</v>
      </c>
      <c r="B4169" s="19"/>
      <c r="C4169" s="5">
        <v>-26.340647000000001</v>
      </c>
      <c r="D4169" s="5">
        <v>-1605.88</v>
      </c>
    </row>
    <row r="4170" spans="1:4" ht="15.75" thickBot="1" x14ac:dyDescent="0.3">
      <c r="A4170" s="20" t="s">
        <v>8</v>
      </c>
      <c r="B4170" s="20"/>
      <c r="C4170" s="6">
        <v>-6.0828470000000001</v>
      </c>
      <c r="D4170" s="6">
        <v>-46.94</v>
      </c>
    </row>
    <row r="4171" spans="1:4" ht="15.75" thickBot="1" x14ac:dyDescent="0.3">
      <c r="A4171" s="20" t="s">
        <v>221</v>
      </c>
      <c r="B4171" s="20"/>
      <c r="C4171" s="6">
        <v>-17.480799999999999</v>
      </c>
      <c r="D4171" s="6">
        <v>-1349.54</v>
      </c>
    </row>
    <row r="4172" spans="1:4" ht="15.75" thickBot="1" x14ac:dyDescent="0.3">
      <c r="A4172" s="20" t="s">
        <v>15</v>
      </c>
      <c r="B4172" s="20"/>
      <c r="C4172" s="6">
        <v>-2.7770000000000001</v>
      </c>
      <c r="D4172" s="6">
        <v>-209.4</v>
      </c>
    </row>
    <row r="4173" spans="1:4" ht="15.75" thickBot="1" x14ac:dyDescent="0.3">
      <c r="A4173" s="19" t="s">
        <v>200</v>
      </c>
      <c r="B4173" s="19"/>
      <c r="C4173" s="5">
        <v>-47.289231999999998</v>
      </c>
      <c r="D4173" s="5">
        <v>-1303.5999999999999</v>
      </c>
    </row>
    <row r="4174" spans="1:4" ht="15.75" thickBot="1" x14ac:dyDescent="0.3">
      <c r="A4174" s="20" t="s">
        <v>8</v>
      </c>
      <c r="B4174" s="20"/>
      <c r="C4174" s="6">
        <v>-34.690832</v>
      </c>
      <c r="D4174" s="6">
        <v>-267.82</v>
      </c>
    </row>
    <row r="4175" spans="1:4" ht="15.75" thickBot="1" x14ac:dyDescent="0.3">
      <c r="A4175" s="20" t="s">
        <v>15</v>
      </c>
      <c r="B4175" s="20"/>
      <c r="C4175" s="6">
        <v>-10.344099999999999</v>
      </c>
      <c r="D4175" s="6">
        <v>-861.67</v>
      </c>
    </row>
    <row r="4176" spans="1:4" ht="15.75" thickBot="1" x14ac:dyDescent="0.3">
      <c r="A4176" s="20" t="s">
        <v>16</v>
      </c>
      <c r="B4176" s="20"/>
      <c r="C4176" s="6">
        <v>-1.9365000000000001</v>
      </c>
      <c r="D4176" s="6">
        <v>-149.52000000000001</v>
      </c>
    </row>
    <row r="4177" spans="1:4" ht="15.75" thickBot="1" x14ac:dyDescent="0.3">
      <c r="A4177" s="20" t="s">
        <v>221</v>
      </c>
      <c r="B4177" s="20"/>
      <c r="C4177" s="6">
        <v>-0.31780000000000003</v>
      </c>
      <c r="D4177" s="6">
        <v>-24.59</v>
      </c>
    </row>
    <row r="4178" spans="1:4" ht="15.75" thickBot="1" x14ac:dyDescent="0.3">
      <c r="A4178" s="19" t="s">
        <v>204</v>
      </c>
      <c r="B4178" s="19"/>
      <c r="C4178" s="5">
        <v>-85.185940000000002</v>
      </c>
      <c r="D4178" s="5">
        <v>-5164.34</v>
      </c>
    </row>
    <row r="4179" spans="1:4" ht="15.75" thickBot="1" x14ac:dyDescent="0.3">
      <c r="A4179" s="20" t="s">
        <v>221</v>
      </c>
      <c r="B4179" s="20"/>
      <c r="C4179" s="6">
        <v>-21.659600000000001</v>
      </c>
      <c r="D4179" s="6">
        <v>-1857.42</v>
      </c>
    </row>
    <row r="4180" spans="1:4" ht="15.75" thickBot="1" x14ac:dyDescent="0.3">
      <c r="A4180" s="20" t="s">
        <v>8</v>
      </c>
      <c r="B4180" s="20"/>
      <c r="C4180" s="6">
        <v>-36.778975000000003</v>
      </c>
      <c r="D4180" s="6">
        <v>-466.5</v>
      </c>
    </row>
    <row r="4181" spans="1:4" ht="15.75" thickBot="1" x14ac:dyDescent="0.3">
      <c r="A4181" s="20" t="s">
        <v>309</v>
      </c>
      <c r="B4181" s="20"/>
      <c r="C4181" s="6">
        <v>0</v>
      </c>
      <c r="D4181" s="6">
        <v>-683.21</v>
      </c>
    </row>
    <row r="4182" spans="1:4" ht="15.75" thickBot="1" x14ac:dyDescent="0.3">
      <c r="A4182" s="20" t="s">
        <v>15</v>
      </c>
      <c r="B4182" s="20"/>
      <c r="C4182" s="6">
        <v>-9.2840000000000007</v>
      </c>
      <c r="D4182" s="6">
        <v>-776.38</v>
      </c>
    </row>
    <row r="4183" spans="1:4" ht="15.75" thickBot="1" x14ac:dyDescent="0.3">
      <c r="A4183" s="20" t="s">
        <v>16</v>
      </c>
      <c r="B4183" s="20"/>
      <c r="C4183" s="6">
        <v>-17.463365</v>
      </c>
      <c r="D4183" s="6">
        <v>-1380.83</v>
      </c>
    </row>
    <row r="4184" spans="1:4" ht="15.75" thickBot="1" x14ac:dyDescent="0.3">
      <c r="A4184" s="19" t="s">
        <v>300</v>
      </c>
      <c r="B4184" s="19"/>
      <c r="C4184" s="5">
        <v>-43.563338999999999</v>
      </c>
      <c r="D4184" s="5">
        <v>-3057.65</v>
      </c>
    </row>
    <row r="4185" spans="1:4" ht="15.75" thickBot="1" x14ac:dyDescent="0.3">
      <c r="A4185" s="20" t="s">
        <v>8</v>
      </c>
      <c r="B4185" s="20"/>
      <c r="C4185" s="6">
        <v>-5.9637390000000003</v>
      </c>
      <c r="D4185" s="6">
        <v>-46.03</v>
      </c>
    </row>
    <row r="4186" spans="1:4" ht="15.75" thickBot="1" x14ac:dyDescent="0.3">
      <c r="A4186" s="20" t="s">
        <v>16</v>
      </c>
      <c r="B4186" s="20"/>
      <c r="C4186" s="6">
        <v>-16.435099999999998</v>
      </c>
      <c r="D4186" s="6">
        <v>-1268.94</v>
      </c>
    </row>
    <row r="4187" spans="1:4" ht="15.75" thickBot="1" x14ac:dyDescent="0.3">
      <c r="A4187" s="20" t="s">
        <v>15</v>
      </c>
      <c r="B4187" s="20"/>
      <c r="C4187" s="6">
        <v>-21.1645</v>
      </c>
      <c r="D4187" s="6">
        <v>-1742.68</v>
      </c>
    </row>
    <row r="4188" spans="1:4" ht="15.75" thickBot="1" x14ac:dyDescent="0.3">
      <c r="A4188" s="19" t="s">
        <v>301</v>
      </c>
      <c r="B4188" s="19"/>
      <c r="C4188" s="5">
        <v>-14.080911</v>
      </c>
      <c r="D4188" s="5">
        <v>-1126.24</v>
      </c>
    </row>
    <row r="4189" spans="1:4" ht="15.75" thickBot="1" x14ac:dyDescent="0.3">
      <c r="A4189" s="20" t="s">
        <v>8</v>
      </c>
      <c r="B4189" s="20"/>
      <c r="C4189" s="6">
        <v>-3.414444</v>
      </c>
      <c r="D4189" s="6">
        <v>-26.36</v>
      </c>
    </row>
    <row r="4190" spans="1:4" ht="15.75" thickBot="1" x14ac:dyDescent="0.3">
      <c r="A4190" s="20" t="s">
        <v>18</v>
      </c>
      <c r="B4190" s="20"/>
      <c r="C4190" s="6">
        <v>2.5333329999999998</v>
      </c>
      <c r="D4190" s="6">
        <v>-80.72</v>
      </c>
    </row>
    <row r="4191" spans="1:4" ht="15.75" thickBot="1" x14ac:dyDescent="0.3">
      <c r="A4191" s="20" t="s">
        <v>16</v>
      </c>
      <c r="B4191" s="20"/>
      <c r="C4191" s="6">
        <v>-13.1998</v>
      </c>
      <c r="D4191" s="6">
        <v>-1019.16</v>
      </c>
    </row>
    <row r="4192" spans="1:4" ht="15.75" thickBot="1" x14ac:dyDescent="0.3">
      <c r="A4192" s="19" t="s">
        <v>205</v>
      </c>
      <c r="B4192" s="19"/>
      <c r="C4192" s="5">
        <v>-31.509996000000001</v>
      </c>
      <c r="D4192" s="5">
        <v>-1754.52</v>
      </c>
    </row>
    <row r="4193" spans="1:4" ht="15.75" thickBot="1" x14ac:dyDescent="0.3">
      <c r="A4193" s="20" t="s">
        <v>8</v>
      </c>
      <c r="B4193" s="20"/>
      <c r="C4193" s="6">
        <v>-9.5413289999999993</v>
      </c>
      <c r="D4193" s="6">
        <v>-73.650000000000006</v>
      </c>
    </row>
    <row r="4194" spans="1:4" ht="15.75" thickBot="1" x14ac:dyDescent="0.3">
      <c r="A4194" s="20" t="s">
        <v>18</v>
      </c>
      <c r="B4194" s="20"/>
      <c r="C4194" s="6">
        <v>0</v>
      </c>
      <c r="D4194" s="6">
        <v>184.93</v>
      </c>
    </row>
    <row r="4195" spans="1:4" ht="15.75" thickBot="1" x14ac:dyDescent="0.3">
      <c r="A4195" s="20" t="s">
        <v>15</v>
      </c>
      <c r="B4195" s="20"/>
      <c r="C4195" s="6">
        <v>-20.501999999999999</v>
      </c>
      <c r="D4195" s="6">
        <v>-1741.24</v>
      </c>
    </row>
    <row r="4196" spans="1:4" ht="15.75" thickBot="1" x14ac:dyDescent="0.3">
      <c r="A4196" s="20" t="s">
        <v>16</v>
      </c>
      <c r="B4196" s="20"/>
      <c r="C4196" s="6">
        <v>-1.4666669999999999</v>
      </c>
      <c r="D4196" s="6">
        <v>-124.56</v>
      </c>
    </row>
    <row r="4197" spans="1:4" ht="15.75" thickBot="1" x14ac:dyDescent="0.3">
      <c r="A4197" s="19" t="s">
        <v>206</v>
      </c>
      <c r="B4197" s="19"/>
      <c r="C4197" s="5">
        <v>-30.1418</v>
      </c>
      <c r="D4197" s="5">
        <v>-1197.32</v>
      </c>
    </row>
    <row r="4198" spans="1:4" ht="15.75" thickBot="1" x14ac:dyDescent="0.3">
      <c r="A4198" s="20" t="s">
        <v>18</v>
      </c>
      <c r="B4198" s="20"/>
      <c r="C4198" s="6">
        <v>-0.55492699999999995</v>
      </c>
      <c r="D4198" s="6">
        <v>-47.13</v>
      </c>
    </row>
    <row r="4199" spans="1:4" ht="15.75" thickBot="1" x14ac:dyDescent="0.3">
      <c r="A4199" s="20" t="s">
        <v>8</v>
      </c>
      <c r="B4199" s="20"/>
      <c r="C4199" s="6">
        <v>-17.182773000000001</v>
      </c>
      <c r="D4199" s="6">
        <v>-168.57</v>
      </c>
    </row>
    <row r="4200" spans="1:4" ht="15.75" thickBot="1" x14ac:dyDescent="0.3">
      <c r="A4200" s="20" t="s">
        <v>16</v>
      </c>
      <c r="B4200" s="20"/>
      <c r="C4200" s="6">
        <v>-9.3072999999999997</v>
      </c>
      <c r="D4200" s="6">
        <v>-718.61</v>
      </c>
    </row>
    <row r="4201" spans="1:4" ht="15.75" thickBot="1" x14ac:dyDescent="0.3">
      <c r="A4201" s="20" t="s">
        <v>15</v>
      </c>
      <c r="B4201" s="20"/>
      <c r="C4201" s="6">
        <v>-3.0968</v>
      </c>
      <c r="D4201" s="6">
        <v>-263.01</v>
      </c>
    </row>
    <row r="4202" spans="1:4" ht="15.75" thickBot="1" x14ac:dyDescent="0.3">
      <c r="A4202" s="19" t="s">
        <v>207</v>
      </c>
      <c r="B4202" s="19"/>
      <c r="C4202" s="5">
        <v>-59.838036000000002</v>
      </c>
      <c r="D4202" s="5">
        <v>-3682.44</v>
      </c>
    </row>
    <row r="4203" spans="1:4" ht="15.75" thickBot="1" x14ac:dyDescent="0.3">
      <c r="A4203" s="20" t="s">
        <v>8</v>
      </c>
      <c r="B4203" s="20"/>
      <c r="C4203" s="6">
        <v>-14.217612000000001</v>
      </c>
      <c r="D4203" s="6">
        <v>-109.73</v>
      </c>
    </row>
    <row r="4204" spans="1:4" ht="15.75" thickBot="1" x14ac:dyDescent="0.3">
      <c r="A4204" s="20" t="s">
        <v>16</v>
      </c>
      <c r="B4204" s="20"/>
      <c r="C4204" s="6">
        <v>-34.307000000000002</v>
      </c>
      <c r="D4204" s="6">
        <v>-2648.85</v>
      </c>
    </row>
    <row r="4205" spans="1:4" ht="15.75" thickBot="1" x14ac:dyDescent="0.3">
      <c r="A4205" s="20" t="s">
        <v>18</v>
      </c>
      <c r="B4205" s="20"/>
      <c r="C4205" s="6">
        <v>-5.7563240000000002</v>
      </c>
      <c r="D4205" s="6">
        <v>-486.58</v>
      </c>
    </row>
    <row r="4206" spans="1:4" ht="15.75" thickBot="1" x14ac:dyDescent="0.3">
      <c r="A4206" s="20" t="s">
        <v>15</v>
      </c>
      <c r="B4206" s="20"/>
      <c r="C4206" s="6">
        <v>-5.5571000000000002</v>
      </c>
      <c r="D4206" s="6">
        <v>-437.28</v>
      </c>
    </row>
    <row r="4207" spans="1:4" ht="15.75" thickBot="1" x14ac:dyDescent="0.3">
      <c r="A4207" s="19" t="s">
        <v>208</v>
      </c>
      <c r="B4207" s="19"/>
      <c r="C4207" s="5">
        <v>-193.78733099999999</v>
      </c>
      <c r="D4207" s="5">
        <v>-15076.32</v>
      </c>
    </row>
    <row r="4208" spans="1:4" ht="15.75" thickBot="1" x14ac:dyDescent="0.3">
      <c r="A4208" s="20" t="s">
        <v>8</v>
      </c>
      <c r="B4208" s="20"/>
      <c r="C4208" s="6">
        <v>-15.739023</v>
      </c>
      <c r="D4208" s="6">
        <v>-195.19</v>
      </c>
    </row>
    <row r="4209" spans="1:4" ht="15.75" thickBot="1" x14ac:dyDescent="0.3">
      <c r="A4209" s="20" t="s">
        <v>221</v>
      </c>
      <c r="B4209" s="20"/>
      <c r="C4209" s="6">
        <v>-139.91069999999999</v>
      </c>
      <c r="D4209" s="6">
        <v>-11892.46</v>
      </c>
    </row>
    <row r="4210" spans="1:4" ht="15.75" thickBot="1" x14ac:dyDescent="0.3">
      <c r="A4210" s="20" t="s">
        <v>16</v>
      </c>
      <c r="B4210" s="20"/>
      <c r="C4210" s="6">
        <v>-13.346875000000001</v>
      </c>
      <c r="D4210" s="6">
        <v>-1218.75</v>
      </c>
    </row>
    <row r="4211" spans="1:4" ht="15.75" thickBot="1" x14ac:dyDescent="0.3">
      <c r="A4211" s="20" t="s">
        <v>18</v>
      </c>
      <c r="B4211" s="20"/>
      <c r="C4211" s="6">
        <v>-16.980833000000001</v>
      </c>
      <c r="D4211" s="6">
        <v>-1106.6199999999999</v>
      </c>
    </row>
    <row r="4212" spans="1:4" ht="15.75" thickBot="1" x14ac:dyDescent="0.3">
      <c r="A4212" s="20" t="s">
        <v>15</v>
      </c>
      <c r="B4212" s="20"/>
      <c r="C4212" s="6">
        <v>-7.8098999999999998</v>
      </c>
      <c r="D4212" s="6">
        <v>-663.3</v>
      </c>
    </row>
    <row r="4213" spans="1:4" ht="15.75" thickBot="1" x14ac:dyDescent="0.3">
      <c r="A4213" s="19" t="s">
        <v>302</v>
      </c>
      <c r="B4213" s="19"/>
      <c r="C4213" s="5">
        <v>-84.105453999999995</v>
      </c>
      <c r="D4213" s="5">
        <v>-5639.03</v>
      </c>
    </row>
    <row r="4214" spans="1:4" ht="15.75" thickBot="1" x14ac:dyDescent="0.3">
      <c r="A4214" s="20" t="s">
        <v>221</v>
      </c>
      <c r="B4214" s="20"/>
      <c r="C4214" s="6">
        <v>-64.271199999999993</v>
      </c>
      <c r="D4214" s="6">
        <v>-5474.69</v>
      </c>
    </row>
    <row r="4215" spans="1:4" ht="15.75" thickBot="1" x14ac:dyDescent="0.3">
      <c r="A4215" s="20" t="s">
        <v>8</v>
      </c>
      <c r="B4215" s="20"/>
      <c r="C4215" s="6">
        <v>-19.799754</v>
      </c>
      <c r="D4215" s="6">
        <v>-161.96</v>
      </c>
    </row>
    <row r="4216" spans="1:4" ht="15.75" thickBot="1" x14ac:dyDescent="0.3">
      <c r="A4216" s="20" t="s">
        <v>18</v>
      </c>
      <c r="B4216" s="20"/>
      <c r="C4216" s="6">
        <v>-3.4500000000000003E-2</v>
      </c>
      <c r="D4216" s="6">
        <v>-2.38</v>
      </c>
    </row>
    <row r="4217" spans="1:4" ht="15.75" thickBot="1" x14ac:dyDescent="0.3">
      <c r="A4217" s="19" t="s">
        <v>209</v>
      </c>
      <c r="B4217" s="19"/>
      <c r="C4217" s="5">
        <v>-80.039300999999995</v>
      </c>
      <c r="D4217" s="5">
        <v>-5850.11</v>
      </c>
    </row>
    <row r="4218" spans="1:4" ht="15.75" thickBot="1" x14ac:dyDescent="0.3">
      <c r="A4218" s="20" t="s">
        <v>221</v>
      </c>
      <c r="B4218" s="20"/>
      <c r="C4218" s="6">
        <v>-22.790700000000001</v>
      </c>
      <c r="D4218" s="6">
        <v>-1954.22</v>
      </c>
    </row>
    <row r="4219" spans="1:4" ht="15.75" thickBot="1" x14ac:dyDescent="0.3">
      <c r="A4219" s="20" t="s">
        <v>18</v>
      </c>
      <c r="B4219" s="20"/>
      <c r="C4219" s="6">
        <v>-0.51607199999999998</v>
      </c>
      <c r="D4219" s="6">
        <v>-43.83</v>
      </c>
    </row>
    <row r="4220" spans="1:4" ht="15.75" thickBot="1" x14ac:dyDescent="0.3">
      <c r="A4220" s="20" t="s">
        <v>16</v>
      </c>
      <c r="B4220" s="20"/>
      <c r="C4220" s="6">
        <v>-32.053257000000002</v>
      </c>
      <c r="D4220" s="6">
        <v>-2690.3</v>
      </c>
    </row>
    <row r="4221" spans="1:4" ht="15.75" thickBot="1" x14ac:dyDescent="0.3">
      <c r="A4221" s="20" t="s">
        <v>15</v>
      </c>
      <c r="B4221" s="20"/>
      <c r="C4221" s="6">
        <v>-12.6084</v>
      </c>
      <c r="D4221" s="6">
        <v>-1068.58</v>
      </c>
    </row>
    <row r="4222" spans="1:4" ht="15.75" thickBot="1" x14ac:dyDescent="0.3">
      <c r="A4222" s="20" t="s">
        <v>8</v>
      </c>
      <c r="B4222" s="20"/>
      <c r="C4222" s="6">
        <v>-12.070872</v>
      </c>
      <c r="D4222" s="6">
        <v>-93.18</v>
      </c>
    </row>
    <row r="4223" spans="1:4" ht="15.75" thickBot="1" x14ac:dyDescent="0.3">
      <c r="A4223" s="19" t="s">
        <v>210</v>
      </c>
      <c r="B4223" s="19"/>
      <c r="C4223" s="5">
        <v>-98.967912999999996</v>
      </c>
      <c r="D4223" s="5">
        <v>-6327.44</v>
      </c>
    </row>
    <row r="4224" spans="1:4" ht="15.75" thickBot="1" x14ac:dyDescent="0.3">
      <c r="A4224" s="20" t="s">
        <v>221</v>
      </c>
      <c r="B4224" s="20"/>
      <c r="C4224" s="6">
        <v>-33.9176</v>
      </c>
      <c r="D4224" s="6">
        <v>-2904.13</v>
      </c>
    </row>
    <row r="4225" spans="1:4" ht="15.75" thickBot="1" x14ac:dyDescent="0.3">
      <c r="A4225" s="20" t="s">
        <v>8</v>
      </c>
      <c r="B4225" s="20"/>
      <c r="C4225" s="6">
        <v>-24.187013</v>
      </c>
      <c r="D4225" s="6">
        <v>-186.72</v>
      </c>
    </row>
    <row r="4226" spans="1:4" ht="15.75" thickBot="1" x14ac:dyDescent="0.3">
      <c r="A4226" s="20" t="s">
        <v>18</v>
      </c>
      <c r="B4226" s="20"/>
      <c r="C4226" s="6">
        <v>-9.5681999999999992</v>
      </c>
      <c r="D4226" s="6">
        <v>-840.8</v>
      </c>
    </row>
    <row r="4227" spans="1:4" ht="15.75" thickBot="1" x14ac:dyDescent="0.3">
      <c r="A4227" s="20" t="s">
        <v>15</v>
      </c>
      <c r="B4227" s="20"/>
      <c r="C4227" s="6">
        <v>-8.3429000000000002</v>
      </c>
      <c r="D4227" s="6">
        <v>-647.92999999999995</v>
      </c>
    </row>
    <row r="4228" spans="1:4" ht="15.75" thickBot="1" x14ac:dyDescent="0.3">
      <c r="A4228" s="20" t="s">
        <v>16</v>
      </c>
      <c r="B4228" s="20"/>
      <c r="C4228" s="6">
        <v>-22.952200000000001</v>
      </c>
      <c r="D4228" s="6">
        <v>-1747.86</v>
      </c>
    </row>
    <row r="4229" spans="1:4" ht="15.75" thickBot="1" x14ac:dyDescent="0.3">
      <c r="A4229" s="19" t="s">
        <v>211</v>
      </c>
      <c r="B4229" s="19"/>
      <c r="C4229" s="5">
        <v>-264.10789499999998</v>
      </c>
      <c r="D4229" s="5">
        <v>-17858.509999999998</v>
      </c>
    </row>
    <row r="4230" spans="1:4" ht="15.75" thickBot="1" x14ac:dyDescent="0.3">
      <c r="A4230" s="20" t="s">
        <v>221</v>
      </c>
      <c r="B4230" s="20"/>
      <c r="C4230" s="6">
        <v>-154.86410000000001</v>
      </c>
      <c r="D4230" s="6">
        <v>-13031.3</v>
      </c>
    </row>
    <row r="4231" spans="1:4" ht="15.75" thickBot="1" x14ac:dyDescent="0.3">
      <c r="A4231" s="20" t="s">
        <v>8</v>
      </c>
      <c r="B4231" s="20"/>
      <c r="C4231" s="6">
        <v>-54.151499000000001</v>
      </c>
      <c r="D4231" s="6">
        <v>-444.78</v>
      </c>
    </row>
    <row r="4232" spans="1:4" ht="15.75" thickBot="1" x14ac:dyDescent="0.3">
      <c r="A4232" s="20" t="s">
        <v>15</v>
      </c>
      <c r="B4232" s="20"/>
      <c r="C4232" s="6">
        <v>-17.4162</v>
      </c>
      <c r="D4232" s="6">
        <v>-1463.91</v>
      </c>
    </row>
    <row r="4233" spans="1:4" ht="15.75" thickBot="1" x14ac:dyDescent="0.3">
      <c r="A4233" s="20" t="s">
        <v>16</v>
      </c>
      <c r="B4233" s="20"/>
      <c r="C4233" s="6">
        <v>-40.514904000000001</v>
      </c>
      <c r="D4233" s="6">
        <v>-3159.62</v>
      </c>
    </row>
    <row r="4234" spans="1:4" ht="15.75" thickBot="1" x14ac:dyDescent="0.3">
      <c r="A4234" s="20" t="s">
        <v>18</v>
      </c>
      <c r="B4234" s="20"/>
      <c r="C4234" s="6">
        <v>2.8388080000000002</v>
      </c>
      <c r="D4234" s="6">
        <v>241.1</v>
      </c>
    </row>
    <row r="4235" spans="1:4" ht="15.75" thickBot="1" x14ac:dyDescent="0.3">
      <c r="A4235" s="19" t="s">
        <v>326</v>
      </c>
      <c r="B4235" s="19"/>
      <c r="C4235" s="5">
        <v>-1385.86</v>
      </c>
      <c r="D4235" s="5">
        <v>-3630.95</v>
      </c>
    </row>
    <row r="4236" spans="1:4" ht="15.75" thickBot="1" x14ac:dyDescent="0.3">
      <c r="A4236" s="19" t="s">
        <v>300</v>
      </c>
      <c r="B4236" s="19"/>
      <c r="C4236" s="5">
        <v>-1191.3599999999999</v>
      </c>
      <c r="D4236" s="5">
        <v>-3121.34</v>
      </c>
    </row>
    <row r="4237" spans="1:4" ht="15.75" thickBot="1" x14ac:dyDescent="0.3">
      <c r="A4237" s="20" t="s">
        <v>221</v>
      </c>
      <c r="B4237" s="20"/>
      <c r="C4237" s="6">
        <v>-1191.3599999999999</v>
      </c>
      <c r="D4237" s="6">
        <v>-3121.34</v>
      </c>
    </row>
    <row r="4238" spans="1:4" ht="15.75" thickBot="1" x14ac:dyDescent="0.3">
      <c r="A4238" s="19" t="s">
        <v>211</v>
      </c>
      <c r="B4238" s="19"/>
      <c r="C4238" s="5">
        <v>-194.5</v>
      </c>
      <c r="D4238" s="5">
        <v>-509.61</v>
      </c>
    </row>
    <row r="4239" spans="1:4" ht="15.75" thickBot="1" x14ac:dyDescent="0.3">
      <c r="A4239" s="20" t="s">
        <v>221</v>
      </c>
      <c r="B4239" s="20"/>
      <c r="C4239" s="6">
        <v>-194.5</v>
      </c>
      <c r="D4239" s="6">
        <v>-509.61</v>
      </c>
    </row>
    <row r="4240" spans="1:4" ht="18" customHeight="1" thickBot="1" x14ac:dyDescent="0.3">
      <c r="A4240" s="21"/>
      <c r="B4240" s="21"/>
      <c r="C4240" s="21"/>
      <c r="D4240" s="21"/>
    </row>
    <row r="4241" spans="1:4" ht="15.75" thickBot="1" x14ac:dyDescent="0.3">
      <c r="A4241" s="21" t="s">
        <v>328</v>
      </c>
      <c r="B4241" s="21"/>
      <c r="C4241" s="21"/>
      <c r="D4241" s="7">
        <v>-3064023.84</v>
      </c>
    </row>
    <row r="4242" spans="1:4" ht="2.1" customHeight="1" x14ac:dyDescent="0.25">
      <c r="A4242" s="1"/>
      <c r="B4242" s="1"/>
      <c r="C4242" s="1"/>
      <c r="D4242" s="1"/>
    </row>
  </sheetData>
  <mergeCells count="4238">
    <mergeCell ref="A4240:D4240"/>
    <mergeCell ref="A4241:C4241"/>
    <mergeCell ref="A4234:B4234"/>
    <mergeCell ref="A4235:B4235"/>
    <mergeCell ref="A4236:B4236"/>
    <mergeCell ref="A4237:B4237"/>
    <mergeCell ref="A4238:B4238"/>
    <mergeCell ref="A4239:B4239"/>
    <mergeCell ref="A4228:B4228"/>
    <mergeCell ref="A4229:B4229"/>
    <mergeCell ref="A4230:B4230"/>
    <mergeCell ref="A4231:B4231"/>
    <mergeCell ref="A4232:B4232"/>
    <mergeCell ref="A4233:B4233"/>
    <mergeCell ref="A4222:B4222"/>
    <mergeCell ref="A4223:B4223"/>
    <mergeCell ref="A4224:B4224"/>
    <mergeCell ref="A4225:B4225"/>
    <mergeCell ref="A4226:B4226"/>
    <mergeCell ref="A4227:B4227"/>
    <mergeCell ref="A4216:B4216"/>
    <mergeCell ref="A4217:B4217"/>
    <mergeCell ref="A4218:B4218"/>
    <mergeCell ref="A4219:B4219"/>
    <mergeCell ref="A4220:B4220"/>
    <mergeCell ref="A4221:B4221"/>
    <mergeCell ref="A4210:B4210"/>
    <mergeCell ref="A4211:B4211"/>
    <mergeCell ref="A4212:B4212"/>
    <mergeCell ref="A4213:B4213"/>
    <mergeCell ref="A4214:B4214"/>
    <mergeCell ref="A4215:B4215"/>
    <mergeCell ref="A4204:B4204"/>
    <mergeCell ref="A4205:B4205"/>
    <mergeCell ref="A4206:B4206"/>
    <mergeCell ref="A4207:B4207"/>
    <mergeCell ref="A4208:B4208"/>
    <mergeCell ref="A4209:B4209"/>
    <mergeCell ref="A4198:B4198"/>
    <mergeCell ref="A4199:B4199"/>
    <mergeCell ref="A4200:B4200"/>
    <mergeCell ref="A4201:B4201"/>
    <mergeCell ref="A4202:B4202"/>
    <mergeCell ref="A4203:B4203"/>
    <mergeCell ref="A4192:B4192"/>
    <mergeCell ref="A4193:B4193"/>
    <mergeCell ref="A4194:B4194"/>
    <mergeCell ref="A4195:B4195"/>
    <mergeCell ref="A4196:B4196"/>
    <mergeCell ref="A4197:B4197"/>
    <mergeCell ref="A4186:B4186"/>
    <mergeCell ref="A4187:B4187"/>
    <mergeCell ref="A4188:B4188"/>
    <mergeCell ref="A4189:B4189"/>
    <mergeCell ref="A4190:B4190"/>
    <mergeCell ref="A4191:B4191"/>
    <mergeCell ref="A4180:B4180"/>
    <mergeCell ref="A4181:B4181"/>
    <mergeCell ref="A4182:B4182"/>
    <mergeCell ref="A4183:B4183"/>
    <mergeCell ref="A4184:B4184"/>
    <mergeCell ref="A4185:B4185"/>
    <mergeCell ref="A4174:B4174"/>
    <mergeCell ref="A4175:B4175"/>
    <mergeCell ref="A4176:B4176"/>
    <mergeCell ref="A4177:B4177"/>
    <mergeCell ref="A4178:B4178"/>
    <mergeCell ref="A4179:B4179"/>
    <mergeCell ref="A4168:B4168"/>
    <mergeCell ref="A4169:B4169"/>
    <mergeCell ref="A4170:B4170"/>
    <mergeCell ref="A4171:B4171"/>
    <mergeCell ref="A4172:B4172"/>
    <mergeCell ref="A4173:B4173"/>
    <mergeCell ref="A4162:B4162"/>
    <mergeCell ref="A4163:B4163"/>
    <mergeCell ref="A4164:B4164"/>
    <mergeCell ref="A4165:B4165"/>
    <mergeCell ref="A4166:B4166"/>
    <mergeCell ref="A4167:B4167"/>
    <mergeCell ref="A4156:B4156"/>
    <mergeCell ref="A4157:B4157"/>
    <mergeCell ref="A4158:B4158"/>
    <mergeCell ref="A4159:B4159"/>
    <mergeCell ref="A4160:B4160"/>
    <mergeCell ref="A4161:B4161"/>
    <mergeCell ref="A4150:B4150"/>
    <mergeCell ref="A4151:B4151"/>
    <mergeCell ref="A4152:B4152"/>
    <mergeCell ref="A4153:B4153"/>
    <mergeCell ref="A4154:B4154"/>
    <mergeCell ref="A4155:B4155"/>
    <mergeCell ref="A4144:B4144"/>
    <mergeCell ref="A4145:B4145"/>
    <mergeCell ref="A4146:B4146"/>
    <mergeCell ref="A4147:B4147"/>
    <mergeCell ref="A4148:B4148"/>
    <mergeCell ref="A4149:B4149"/>
    <mergeCell ref="A4138:B4138"/>
    <mergeCell ref="A4139:B4139"/>
    <mergeCell ref="A4140:B4140"/>
    <mergeCell ref="A4141:B4141"/>
    <mergeCell ref="A4142:B4142"/>
    <mergeCell ref="A4143:B4143"/>
    <mergeCell ref="A4132:B4132"/>
    <mergeCell ref="A4133:B4133"/>
    <mergeCell ref="A4134:B4134"/>
    <mergeCell ref="A4135:B4135"/>
    <mergeCell ref="A4136:B4136"/>
    <mergeCell ref="A4137:B4137"/>
    <mergeCell ref="A4126:B4126"/>
    <mergeCell ref="A4127:B4127"/>
    <mergeCell ref="A4128:B4128"/>
    <mergeCell ref="A4129:B4129"/>
    <mergeCell ref="A4130:B4130"/>
    <mergeCell ref="A4131:B4131"/>
    <mergeCell ref="A4120:B4120"/>
    <mergeCell ref="A4121:B4121"/>
    <mergeCell ref="A4122:B4122"/>
    <mergeCell ref="A4123:B4123"/>
    <mergeCell ref="A4124:B4124"/>
    <mergeCell ref="A4125:B4125"/>
    <mergeCell ref="A4114:B4114"/>
    <mergeCell ref="A4115:B4115"/>
    <mergeCell ref="A4116:B4116"/>
    <mergeCell ref="A4117:B4117"/>
    <mergeCell ref="A4118:B4118"/>
    <mergeCell ref="A4119:B4119"/>
    <mergeCell ref="A4108:B4108"/>
    <mergeCell ref="A4109:B4109"/>
    <mergeCell ref="A4110:B4110"/>
    <mergeCell ref="A4111:B4111"/>
    <mergeCell ref="A4112:B4112"/>
    <mergeCell ref="A4113:B4113"/>
    <mergeCell ref="A4102:B4102"/>
    <mergeCell ref="A4103:B4103"/>
    <mergeCell ref="A4104:B4104"/>
    <mergeCell ref="A4105:B4105"/>
    <mergeCell ref="A4106:B4106"/>
    <mergeCell ref="A4107:B4107"/>
    <mergeCell ref="A4096:B4096"/>
    <mergeCell ref="A4097:B4097"/>
    <mergeCell ref="A4098:B4098"/>
    <mergeCell ref="A4099:B4099"/>
    <mergeCell ref="A4100:B4100"/>
    <mergeCell ref="A4101:B4101"/>
    <mergeCell ref="A4090:B4090"/>
    <mergeCell ref="A4091:B4091"/>
    <mergeCell ref="A4092:B4092"/>
    <mergeCell ref="A4093:B4093"/>
    <mergeCell ref="A4094:B4094"/>
    <mergeCell ref="A4095:B4095"/>
    <mergeCell ref="A4084:B4084"/>
    <mergeCell ref="A4085:B4085"/>
    <mergeCell ref="A4086:B4086"/>
    <mergeCell ref="A4087:B4087"/>
    <mergeCell ref="A4088:B4088"/>
    <mergeCell ref="A4089:B4089"/>
    <mergeCell ref="A4078:B4078"/>
    <mergeCell ref="A4079:B4079"/>
    <mergeCell ref="A4080:B4080"/>
    <mergeCell ref="A4081:B4081"/>
    <mergeCell ref="A4082:B4082"/>
    <mergeCell ref="A4083:B4083"/>
    <mergeCell ref="A4072:B4072"/>
    <mergeCell ref="A4073:B4073"/>
    <mergeCell ref="A4074:B4074"/>
    <mergeCell ref="A4075:B4075"/>
    <mergeCell ref="A4076:B4076"/>
    <mergeCell ref="A4077:B4077"/>
    <mergeCell ref="A4066:B4066"/>
    <mergeCell ref="A4067:B4067"/>
    <mergeCell ref="A4068:B4068"/>
    <mergeCell ref="A4069:B4069"/>
    <mergeCell ref="A4070:B4070"/>
    <mergeCell ref="A4071:B4071"/>
    <mergeCell ref="A4060:B4060"/>
    <mergeCell ref="A4061:B4061"/>
    <mergeCell ref="A4062:B4062"/>
    <mergeCell ref="A4063:B4063"/>
    <mergeCell ref="A4064:B4064"/>
    <mergeCell ref="A4065:B4065"/>
    <mergeCell ref="A4054:B4054"/>
    <mergeCell ref="A4055:B4055"/>
    <mergeCell ref="A4056:B4056"/>
    <mergeCell ref="A4057:B4057"/>
    <mergeCell ref="A4058:B4058"/>
    <mergeCell ref="A4059:B4059"/>
    <mergeCell ref="A4048:B4048"/>
    <mergeCell ref="A4049:B4049"/>
    <mergeCell ref="A4050:B4050"/>
    <mergeCell ref="A4051:B4051"/>
    <mergeCell ref="A4052:B4052"/>
    <mergeCell ref="A4053:B4053"/>
    <mergeCell ref="A4042:B4042"/>
    <mergeCell ref="A4043:B4043"/>
    <mergeCell ref="A4044:B4044"/>
    <mergeCell ref="A4045:B4045"/>
    <mergeCell ref="A4046:B4046"/>
    <mergeCell ref="A4047:B4047"/>
    <mergeCell ref="A4036:B4036"/>
    <mergeCell ref="A4037:B4037"/>
    <mergeCell ref="A4038:B4038"/>
    <mergeCell ref="A4039:B4039"/>
    <mergeCell ref="A4040:B4040"/>
    <mergeCell ref="A4041:B4041"/>
    <mergeCell ref="A4030:B4030"/>
    <mergeCell ref="A4031:B4031"/>
    <mergeCell ref="A4032:B4032"/>
    <mergeCell ref="A4033:B4033"/>
    <mergeCell ref="A4034:B4034"/>
    <mergeCell ref="A4035:B4035"/>
    <mergeCell ref="A4024:B4024"/>
    <mergeCell ref="A4025:B4025"/>
    <mergeCell ref="A4026:B4026"/>
    <mergeCell ref="A4027:B4027"/>
    <mergeCell ref="A4028:B4028"/>
    <mergeCell ref="A4029:B4029"/>
    <mergeCell ref="A4018:B4018"/>
    <mergeCell ref="A4019:B4019"/>
    <mergeCell ref="A4020:B4020"/>
    <mergeCell ref="A4021:B4021"/>
    <mergeCell ref="A4022:B4022"/>
    <mergeCell ref="A4023:B4023"/>
    <mergeCell ref="A4012:B4012"/>
    <mergeCell ref="A4013:B4013"/>
    <mergeCell ref="A4014:B4014"/>
    <mergeCell ref="A4015:B4015"/>
    <mergeCell ref="A4016:B4016"/>
    <mergeCell ref="A4017:B4017"/>
    <mergeCell ref="A4006:B4006"/>
    <mergeCell ref="A4007:B4007"/>
    <mergeCell ref="A4008:B4008"/>
    <mergeCell ref="A4009:B4009"/>
    <mergeCell ref="A4010:B4010"/>
    <mergeCell ref="A4011:B4011"/>
    <mergeCell ref="A4000:B4000"/>
    <mergeCell ref="A4001:B4001"/>
    <mergeCell ref="A4002:B4002"/>
    <mergeCell ref="A4003:B4003"/>
    <mergeCell ref="A4004:B4004"/>
    <mergeCell ref="A4005:B4005"/>
    <mergeCell ref="A3994:B3994"/>
    <mergeCell ref="A3995:B3995"/>
    <mergeCell ref="A3996:B3996"/>
    <mergeCell ref="A3997:B3997"/>
    <mergeCell ref="A3998:B3998"/>
    <mergeCell ref="A3999:B3999"/>
    <mergeCell ref="A3988:B3988"/>
    <mergeCell ref="A3989:B3989"/>
    <mergeCell ref="A3990:B3990"/>
    <mergeCell ref="A3991:B3991"/>
    <mergeCell ref="A3992:B3992"/>
    <mergeCell ref="A3993:B3993"/>
    <mergeCell ref="A3982:B3982"/>
    <mergeCell ref="A3983:B3983"/>
    <mergeCell ref="A3984:B3984"/>
    <mergeCell ref="A3985:B3985"/>
    <mergeCell ref="A3986:B3986"/>
    <mergeCell ref="A3987:B3987"/>
    <mergeCell ref="A3976:B3976"/>
    <mergeCell ref="A3977:B3977"/>
    <mergeCell ref="A3978:B3978"/>
    <mergeCell ref="A3979:B3979"/>
    <mergeCell ref="A3980:B3980"/>
    <mergeCell ref="A3981:B3981"/>
    <mergeCell ref="A3970:B3970"/>
    <mergeCell ref="A3971:B3971"/>
    <mergeCell ref="A3972:B3972"/>
    <mergeCell ref="A3973:B3973"/>
    <mergeCell ref="A3974:B3974"/>
    <mergeCell ref="A3975:B3975"/>
    <mergeCell ref="A3964:B3964"/>
    <mergeCell ref="A3965:B3965"/>
    <mergeCell ref="A3966:B3966"/>
    <mergeCell ref="A3967:B3967"/>
    <mergeCell ref="A3968:B3968"/>
    <mergeCell ref="A3969:B3969"/>
    <mergeCell ref="A3958:B3958"/>
    <mergeCell ref="A3959:B3959"/>
    <mergeCell ref="A3960:B3960"/>
    <mergeCell ref="A3961:B3961"/>
    <mergeCell ref="A3962:B3962"/>
    <mergeCell ref="A3963:B3963"/>
    <mergeCell ref="A3952:B3952"/>
    <mergeCell ref="A3953:B3953"/>
    <mergeCell ref="A3954:B3954"/>
    <mergeCell ref="A3955:B3955"/>
    <mergeCell ref="A3956:B3956"/>
    <mergeCell ref="A3957:B3957"/>
    <mergeCell ref="A3946:B3946"/>
    <mergeCell ref="A3947:B3947"/>
    <mergeCell ref="A3948:B3948"/>
    <mergeCell ref="A3949:B3949"/>
    <mergeCell ref="A3950:B3950"/>
    <mergeCell ref="A3951:B3951"/>
    <mergeCell ref="A3940:B3940"/>
    <mergeCell ref="A3941:B3941"/>
    <mergeCell ref="A3942:B3942"/>
    <mergeCell ref="A3943:B3943"/>
    <mergeCell ref="A3944:B3944"/>
    <mergeCell ref="A3945:B3945"/>
    <mergeCell ref="A3934:B3934"/>
    <mergeCell ref="A3935:B3935"/>
    <mergeCell ref="A3936:B3936"/>
    <mergeCell ref="A3937:B3937"/>
    <mergeCell ref="A3938:B3938"/>
    <mergeCell ref="A3939:B3939"/>
    <mergeCell ref="A3928:B3928"/>
    <mergeCell ref="A3929:B3929"/>
    <mergeCell ref="A3930:B3930"/>
    <mergeCell ref="A3931:B3931"/>
    <mergeCell ref="A3932:B3932"/>
    <mergeCell ref="A3933:B3933"/>
    <mergeCell ref="A3922:B3922"/>
    <mergeCell ref="A3923:B3923"/>
    <mergeCell ref="A3924:B3924"/>
    <mergeCell ref="A3925:B3925"/>
    <mergeCell ref="A3926:B3926"/>
    <mergeCell ref="A3927:B3927"/>
    <mergeCell ref="A3916:B3916"/>
    <mergeCell ref="A3917:B3917"/>
    <mergeCell ref="A3918:B3918"/>
    <mergeCell ref="A3919:B3919"/>
    <mergeCell ref="A3920:B3920"/>
    <mergeCell ref="A3921:B3921"/>
    <mergeCell ref="A3910:B3910"/>
    <mergeCell ref="A3911:B3911"/>
    <mergeCell ref="A3912:B3912"/>
    <mergeCell ref="A3913:B3913"/>
    <mergeCell ref="A3914:B3914"/>
    <mergeCell ref="A3915:B3915"/>
    <mergeCell ref="A3904:B3904"/>
    <mergeCell ref="A3905:B3905"/>
    <mergeCell ref="A3906:B3906"/>
    <mergeCell ref="A3907:B3907"/>
    <mergeCell ref="A3908:B3908"/>
    <mergeCell ref="A3909:B3909"/>
    <mergeCell ref="A3898:B3898"/>
    <mergeCell ref="A3899:B3899"/>
    <mergeCell ref="A3900:B3900"/>
    <mergeCell ref="A3901:B3901"/>
    <mergeCell ref="A3902:B3902"/>
    <mergeCell ref="A3903:B3903"/>
    <mergeCell ref="A3892:B3892"/>
    <mergeCell ref="A3893:B3893"/>
    <mergeCell ref="A3894:B3894"/>
    <mergeCell ref="A3895:B3895"/>
    <mergeCell ref="A3896:B3896"/>
    <mergeCell ref="A3897:B3897"/>
    <mergeCell ref="A3886:B3886"/>
    <mergeCell ref="A3887:B3887"/>
    <mergeCell ref="A3888:B3888"/>
    <mergeCell ref="A3889:B3889"/>
    <mergeCell ref="A3890:B3890"/>
    <mergeCell ref="A3891:B3891"/>
    <mergeCell ref="A3880:B3880"/>
    <mergeCell ref="A3881:B3881"/>
    <mergeCell ref="A3882:B3882"/>
    <mergeCell ref="A3883:B3883"/>
    <mergeCell ref="A3884:B3884"/>
    <mergeCell ref="A3885:B3885"/>
    <mergeCell ref="A3874:B3874"/>
    <mergeCell ref="A3875:B3875"/>
    <mergeCell ref="A3876:B3876"/>
    <mergeCell ref="A3877:B3877"/>
    <mergeCell ref="A3878:B3878"/>
    <mergeCell ref="A3879:B3879"/>
    <mergeCell ref="A3868:B3868"/>
    <mergeCell ref="A3869:B3869"/>
    <mergeCell ref="A3870:B3870"/>
    <mergeCell ref="A3871:B3871"/>
    <mergeCell ref="A3872:B3872"/>
    <mergeCell ref="A3873:B3873"/>
    <mergeCell ref="A3862:B3862"/>
    <mergeCell ref="A3863:B3863"/>
    <mergeCell ref="A3864:B3864"/>
    <mergeCell ref="A3865:B3865"/>
    <mergeCell ref="A3866:B3866"/>
    <mergeCell ref="A3867:B3867"/>
    <mergeCell ref="A3856:B3856"/>
    <mergeCell ref="A3857:B3857"/>
    <mergeCell ref="A3858:B3858"/>
    <mergeCell ref="A3859:B3859"/>
    <mergeCell ref="A3860:B3860"/>
    <mergeCell ref="A3861:B3861"/>
    <mergeCell ref="A3850:B3850"/>
    <mergeCell ref="A3851:B3851"/>
    <mergeCell ref="A3852:B3852"/>
    <mergeCell ref="A3853:B3853"/>
    <mergeCell ref="A3854:B3854"/>
    <mergeCell ref="A3855:B3855"/>
    <mergeCell ref="A3844:B3844"/>
    <mergeCell ref="A3845:B3845"/>
    <mergeCell ref="A3846:B3846"/>
    <mergeCell ref="A3847:B3847"/>
    <mergeCell ref="A3848:B3848"/>
    <mergeCell ref="A3849:B3849"/>
    <mergeCell ref="A3838:B3838"/>
    <mergeCell ref="A3839:B3839"/>
    <mergeCell ref="A3840:B3840"/>
    <mergeCell ref="A3841:B3841"/>
    <mergeCell ref="A3842:B3842"/>
    <mergeCell ref="A3843:B3843"/>
    <mergeCell ref="A3832:B3832"/>
    <mergeCell ref="A3833:B3833"/>
    <mergeCell ref="A3834:B3834"/>
    <mergeCell ref="A3835:B3835"/>
    <mergeCell ref="A3836:B3836"/>
    <mergeCell ref="A3837:B3837"/>
    <mergeCell ref="A3826:B3826"/>
    <mergeCell ref="A3827:B3827"/>
    <mergeCell ref="A3828:B3828"/>
    <mergeCell ref="A3829:B3829"/>
    <mergeCell ref="A3830:B3830"/>
    <mergeCell ref="A3831:B3831"/>
    <mergeCell ref="A3820:B3820"/>
    <mergeCell ref="A3821:B3821"/>
    <mergeCell ref="A3822:B3822"/>
    <mergeCell ref="A3823:B3823"/>
    <mergeCell ref="A3824:B3824"/>
    <mergeCell ref="A3825:B3825"/>
    <mergeCell ref="A3814:B3814"/>
    <mergeCell ref="A3815:B3815"/>
    <mergeCell ref="A3816:B3816"/>
    <mergeCell ref="A3817:B3817"/>
    <mergeCell ref="A3818:B3818"/>
    <mergeCell ref="A3819:B3819"/>
    <mergeCell ref="A3808:B3808"/>
    <mergeCell ref="A3809:B3809"/>
    <mergeCell ref="A3810:B3810"/>
    <mergeCell ref="A3811:B3811"/>
    <mergeCell ref="A3812:B3812"/>
    <mergeCell ref="A3813:B3813"/>
    <mergeCell ref="A3802:B3802"/>
    <mergeCell ref="A3803:B3803"/>
    <mergeCell ref="A3804:B3804"/>
    <mergeCell ref="A3805:B3805"/>
    <mergeCell ref="A3806:B3806"/>
    <mergeCell ref="A3807:B3807"/>
    <mergeCell ref="A3796:B3796"/>
    <mergeCell ref="A3797:B3797"/>
    <mergeCell ref="A3798:B3798"/>
    <mergeCell ref="A3799:B3799"/>
    <mergeCell ref="A3800:B3800"/>
    <mergeCell ref="A3801:B3801"/>
    <mergeCell ref="A3790:B3790"/>
    <mergeCell ref="A3791:B3791"/>
    <mergeCell ref="A3792:B3792"/>
    <mergeCell ref="A3793:B3793"/>
    <mergeCell ref="A3794:B3794"/>
    <mergeCell ref="A3795:B3795"/>
    <mergeCell ref="A3784:B3784"/>
    <mergeCell ref="A3785:B3785"/>
    <mergeCell ref="A3786:B3786"/>
    <mergeCell ref="A3787:B3787"/>
    <mergeCell ref="A3788:B3788"/>
    <mergeCell ref="A3789:B3789"/>
    <mergeCell ref="A3778:B3778"/>
    <mergeCell ref="A3779:B3779"/>
    <mergeCell ref="A3780:B3780"/>
    <mergeCell ref="A3781:B3781"/>
    <mergeCell ref="A3782:B3782"/>
    <mergeCell ref="A3783:B3783"/>
    <mergeCell ref="A3772:B3772"/>
    <mergeCell ref="A3773:B3773"/>
    <mergeCell ref="A3774:B3774"/>
    <mergeCell ref="A3775:B3775"/>
    <mergeCell ref="A3776:B3776"/>
    <mergeCell ref="A3777:B3777"/>
    <mergeCell ref="A3766:B3766"/>
    <mergeCell ref="A3767:B3767"/>
    <mergeCell ref="A3768:B3768"/>
    <mergeCell ref="A3769:B3769"/>
    <mergeCell ref="A3770:B3770"/>
    <mergeCell ref="A3771:B3771"/>
    <mergeCell ref="A3760:B3760"/>
    <mergeCell ref="A3761:B3761"/>
    <mergeCell ref="A3762:B3762"/>
    <mergeCell ref="A3763:B3763"/>
    <mergeCell ref="A3764:B3764"/>
    <mergeCell ref="A3765:B3765"/>
    <mergeCell ref="A3754:B3754"/>
    <mergeCell ref="A3755:B3755"/>
    <mergeCell ref="A3756:B3756"/>
    <mergeCell ref="A3757:B3757"/>
    <mergeCell ref="A3758:B3758"/>
    <mergeCell ref="A3759:B3759"/>
    <mergeCell ref="A3748:B3748"/>
    <mergeCell ref="A3749:B3749"/>
    <mergeCell ref="A3750:B3750"/>
    <mergeCell ref="A3751:B3751"/>
    <mergeCell ref="A3752:B3752"/>
    <mergeCell ref="A3753:B3753"/>
    <mergeCell ref="A3742:B3742"/>
    <mergeCell ref="A3743:B3743"/>
    <mergeCell ref="A3744:B3744"/>
    <mergeCell ref="A3745:B3745"/>
    <mergeCell ref="A3746:B3746"/>
    <mergeCell ref="A3747:B3747"/>
    <mergeCell ref="A3736:B3736"/>
    <mergeCell ref="A3737:B3737"/>
    <mergeCell ref="A3738:B3738"/>
    <mergeCell ref="A3739:B3739"/>
    <mergeCell ref="A3740:B3740"/>
    <mergeCell ref="A3741:B3741"/>
    <mergeCell ref="A3730:B3730"/>
    <mergeCell ref="A3731:B3731"/>
    <mergeCell ref="A3732:B3732"/>
    <mergeCell ref="A3733:B3733"/>
    <mergeCell ref="A3734:B3734"/>
    <mergeCell ref="A3735:B3735"/>
    <mergeCell ref="A3724:B3724"/>
    <mergeCell ref="A3725:B3725"/>
    <mergeCell ref="A3726:B3726"/>
    <mergeCell ref="A3727:B3727"/>
    <mergeCell ref="A3728:B3728"/>
    <mergeCell ref="A3729:B3729"/>
    <mergeCell ref="A3718:B3718"/>
    <mergeCell ref="A3719:B3719"/>
    <mergeCell ref="A3720:B3720"/>
    <mergeCell ref="A3721:B3721"/>
    <mergeCell ref="A3722:B3722"/>
    <mergeCell ref="A3723:B3723"/>
    <mergeCell ref="A3712:B3712"/>
    <mergeCell ref="A3713:B3713"/>
    <mergeCell ref="A3714:B3714"/>
    <mergeCell ref="A3715:B3715"/>
    <mergeCell ref="A3716:B3716"/>
    <mergeCell ref="A3717:B3717"/>
    <mergeCell ref="A3706:B3706"/>
    <mergeCell ref="A3707:B3707"/>
    <mergeCell ref="A3708:B3708"/>
    <mergeCell ref="A3709:B3709"/>
    <mergeCell ref="A3710:B3710"/>
    <mergeCell ref="A3711:B3711"/>
    <mergeCell ref="A3700:B3700"/>
    <mergeCell ref="A3701:B3701"/>
    <mergeCell ref="A3702:B3702"/>
    <mergeCell ref="A3703:B3703"/>
    <mergeCell ref="A3704:B3704"/>
    <mergeCell ref="A3705:B3705"/>
    <mergeCell ref="A3694:B3694"/>
    <mergeCell ref="A3695:B3695"/>
    <mergeCell ref="A3696:B3696"/>
    <mergeCell ref="A3697:B3697"/>
    <mergeCell ref="A3698:B3698"/>
    <mergeCell ref="A3699:B3699"/>
    <mergeCell ref="A3688:B3688"/>
    <mergeCell ref="A3689:B3689"/>
    <mergeCell ref="A3690:B3690"/>
    <mergeCell ref="A3691:B3691"/>
    <mergeCell ref="A3692:B3692"/>
    <mergeCell ref="A3693:B3693"/>
    <mergeCell ref="A3682:B3682"/>
    <mergeCell ref="A3683:B3683"/>
    <mergeCell ref="A3684:B3684"/>
    <mergeCell ref="A3685:B3685"/>
    <mergeCell ref="A3686:B3686"/>
    <mergeCell ref="A3687:B3687"/>
    <mergeCell ref="A3676:B3676"/>
    <mergeCell ref="A3677:B3677"/>
    <mergeCell ref="A3678:B3678"/>
    <mergeCell ref="A3679:B3679"/>
    <mergeCell ref="A3680:B3680"/>
    <mergeCell ref="A3681:B3681"/>
    <mergeCell ref="A3670:B3670"/>
    <mergeCell ref="A3671:B3671"/>
    <mergeCell ref="A3672:B3672"/>
    <mergeCell ref="A3673:B3673"/>
    <mergeCell ref="A3674:B3674"/>
    <mergeCell ref="A3675:B3675"/>
    <mergeCell ref="A3664:B3664"/>
    <mergeCell ref="A3665:B3665"/>
    <mergeCell ref="A3666:B3666"/>
    <mergeCell ref="A3667:B3667"/>
    <mergeCell ref="A3668:B3668"/>
    <mergeCell ref="A3669:B3669"/>
    <mergeCell ref="A3658:B3658"/>
    <mergeCell ref="A3659:B3659"/>
    <mergeCell ref="A3660:B3660"/>
    <mergeCell ref="A3661:B3661"/>
    <mergeCell ref="A3662:B3662"/>
    <mergeCell ref="A3663:B3663"/>
    <mergeCell ref="A3652:B3652"/>
    <mergeCell ref="A3653:B3653"/>
    <mergeCell ref="A3654:B3654"/>
    <mergeCell ref="A3655:B3655"/>
    <mergeCell ref="A3656:B3656"/>
    <mergeCell ref="A3657:B3657"/>
    <mergeCell ref="A3646:B3646"/>
    <mergeCell ref="A3647:B3647"/>
    <mergeCell ref="A3648:B3648"/>
    <mergeCell ref="A3649:B3649"/>
    <mergeCell ref="A3650:B3650"/>
    <mergeCell ref="A3651:B3651"/>
    <mergeCell ref="A3640:B3640"/>
    <mergeCell ref="A3641:B3641"/>
    <mergeCell ref="A3642:B3642"/>
    <mergeCell ref="A3643:B3643"/>
    <mergeCell ref="A3644:B3644"/>
    <mergeCell ref="A3645:B3645"/>
    <mergeCell ref="A3634:B3634"/>
    <mergeCell ref="A3635:B3635"/>
    <mergeCell ref="A3636:B3636"/>
    <mergeCell ref="A3637:B3637"/>
    <mergeCell ref="A3638:B3638"/>
    <mergeCell ref="A3639:B3639"/>
    <mergeCell ref="A3628:B3628"/>
    <mergeCell ref="A3629:B3629"/>
    <mergeCell ref="A3630:B3630"/>
    <mergeCell ref="A3631:B3631"/>
    <mergeCell ref="A3632:B3632"/>
    <mergeCell ref="A3633:B3633"/>
    <mergeCell ref="A3622:B3622"/>
    <mergeCell ref="A3623:B3623"/>
    <mergeCell ref="A3624:B3624"/>
    <mergeCell ref="A3625:B3625"/>
    <mergeCell ref="A3626:B3626"/>
    <mergeCell ref="A3627:B3627"/>
    <mergeCell ref="A3616:B3616"/>
    <mergeCell ref="A3617:B3617"/>
    <mergeCell ref="A3618:B3618"/>
    <mergeCell ref="A3619:B3619"/>
    <mergeCell ref="A3620:B3620"/>
    <mergeCell ref="A3621:B3621"/>
    <mergeCell ref="A3610:B3610"/>
    <mergeCell ref="A3611:B3611"/>
    <mergeCell ref="A3612:B3612"/>
    <mergeCell ref="A3613:B3613"/>
    <mergeCell ref="A3614:B3614"/>
    <mergeCell ref="A3615:B3615"/>
    <mergeCell ref="A3604:B3604"/>
    <mergeCell ref="A3605:B3605"/>
    <mergeCell ref="A3606:B3606"/>
    <mergeCell ref="A3607:B3607"/>
    <mergeCell ref="A3608:B3608"/>
    <mergeCell ref="A3609:B3609"/>
    <mergeCell ref="A3598:B3598"/>
    <mergeCell ref="A3599:B3599"/>
    <mergeCell ref="A3600:B3600"/>
    <mergeCell ref="A3601:B3601"/>
    <mergeCell ref="A3602:B3602"/>
    <mergeCell ref="A3603:B3603"/>
    <mergeCell ref="A3592:B3592"/>
    <mergeCell ref="A3593:B3593"/>
    <mergeCell ref="A3594:B3594"/>
    <mergeCell ref="A3595:B3595"/>
    <mergeCell ref="A3596:B3596"/>
    <mergeCell ref="A3597:B3597"/>
    <mergeCell ref="A3586:B3586"/>
    <mergeCell ref="A3587:B3587"/>
    <mergeCell ref="A3588:B3588"/>
    <mergeCell ref="A3589:B3589"/>
    <mergeCell ref="A3590:B3590"/>
    <mergeCell ref="A3591:B3591"/>
    <mergeCell ref="A3580:B3580"/>
    <mergeCell ref="A3581:B3581"/>
    <mergeCell ref="A3582:B3582"/>
    <mergeCell ref="A3583:B3583"/>
    <mergeCell ref="A3584:B3584"/>
    <mergeCell ref="A3585:B3585"/>
    <mergeCell ref="A3574:B3574"/>
    <mergeCell ref="A3575:B3575"/>
    <mergeCell ref="A3576:B3576"/>
    <mergeCell ref="A3577:B3577"/>
    <mergeCell ref="A3578:B3578"/>
    <mergeCell ref="A3579:B3579"/>
    <mergeCell ref="A3568:B3568"/>
    <mergeCell ref="A3569:B3569"/>
    <mergeCell ref="A3570:B3570"/>
    <mergeCell ref="A3571:B3571"/>
    <mergeCell ref="A3572:B3572"/>
    <mergeCell ref="A3573:B3573"/>
    <mergeCell ref="A3562:B3562"/>
    <mergeCell ref="A3563:B3563"/>
    <mergeCell ref="A3564:B3564"/>
    <mergeCell ref="A3565:B3565"/>
    <mergeCell ref="A3566:B3566"/>
    <mergeCell ref="A3567:B3567"/>
    <mergeCell ref="A3556:B3556"/>
    <mergeCell ref="A3557:B3557"/>
    <mergeCell ref="A3558:B3558"/>
    <mergeCell ref="A3559:B3559"/>
    <mergeCell ref="A3560:B3560"/>
    <mergeCell ref="A3561:B3561"/>
    <mergeCell ref="A3550:B3550"/>
    <mergeCell ref="A3551:B3551"/>
    <mergeCell ref="A3552:B3552"/>
    <mergeCell ref="A3553:B3553"/>
    <mergeCell ref="A3554:B3554"/>
    <mergeCell ref="A3555:B3555"/>
    <mergeCell ref="A3544:B3544"/>
    <mergeCell ref="A3545:B3545"/>
    <mergeCell ref="A3546:B3546"/>
    <mergeCell ref="A3547:B3547"/>
    <mergeCell ref="A3548:B3548"/>
    <mergeCell ref="A3549:B3549"/>
    <mergeCell ref="A3538:B3538"/>
    <mergeCell ref="A3539:B3539"/>
    <mergeCell ref="A3540:B3540"/>
    <mergeCell ref="A3541:B3541"/>
    <mergeCell ref="A3542:B3542"/>
    <mergeCell ref="A3543:B3543"/>
    <mergeCell ref="A3532:B3532"/>
    <mergeCell ref="A3533:B3533"/>
    <mergeCell ref="A3534:B3534"/>
    <mergeCell ref="A3535:B3535"/>
    <mergeCell ref="A3536:B3536"/>
    <mergeCell ref="A3537:B3537"/>
    <mergeCell ref="A3526:B3526"/>
    <mergeCell ref="A3527:B3527"/>
    <mergeCell ref="A3528:B3528"/>
    <mergeCell ref="A3529:B3529"/>
    <mergeCell ref="A3530:B3530"/>
    <mergeCell ref="A3531:B3531"/>
    <mergeCell ref="A3520:B3520"/>
    <mergeCell ref="A3521:B3521"/>
    <mergeCell ref="A3522:B3522"/>
    <mergeCell ref="A3523:B3523"/>
    <mergeCell ref="A3524:B3524"/>
    <mergeCell ref="A3525:B3525"/>
    <mergeCell ref="A3514:B3514"/>
    <mergeCell ref="A3515:B3515"/>
    <mergeCell ref="A3516:B3516"/>
    <mergeCell ref="A3517:B3517"/>
    <mergeCell ref="A3518:B3518"/>
    <mergeCell ref="A3519:B3519"/>
    <mergeCell ref="A3508:B3508"/>
    <mergeCell ref="A3509:B3509"/>
    <mergeCell ref="A3510:B3510"/>
    <mergeCell ref="A3511:B3511"/>
    <mergeCell ref="A3512:B3512"/>
    <mergeCell ref="A3513:B3513"/>
    <mergeCell ref="A3502:B3502"/>
    <mergeCell ref="A3503:B3503"/>
    <mergeCell ref="A3504:B3504"/>
    <mergeCell ref="A3505:B3505"/>
    <mergeCell ref="A3506:B3506"/>
    <mergeCell ref="A3507:B3507"/>
    <mergeCell ref="A3496:B3496"/>
    <mergeCell ref="A3497:B3497"/>
    <mergeCell ref="A3498:B3498"/>
    <mergeCell ref="A3499:B3499"/>
    <mergeCell ref="A3500:B3500"/>
    <mergeCell ref="A3501:B3501"/>
    <mergeCell ref="A3490:B3490"/>
    <mergeCell ref="A3491:B3491"/>
    <mergeCell ref="A3492:B3492"/>
    <mergeCell ref="A3493:B3493"/>
    <mergeCell ref="A3494:B3494"/>
    <mergeCell ref="A3495:B3495"/>
    <mergeCell ref="A3484:B3484"/>
    <mergeCell ref="A3485:B3485"/>
    <mergeCell ref="A3486:B3486"/>
    <mergeCell ref="A3487:B3487"/>
    <mergeCell ref="A3488:B3488"/>
    <mergeCell ref="A3489:B3489"/>
    <mergeCell ref="A3478:B3478"/>
    <mergeCell ref="A3479:B3479"/>
    <mergeCell ref="A3480:B3480"/>
    <mergeCell ref="A3481:B3481"/>
    <mergeCell ref="A3482:B3482"/>
    <mergeCell ref="A3483:B3483"/>
    <mergeCell ref="A3472:B3472"/>
    <mergeCell ref="A3473:B3473"/>
    <mergeCell ref="A3474:B3474"/>
    <mergeCell ref="A3475:B3475"/>
    <mergeCell ref="A3476:B3476"/>
    <mergeCell ref="A3477:B3477"/>
    <mergeCell ref="A3466:B3466"/>
    <mergeCell ref="A3467:B3467"/>
    <mergeCell ref="A3468:B3468"/>
    <mergeCell ref="A3469:B3469"/>
    <mergeCell ref="A3470:B3470"/>
    <mergeCell ref="A3471:B3471"/>
    <mergeCell ref="A3460:B3460"/>
    <mergeCell ref="A3461:B3461"/>
    <mergeCell ref="A3462:B3462"/>
    <mergeCell ref="A3463:B3463"/>
    <mergeCell ref="A3464:B3464"/>
    <mergeCell ref="A3465:B3465"/>
    <mergeCell ref="A3454:B3454"/>
    <mergeCell ref="A3455:B3455"/>
    <mergeCell ref="A3456:B3456"/>
    <mergeCell ref="A3457:B3457"/>
    <mergeCell ref="A3458:B3458"/>
    <mergeCell ref="A3459:B3459"/>
    <mergeCell ref="A3448:B3448"/>
    <mergeCell ref="A3449:B3449"/>
    <mergeCell ref="A3450:B3450"/>
    <mergeCell ref="A3451:B3451"/>
    <mergeCell ref="A3452:B3452"/>
    <mergeCell ref="A3453:B3453"/>
    <mergeCell ref="A3442:B3442"/>
    <mergeCell ref="A3443:B3443"/>
    <mergeCell ref="A3444:B3444"/>
    <mergeCell ref="A3445:B3445"/>
    <mergeCell ref="A3446:B3446"/>
    <mergeCell ref="A3447:B3447"/>
    <mergeCell ref="A3436:B3436"/>
    <mergeCell ref="A3437:B3437"/>
    <mergeCell ref="A3438:B3438"/>
    <mergeCell ref="A3439:B3439"/>
    <mergeCell ref="A3440:B3440"/>
    <mergeCell ref="A3441:B3441"/>
    <mergeCell ref="A3430:B3430"/>
    <mergeCell ref="A3431:B3431"/>
    <mergeCell ref="A3432:B3432"/>
    <mergeCell ref="A3433:B3433"/>
    <mergeCell ref="A3434:B3434"/>
    <mergeCell ref="A3435:B3435"/>
    <mergeCell ref="A3424:B3424"/>
    <mergeCell ref="A3425:B3425"/>
    <mergeCell ref="A3426:B3426"/>
    <mergeCell ref="A3427:B3427"/>
    <mergeCell ref="A3428:B3428"/>
    <mergeCell ref="A3429:B3429"/>
    <mergeCell ref="A3418:B3418"/>
    <mergeCell ref="A3419:B3419"/>
    <mergeCell ref="A3420:B3420"/>
    <mergeCell ref="A3421:B3421"/>
    <mergeCell ref="A3422:B3422"/>
    <mergeCell ref="A3423:B3423"/>
    <mergeCell ref="A3412:B3412"/>
    <mergeCell ref="A3413:B3413"/>
    <mergeCell ref="A3414:B3414"/>
    <mergeCell ref="A3415:B3415"/>
    <mergeCell ref="A3416:B3416"/>
    <mergeCell ref="A3417:B3417"/>
    <mergeCell ref="A3406:B3406"/>
    <mergeCell ref="A3407:B3407"/>
    <mergeCell ref="A3408:B3408"/>
    <mergeCell ref="A3409:B3409"/>
    <mergeCell ref="A3410:B3410"/>
    <mergeCell ref="A3411:B3411"/>
    <mergeCell ref="A3400:B3400"/>
    <mergeCell ref="A3401:B3401"/>
    <mergeCell ref="A3402:B3402"/>
    <mergeCell ref="A3403:B3403"/>
    <mergeCell ref="A3404:B3404"/>
    <mergeCell ref="A3405:B3405"/>
    <mergeCell ref="A3394:B3394"/>
    <mergeCell ref="A3395:B3395"/>
    <mergeCell ref="A3396:B3396"/>
    <mergeCell ref="A3397:B3397"/>
    <mergeCell ref="A3398:B3398"/>
    <mergeCell ref="A3399:B3399"/>
    <mergeCell ref="A3388:B3388"/>
    <mergeCell ref="A3389:B3389"/>
    <mergeCell ref="A3390:B3390"/>
    <mergeCell ref="A3391:B3391"/>
    <mergeCell ref="A3392:B3392"/>
    <mergeCell ref="A3393:B3393"/>
    <mergeCell ref="A3382:B3382"/>
    <mergeCell ref="A3383:B3383"/>
    <mergeCell ref="A3384:B3384"/>
    <mergeCell ref="A3385:B3385"/>
    <mergeCell ref="A3386:B3386"/>
    <mergeCell ref="A3387:B3387"/>
    <mergeCell ref="A3376:B3376"/>
    <mergeCell ref="A3377:B3377"/>
    <mergeCell ref="A3378:B3378"/>
    <mergeCell ref="A3379:B3379"/>
    <mergeCell ref="A3380:B3380"/>
    <mergeCell ref="A3381:B3381"/>
    <mergeCell ref="A3370:B3370"/>
    <mergeCell ref="A3371:B3371"/>
    <mergeCell ref="A3372:B3372"/>
    <mergeCell ref="A3373:B3373"/>
    <mergeCell ref="A3374:B3374"/>
    <mergeCell ref="A3375:B3375"/>
    <mergeCell ref="A3364:B3364"/>
    <mergeCell ref="A3365:B3365"/>
    <mergeCell ref="A3366:B3366"/>
    <mergeCell ref="A3367:B3367"/>
    <mergeCell ref="A3368:B3368"/>
    <mergeCell ref="A3369:B3369"/>
    <mergeCell ref="A3358:B3358"/>
    <mergeCell ref="A3359:B3359"/>
    <mergeCell ref="A3360:B3360"/>
    <mergeCell ref="A3361:B3361"/>
    <mergeCell ref="A3362:B3362"/>
    <mergeCell ref="A3363:B3363"/>
    <mergeCell ref="A3352:B3352"/>
    <mergeCell ref="A3353:B3353"/>
    <mergeCell ref="A3354:B3354"/>
    <mergeCell ref="A3355:B3355"/>
    <mergeCell ref="A3356:B3356"/>
    <mergeCell ref="A3357:B3357"/>
    <mergeCell ref="A3346:B3346"/>
    <mergeCell ref="A3347:B3347"/>
    <mergeCell ref="A3348:B3348"/>
    <mergeCell ref="A3349:B3349"/>
    <mergeCell ref="A3350:B3350"/>
    <mergeCell ref="A3351:B3351"/>
    <mergeCell ref="A3340:B3340"/>
    <mergeCell ref="A3341:B3341"/>
    <mergeCell ref="A3342:B3342"/>
    <mergeCell ref="A3343:B3343"/>
    <mergeCell ref="A3344:B3344"/>
    <mergeCell ref="A3345:B3345"/>
    <mergeCell ref="A3334:B3334"/>
    <mergeCell ref="A3335:B3335"/>
    <mergeCell ref="A3336:B3336"/>
    <mergeCell ref="A3337:B3337"/>
    <mergeCell ref="A3338:B3338"/>
    <mergeCell ref="A3339:B3339"/>
    <mergeCell ref="A3328:B3328"/>
    <mergeCell ref="A3329:B3329"/>
    <mergeCell ref="A3330:B3330"/>
    <mergeCell ref="A3331:B3331"/>
    <mergeCell ref="A3332:B3332"/>
    <mergeCell ref="A3333:B3333"/>
    <mergeCell ref="A3322:B3322"/>
    <mergeCell ref="A3323:B3323"/>
    <mergeCell ref="A3324:B3324"/>
    <mergeCell ref="A3325:B3325"/>
    <mergeCell ref="A3326:B3326"/>
    <mergeCell ref="A3327:B3327"/>
    <mergeCell ref="A3316:B3316"/>
    <mergeCell ref="A3317:B3317"/>
    <mergeCell ref="A3318:B3318"/>
    <mergeCell ref="A3319:B3319"/>
    <mergeCell ref="A3320:B3320"/>
    <mergeCell ref="A3321:B3321"/>
    <mergeCell ref="A3310:B3310"/>
    <mergeCell ref="A3311:B3311"/>
    <mergeCell ref="A3312:B3312"/>
    <mergeCell ref="A3313:B3313"/>
    <mergeCell ref="A3314:B3314"/>
    <mergeCell ref="A3315:B3315"/>
    <mergeCell ref="A3304:B3304"/>
    <mergeCell ref="A3305:B3305"/>
    <mergeCell ref="A3306:B3306"/>
    <mergeCell ref="A3307:B3307"/>
    <mergeCell ref="A3308:B3308"/>
    <mergeCell ref="A3309:B3309"/>
    <mergeCell ref="A3298:B3298"/>
    <mergeCell ref="A3299:B3299"/>
    <mergeCell ref="A3300:B3300"/>
    <mergeCell ref="A3301:B3301"/>
    <mergeCell ref="A3302:B3302"/>
    <mergeCell ref="A3303:B3303"/>
    <mergeCell ref="A3292:B3292"/>
    <mergeCell ref="A3293:B3293"/>
    <mergeCell ref="A3294:B3294"/>
    <mergeCell ref="A3295:B3295"/>
    <mergeCell ref="A3296:B3296"/>
    <mergeCell ref="A3297:B3297"/>
    <mergeCell ref="A3286:B3286"/>
    <mergeCell ref="A3287:B3287"/>
    <mergeCell ref="A3288:B3288"/>
    <mergeCell ref="A3289:B3289"/>
    <mergeCell ref="A3290:B3290"/>
    <mergeCell ref="A3291:B3291"/>
    <mergeCell ref="A3280:B3280"/>
    <mergeCell ref="A3281:B3281"/>
    <mergeCell ref="A3282:B3282"/>
    <mergeCell ref="A3283:B3283"/>
    <mergeCell ref="A3284:B3284"/>
    <mergeCell ref="A3285:B3285"/>
    <mergeCell ref="A3274:B3274"/>
    <mergeCell ref="A3275:B3275"/>
    <mergeCell ref="A3276:B3276"/>
    <mergeCell ref="A3277:B3277"/>
    <mergeCell ref="A3278:B3278"/>
    <mergeCell ref="A3279:B3279"/>
    <mergeCell ref="A3268:B3268"/>
    <mergeCell ref="A3269:B3269"/>
    <mergeCell ref="A3270:B3270"/>
    <mergeCell ref="A3271:B3271"/>
    <mergeCell ref="A3272:B3272"/>
    <mergeCell ref="A3273:B3273"/>
    <mergeCell ref="A3262:B3262"/>
    <mergeCell ref="A3263:B3263"/>
    <mergeCell ref="A3264:B3264"/>
    <mergeCell ref="A3265:B3265"/>
    <mergeCell ref="A3266:B3266"/>
    <mergeCell ref="A3267:B3267"/>
    <mergeCell ref="A3256:B3256"/>
    <mergeCell ref="A3257:B3257"/>
    <mergeCell ref="A3258:B3258"/>
    <mergeCell ref="A3259:B3259"/>
    <mergeCell ref="A3260:B3260"/>
    <mergeCell ref="A3261:B3261"/>
    <mergeCell ref="A3250:B3250"/>
    <mergeCell ref="A3251:B3251"/>
    <mergeCell ref="A3252:B3252"/>
    <mergeCell ref="A3253:B3253"/>
    <mergeCell ref="A3254:B3254"/>
    <mergeCell ref="A3255:B3255"/>
    <mergeCell ref="A3244:B3244"/>
    <mergeCell ref="A3245:B3245"/>
    <mergeCell ref="A3246:B3246"/>
    <mergeCell ref="A3247:B3247"/>
    <mergeCell ref="A3248:B3248"/>
    <mergeCell ref="A3249:B3249"/>
    <mergeCell ref="A3238:B3238"/>
    <mergeCell ref="A3239:B3239"/>
    <mergeCell ref="A3240:B3240"/>
    <mergeCell ref="A3241:B3241"/>
    <mergeCell ref="A3242:B3242"/>
    <mergeCell ref="A3243:B3243"/>
    <mergeCell ref="A3232:B3232"/>
    <mergeCell ref="A3233:B3233"/>
    <mergeCell ref="A3234:B3234"/>
    <mergeCell ref="A3235:B3235"/>
    <mergeCell ref="A3236:B3236"/>
    <mergeCell ref="A3237:B3237"/>
    <mergeCell ref="A3226:B3226"/>
    <mergeCell ref="A3227:B3227"/>
    <mergeCell ref="A3228:B3228"/>
    <mergeCell ref="A3229:B3229"/>
    <mergeCell ref="A3230:B3230"/>
    <mergeCell ref="A3231:B3231"/>
    <mergeCell ref="A3220:B3220"/>
    <mergeCell ref="A3221:B3221"/>
    <mergeCell ref="A3222:B3222"/>
    <mergeCell ref="A3223:B3223"/>
    <mergeCell ref="A3224:B3224"/>
    <mergeCell ref="A3225:B3225"/>
    <mergeCell ref="A3214:B3214"/>
    <mergeCell ref="A3215:B3215"/>
    <mergeCell ref="A3216:B3216"/>
    <mergeCell ref="A3217:B3217"/>
    <mergeCell ref="A3218:B3218"/>
    <mergeCell ref="A3219:B3219"/>
    <mergeCell ref="A3208:B3208"/>
    <mergeCell ref="A3209:B3209"/>
    <mergeCell ref="A3210:B3210"/>
    <mergeCell ref="A3211:B3211"/>
    <mergeCell ref="A3212:B3212"/>
    <mergeCell ref="A3213:B3213"/>
    <mergeCell ref="A3202:B3202"/>
    <mergeCell ref="A3203:B3203"/>
    <mergeCell ref="A3204:B3204"/>
    <mergeCell ref="A3205:B3205"/>
    <mergeCell ref="A3206:B3206"/>
    <mergeCell ref="A3207:B3207"/>
    <mergeCell ref="A3196:B3196"/>
    <mergeCell ref="A3197:B3197"/>
    <mergeCell ref="A3198:B3198"/>
    <mergeCell ref="A3199:B3199"/>
    <mergeCell ref="A3200:B3200"/>
    <mergeCell ref="A3201:B3201"/>
    <mergeCell ref="A3190:B3190"/>
    <mergeCell ref="A3191:B3191"/>
    <mergeCell ref="A3192:B3192"/>
    <mergeCell ref="A3193:B3193"/>
    <mergeCell ref="A3194:B3194"/>
    <mergeCell ref="A3195:B3195"/>
    <mergeCell ref="A3184:B3184"/>
    <mergeCell ref="A3185:B3185"/>
    <mergeCell ref="A3186:B3186"/>
    <mergeCell ref="A3187:B3187"/>
    <mergeCell ref="A3188:B3188"/>
    <mergeCell ref="A3189:B3189"/>
    <mergeCell ref="A3178:B3178"/>
    <mergeCell ref="A3179:B3179"/>
    <mergeCell ref="A3180:B3180"/>
    <mergeCell ref="A3181:B3181"/>
    <mergeCell ref="A3182:B3182"/>
    <mergeCell ref="A3183:B3183"/>
    <mergeCell ref="A3172:B3172"/>
    <mergeCell ref="A3173:B3173"/>
    <mergeCell ref="A3174:B3174"/>
    <mergeCell ref="A3175:B3175"/>
    <mergeCell ref="A3176:B3176"/>
    <mergeCell ref="A3177:B3177"/>
    <mergeCell ref="A3166:B3166"/>
    <mergeCell ref="A3167:B3167"/>
    <mergeCell ref="A3168:B3168"/>
    <mergeCell ref="A3169:B3169"/>
    <mergeCell ref="A3170:B3170"/>
    <mergeCell ref="A3171:B3171"/>
    <mergeCell ref="A3160:B3160"/>
    <mergeCell ref="A3161:B3161"/>
    <mergeCell ref="A3162:B3162"/>
    <mergeCell ref="A3163:B3163"/>
    <mergeCell ref="A3164:B3164"/>
    <mergeCell ref="A3165:B3165"/>
    <mergeCell ref="A3154:B3154"/>
    <mergeCell ref="A3155:B3155"/>
    <mergeCell ref="A3156:B3156"/>
    <mergeCell ref="A3157:B3157"/>
    <mergeCell ref="A3158:B3158"/>
    <mergeCell ref="A3159:B3159"/>
    <mergeCell ref="A3148:B3148"/>
    <mergeCell ref="A3149:B3149"/>
    <mergeCell ref="A3150:B3150"/>
    <mergeCell ref="A3151:B3151"/>
    <mergeCell ref="A3152:B3152"/>
    <mergeCell ref="A3153:B3153"/>
    <mergeCell ref="A3142:B3142"/>
    <mergeCell ref="A3143:B3143"/>
    <mergeCell ref="A3144:B3144"/>
    <mergeCell ref="A3145:B3145"/>
    <mergeCell ref="A3146:B3146"/>
    <mergeCell ref="A3147:B3147"/>
    <mergeCell ref="A3136:B3136"/>
    <mergeCell ref="A3137:B3137"/>
    <mergeCell ref="A3138:B3138"/>
    <mergeCell ref="A3139:B3139"/>
    <mergeCell ref="A3140:B3140"/>
    <mergeCell ref="A3141:B3141"/>
    <mergeCell ref="A3130:B3130"/>
    <mergeCell ref="A3131:B3131"/>
    <mergeCell ref="A3132:B3132"/>
    <mergeCell ref="A3133:B3133"/>
    <mergeCell ref="A3134:B3134"/>
    <mergeCell ref="A3135:B3135"/>
    <mergeCell ref="A3124:B3124"/>
    <mergeCell ref="A3125:B3125"/>
    <mergeCell ref="A3126:B3126"/>
    <mergeCell ref="A3127:B3127"/>
    <mergeCell ref="A3128:B3128"/>
    <mergeCell ref="A3129:B3129"/>
    <mergeCell ref="A3118:B3118"/>
    <mergeCell ref="A3119:B3119"/>
    <mergeCell ref="A3120:B3120"/>
    <mergeCell ref="A3121:B3121"/>
    <mergeCell ref="A3122:B3122"/>
    <mergeCell ref="A3123:B3123"/>
    <mergeCell ref="A3112:B3112"/>
    <mergeCell ref="A3113:B3113"/>
    <mergeCell ref="A3114:B3114"/>
    <mergeCell ref="A3115:B3115"/>
    <mergeCell ref="A3116:B3116"/>
    <mergeCell ref="A3117:B3117"/>
    <mergeCell ref="A3106:B3106"/>
    <mergeCell ref="A3107:B3107"/>
    <mergeCell ref="A3108:B3108"/>
    <mergeCell ref="A3109:B3109"/>
    <mergeCell ref="A3110:B3110"/>
    <mergeCell ref="A3111:B3111"/>
    <mergeCell ref="A3100:B3100"/>
    <mergeCell ref="A3101:B3101"/>
    <mergeCell ref="A3102:B3102"/>
    <mergeCell ref="A3103:B3103"/>
    <mergeCell ref="A3104:B3104"/>
    <mergeCell ref="A3105:B3105"/>
    <mergeCell ref="A3094:B3094"/>
    <mergeCell ref="A3095:B3095"/>
    <mergeCell ref="A3096:B3096"/>
    <mergeCell ref="A3097:B3097"/>
    <mergeCell ref="A3098:B3098"/>
    <mergeCell ref="A3099:B3099"/>
    <mergeCell ref="A3088:B3088"/>
    <mergeCell ref="A3089:B3089"/>
    <mergeCell ref="A3090:B3090"/>
    <mergeCell ref="A3091:B3091"/>
    <mergeCell ref="A3092:B3092"/>
    <mergeCell ref="A3093:B3093"/>
    <mergeCell ref="A3082:B3082"/>
    <mergeCell ref="A3083:B3083"/>
    <mergeCell ref="A3084:B3084"/>
    <mergeCell ref="A3085:B3085"/>
    <mergeCell ref="A3086:B3086"/>
    <mergeCell ref="A3087:B3087"/>
    <mergeCell ref="A3076:B3076"/>
    <mergeCell ref="A3077:B3077"/>
    <mergeCell ref="A3078:B3078"/>
    <mergeCell ref="A3079:B3079"/>
    <mergeCell ref="A3080:B3080"/>
    <mergeCell ref="A3081:B3081"/>
    <mergeCell ref="A3070:B3070"/>
    <mergeCell ref="A3071:B3071"/>
    <mergeCell ref="A3072:B3072"/>
    <mergeCell ref="A3073:B3073"/>
    <mergeCell ref="A3074:B3074"/>
    <mergeCell ref="A3075:B3075"/>
    <mergeCell ref="A3064:B3064"/>
    <mergeCell ref="A3065:B3065"/>
    <mergeCell ref="A3066:B3066"/>
    <mergeCell ref="A3067:B3067"/>
    <mergeCell ref="A3068:B3068"/>
    <mergeCell ref="A3069:B3069"/>
    <mergeCell ref="A3058:B3058"/>
    <mergeCell ref="A3059:B3059"/>
    <mergeCell ref="A3060:B3060"/>
    <mergeCell ref="A3061:B3061"/>
    <mergeCell ref="A3062:B3062"/>
    <mergeCell ref="A3063:B3063"/>
    <mergeCell ref="A3052:B3052"/>
    <mergeCell ref="A3053:B3053"/>
    <mergeCell ref="A3054:B3054"/>
    <mergeCell ref="A3055:B3055"/>
    <mergeCell ref="A3056:B3056"/>
    <mergeCell ref="A3057:B3057"/>
    <mergeCell ref="A3046:B3046"/>
    <mergeCell ref="A3047:B3047"/>
    <mergeCell ref="A3048:B3048"/>
    <mergeCell ref="A3049:B3049"/>
    <mergeCell ref="A3050:B3050"/>
    <mergeCell ref="A3051:B3051"/>
    <mergeCell ref="A3040:B3040"/>
    <mergeCell ref="A3041:B3041"/>
    <mergeCell ref="A3042:B3042"/>
    <mergeCell ref="A3043:B3043"/>
    <mergeCell ref="A3044:B3044"/>
    <mergeCell ref="A3045:B3045"/>
    <mergeCell ref="A3034:B3034"/>
    <mergeCell ref="A3035:B3035"/>
    <mergeCell ref="A3036:B3036"/>
    <mergeCell ref="A3037:B3037"/>
    <mergeCell ref="A3038:B3038"/>
    <mergeCell ref="A3039:B3039"/>
    <mergeCell ref="A3028:B3028"/>
    <mergeCell ref="A3029:B3029"/>
    <mergeCell ref="A3030:B3030"/>
    <mergeCell ref="A3031:B3031"/>
    <mergeCell ref="A3032:B3032"/>
    <mergeCell ref="A3033:B3033"/>
    <mergeCell ref="A3022:B3022"/>
    <mergeCell ref="A3023:B3023"/>
    <mergeCell ref="A3024:B3024"/>
    <mergeCell ref="A3025:B3025"/>
    <mergeCell ref="A3026:B3026"/>
    <mergeCell ref="A3027:B3027"/>
    <mergeCell ref="A3016:B3016"/>
    <mergeCell ref="A3017:B3017"/>
    <mergeCell ref="A3018:B3018"/>
    <mergeCell ref="A3019:B3019"/>
    <mergeCell ref="A3020:B3020"/>
    <mergeCell ref="A3021:B3021"/>
    <mergeCell ref="A3010:B3010"/>
    <mergeCell ref="A3011:B3011"/>
    <mergeCell ref="A3012:B3012"/>
    <mergeCell ref="A3013:B3013"/>
    <mergeCell ref="A3014:B3014"/>
    <mergeCell ref="A3015:B3015"/>
    <mergeCell ref="A3004:B3004"/>
    <mergeCell ref="A3005:B3005"/>
    <mergeCell ref="A3006:B3006"/>
    <mergeCell ref="A3007:B3007"/>
    <mergeCell ref="A3008:B3008"/>
    <mergeCell ref="A3009:B3009"/>
    <mergeCell ref="A2998:B2998"/>
    <mergeCell ref="A2999:B2999"/>
    <mergeCell ref="A3000:B3000"/>
    <mergeCell ref="A3001:B3001"/>
    <mergeCell ref="A3002:B3002"/>
    <mergeCell ref="A3003:B3003"/>
    <mergeCell ref="A2992:B2992"/>
    <mergeCell ref="A2993:B2993"/>
    <mergeCell ref="A2994:B2994"/>
    <mergeCell ref="A2995:B2995"/>
    <mergeCell ref="A2996:B2996"/>
    <mergeCell ref="A2997:B2997"/>
    <mergeCell ref="A2986:B2986"/>
    <mergeCell ref="A2987:B2987"/>
    <mergeCell ref="A2988:B2988"/>
    <mergeCell ref="A2989:B2989"/>
    <mergeCell ref="A2990:B2990"/>
    <mergeCell ref="A2991:B2991"/>
    <mergeCell ref="A2980:B2980"/>
    <mergeCell ref="A2981:B2981"/>
    <mergeCell ref="A2982:B2982"/>
    <mergeCell ref="A2983:B2983"/>
    <mergeCell ref="A2984:B2984"/>
    <mergeCell ref="A2985:B2985"/>
    <mergeCell ref="A2974:B2974"/>
    <mergeCell ref="A2975:B2975"/>
    <mergeCell ref="A2976:B2976"/>
    <mergeCell ref="A2977:B2977"/>
    <mergeCell ref="A2978:B2978"/>
    <mergeCell ref="A2979:B2979"/>
    <mergeCell ref="A2968:B2968"/>
    <mergeCell ref="A2969:B2969"/>
    <mergeCell ref="A2970:B2970"/>
    <mergeCell ref="A2971:B2971"/>
    <mergeCell ref="A2972:B2972"/>
    <mergeCell ref="A2973:B2973"/>
    <mergeCell ref="A2962:B2962"/>
    <mergeCell ref="A2963:B2963"/>
    <mergeCell ref="A2964:B2964"/>
    <mergeCell ref="A2965:B2965"/>
    <mergeCell ref="A2966:B2966"/>
    <mergeCell ref="A2967:B2967"/>
    <mergeCell ref="A2956:B2956"/>
    <mergeCell ref="A2957:B2957"/>
    <mergeCell ref="A2958:B2958"/>
    <mergeCell ref="A2959:B2959"/>
    <mergeCell ref="A2960:B2960"/>
    <mergeCell ref="A2961:B2961"/>
    <mergeCell ref="A2950:B2950"/>
    <mergeCell ref="A2951:B2951"/>
    <mergeCell ref="A2952:B2952"/>
    <mergeCell ref="A2953:B2953"/>
    <mergeCell ref="A2954:B2954"/>
    <mergeCell ref="A2955:B2955"/>
    <mergeCell ref="A2944:B2944"/>
    <mergeCell ref="A2945:B2945"/>
    <mergeCell ref="A2946:B2946"/>
    <mergeCell ref="A2947:B2947"/>
    <mergeCell ref="A2948:B2948"/>
    <mergeCell ref="A2949:B2949"/>
    <mergeCell ref="A2938:B2938"/>
    <mergeCell ref="A2939:B2939"/>
    <mergeCell ref="A2940:B2940"/>
    <mergeCell ref="A2941:B2941"/>
    <mergeCell ref="A2942:B2942"/>
    <mergeCell ref="A2943:B2943"/>
    <mergeCell ref="A2932:B2932"/>
    <mergeCell ref="A2933:B2933"/>
    <mergeCell ref="A2934:B2934"/>
    <mergeCell ref="A2935:B2935"/>
    <mergeCell ref="A2936:B2936"/>
    <mergeCell ref="A2937:B2937"/>
    <mergeCell ref="A2926:B2926"/>
    <mergeCell ref="A2927:B2927"/>
    <mergeCell ref="A2928:B2928"/>
    <mergeCell ref="A2929:B2929"/>
    <mergeCell ref="A2930:B2930"/>
    <mergeCell ref="A2931:B2931"/>
    <mergeCell ref="A2920:B2920"/>
    <mergeCell ref="A2921:B2921"/>
    <mergeCell ref="A2922:B2922"/>
    <mergeCell ref="A2923:B2923"/>
    <mergeCell ref="A2924:B2924"/>
    <mergeCell ref="A2925:B2925"/>
    <mergeCell ref="A2914:B2914"/>
    <mergeCell ref="A2915:B2915"/>
    <mergeCell ref="A2916:B2916"/>
    <mergeCell ref="A2917:B2917"/>
    <mergeCell ref="A2918:B2918"/>
    <mergeCell ref="A2919:B2919"/>
    <mergeCell ref="A2908:B2908"/>
    <mergeCell ref="A2909:B2909"/>
    <mergeCell ref="A2910:B2910"/>
    <mergeCell ref="A2911:B2911"/>
    <mergeCell ref="A2912:B2912"/>
    <mergeCell ref="A2913:B2913"/>
    <mergeCell ref="A2902:B2902"/>
    <mergeCell ref="A2903:B2903"/>
    <mergeCell ref="A2904:B2904"/>
    <mergeCell ref="A2905:B2905"/>
    <mergeCell ref="A2906:B2906"/>
    <mergeCell ref="A2907:B2907"/>
    <mergeCell ref="A2896:B2896"/>
    <mergeCell ref="A2897:B2897"/>
    <mergeCell ref="A2898:B2898"/>
    <mergeCell ref="A2899:B2899"/>
    <mergeCell ref="A2900:B2900"/>
    <mergeCell ref="A2901:B2901"/>
    <mergeCell ref="A2890:B2890"/>
    <mergeCell ref="A2891:B2891"/>
    <mergeCell ref="A2892:B2892"/>
    <mergeCell ref="A2893:B2893"/>
    <mergeCell ref="A2894:B2894"/>
    <mergeCell ref="A2895:B2895"/>
    <mergeCell ref="A2884:B2884"/>
    <mergeCell ref="A2885:B2885"/>
    <mergeCell ref="A2886:B2886"/>
    <mergeCell ref="A2887:B2887"/>
    <mergeCell ref="A2888:B2888"/>
    <mergeCell ref="A2889:B2889"/>
    <mergeCell ref="A2878:B2878"/>
    <mergeCell ref="A2879:B2879"/>
    <mergeCell ref="A2880:B2880"/>
    <mergeCell ref="A2881:B2881"/>
    <mergeCell ref="A2882:B2882"/>
    <mergeCell ref="A2883:B2883"/>
    <mergeCell ref="A2872:B2872"/>
    <mergeCell ref="A2873:B2873"/>
    <mergeCell ref="A2874:B2874"/>
    <mergeCell ref="A2875:B2875"/>
    <mergeCell ref="A2876:B2876"/>
    <mergeCell ref="A2877:B2877"/>
    <mergeCell ref="A2866:B2866"/>
    <mergeCell ref="A2867:B2867"/>
    <mergeCell ref="A2868:B2868"/>
    <mergeCell ref="A2869:B2869"/>
    <mergeCell ref="A2870:B2870"/>
    <mergeCell ref="A2871:B2871"/>
    <mergeCell ref="A2860:B2860"/>
    <mergeCell ref="A2861:B2861"/>
    <mergeCell ref="A2862:B2862"/>
    <mergeCell ref="A2863:B2863"/>
    <mergeCell ref="A2864:B2864"/>
    <mergeCell ref="A2865:B2865"/>
    <mergeCell ref="A2854:B2854"/>
    <mergeCell ref="A2855:B2855"/>
    <mergeCell ref="A2856:B2856"/>
    <mergeCell ref="A2857:B2857"/>
    <mergeCell ref="A2858:B2858"/>
    <mergeCell ref="A2859:B2859"/>
    <mergeCell ref="A2848:B2848"/>
    <mergeCell ref="A2849:B2849"/>
    <mergeCell ref="A2850:B2850"/>
    <mergeCell ref="A2851:B2851"/>
    <mergeCell ref="A2852:B2852"/>
    <mergeCell ref="A2853:B2853"/>
    <mergeCell ref="A2842:B2842"/>
    <mergeCell ref="A2843:B2843"/>
    <mergeCell ref="A2844:B2844"/>
    <mergeCell ref="A2845:B2845"/>
    <mergeCell ref="A2846:B2846"/>
    <mergeCell ref="A2847:B2847"/>
    <mergeCell ref="A2836:B2836"/>
    <mergeCell ref="A2837:B2837"/>
    <mergeCell ref="A2838:B2838"/>
    <mergeCell ref="A2839:B2839"/>
    <mergeCell ref="A2840:B2840"/>
    <mergeCell ref="A2841:B2841"/>
    <mergeCell ref="A2830:B2830"/>
    <mergeCell ref="A2831:B2831"/>
    <mergeCell ref="A2832:B2832"/>
    <mergeCell ref="A2833:B2833"/>
    <mergeCell ref="A2834:B2834"/>
    <mergeCell ref="A2835:B2835"/>
    <mergeCell ref="A2824:B2824"/>
    <mergeCell ref="A2825:B2825"/>
    <mergeCell ref="A2826:B2826"/>
    <mergeCell ref="A2827:B2827"/>
    <mergeCell ref="A2828:B2828"/>
    <mergeCell ref="A2829:B2829"/>
    <mergeCell ref="A2818:B2818"/>
    <mergeCell ref="A2819:B2819"/>
    <mergeCell ref="A2820:B2820"/>
    <mergeCell ref="A2821:B2821"/>
    <mergeCell ref="A2822:B2822"/>
    <mergeCell ref="A2823:B2823"/>
    <mergeCell ref="A2812:B2812"/>
    <mergeCell ref="A2813:B2813"/>
    <mergeCell ref="A2814:B2814"/>
    <mergeCell ref="A2815:B2815"/>
    <mergeCell ref="A2816:B2816"/>
    <mergeCell ref="A2817:B2817"/>
    <mergeCell ref="A2806:B2806"/>
    <mergeCell ref="A2807:B2807"/>
    <mergeCell ref="A2808:B2808"/>
    <mergeCell ref="A2809:B2809"/>
    <mergeCell ref="A2810:B2810"/>
    <mergeCell ref="A2811:B2811"/>
    <mergeCell ref="A2800:B2800"/>
    <mergeCell ref="A2801:B2801"/>
    <mergeCell ref="A2802:B2802"/>
    <mergeCell ref="A2803:B2803"/>
    <mergeCell ref="A2804:B2804"/>
    <mergeCell ref="A2805:B2805"/>
    <mergeCell ref="A2794:B2794"/>
    <mergeCell ref="A2795:B2795"/>
    <mergeCell ref="A2796:B2796"/>
    <mergeCell ref="A2797:B2797"/>
    <mergeCell ref="A2798:B2798"/>
    <mergeCell ref="A2799:B2799"/>
    <mergeCell ref="A2788:B2788"/>
    <mergeCell ref="A2789:B2789"/>
    <mergeCell ref="A2790:B2790"/>
    <mergeCell ref="A2791:B2791"/>
    <mergeCell ref="A2792:B2792"/>
    <mergeCell ref="A2793:B2793"/>
    <mergeCell ref="A2782:B2782"/>
    <mergeCell ref="A2783:B2783"/>
    <mergeCell ref="A2784:B2784"/>
    <mergeCell ref="A2785:B2785"/>
    <mergeCell ref="A2786:B2786"/>
    <mergeCell ref="A2787:B2787"/>
    <mergeCell ref="A2776:B2776"/>
    <mergeCell ref="A2777:B2777"/>
    <mergeCell ref="A2778:B2778"/>
    <mergeCell ref="A2779:B2779"/>
    <mergeCell ref="A2780:B2780"/>
    <mergeCell ref="A2781:B2781"/>
    <mergeCell ref="A2770:B2770"/>
    <mergeCell ref="A2771:B2771"/>
    <mergeCell ref="A2772:B2772"/>
    <mergeCell ref="A2773:B2773"/>
    <mergeCell ref="A2774:B2774"/>
    <mergeCell ref="A2775:B2775"/>
    <mergeCell ref="A2764:B2764"/>
    <mergeCell ref="A2765:B2765"/>
    <mergeCell ref="A2766:B2766"/>
    <mergeCell ref="A2767:B2767"/>
    <mergeCell ref="A2768:B2768"/>
    <mergeCell ref="A2769:B2769"/>
    <mergeCell ref="A2758:B2758"/>
    <mergeCell ref="A2759:B2759"/>
    <mergeCell ref="A2760:B2760"/>
    <mergeCell ref="A2761:B2761"/>
    <mergeCell ref="A2762:B2762"/>
    <mergeCell ref="A2763:B2763"/>
    <mergeCell ref="A2752:B2752"/>
    <mergeCell ref="A2753:B2753"/>
    <mergeCell ref="A2754:B2754"/>
    <mergeCell ref="A2755:B2755"/>
    <mergeCell ref="A2756:B2756"/>
    <mergeCell ref="A2757:B2757"/>
    <mergeCell ref="A2746:B2746"/>
    <mergeCell ref="A2747:B2747"/>
    <mergeCell ref="A2748:B2748"/>
    <mergeCell ref="A2749:B2749"/>
    <mergeCell ref="A2750:B2750"/>
    <mergeCell ref="A2751:B2751"/>
    <mergeCell ref="A2740:B2740"/>
    <mergeCell ref="A2741:B2741"/>
    <mergeCell ref="A2742:B2742"/>
    <mergeCell ref="A2743:B2743"/>
    <mergeCell ref="A2744:B2744"/>
    <mergeCell ref="A2745:B2745"/>
    <mergeCell ref="A2734:B2734"/>
    <mergeCell ref="A2735:B2735"/>
    <mergeCell ref="A2736:B2736"/>
    <mergeCell ref="A2737:B2737"/>
    <mergeCell ref="A2738:B2738"/>
    <mergeCell ref="A2739:B2739"/>
    <mergeCell ref="A2728:B2728"/>
    <mergeCell ref="A2729:B2729"/>
    <mergeCell ref="A2730:B2730"/>
    <mergeCell ref="A2731:B2731"/>
    <mergeCell ref="A2732:B2732"/>
    <mergeCell ref="A2733:B2733"/>
    <mergeCell ref="A2722:B2722"/>
    <mergeCell ref="A2723:B2723"/>
    <mergeCell ref="A2724:B2724"/>
    <mergeCell ref="A2725:B2725"/>
    <mergeCell ref="A2726:B2726"/>
    <mergeCell ref="A2727:B2727"/>
    <mergeCell ref="A2716:B2716"/>
    <mergeCell ref="A2717:B2717"/>
    <mergeCell ref="A2718:B2718"/>
    <mergeCell ref="A2719:B2719"/>
    <mergeCell ref="A2720:B2720"/>
    <mergeCell ref="A2721:B2721"/>
    <mergeCell ref="A2710:B2710"/>
    <mergeCell ref="A2711:B2711"/>
    <mergeCell ref="A2712:B2712"/>
    <mergeCell ref="A2713:B2713"/>
    <mergeCell ref="A2714:B2714"/>
    <mergeCell ref="A2715:B2715"/>
    <mergeCell ref="A2704:B2704"/>
    <mergeCell ref="A2705:B2705"/>
    <mergeCell ref="A2706:B2706"/>
    <mergeCell ref="A2707:B2707"/>
    <mergeCell ref="A2708:B2708"/>
    <mergeCell ref="A2709:B2709"/>
    <mergeCell ref="A2698:B2698"/>
    <mergeCell ref="A2699:B2699"/>
    <mergeCell ref="A2700:B2700"/>
    <mergeCell ref="A2701:B2701"/>
    <mergeCell ref="A2702:B2702"/>
    <mergeCell ref="A2703:B2703"/>
    <mergeCell ref="A2692:B2692"/>
    <mergeCell ref="A2693:B2693"/>
    <mergeCell ref="A2694:B2694"/>
    <mergeCell ref="A2695:B2695"/>
    <mergeCell ref="A2696:B2696"/>
    <mergeCell ref="A2697:B2697"/>
    <mergeCell ref="A2686:B2686"/>
    <mergeCell ref="A2687:B2687"/>
    <mergeCell ref="A2688:B2688"/>
    <mergeCell ref="A2689:B2689"/>
    <mergeCell ref="A2690:B2690"/>
    <mergeCell ref="A2691:B2691"/>
    <mergeCell ref="A2680:B2680"/>
    <mergeCell ref="A2681:B2681"/>
    <mergeCell ref="A2682:B2682"/>
    <mergeCell ref="A2683:B2683"/>
    <mergeCell ref="A2684:B2684"/>
    <mergeCell ref="A2685:B2685"/>
    <mergeCell ref="A2674:B2674"/>
    <mergeCell ref="A2675:B2675"/>
    <mergeCell ref="A2676:B2676"/>
    <mergeCell ref="A2677:B2677"/>
    <mergeCell ref="A2678:B2678"/>
    <mergeCell ref="A2679:B2679"/>
    <mergeCell ref="A2668:B2668"/>
    <mergeCell ref="A2669:B2669"/>
    <mergeCell ref="A2670:B2670"/>
    <mergeCell ref="A2671:B2671"/>
    <mergeCell ref="A2672:B2672"/>
    <mergeCell ref="A2673:B2673"/>
    <mergeCell ref="A2662:B2662"/>
    <mergeCell ref="A2663:B2663"/>
    <mergeCell ref="A2664:B2664"/>
    <mergeCell ref="A2665:B2665"/>
    <mergeCell ref="A2666:B2666"/>
    <mergeCell ref="A2667:B2667"/>
    <mergeCell ref="A2656:B2656"/>
    <mergeCell ref="A2657:B2657"/>
    <mergeCell ref="A2658:B2658"/>
    <mergeCell ref="A2659:B2659"/>
    <mergeCell ref="A2660:B2660"/>
    <mergeCell ref="A2661:B2661"/>
    <mergeCell ref="A2650:B2650"/>
    <mergeCell ref="A2651:B2651"/>
    <mergeCell ref="A2652:B2652"/>
    <mergeCell ref="A2653:B2653"/>
    <mergeCell ref="A2654:B2654"/>
    <mergeCell ref="A2655:B2655"/>
    <mergeCell ref="A2644:B2644"/>
    <mergeCell ref="A2645:B2645"/>
    <mergeCell ref="A2646:B2646"/>
    <mergeCell ref="A2647:B2647"/>
    <mergeCell ref="A2648:B2648"/>
    <mergeCell ref="A2649:B2649"/>
    <mergeCell ref="A2638:B2638"/>
    <mergeCell ref="A2639:B2639"/>
    <mergeCell ref="A2640:B2640"/>
    <mergeCell ref="A2641:B2641"/>
    <mergeCell ref="A2642:B2642"/>
    <mergeCell ref="A2643:B2643"/>
    <mergeCell ref="A2632:B2632"/>
    <mergeCell ref="A2633:B2633"/>
    <mergeCell ref="A2634:B2634"/>
    <mergeCell ref="A2635:B2635"/>
    <mergeCell ref="A2636:B2636"/>
    <mergeCell ref="A2637:B2637"/>
    <mergeCell ref="A2626:B2626"/>
    <mergeCell ref="A2627:B2627"/>
    <mergeCell ref="A2628:B2628"/>
    <mergeCell ref="A2629:B2629"/>
    <mergeCell ref="A2630:B2630"/>
    <mergeCell ref="A2631:B2631"/>
    <mergeCell ref="A2620:B2620"/>
    <mergeCell ref="A2621:B2621"/>
    <mergeCell ref="A2622:B2622"/>
    <mergeCell ref="A2623:B2623"/>
    <mergeCell ref="A2624:B2624"/>
    <mergeCell ref="A2625:B2625"/>
    <mergeCell ref="A2614:B2614"/>
    <mergeCell ref="A2615:B2615"/>
    <mergeCell ref="A2616:B2616"/>
    <mergeCell ref="A2617:B2617"/>
    <mergeCell ref="A2618:B2618"/>
    <mergeCell ref="A2619:B2619"/>
    <mergeCell ref="A2608:B2608"/>
    <mergeCell ref="A2609:B2609"/>
    <mergeCell ref="A2610:B2610"/>
    <mergeCell ref="A2611:B2611"/>
    <mergeCell ref="A2612:B2612"/>
    <mergeCell ref="A2613:B2613"/>
    <mergeCell ref="A2602:B2602"/>
    <mergeCell ref="A2603:B2603"/>
    <mergeCell ref="A2604:B2604"/>
    <mergeCell ref="A2605:B2605"/>
    <mergeCell ref="A2606:B2606"/>
    <mergeCell ref="A2607:B2607"/>
    <mergeCell ref="A2596:B2596"/>
    <mergeCell ref="A2597:B2597"/>
    <mergeCell ref="A2598:B2598"/>
    <mergeCell ref="A2599:B2599"/>
    <mergeCell ref="A2600:B2600"/>
    <mergeCell ref="A2601:B2601"/>
    <mergeCell ref="A2590:B2590"/>
    <mergeCell ref="A2591:B2591"/>
    <mergeCell ref="A2592:B2592"/>
    <mergeCell ref="A2593:B2593"/>
    <mergeCell ref="A2594:B2594"/>
    <mergeCell ref="A2595:B2595"/>
    <mergeCell ref="A2584:B2584"/>
    <mergeCell ref="A2585:B2585"/>
    <mergeCell ref="A2586:B2586"/>
    <mergeCell ref="A2587:B2587"/>
    <mergeCell ref="A2588:B2588"/>
    <mergeCell ref="A2589:B2589"/>
    <mergeCell ref="A2578:B2578"/>
    <mergeCell ref="A2579:B2579"/>
    <mergeCell ref="A2580:B2580"/>
    <mergeCell ref="A2581:B2581"/>
    <mergeCell ref="A2582:B2582"/>
    <mergeCell ref="A2583:B2583"/>
    <mergeCell ref="A2572:B2572"/>
    <mergeCell ref="A2573:B2573"/>
    <mergeCell ref="A2574:B2574"/>
    <mergeCell ref="A2575:B2575"/>
    <mergeCell ref="A2576:B2576"/>
    <mergeCell ref="A2577:B2577"/>
    <mergeCell ref="A2566:B2566"/>
    <mergeCell ref="A2567:B2567"/>
    <mergeCell ref="A2568:B2568"/>
    <mergeCell ref="A2569:B2569"/>
    <mergeCell ref="A2570:B2570"/>
    <mergeCell ref="A2571:B2571"/>
    <mergeCell ref="A2560:B2560"/>
    <mergeCell ref="A2561:B2561"/>
    <mergeCell ref="A2562:B2562"/>
    <mergeCell ref="A2563:B2563"/>
    <mergeCell ref="A2564:B2564"/>
    <mergeCell ref="A2565:B2565"/>
    <mergeCell ref="A2554:B2554"/>
    <mergeCell ref="A2555:B2555"/>
    <mergeCell ref="A2556:B2556"/>
    <mergeCell ref="A2557:B2557"/>
    <mergeCell ref="A2558:B2558"/>
    <mergeCell ref="A2559:B2559"/>
    <mergeCell ref="A2548:B2548"/>
    <mergeCell ref="A2549:B2549"/>
    <mergeCell ref="A2550:B2550"/>
    <mergeCell ref="A2551:B2551"/>
    <mergeCell ref="A2552:B2552"/>
    <mergeCell ref="A2553:B2553"/>
    <mergeCell ref="A2542:B2542"/>
    <mergeCell ref="A2543:B2543"/>
    <mergeCell ref="A2544:B2544"/>
    <mergeCell ref="A2545:B2545"/>
    <mergeCell ref="A2546:B2546"/>
    <mergeCell ref="A2547:B2547"/>
    <mergeCell ref="A2536:B2536"/>
    <mergeCell ref="A2537:B2537"/>
    <mergeCell ref="A2538:B2538"/>
    <mergeCell ref="A2539:B2539"/>
    <mergeCell ref="A2540:B2540"/>
    <mergeCell ref="A2541:B2541"/>
    <mergeCell ref="A2530:B2530"/>
    <mergeCell ref="A2531:B2531"/>
    <mergeCell ref="A2532:B2532"/>
    <mergeCell ref="A2533:B2533"/>
    <mergeCell ref="A2534:B2534"/>
    <mergeCell ref="A2535:B2535"/>
    <mergeCell ref="A2524:B2524"/>
    <mergeCell ref="A2525:B2525"/>
    <mergeCell ref="A2526:B2526"/>
    <mergeCell ref="A2527:B2527"/>
    <mergeCell ref="A2528:B2528"/>
    <mergeCell ref="A2529:B2529"/>
    <mergeCell ref="A2518:B2518"/>
    <mergeCell ref="A2519:B2519"/>
    <mergeCell ref="A2520:B2520"/>
    <mergeCell ref="A2521:B2521"/>
    <mergeCell ref="A2522:B2522"/>
    <mergeCell ref="A2523:B2523"/>
    <mergeCell ref="A2512:B2512"/>
    <mergeCell ref="A2513:B2513"/>
    <mergeCell ref="A2514:B2514"/>
    <mergeCell ref="A2515:B2515"/>
    <mergeCell ref="A2516:B2516"/>
    <mergeCell ref="A2517:B2517"/>
    <mergeCell ref="A2506:B2506"/>
    <mergeCell ref="A2507:B2507"/>
    <mergeCell ref="A2508:B2508"/>
    <mergeCell ref="A2509:B2509"/>
    <mergeCell ref="A2510:B2510"/>
    <mergeCell ref="A2511:B2511"/>
    <mergeCell ref="A2500:B2500"/>
    <mergeCell ref="A2501:B2501"/>
    <mergeCell ref="A2502:B2502"/>
    <mergeCell ref="A2503:B2503"/>
    <mergeCell ref="A2504:B2504"/>
    <mergeCell ref="A2505:B2505"/>
    <mergeCell ref="A2494:B2494"/>
    <mergeCell ref="A2495:B2495"/>
    <mergeCell ref="A2496:B2496"/>
    <mergeCell ref="A2497:B2497"/>
    <mergeCell ref="A2498:B2498"/>
    <mergeCell ref="A2499:B2499"/>
    <mergeCell ref="A2488:B2488"/>
    <mergeCell ref="A2489:B2489"/>
    <mergeCell ref="A2490:B2490"/>
    <mergeCell ref="A2491:B2491"/>
    <mergeCell ref="A2492:B2492"/>
    <mergeCell ref="A2493:B2493"/>
    <mergeCell ref="A2482:B2482"/>
    <mergeCell ref="A2483:B2483"/>
    <mergeCell ref="A2484:B2484"/>
    <mergeCell ref="A2485:B2485"/>
    <mergeCell ref="A2486:B2486"/>
    <mergeCell ref="A2487:B2487"/>
    <mergeCell ref="A2476:B2476"/>
    <mergeCell ref="A2477:B2477"/>
    <mergeCell ref="A2478:B2478"/>
    <mergeCell ref="A2479:B2479"/>
    <mergeCell ref="A2480:B2480"/>
    <mergeCell ref="A2481:B2481"/>
    <mergeCell ref="A2470:B2470"/>
    <mergeCell ref="A2471:B2471"/>
    <mergeCell ref="A2472:B2472"/>
    <mergeCell ref="A2473:B2473"/>
    <mergeCell ref="A2474:B2474"/>
    <mergeCell ref="A2475:B2475"/>
    <mergeCell ref="A2464:B2464"/>
    <mergeCell ref="A2465:B2465"/>
    <mergeCell ref="A2466:B2466"/>
    <mergeCell ref="A2467:B2467"/>
    <mergeCell ref="A2468:B2468"/>
    <mergeCell ref="A2469:B2469"/>
    <mergeCell ref="A2458:B2458"/>
    <mergeCell ref="A2459:B2459"/>
    <mergeCell ref="A2460:B2460"/>
    <mergeCell ref="A2461:B2461"/>
    <mergeCell ref="A2462:B2462"/>
    <mergeCell ref="A2463:B2463"/>
    <mergeCell ref="A2452:B2452"/>
    <mergeCell ref="A2453:B2453"/>
    <mergeCell ref="A2454:B2454"/>
    <mergeCell ref="A2455:B2455"/>
    <mergeCell ref="A2456:B2456"/>
    <mergeCell ref="A2457:B2457"/>
    <mergeCell ref="A2446:B2446"/>
    <mergeCell ref="A2447:B2447"/>
    <mergeCell ref="A2448:B2448"/>
    <mergeCell ref="A2449:B2449"/>
    <mergeCell ref="A2450:B2450"/>
    <mergeCell ref="A2451:B2451"/>
    <mergeCell ref="A2440:B2440"/>
    <mergeCell ref="A2441:B2441"/>
    <mergeCell ref="A2442:B2442"/>
    <mergeCell ref="A2443:B2443"/>
    <mergeCell ref="A2444:B2444"/>
    <mergeCell ref="A2445:B2445"/>
    <mergeCell ref="A2434:B2434"/>
    <mergeCell ref="A2435:B2435"/>
    <mergeCell ref="A2436:B2436"/>
    <mergeCell ref="A2437:B2437"/>
    <mergeCell ref="A2438:B2438"/>
    <mergeCell ref="A2439:B2439"/>
    <mergeCell ref="A2428:B2428"/>
    <mergeCell ref="A2429:B2429"/>
    <mergeCell ref="A2430:B2430"/>
    <mergeCell ref="A2431:B2431"/>
    <mergeCell ref="A2432:B2432"/>
    <mergeCell ref="A2433:B2433"/>
    <mergeCell ref="A2422:B2422"/>
    <mergeCell ref="A2423:B2423"/>
    <mergeCell ref="A2424:B2424"/>
    <mergeCell ref="A2425:B2425"/>
    <mergeCell ref="A2426:B2426"/>
    <mergeCell ref="A2427:B2427"/>
    <mergeCell ref="A2416:B2416"/>
    <mergeCell ref="A2417:B2417"/>
    <mergeCell ref="A2418:B2418"/>
    <mergeCell ref="A2419:B2419"/>
    <mergeCell ref="A2420:B2420"/>
    <mergeCell ref="A2421:B2421"/>
    <mergeCell ref="A2410:B2410"/>
    <mergeCell ref="A2411:B2411"/>
    <mergeCell ref="A2412:B2412"/>
    <mergeCell ref="A2413:B2413"/>
    <mergeCell ref="A2414:B2414"/>
    <mergeCell ref="A2415:B2415"/>
    <mergeCell ref="A2404:B2404"/>
    <mergeCell ref="A2405:B2405"/>
    <mergeCell ref="A2406:B2406"/>
    <mergeCell ref="A2407:B2407"/>
    <mergeCell ref="A2408:B2408"/>
    <mergeCell ref="A2409:B2409"/>
    <mergeCell ref="A2398:B2398"/>
    <mergeCell ref="A2399:B2399"/>
    <mergeCell ref="A2400:B2400"/>
    <mergeCell ref="A2401:B2401"/>
    <mergeCell ref="A2402:B2402"/>
    <mergeCell ref="A2403:B2403"/>
    <mergeCell ref="A2392:B2392"/>
    <mergeCell ref="A2393:B2393"/>
    <mergeCell ref="A2394:B2394"/>
    <mergeCell ref="A2395:B2395"/>
    <mergeCell ref="A2396:B2396"/>
    <mergeCell ref="A2397:B2397"/>
    <mergeCell ref="A2386:B2386"/>
    <mergeCell ref="A2387:B2387"/>
    <mergeCell ref="A2388:B2388"/>
    <mergeCell ref="A2389:B2389"/>
    <mergeCell ref="A2390:B2390"/>
    <mergeCell ref="A2391:B2391"/>
    <mergeCell ref="A2380:B2380"/>
    <mergeCell ref="A2381:B2381"/>
    <mergeCell ref="A2382:B2382"/>
    <mergeCell ref="A2383:B2383"/>
    <mergeCell ref="A2384:B2384"/>
    <mergeCell ref="A2385:B2385"/>
    <mergeCell ref="A2374:B2374"/>
    <mergeCell ref="A2375:B2375"/>
    <mergeCell ref="A2376:B2376"/>
    <mergeCell ref="A2377:B2377"/>
    <mergeCell ref="A2378:B2378"/>
    <mergeCell ref="A2379:B2379"/>
    <mergeCell ref="A2368:B2368"/>
    <mergeCell ref="A2369:B2369"/>
    <mergeCell ref="A2370:B2370"/>
    <mergeCell ref="A2371:B2371"/>
    <mergeCell ref="A2372:B2372"/>
    <mergeCell ref="A2373:B2373"/>
    <mergeCell ref="A2362:B2362"/>
    <mergeCell ref="A2363:B2363"/>
    <mergeCell ref="A2364:B2364"/>
    <mergeCell ref="A2365:B2365"/>
    <mergeCell ref="A2366:B2366"/>
    <mergeCell ref="A2367:B2367"/>
    <mergeCell ref="A2356:B2356"/>
    <mergeCell ref="A2357:B2357"/>
    <mergeCell ref="A2358:B2358"/>
    <mergeCell ref="A2359:B2359"/>
    <mergeCell ref="A2360:B2360"/>
    <mergeCell ref="A2361:B2361"/>
    <mergeCell ref="A2350:B2350"/>
    <mergeCell ref="A2351:B2351"/>
    <mergeCell ref="A2352:B2352"/>
    <mergeCell ref="A2353:B2353"/>
    <mergeCell ref="A2354:B2354"/>
    <mergeCell ref="A2355:B2355"/>
    <mergeCell ref="A2344:B2344"/>
    <mergeCell ref="A2345:B2345"/>
    <mergeCell ref="A2346:B2346"/>
    <mergeCell ref="A2347:B2347"/>
    <mergeCell ref="A2348:B2348"/>
    <mergeCell ref="A2349:B2349"/>
    <mergeCell ref="A2338:B2338"/>
    <mergeCell ref="A2339:B2339"/>
    <mergeCell ref="A2340:B2340"/>
    <mergeCell ref="A2341:B2341"/>
    <mergeCell ref="A2342:B2342"/>
    <mergeCell ref="A2343:B2343"/>
    <mergeCell ref="A2332:B2332"/>
    <mergeCell ref="A2333:B2333"/>
    <mergeCell ref="A2334:B2334"/>
    <mergeCell ref="A2335:B2335"/>
    <mergeCell ref="A2336:B2336"/>
    <mergeCell ref="A2337:B2337"/>
    <mergeCell ref="A2326:B2326"/>
    <mergeCell ref="A2327:B2327"/>
    <mergeCell ref="A2328:B2328"/>
    <mergeCell ref="A2329:B2329"/>
    <mergeCell ref="A2330:B2330"/>
    <mergeCell ref="A2331:B2331"/>
    <mergeCell ref="A2320:B2320"/>
    <mergeCell ref="A2321:B2321"/>
    <mergeCell ref="A2322:B2322"/>
    <mergeCell ref="A2323:B2323"/>
    <mergeCell ref="A2324:B2324"/>
    <mergeCell ref="A2325:B2325"/>
    <mergeCell ref="A2314:B2314"/>
    <mergeCell ref="A2315:B2315"/>
    <mergeCell ref="A2316:B2316"/>
    <mergeCell ref="A2317:B2317"/>
    <mergeCell ref="A2318:B2318"/>
    <mergeCell ref="A2319:B2319"/>
    <mergeCell ref="A2308:B2308"/>
    <mergeCell ref="A2309:B2309"/>
    <mergeCell ref="A2310:B2310"/>
    <mergeCell ref="A2311:B2311"/>
    <mergeCell ref="A2312:B2312"/>
    <mergeCell ref="A2313:B2313"/>
    <mergeCell ref="A2302:B2302"/>
    <mergeCell ref="A2303:B2303"/>
    <mergeCell ref="A2304:B2304"/>
    <mergeCell ref="A2305:B2305"/>
    <mergeCell ref="A2306:B2306"/>
    <mergeCell ref="A2307:B2307"/>
    <mergeCell ref="A2296:B2296"/>
    <mergeCell ref="A2297:B2297"/>
    <mergeCell ref="A2298:B2298"/>
    <mergeCell ref="A2299:B2299"/>
    <mergeCell ref="A2300:B2300"/>
    <mergeCell ref="A2301:B2301"/>
    <mergeCell ref="A2290:B2290"/>
    <mergeCell ref="A2291:B2291"/>
    <mergeCell ref="A2292:B2292"/>
    <mergeCell ref="A2293:B2293"/>
    <mergeCell ref="A2294:B2294"/>
    <mergeCell ref="A2295:B2295"/>
    <mergeCell ref="A2284:B2284"/>
    <mergeCell ref="A2285:B2285"/>
    <mergeCell ref="A2286:B2286"/>
    <mergeCell ref="A2287:B2287"/>
    <mergeCell ref="A2288:B2288"/>
    <mergeCell ref="A2289:B2289"/>
    <mergeCell ref="A2278:B2278"/>
    <mergeCell ref="A2279:B2279"/>
    <mergeCell ref="A2280:B2280"/>
    <mergeCell ref="A2281:B2281"/>
    <mergeCell ref="A2282:B2282"/>
    <mergeCell ref="A2283:B2283"/>
    <mergeCell ref="A2272:B2272"/>
    <mergeCell ref="A2273:B2273"/>
    <mergeCell ref="A2274:B2274"/>
    <mergeCell ref="A2275:B2275"/>
    <mergeCell ref="A2276:B2276"/>
    <mergeCell ref="A2277:B2277"/>
    <mergeCell ref="A2266:B2266"/>
    <mergeCell ref="A2267:B2267"/>
    <mergeCell ref="A2268:B2268"/>
    <mergeCell ref="A2269:B2269"/>
    <mergeCell ref="A2270:B2270"/>
    <mergeCell ref="A2271:B2271"/>
    <mergeCell ref="A2260:B2260"/>
    <mergeCell ref="A2261:B2261"/>
    <mergeCell ref="A2262:B2262"/>
    <mergeCell ref="A2263:B2263"/>
    <mergeCell ref="A2264:B2264"/>
    <mergeCell ref="A2265:B2265"/>
    <mergeCell ref="A2254:B2254"/>
    <mergeCell ref="A2255:B2255"/>
    <mergeCell ref="A2256:B2256"/>
    <mergeCell ref="A2257:B2257"/>
    <mergeCell ref="A2258:B2258"/>
    <mergeCell ref="A2259:B2259"/>
    <mergeCell ref="A2248:B2248"/>
    <mergeCell ref="A2249:B2249"/>
    <mergeCell ref="A2250:B2250"/>
    <mergeCell ref="A2251:B2251"/>
    <mergeCell ref="A2252:B2252"/>
    <mergeCell ref="A2253:B2253"/>
    <mergeCell ref="A2242:B2242"/>
    <mergeCell ref="A2243:B2243"/>
    <mergeCell ref="A2244:B2244"/>
    <mergeCell ref="A2245:B2245"/>
    <mergeCell ref="A2246:B2246"/>
    <mergeCell ref="A2247:B2247"/>
    <mergeCell ref="A2236:B2236"/>
    <mergeCell ref="A2237:B2237"/>
    <mergeCell ref="A2238:B2238"/>
    <mergeCell ref="A2239:B2239"/>
    <mergeCell ref="A2240:B2240"/>
    <mergeCell ref="A2241:B2241"/>
    <mergeCell ref="A2230:B2230"/>
    <mergeCell ref="A2231:B2231"/>
    <mergeCell ref="A2232:B2232"/>
    <mergeCell ref="A2233:B2233"/>
    <mergeCell ref="A2234:B2234"/>
    <mergeCell ref="A2235:B2235"/>
    <mergeCell ref="A2224:B2224"/>
    <mergeCell ref="A2225:B2225"/>
    <mergeCell ref="A2226:B2226"/>
    <mergeCell ref="A2227:B2227"/>
    <mergeCell ref="A2228:B2228"/>
    <mergeCell ref="A2229:B2229"/>
    <mergeCell ref="A2218:B2218"/>
    <mergeCell ref="A2219:B2219"/>
    <mergeCell ref="A2220:B2220"/>
    <mergeCell ref="A2221:B2221"/>
    <mergeCell ref="A2222:B2222"/>
    <mergeCell ref="A2223:B2223"/>
    <mergeCell ref="A2212:B2212"/>
    <mergeCell ref="A2213:B2213"/>
    <mergeCell ref="A2214:B2214"/>
    <mergeCell ref="A2215:B2215"/>
    <mergeCell ref="A2216:B2216"/>
    <mergeCell ref="A2217:B2217"/>
    <mergeCell ref="A2206:B2206"/>
    <mergeCell ref="A2207:B2207"/>
    <mergeCell ref="A2208:B2208"/>
    <mergeCell ref="A2209:B2209"/>
    <mergeCell ref="A2210:B2210"/>
    <mergeCell ref="A2211:B2211"/>
    <mergeCell ref="A2200:B2200"/>
    <mergeCell ref="A2201:B2201"/>
    <mergeCell ref="A2202:B2202"/>
    <mergeCell ref="A2203:B2203"/>
    <mergeCell ref="A2204:B2204"/>
    <mergeCell ref="A2205:B2205"/>
    <mergeCell ref="A2194:B2194"/>
    <mergeCell ref="A2195:B2195"/>
    <mergeCell ref="A2196:B2196"/>
    <mergeCell ref="A2197:B2197"/>
    <mergeCell ref="A2198:B2198"/>
    <mergeCell ref="A2199:B2199"/>
    <mergeCell ref="A2188:B2188"/>
    <mergeCell ref="A2189:B2189"/>
    <mergeCell ref="A2190:B2190"/>
    <mergeCell ref="A2191:B2191"/>
    <mergeCell ref="A2192:B2192"/>
    <mergeCell ref="A2193:B2193"/>
    <mergeCell ref="A2182:B2182"/>
    <mergeCell ref="A2183:B2183"/>
    <mergeCell ref="A2184:B2184"/>
    <mergeCell ref="A2185:B2185"/>
    <mergeCell ref="A2186:B2186"/>
    <mergeCell ref="A2187:B2187"/>
    <mergeCell ref="A2176:B2176"/>
    <mergeCell ref="A2177:B2177"/>
    <mergeCell ref="A2178:B2178"/>
    <mergeCell ref="A2179:B2179"/>
    <mergeCell ref="A2180:B2180"/>
    <mergeCell ref="A2181:B2181"/>
    <mergeCell ref="A2170:B2170"/>
    <mergeCell ref="A2171:B2171"/>
    <mergeCell ref="A2172:B2172"/>
    <mergeCell ref="A2173:B2173"/>
    <mergeCell ref="A2174:B2174"/>
    <mergeCell ref="A2175:B2175"/>
    <mergeCell ref="A2164:B2164"/>
    <mergeCell ref="A2165:B2165"/>
    <mergeCell ref="A2166:B2166"/>
    <mergeCell ref="A2167:B2167"/>
    <mergeCell ref="A2168:B2168"/>
    <mergeCell ref="A2169:B2169"/>
    <mergeCell ref="A2158:B2158"/>
    <mergeCell ref="A2159:B2159"/>
    <mergeCell ref="A2160:B2160"/>
    <mergeCell ref="A2161:B2161"/>
    <mergeCell ref="A2162:B2162"/>
    <mergeCell ref="A2163:B2163"/>
    <mergeCell ref="A2152:B2152"/>
    <mergeCell ref="A2153:B2153"/>
    <mergeCell ref="A2154:B2154"/>
    <mergeCell ref="A2155:B2155"/>
    <mergeCell ref="A2156:B2156"/>
    <mergeCell ref="A2157:B2157"/>
    <mergeCell ref="A2146:B2146"/>
    <mergeCell ref="A2147:B2147"/>
    <mergeCell ref="A2148:B2148"/>
    <mergeCell ref="A2149:B2149"/>
    <mergeCell ref="A2150:B2150"/>
    <mergeCell ref="A2151:B2151"/>
    <mergeCell ref="A2140:B2140"/>
    <mergeCell ref="A2141:B2141"/>
    <mergeCell ref="A2142:B2142"/>
    <mergeCell ref="A2143:B2143"/>
    <mergeCell ref="A2144:B2144"/>
    <mergeCell ref="A2145:B2145"/>
    <mergeCell ref="A2134:B2134"/>
    <mergeCell ref="A2135:B2135"/>
    <mergeCell ref="A2136:B2136"/>
    <mergeCell ref="A2137:B2137"/>
    <mergeCell ref="A2138:B2138"/>
    <mergeCell ref="A2139:B2139"/>
    <mergeCell ref="A2128:B2128"/>
    <mergeCell ref="A2129:B2129"/>
    <mergeCell ref="A2130:B2130"/>
    <mergeCell ref="A2131:B2131"/>
    <mergeCell ref="A2132:B2132"/>
    <mergeCell ref="A2133:B2133"/>
    <mergeCell ref="A2122:B2122"/>
    <mergeCell ref="A2123:B2123"/>
    <mergeCell ref="A2124:B2124"/>
    <mergeCell ref="A2125:B2125"/>
    <mergeCell ref="A2126:B2126"/>
    <mergeCell ref="A2127:B2127"/>
    <mergeCell ref="A2116:B2116"/>
    <mergeCell ref="A2117:B2117"/>
    <mergeCell ref="A2118:B2118"/>
    <mergeCell ref="A2119:B2119"/>
    <mergeCell ref="A2120:B2120"/>
    <mergeCell ref="A2121:B2121"/>
    <mergeCell ref="A2110:B2110"/>
    <mergeCell ref="A2111:B2111"/>
    <mergeCell ref="A2112:B2112"/>
    <mergeCell ref="A2113:B2113"/>
    <mergeCell ref="A2114:B2114"/>
    <mergeCell ref="A2115:B2115"/>
    <mergeCell ref="A2104:B2104"/>
    <mergeCell ref="A2105:B2105"/>
    <mergeCell ref="A2106:B2106"/>
    <mergeCell ref="A2107:B2107"/>
    <mergeCell ref="A2108:B2108"/>
    <mergeCell ref="A2109:B2109"/>
    <mergeCell ref="A2098:B2098"/>
    <mergeCell ref="A2099:B2099"/>
    <mergeCell ref="A2100:B2100"/>
    <mergeCell ref="A2101:B2101"/>
    <mergeCell ref="A2102:B2102"/>
    <mergeCell ref="A2103:B2103"/>
    <mergeCell ref="A2092:B2092"/>
    <mergeCell ref="A2093:B2093"/>
    <mergeCell ref="A2094:B2094"/>
    <mergeCell ref="A2095:B2095"/>
    <mergeCell ref="A2096:B2096"/>
    <mergeCell ref="A2097:B2097"/>
    <mergeCell ref="A2086:B2086"/>
    <mergeCell ref="A2087:B2087"/>
    <mergeCell ref="A2088:B2088"/>
    <mergeCell ref="A2089:B2089"/>
    <mergeCell ref="A2090:B2090"/>
    <mergeCell ref="A2091:B2091"/>
    <mergeCell ref="A2080:B2080"/>
    <mergeCell ref="A2081:B2081"/>
    <mergeCell ref="A2082:B2082"/>
    <mergeCell ref="A2083:B2083"/>
    <mergeCell ref="A2084:B2084"/>
    <mergeCell ref="A2085:B2085"/>
    <mergeCell ref="A2074:B2074"/>
    <mergeCell ref="A2075:B2075"/>
    <mergeCell ref="A2076:B2076"/>
    <mergeCell ref="A2077:B2077"/>
    <mergeCell ref="A2078:B2078"/>
    <mergeCell ref="A2079:B2079"/>
    <mergeCell ref="A2068:B2068"/>
    <mergeCell ref="A2069:B2069"/>
    <mergeCell ref="A2070:B2070"/>
    <mergeCell ref="A2071:B2071"/>
    <mergeCell ref="A2072:B2072"/>
    <mergeCell ref="A2073:B2073"/>
    <mergeCell ref="A2062:B2062"/>
    <mergeCell ref="A2063:B2063"/>
    <mergeCell ref="A2064:B2064"/>
    <mergeCell ref="A2065:B2065"/>
    <mergeCell ref="A2066:B2066"/>
    <mergeCell ref="A2067:B2067"/>
    <mergeCell ref="A2056:B2056"/>
    <mergeCell ref="A2057:B2057"/>
    <mergeCell ref="A2058:B2058"/>
    <mergeCell ref="A2059:B2059"/>
    <mergeCell ref="A2060:B2060"/>
    <mergeCell ref="A2061:B2061"/>
    <mergeCell ref="A2050:B2050"/>
    <mergeCell ref="A2051:B2051"/>
    <mergeCell ref="A2052:B2052"/>
    <mergeCell ref="A2053:B2053"/>
    <mergeCell ref="A2054:B2054"/>
    <mergeCell ref="A2055:B2055"/>
    <mergeCell ref="A2044:B2044"/>
    <mergeCell ref="A2045:B2045"/>
    <mergeCell ref="A2046:B2046"/>
    <mergeCell ref="A2047:B2047"/>
    <mergeCell ref="A2048:B2048"/>
    <mergeCell ref="A2049:B2049"/>
    <mergeCell ref="A2038:B2038"/>
    <mergeCell ref="A2039:B2039"/>
    <mergeCell ref="A2040:B2040"/>
    <mergeCell ref="A2041:B2041"/>
    <mergeCell ref="A2042:B2042"/>
    <mergeCell ref="A2043:B2043"/>
    <mergeCell ref="A2032:B2032"/>
    <mergeCell ref="A2033:B2033"/>
    <mergeCell ref="A2034:B2034"/>
    <mergeCell ref="A2035:B2035"/>
    <mergeCell ref="A2036:B2036"/>
    <mergeCell ref="A2037:B2037"/>
    <mergeCell ref="A2026:B2026"/>
    <mergeCell ref="A2027:B2027"/>
    <mergeCell ref="A2028:B2028"/>
    <mergeCell ref="A2029:B2029"/>
    <mergeCell ref="A2030:B2030"/>
    <mergeCell ref="A2031:B2031"/>
    <mergeCell ref="A2020:B2020"/>
    <mergeCell ref="A2021:B2021"/>
    <mergeCell ref="A2022:B2022"/>
    <mergeCell ref="A2023:B2023"/>
    <mergeCell ref="A2024:B2024"/>
    <mergeCell ref="A2025:B2025"/>
    <mergeCell ref="A2014:B2014"/>
    <mergeCell ref="A2015:B2015"/>
    <mergeCell ref="A2016:B2016"/>
    <mergeCell ref="A2017:B2017"/>
    <mergeCell ref="A2018:B2018"/>
    <mergeCell ref="A2019:B2019"/>
    <mergeCell ref="A2008:B2008"/>
    <mergeCell ref="A2009:B2009"/>
    <mergeCell ref="A2010:B2010"/>
    <mergeCell ref="A2011:B2011"/>
    <mergeCell ref="A2012:B2012"/>
    <mergeCell ref="A2013:B2013"/>
    <mergeCell ref="A2002:B2002"/>
    <mergeCell ref="A2003:B2003"/>
    <mergeCell ref="A2004:B2004"/>
    <mergeCell ref="A2005:B2005"/>
    <mergeCell ref="A2006:B2006"/>
    <mergeCell ref="A2007:B2007"/>
    <mergeCell ref="A1996:B1996"/>
    <mergeCell ref="A1997:B1997"/>
    <mergeCell ref="A1998:B1998"/>
    <mergeCell ref="A1999:B1999"/>
    <mergeCell ref="A2000:B2000"/>
    <mergeCell ref="A2001:B2001"/>
    <mergeCell ref="A1990:B1990"/>
    <mergeCell ref="A1991:B1991"/>
    <mergeCell ref="A1992:B1992"/>
    <mergeCell ref="A1993:B1993"/>
    <mergeCell ref="A1994:B1994"/>
    <mergeCell ref="A1995:B1995"/>
    <mergeCell ref="A1984:B1984"/>
    <mergeCell ref="A1985:B1985"/>
    <mergeCell ref="A1986:B1986"/>
    <mergeCell ref="A1987:B1987"/>
    <mergeCell ref="A1988:B1988"/>
    <mergeCell ref="A1989:B1989"/>
    <mergeCell ref="A1978:B1978"/>
    <mergeCell ref="A1979:B1979"/>
    <mergeCell ref="A1980:B1980"/>
    <mergeCell ref="A1981:B1981"/>
    <mergeCell ref="A1982:B1982"/>
    <mergeCell ref="A1983:B1983"/>
    <mergeCell ref="A1972:B1972"/>
    <mergeCell ref="A1973:B1973"/>
    <mergeCell ref="A1974:B1974"/>
    <mergeCell ref="A1975:B1975"/>
    <mergeCell ref="A1976:B1976"/>
    <mergeCell ref="A1977:B1977"/>
    <mergeCell ref="A1966:B1966"/>
    <mergeCell ref="A1967:B1967"/>
    <mergeCell ref="A1968:B1968"/>
    <mergeCell ref="A1969:B1969"/>
    <mergeCell ref="A1970:B1970"/>
    <mergeCell ref="A1971:B1971"/>
    <mergeCell ref="A1960:B1960"/>
    <mergeCell ref="A1961:B1961"/>
    <mergeCell ref="A1962:B1962"/>
    <mergeCell ref="A1963:B1963"/>
    <mergeCell ref="A1964:B1964"/>
    <mergeCell ref="A1965:B1965"/>
    <mergeCell ref="A1954:B1954"/>
    <mergeCell ref="A1955:B1955"/>
    <mergeCell ref="A1956:B1956"/>
    <mergeCell ref="A1957:B1957"/>
    <mergeCell ref="A1958:B1958"/>
    <mergeCell ref="A1959:B1959"/>
    <mergeCell ref="A1948:B1948"/>
    <mergeCell ref="A1949:B1949"/>
    <mergeCell ref="A1950:B1950"/>
    <mergeCell ref="A1951:B1951"/>
    <mergeCell ref="A1952:B1952"/>
    <mergeCell ref="A1953:B1953"/>
    <mergeCell ref="A1942:B1942"/>
    <mergeCell ref="A1943:B1943"/>
    <mergeCell ref="A1944:B1944"/>
    <mergeCell ref="A1945:B1945"/>
    <mergeCell ref="A1946:B1946"/>
    <mergeCell ref="A1947:B1947"/>
    <mergeCell ref="A1936:B1936"/>
    <mergeCell ref="A1937:B1937"/>
    <mergeCell ref="A1938:B1938"/>
    <mergeCell ref="A1939:B1939"/>
    <mergeCell ref="A1940:B1940"/>
    <mergeCell ref="A1941:B1941"/>
    <mergeCell ref="A1930:B1930"/>
    <mergeCell ref="A1931:B1931"/>
    <mergeCell ref="A1932:B1932"/>
    <mergeCell ref="A1933:B1933"/>
    <mergeCell ref="A1934:B1934"/>
    <mergeCell ref="A1935:B1935"/>
    <mergeCell ref="A1924:B1924"/>
    <mergeCell ref="A1925:B1925"/>
    <mergeCell ref="A1926:B1926"/>
    <mergeCell ref="A1927:B1927"/>
    <mergeCell ref="A1928:B1928"/>
    <mergeCell ref="A1929:B1929"/>
    <mergeCell ref="A1918:B1918"/>
    <mergeCell ref="A1919:B1919"/>
    <mergeCell ref="A1920:B1920"/>
    <mergeCell ref="A1921:B1921"/>
    <mergeCell ref="A1922:B1922"/>
    <mergeCell ref="A1923:B1923"/>
    <mergeCell ref="A1912:B1912"/>
    <mergeCell ref="A1913:B1913"/>
    <mergeCell ref="A1914:B1914"/>
    <mergeCell ref="A1915:B1915"/>
    <mergeCell ref="A1916:B1916"/>
    <mergeCell ref="A1917:B1917"/>
    <mergeCell ref="A1906:B1906"/>
    <mergeCell ref="A1907:B1907"/>
    <mergeCell ref="A1908:B1908"/>
    <mergeCell ref="A1909:B1909"/>
    <mergeCell ref="A1910:B1910"/>
    <mergeCell ref="A1911:B1911"/>
    <mergeCell ref="A1900:B1900"/>
    <mergeCell ref="A1901:B1901"/>
    <mergeCell ref="A1902:B1902"/>
    <mergeCell ref="A1903:B1903"/>
    <mergeCell ref="A1904:B1904"/>
    <mergeCell ref="A1905:B1905"/>
    <mergeCell ref="A1894:B1894"/>
    <mergeCell ref="A1895:B1895"/>
    <mergeCell ref="A1896:B1896"/>
    <mergeCell ref="A1897:B1897"/>
    <mergeCell ref="A1898:B1898"/>
    <mergeCell ref="A1899:B1899"/>
    <mergeCell ref="A1888:B1888"/>
    <mergeCell ref="A1889:B1889"/>
    <mergeCell ref="A1890:B1890"/>
    <mergeCell ref="A1891:B1891"/>
    <mergeCell ref="A1892:B1892"/>
    <mergeCell ref="A1893:B1893"/>
    <mergeCell ref="A1882:B1882"/>
    <mergeCell ref="A1883:B1883"/>
    <mergeCell ref="A1884:B1884"/>
    <mergeCell ref="A1885:B1885"/>
    <mergeCell ref="A1886:B1886"/>
    <mergeCell ref="A1887:B1887"/>
    <mergeCell ref="A1876:B1876"/>
    <mergeCell ref="A1877:B1877"/>
    <mergeCell ref="A1878:B1878"/>
    <mergeCell ref="A1879:B1879"/>
    <mergeCell ref="A1880:B1880"/>
    <mergeCell ref="A1881:B1881"/>
    <mergeCell ref="A1870:B1870"/>
    <mergeCell ref="A1871:B1871"/>
    <mergeCell ref="A1872:B1872"/>
    <mergeCell ref="A1873:B1873"/>
    <mergeCell ref="A1874:B1874"/>
    <mergeCell ref="A1875:B1875"/>
    <mergeCell ref="A1864:B1864"/>
    <mergeCell ref="A1865:B1865"/>
    <mergeCell ref="A1866:B1866"/>
    <mergeCell ref="A1867:B1867"/>
    <mergeCell ref="A1868:B1868"/>
    <mergeCell ref="A1869:B1869"/>
    <mergeCell ref="A1858:B1858"/>
    <mergeCell ref="A1859:B1859"/>
    <mergeCell ref="A1860:B1860"/>
    <mergeCell ref="A1861:B1861"/>
    <mergeCell ref="A1862:B1862"/>
    <mergeCell ref="A1863:B1863"/>
    <mergeCell ref="A1852:B1852"/>
    <mergeCell ref="A1853:B1853"/>
    <mergeCell ref="A1854:B1854"/>
    <mergeCell ref="A1855:B1855"/>
    <mergeCell ref="A1856:B1856"/>
    <mergeCell ref="A1857:B1857"/>
    <mergeCell ref="A1846:B1846"/>
    <mergeCell ref="A1847:B1847"/>
    <mergeCell ref="A1848:B1848"/>
    <mergeCell ref="A1849:B1849"/>
    <mergeCell ref="A1850:B1850"/>
    <mergeCell ref="A1851:B1851"/>
    <mergeCell ref="A1840:B1840"/>
    <mergeCell ref="A1841:B1841"/>
    <mergeCell ref="A1842:B1842"/>
    <mergeCell ref="A1843:B1843"/>
    <mergeCell ref="A1844:B1844"/>
    <mergeCell ref="A1845:B1845"/>
    <mergeCell ref="A1834:B1834"/>
    <mergeCell ref="A1835:B1835"/>
    <mergeCell ref="A1836:B1836"/>
    <mergeCell ref="A1837:B1837"/>
    <mergeCell ref="A1838:B1838"/>
    <mergeCell ref="A1839:B1839"/>
    <mergeCell ref="A1828:B1828"/>
    <mergeCell ref="A1829:B1829"/>
    <mergeCell ref="A1830:B1830"/>
    <mergeCell ref="A1831:B1831"/>
    <mergeCell ref="A1832:B1832"/>
    <mergeCell ref="A1833:B1833"/>
    <mergeCell ref="A1822:B1822"/>
    <mergeCell ref="A1823:B1823"/>
    <mergeCell ref="A1824:B1824"/>
    <mergeCell ref="A1825:B1825"/>
    <mergeCell ref="A1826:B1826"/>
    <mergeCell ref="A1827:B1827"/>
    <mergeCell ref="A1816:B1816"/>
    <mergeCell ref="A1817:B1817"/>
    <mergeCell ref="A1818:B1818"/>
    <mergeCell ref="A1819:B1819"/>
    <mergeCell ref="A1820:B1820"/>
    <mergeCell ref="A1821:B1821"/>
    <mergeCell ref="A1810:B1810"/>
    <mergeCell ref="A1811:B1811"/>
    <mergeCell ref="A1812:B1812"/>
    <mergeCell ref="A1813:B1813"/>
    <mergeCell ref="A1814:B1814"/>
    <mergeCell ref="A1815:B1815"/>
    <mergeCell ref="A1804:B1804"/>
    <mergeCell ref="A1805:B1805"/>
    <mergeCell ref="A1806:B1806"/>
    <mergeCell ref="A1807:B1807"/>
    <mergeCell ref="A1808:B1808"/>
    <mergeCell ref="A1809:B1809"/>
    <mergeCell ref="A1798:B1798"/>
    <mergeCell ref="A1799:B1799"/>
    <mergeCell ref="A1800:B1800"/>
    <mergeCell ref="A1801:B1801"/>
    <mergeCell ref="A1802:B1802"/>
    <mergeCell ref="A1803:B1803"/>
    <mergeCell ref="A1792:B1792"/>
    <mergeCell ref="A1793:B1793"/>
    <mergeCell ref="A1794:B1794"/>
    <mergeCell ref="A1795:B1795"/>
    <mergeCell ref="A1796:B1796"/>
    <mergeCell ref="A1797:B1797"/>
    <mergeCell ref="A1786:B1786"/>
    <mergeCell ref="A1787:B1787"/>
    <mergeCell ref="A1788:B1788"/>
    <mergeCell ref="A1789:B1789"/>
    <mergeCell ref="A1790:B1790"/>
    <mergeCell ref="A1791:B1791"/>
    <mergeCell ref="A1780:B1780"/>
    <mergeCell ref="A1781:B1781"/>
    <mergeCell ref="A1782:B1782"/>
    <mergeCell ref="A1783:B1783"/>
    <mergeCell ref="A1784:B1784"/>
    <mergeCell ref="A1785:B1785"/>
    <mergeCell ref="A1774:B1774"/>
    <mergeCell ref="A1775:B1775"/>
    <mergeCell ref="A1776:B1776"/>
    <mergeCell ref="A1777:B1777"/>
    <mergeCell ref="A1778:B1778"/>
    <mergeCell ref="A1779:B1779"/>
    <mergeCell ref="A1768:B1768"/>
    <mergeCell ref="A1769:B1769"/>
    <mergeCell ref="A1770:B1770"/>
    <mergeCell ref="A1771:B1771"/>
    <mergeCell ref="A1772:B1772"/>
    <mergeCell ref="A1773:B1773"/>
    <mergeCell ref="A1762:B1762"/>
    <mergeCell ref="A1763:B1763"/>
    <mergeCell ref="A1764:B1764"/>
    <mergeCell ref="A1765:B1765"/>
    <mergeCell ref="A1766:B1766"/>
    <mergeCell ref="A1767:B1767"/>
    <mergeCell ref="A1756:B1756"/>
    <mergeCell ref="A1757:B1757"/>
    <mergeCell ref="A1758:B1758"/>
    <mergeCell ref="A1759:B1759"/>
    <mergeCell ref="A1760:B1760"/>
    <mergeCell ref="A1761:B1761"/>
    <mergeCell ref="A1750:B1750"/>
    <mergeCell ref="A1751:B1751"/>
    <mergeCell ref="A1752:B1752"/>
    <mergeCell ref="A1753:B1753"/>
    <mergeCell ref="A1754:B1754"/>
    <mergeCell ref="A1755:B1755"/>
    <mergeCell ref="A1744:B1744"/>
    <mergeCell ref="A1745:B1745"/>
    <mergeCell ref="A1746:B1746"/>
    <mergeCell ref="A1747:B1747"/>
    <mergeCell ref="A1748:B1748"/>
    <mergeCell ref="A1749:B1749"/>
    <mergeCell ref="A1738:B1738"/>
    <mergeCell ref="A1739:B1739"/>
    <mergeCell ref="A1740:B1740"/>
    <mergeCell ref="A1741:B1741"/>
    <mergeCell ref="A1742:B1742"/>
    <mergeCell ref="A1743:B1743"/>
    <mergeCell ref="A1732:B1732"/>
    <mergeCell ref="A1733:B1733"/>
    <mergeCell ref="A1734:B1734"/>
    <mergeCell ref="A1735:B1735"/>
    <mergeCell ref="A1736:B1736"/>
    <mergeCell ref="A1737:B1737"/>
    <mergeCell ref="A1726:B1726"/>
    <mergeCell ref="A1727:B1727"/>
    <mergeCell ref="A1728:B1728"/>
    <mergeCell ref="A1729:B1729"/>
    <mergeCell ref="A1730:B1730"/>
    <mergeCell ref="A1731:B1731"/>
    <mergeCell ref="A1720:B1720"/>
    <mergeCell ref="A1721:B1721"/>
    <mergeCell ref="A1722:B1722"/>
    <mergeCell ref="A1723:B1723"/>
    <mergeCell ref="A1724:B1724"/>
    <mergeCell ref="A1725:B1725"/>
    <mergeCell ref="A1714:B1714"/>
    <mergeCell ref="A1715:B1715"/>
    <mergeCell ref="A1716:B1716"/>
    <mergeCell ref="A1717:B1717"/>
    <mergeCell ref="A1718:B1718"/>
    <mergeCell ref="A1719:B1719"/>
    <mergeCell ref="A1708:B1708"/>
    <mergeCell ref="A1709:B1709"/>
    <mergeCell ref="A1710:B1710"/>
    <mergeCell ref="A1711:B1711"/>
    <mergeCell ref="A1712:B1712"/>
    <mergeCell ref="A1713:B1713"/>
    <mergeCell ref="A1702:B1702"/>
    <mergeCell ref="A1703:B1703"/>
    <mergeCell ref="A1704:B1704"/>
    <mergeCell ref="A1705:B1705"/>
    <mergeCell ref="A1706:B1706"/>
    <mergeCell ref="A1707:B1707"/>
    <mergeCell ref="A1696:B1696"/>
    <mergeCell ref="A1697:B1697"/>
    <mergeCell ref="A1698:B1698"/>
    <mergeCell ref="A1699:B1699"/>
    <mergeCell ref="A1700:B1700"/>
    <mergeCell ref="A1701:B1701"/>
    <mergeCell ref="A1690:B1690"/>
    <mergeCell ref="A1691:B1691"/>
    <mergeCell ref="A1692:B1692"/>
    <mergeCell ref="A1693:B1693"/>
    <mergeCell ref="A1694:B1694"/>
    <mergeCell ref="A1695:B1695"/>
    <mergeCell ref="A1684:B1684"/>
    <mergeCell ref="A1685:B1685"/>
    <mergeCell ref="A1686:B1686"/>
    <mergeCell ref="A1687:B1687"/>
    <mergeCell ref="A1688:B1688"/>
    <mergeCell ref="A1689:B1689"/>
    <mergeCell ref="A1678:B1678"/>
    <mergeCell ref="A1679:B1679"/>
    <mergeCell ref="A1680:B1680"/>
    <mergeCell ref="A1681:B1681"/>
    <mergeCell ref="A1682:B1682"/>
    <mergeCell ref="A1683:B1683"/>
    <mergeCell ref="A1672:B1672"/>
    <mergeCell ref="A1673:B1673"/>
    <mergeCell ref="A1674:B1674"/>
    <mergeCell ref="A1675:B1675"/>
    <mergeCell ref="A1676:B1676"/>
    <mergeCell ref="A1677:B1677"/>
    <mergeCell ref="A1666:B1666"/>
    <mergeCell ref="A1667:B1667"/>
    <mergeCell ref="A1668:B1668"/>
    <mergeCell ref="A1669:B1669"/>
    <mergeCell ref="A1670:B1670"/>
    <mergeCell ref="A1671:B1671"/>
    <mergeCell ref="A1660:B1660"/>
    <mergeCell ref="A1661:B1661"/>
    <mergeCell ref="A1662:B1662"/>
    <mergeCell ref="A1663:B1663"/>
    <mergeCell ref="A1664:B1664"/>
    <mergeCell ref="A1665:B1665"/>
    <mergeCell ref="A1654:B1654"/>
    <mergeCell ref="A1655:B1655"/>
    <mergeCell ref="A1656:B1656"/>
    <mergeCell ref="A1657:B1657"/>
    <mergeCell ref="A1658:B1658"/>
    <mergeCell ref="A1659:B1659"/>
    <mergeCell ref="A1648:B1648"/>
    <mergeCell ref="A1649:B1649"/>
    <mergeCell ref="A1650:B1650"/>
    <mergeCell ref="A1651:B1651"/>
    <mergeCell ref="A1652:B1652"/>
    <mergeCell ref="A1653:B1653"/>
    <mergeCell ref="A1642:B1642"/>
    <mergeCell ref="A1643:B1643"/>
    <mergeCell ref="A1644:B1644"/>
    <mergeCell ref="A1645:B1645"/>
    <mergeCell ref="A1646:B1646"/>
    <mergeCell ref="A1647:B1647"/>
    <mergeCell ref="A1636:B1636"/>
    <mergeCell ref="A1637:B1637"/>
    <mergeCell ref="A1638:B1638"/>
    <mergeCell ref="A1639:B1639"/>
    <mergeCell ref="A1640:B1640"/>
    <mergeCell ref="A1641:B1641"/>
    <mergeCell ref="A1630:B1630"/>
    <mergeCell ref="A1631:B1631"/>
    <mergeCell ref="A1632:B1632"/>
    <mergeCell ref="A1633:B1633"/>
    <mergeCell ref="A1634:B1634"/>
    <mergeCell ref="A1635:B1635"/>
    <mergeCell ref="A1624:B1624"/>
    <mergeCell ref="A1625:B1625"/>
    <mergeCell ref="A1626:B1626"/>
    <mergeCell ref="A1627:B1627"/>
    <mergeCell ref="A1628:B1628"/>
    <mergeCell ref="A1629:B1629"/>
    <mergeCell ref="A1618:B1618"/>
    <mergeCell ref="A1619:B1619"/>
    <mergeCell ref="A1620:B1620"/>
    <mergeCell ref="A1621:B1621"/>
    <mergeCell ref="A1622:B1622"/>
    <mergeCell ref="A1623:B1623"/>
    <mergeCell ref="A1612:B1612"/>
    <mergeCell ref="A1613:B1613"/>
    <mergeCell ref="A1614:B1614"/>
    <mergeCell ref="A1615:B1615"/>
    <mergeCell ref="A1616:B1616"/>
    <mergeCell ref="A1617:B1617"/>
    <mergeCell ref="A1606:B1606"/>
    <mergeCell ref="A1607:B1607"/>
    <mergeCell ref="A1608:B1608"/>
    <mergeCell ref="A1609:B1609"/>
    <mergeCell ref="A1610:B1610"/>
    <mergeCell ref="A1611:B1611"/>
    <mergeCell ref="A1600:B1600"/>
    <mergeCell ref="A1601:B1601"/>
    <mergeCell ref="A1602:B1602"/>
    <mergeCell ref="A1603:B1603"/>
    <mergeCell ref="A1604:B1604"/>
    <mergeCell ref="A1605:B1605"/>
    <mergeCell ref="A1594:B1594"/>
    <mergeCell ref="A1595:B1595"/>
    <mergeCell ref="A1596:B1596"/>
    <mergeCell ref="A1597:B1597"/>
    <mergeCell ref="A1598:B1598"/>
    <mergeCell ref="A1599:B1599"/>
    <mergeCell ref="A1588:B1588"/>
    <mergeCell ref="A1589:B1589"/>
    <mergeCell ref="A1590:B1590"/>
    <mergeCell ref="A1591:B1591"/>
    <mergeCell ref="A1592:B1592"/>
    <mergeCell ref="A1593:B1593"/>
    <mergeCell ref="A1582:B1582"/>
    <mergeCell ref="A1583:B1583"/>
    <mergeCell ref="A1584:B1584"/>
    <mergeCell ref="A1585:B1585"/>
    <mergeCell ref="A1586:B1586"/>
    <mergeCell ref="A1587:B1587"/>
    <mergeCell ref="A1576:B1576"/>
    <mergeCell ref="A1577:B1577"/>
    <mergeCell ref="A1578:B1578"/>
    <mergeCell ref="A1579:B1579"/>
    <mergeCell ref="A1580:B1580"/>
    <mergeCell ref="A1581:B1581"/>
    <mergeCell ref="A1570:B1570"/>
    <mergeCell ref="A1571:B1571"/>
    <mergeCell ref="A1572:B1572"/>
    <mergeCell ref="A1573:B1573"/>
    <mergeCell ref="A1574:B1574"/>
    <mergeCell ref="A1575:B1575"/>
    <mergeCell ref="A1564:B1564"/>
    <mergeCell ref="A1565:B1565"/>
    <mergeCell ref="A1566:B1566"/>
    <mergeCell ref="A1567:B1567"/>
    <mergeCell ref="A1568:B1568"/>
    <mergeCell ref="A1569:B1569"/>
    <mergeCell ref="A1558:B1558"/>
    <mergeCell ref="A1559:B1559"/>
    <mergeCell ref="A1560:B1560"/>
    <mergeCell ref="A1561:B1561"/>
    <mergeCell ref="A1562:B1562"/>
    <mergeCell ref="A1563:B1563"/>
    <mergeCell ref="A1552:B1552"/>
    <mergeCell ref="A1553:B1553"/>
    <mergeCell ref="A1554:B1554"/>
    <mergeCell ref="A1555:B1555"/>
    <mergeCell ref="A1556:B1556"/>
    <mergeCell ref="A1557:B1557"/>
    <mergeCell ref="A1546:B1546"/>
    <mergeCell ref="A1547:B1547"/>
    <mergeCell ref="A1548:B1548"/>
    <mergeCell ref="A1549:B1549"/>
    <mergeCell ref="A1550:B1550"/>
    <mergeCell ref="A1551:B1551"/>
    <mergeCell ref="A1540:B1540"/>
    <mergeCell ref="A1541:B1541"/>
    <mergeCell ref="A1542:B1542"/>
    <mergeCell ref="A1543:B1543"/>
    <mergeCell ref="A1544:B1544"/>
    <mergeCell ref="A1545:B1545"/>
    <mergeCell ref="A1534:B1534"/>
    <mergeCell ref="A1535:B1535"/>
    <mergeCell ref="A1536:B1536"/>
    <mergeCell ref="A1537:B1537"/>
    <mergeCell ref="A1538:B1538"/>
    <mergeCell ref="A1539:B1539"/>
    <mergeCell ref="A1528:B1528"/>
    <mergeCell ref="A1529:B1529"/>
    <mergeCell ref="A1530:B1530"/>
    <mergeCell ref="A1531:B1531"/>
    <mergeCell ref="A1532:B1532"/>
    <mergeCell ref="A1533:B1533"/>
    <mergeCell ref="A1522:B1522"/>
    <mergeCell ref="A1523:B1523"/>
    <mergeCell ref="A1524:B1524"/>
    <mergeCell ref="A1525:B1525"/>
    <mergeCell ref="A1526:B1526"/>
    <mergeCell ref="A1527:B1527"/>
    <mergeCell ref="A1516:B1516"/>
    <mergeCell ref="A1517:B1517"/>
    <mergeCell ref="A1518:B1518"/>
    <mergeCell ref="A1519:B1519"/>
    <mergeCell ref="A1520:B1520"/>
    <mergeCell ref="A1521:B1521"/>
    <mergeCell ref="A1510:B1510"/>
    <mergeCell ref="A1511:B1511"/>
    <mergeCell ref="A1512:B1512"/>
    <mergeCell ref="A1513:B1513"/>
    <mergeCell ref="A1514:B1514"/>
    <mergeCell ref="A1515:B1515"/>
    <mergeCell ref="A1504:B1504"/>
    <mergeCell ref="A1505:B1505"/>
    <mergeCell ref="A1506:B1506"/>
    <mergeCell ref="A1507:B1507"/>
    <mergeCell ref="A1508:B1508"/>
    <mergeCell ref="A1509:B1509"/>
    <mergeCell ref="A1498:B1498"/>
    <mergeCell ref="A1499:B1499"/>
    <mergeCell ref="A1500:B1500"/>
    <mergeCell ref="A1501:B1501"/>
    <mergeCell ref="A1502:B1502"/>
    <mergeCell ref="A1503:B1503"/>
    <mergeCell ref="A1492:B1492"/>
    <mergeCell ref="A1493:B1493"/>
    <mergeCell ref="A1494:B1494"/>
    <mergeCell ref="A1495:B1495"/>
    <mergeCell ref="A1496:B1496"/>
    <mergeCell ref="A1497:B1497"/>
    <mergeCell ref="A1486:B1486"/>
    <mergeCell ref="A1487:B1487"/>
    <mergeCell ref="A1488:B1488"/>
    <mergeCell ref="A1489:B1489"/>
    <mergeCell ref="A1490:B1490"/>
    <mergeCell ref="A1491:B1491"/>
    <mergeCell ref="A1480:B1480"/>
    <mergeCell ref="A1481:B1481"/>
    <mergeCell ref="A1482:B1482"/>
    <mergeCell ref="A1483:B1483"/>
    <mergeCell ref="A1484:B1484"/>
    <mergeCell ref="A1485:B1485"/>
    <mergeCell ref="A1474:B1474"/>
    <mergeCell ref="A1475:B1475"/>
    <mergeCell ref="A1476:B1476"/>
    <mergeCell ref="A1477:B1477"/>
    <mergeCell ref="A1478:B1478"/>
    <mergeCell ref="A1479:B1479"/>
    <mergeCell ref="A1468:B1468"/>
    <mergeCell ref="A1469:B1469"/>
    <mergeCell ref="A1470:B1470"/>
    <mergeCell ref="A1471:B1471"/>
    <mergeCell ref="A1472:B1472"/>
    <mergeCell ref="A1473:B1473"/>
    <mergeCell ref="A1462:B1462"/>
    <mergeCell ref="A1463:B1463"/>
    <mergeCell ref="A1464:B1464"/>
    <mergeCell ref="A1465:B1465"/>
    <mergeCell ref="A1466:B1466"/>
    <mergeCell ref="A1467:B1467"/>
    <mergeCell ref="A1456:B1456"/>
    <mergeCell ref="A1457:B1457"/>
    <mergeCell ref="A1458:B1458"/>
    <mergeCell ref="A1459:B1459"/>
    <mergeCell ref="A1460:B1460"/>
    <mergeCell ref="A1461:B1461"/>
    <mergeCell ref="A1450:B1450"/>
    <mergeCell ref="A1451:B1451"/>
    <mergeCell ref="A1452:B1452"/>
    <mergeCell ref="A1453:B1453"/>
    <mergeCell ref="A1454:B1454"/>
    <mergeCell ref="A1455:B1455"/>
    <mergeCell ref="A1444:B1444"/>
    <mergeCell ref="A1445:B1445"/>
    <mergeCell ref="A1446:B1446"/>
    <mergeCell ref="A1447:B1447"/>
    <mergeCell ref="A1448:B1448"/>
    <mergeCell ref="A1449:B1449"/>
    <mergeCell ref="A1438:B1438"/>
    <mergeCell ref="A1439:B1439"/>
    <mergeCell ref="A1440:B1440"/>
    <mergeCell ref="A1441:B1441"/>
    <mergeCell ref="A1442:B1442"/>
    <mergeCell ref="A1443:B1443"/>
    <mergeCell ref="A1432:B1432"/>
    <mergeCell ref="A1433:B1433"/>
    <mergeCell ref="A1434:B1434"/>
    <mergeCell ref="A1435:B1435"/>
    <mergeCell ref="A1436:B1436"/>
    <mergeCell ref="A1437:B1437"/>
    <mergeCell ref="A1426:B1426"/>
    <mergeCell ref="A1427:B1427"/>
    <mergeCell ref="A1428:B1428"/>
    <mergeCell ref="A1429:B1429"/>
    <mergeCell ref="A1430:B1430"/>
    <mergeCell ref="A1431:B1431"/>
    <mergeCell ref="A1420:B1420"/>
    <mergeCell ref="A1421:B1421"/>
    <mergeCell ref="A1422:B1422"/>
    <mergeCell ref="A1423:B1423"/>
    <mergeCell ref="A1424:B1424"/>
    <mergeCell ref="A1425:B1425"/>
    <mergeCell ref="A1414:B1414"/>
    <mergeCell ref="A1415:B1415"/>
    <mergeCell ref="A1416:B1416"/>
    <mergeCell ref="A1417:B1417"/>
    <mergeCell ref="A1418:B1418"/>
    <mergeCell ref="A1419:B1419"/>
    <mergeCell ref="A1408:B1408"/>
    <mergeCell ref="A1409:B1409"/>
    <mergeCell ref="A1410:B1410"/>
    <mergeCell ref="A1411:B1411"/>
    <mergeCell ref="A1412:B1412"/>
    <mergeCell ref="A1413:B1413"/>
    <mergeCell ref="A1402:B1402"/>
    <mergeCell ref="A1403:B1403"/>
    <mergeCell ref="A1404:B1404"/>
    <mergeCell ref="A1405:B1405"/>
    <mergeCell ref="A1406:B1406"/>
    <mergeCell ref="A1407:B1407"/>
    <mergeCell ref="A1396:B1396"/>
    <mergeCell ref="A1397:B1397"/>
    <mergeCell ref="A1398:B1398"/>
    <mergeCell ref="A1399:B1399"/>
    <mergeCell ref="A1400:B1400"/>
    <mergeCell ref="A1401:B1401"/>
    <mergeCell ref="A1390:B1390"/>
    <mergeCell ref="A1391:B1391"/>
    <mergeCell ref="A1392:B1392"/>
    <mergeCell ref="A1393:B1393"/>
    <mergeCell ref="A1394:B1394"/>
    <mergeCell ref="A1395:B1395"/>
    <mergeCell ref="A1384:B1384"/>
    <mergeCell ref="A1385:B1385"/>
    <mergeCell ref="A1386:B1386"/>
    <mergeCell ref="A1387:B1387"/>
    <mergeCell ref="A1388:B1388"/>
    <mergeCell ref="A1389:B1389"/>
    <mergeCell ref="A1378:B1378"/>
    <mergeCell ref="A1379:B1379"/>
    <mergeCell ref="A1380:B1380"/>
    <mergeCell ref="A1381:B1381"/>
    <mergeCell ref="A1382:B1382"/>
    <mergeCell ref="A1383:B1383"/>
    <mergeCell ref="A1372:B1372"/>
    <mergeCell ref="A1373:B1373"/>
    <mergeCell ref="A1374:B1374"/>
    <mergeCell ref="A1375:B1375"/>
    <mergeCell ref="A1376:B1376"/>
    <mergeCell ref="A1377:B1377"/>
    <mergeCell ref="A1366:B1366"/>
    <mergeCell ref="A1367:B1367"/>
    <mergeCell ref="A1368:B1368"/>
    <mergeCell ref="A1369:B1369"/>
    <mergeCell ref="A1370:B1370"/>
    <mergeCell ref="A1371:B1371"/>
    <mergeCell ref="A1360:B1360"/>
    <mergeCell ref="A1361:B1361"/>
    <mergeCell ref="A1362:B1362"/>
    <mergeCell ref="A1363:B1363"/>
    <mergeCell ref="A1364:B1364"/>
    <mergeCell ref="A1365:B1365"/>
    <mergeCell ref="A1354:B1354"/>
    <mergeCell ref="A1355:B1355"/>
    <mergeCell ref="A1356:B1356"/>
    <mergeCell ref="A1357:B1357"/>
    <mergeCell ref="A1358:B1358"/>
    <mergeCell ref="A1359:B1359"/>
    <mergeCell ref="A1348:B1348"/>
    <mergeCell ref="A1349:B1349"/>
    <mergeCell ref="A1350:B1350"/>
    <mergeCell ref="A1351:B1351"/>
    <mergeCell ref="A1352:B1352"/>
    <mergeCell ref="A1353:B1353"/>
    <mergeCell ref="A1342:B1342"/>
    <mergeCell ref="A1343:B1343"/>
    <mergeCell ref="A1344:B1344"/>
    <mergeCell ref="A1345:B1345"/>
    <mergeCell ref="A1346:B1346"/>
    <mergeCell ref="A1347:B1347"/>
    <mergeCell ref="A1336:B1336"/>
    <mergeCell ref="A1337:B1337"/>
    <mergeCell ref="A1338:B1338"/>
    <mergeCell ref="A1339:B1339"/>
    <mergeCell ref="A1340:B1340"/>
    <mergeCell ref="A1341:B1341"/>
    <mergeCell ref="A1330:B1330"/>
    <mergeCell ref="A1331:B1331"/>
    <mergeCell ref="A1332:B1332"/>
    <mergeCell ref="A1333:B1333"/>
    <mergeCell ref="A1334:B1334"/>
    <mergeCell ref="A1335:B1335"/>
    <mergeCell ref="A1324:B1324"/>
    <mergeCell ref="A1325:B1325"/>
    <mergeCell ref="A1326:B1326"/>
    <mergeCell ref="A1327:B1327"/>
    <mergeCell ref="A1328:B1328"/>
    <mergeCell ref="A1329:B1329"/>
    <mergeCell ref="A1318:B1318"/>
    <mergeCell ref="A1319:B1319"/>
    <mergeCell ref="A1320:B1320"/>
    <mergeCell ref="A1321:B1321"/>
    <mergeCell ref="A1322:B1322"/>
    <mergeCell ref="A1323:B1323"/>
    <mergeCell ref="A1312:B1312"/>
    <mergeCell ref="A1313:B1313"/>
    <mergeCell ref="A1314:B1314"/>
    <mergeCell ref="A1315:B1315"/>
    <mergeCell ref="A1316:B1316"/>
    <mergeCell ref="A1317:B1317"/>
    <mergeCell ref="A1306:B1306"/>
    <mergeCell ref="A1307:B1307"/>
    <mergeCell ref="A1308:B1308"/>
    <mergeCell ref="A1309:B1309"/>
    <mergeCell ref="A1310:B1310"/>
    <mergeCell ref="A1311:B1311"/>
    <mergeCell ref="A1300:B1300"/>
    <mergeCell ref="A1301:B1301"/>
    <mergeCell ref="A1302:B1302"/>
    <mergeCell ref="A1303:B1303"/>
    <mergeCell ref="A1304:B1304"/>
    <mergeCell ref="A1305:B1305"/>
    <mergeCell ref="A1294:B1294"/>
    <mergeCell ref="A1295:B1295"/>
    <mergeCell ref="A1296:B1296"/>
    <mergeCell ref="A1297:B1297"/>
    <mergeCell ref="A1298:B1298"/>
    <mergeCell ref="A1299:B1299"/>
    <mergeCell ref="A1288:B1288"/>
    <mergeCell ref="A1289:B1289"/>
    <mergeCell ref="A1290:B1290"/>
    <mergeCell ref="A1291:B1291"/>
    <mergeCell ref="A1292:B1292"/>
    <mergeCell ref="A1293:B1293"/>
    <mergeCell ref="A1282:B1282"/>
    <mergeCell ref="A1283:B1283"/>
    <mergeCell ref="A1284:B1284"/>
    <mergeCell ref="A1285:B1285"/>
    <mergeCell ref="A1286:B1286"/>
    <mergeCell ref="A1287:B1287"/>
    <mergeCell ref="A1276:B1276"/>
    <mergeCell ref="A1277:B1277"/>
    <mergeCell ref="A1278:B1278"/>
    <mergeCell ref="A1279:B1279"/>
    <mergeCell ref="A1280:B1280"/>
    <mergeCell ref="A1281:B1281"/>
    <mergeCell ref="A1270:B1270"/>
    <mergeCell ref="A1271:B1271"/>
    <mergeCell ref="A1272:B1272"/>
    <mergeCell ref="A1273:B1273"/>
    <mergeCell ref="A1274:B1274"/>
    <mergeCell ref="A1275:B1275"/>
    <mergeCell ref="A1264:B1264"/>
    <mergeCell ref="A1265:B1265"/>
    <mergeCell ref="A1266:B1266"/>
    <mergeCell ref="A1267:B1267"/>
    <mergeCell ref="A1268:B1268"/>
    <mergeCell ref="A1269:B1269"/>
    <mergeCell ref="A1258:B1258"/>
    <mergeCell ref="A1259:B1259"/>
    <mergeCell ref="A1260:B1260"/>
    <mergeCell ref="A1261:B1261"/>
    <mergeCell ref="A1262:B1262"/>
    <mergeCell ref="A1263:B1263"/>
    <mergeCell ref="A1252:B1252"/>
    <mergeCell ref="A1253:B1253"/>
    <mergeCell ref="A1254:B1254"/>
    <mergeCell ref="A1255:B1255"/>
    <mergeCell ref="A1256:B1256"/>
    <mergeCell ref="A1257:B1257"/>
    <mergeCell ref="A1246:B1246"/>
    <mergeCell ref="A1247:B1247"/>
    <mergeCell ref="A1248:B1248"/>
    <mergeCell ref="A1249:B1249"/>
    <mergeCell ref="A1250:B1250"/>
    <mergeCell ref="A1251:B1251"/>
    <mergeCell ref="A1240:B1240"/>
    <mergeCell ref="A1241:B1241"/>
    <mergeCell ref="A1242:B1242"/>
    <mergeCell ref="A1243:B1243"/>
    <mergeCell ref="A1244:B1244"/>
    <mergeCell ref="A1245:B1245"/>
    <mergeCell ref="A1234:B1234"/>
    <mergeCell ref="A1235:B1235"/>
    <mergeCell ref="A1236:B1236"/>
    <mergeCell ref="A1237:B1237"/>
    <mergeCell ref="A1238:B1238"/>
    <mergeCell ref="A1239:B1239"/>
    <mergeCell ref="A1228:B1228"/>
    <mergeCell ref="A1229:B1229"/>
    <mergeCell ref="A1230:B1230"/>
    <mergeCell ref="A1231:B1231"/>
    <mergeCell ref="A1232:B1232"/>
    <mergeCell ref="A1233:B1233"/>
    <mergeCell ref="A1222:B1222"/>
    <mergeCell ref="A1223:B1223"/>
    <mergeCell ref="A1224:B1224"/>
    <mergeCell ref="A1225:B1225"/>
    <mergeCell ref="A1226:B1226"/>
    <mergeCell ref="A1227:B1227"/>
    <mergeCell ref="A1216:B1216"/>
    <mergeCell ref="A1217:B1217"/>
    <mergeCell ref="A1218:B1218"/>
    <mergeCell ref="A1219:B1219"/>
    <mergeCell ref="A1220:B1220"/>
    <mergeCell ref="A1221:B1221"/>
    <mergeCell ref="A1210:B1210"/>
    <mergeCell ref="A1211:B1211"/>
    <mergeCell ref="A1212:B1212"/>
    <mergeCell ref="A1213:B1213"/>
    <mergeCell ref="A1214:B1214"/>
    <mergeCell ref="A1215:B1215"/>
    <mergeCell ref="A1204:B1204"/>
    <mergeCell ref="A1205:B1205"/>
    <mergeCell ref="A1206:B1206"/>
    <mergeCell ref="A1207:B1207"/>
    <mergeCell ref="A1208:B1208"/>
    <mergeCell ref="A1209:B1209"/>
    <mergeCell ref="A1198:B1198"/>
    <mergeCell ref="A1199:B1199"/>
    <mergeCell ref="A1200:B1200"/>
    <mergeCell ref="A1201:B1201"/>
    <mergeCell ref="A1202:B1202"/>
    <mergeCell ref="A1203:B1203"/>
    <mergeCell ref="A1192:B1192"/>
    <mergeCell ref="A1193:B1193"/>
    <mergeCell ref="A1194:B1194"/>
    <mergeCell ref="A1195:B1195"/>
    <mergeCell ref="A1196:B1196"/>
    <mergeCell ref="A1197:B1197"/>
    <mergeCell ref="A1186:B1186"/>
    <mergeCell ref="A1187:B1187"/>
    <mergeCell ref="A1188:B1188"/>
    <mergeCell ref="A1189:B1189"/>
    <mergeCell ref="A1190:B1190"/>
    <mergeCell ref="A1191:B1191"/>
    <mergeCell ref="A1180:B1180"/>
    <mergeCell ref="A1181:B1181"/>
    <mergeCell ref="A1182:B1182"/>
    <mergeCell ref="A1183:B1183"/>
    <mergeCell ref="A1184:B1184"/>
    <mergeCell ref="A1185:B1185"/>
    <mergeCell ref="A1174:B1174"/>
    <mergeCell ref="A1175:B1175"/>
    <mergeCell ref="A1176:B1176"/>
    <mergeCell ref="A1177:B1177"/>
    <mergeCell ref="A1178:B1178"/>
    <mergeCell ref="A1179:B1179"/>
    <mergeCell ref="A1168:B1168"/>
    <mergeCell ref="A1169:B1169"/>
    <mergeCell ref="A1170:B1170"/>
    <mergeCell ref="A1171:B1171"/>
    <mergeCell ref="A1172:B1172"/>
    <mergeCell ref="A1173:B1173"/>
    <mergeCell ref="A1162:B1162"/>
    <mergeCell ref="A1163:B1163"/>
    <mergeCell ref="A1164:B1164"/>
    <mergeCell ref="A1165:B1165"/>
    <mergeCell ref="A1166:B1166"/>
    <mergeCell ref="A1167:B1167"/>
    <mergeCell ref="A1156:B1156"/>
    <mergeCell ref="A1157:B1157"/>
    <mergeCell ref="A1158:B1158"/>
    <mergeCell ref="A1159:B1159"/>
    <mergeCell ref="A1160:B1160"/>
    <mergeCell ref="A1161:B1161"/>
    <mergeCell ref="A1150:B1150"/>
    <mergeCell ref="A1151:B1151"/>
    <mergeCell ref="A1152:B1152"/>
    <mergeCell ref="A1153:B1153"/>
    <mergeCell ref="A1154:B1154"/>
    <mergeCell ref="A1155:B1155"/>
    <mergeCell ref="A1144:B1144"/>
    <mergeCell ref="A1145:B1145"/>
    <mergeCell ref="A1146:B1146"/>
    <mergeCell ref="A1147:B1147"/>
    <mergeCell ref="A1148:B1148"/>
    <mergeCell ref="A1149:B1149"/>
    <mergeCell ref="A1138:B1138"/>
    <mergeCell ref="A1139:B1139"/>
    <mergeCell ref="A1140:B1140"/>
    <mergeCell ref="A1141:B1141"/>
    <mergeCell ref="A1142:B1142"/>
    <mergeCell ref="A1143:B1143"/>
    <mergeCell ref="A1132:B1132"/>
    <mergeCell ref="A1133:B1133"/>
    <mergeCell ref="A1134:B1134"/>
    <mergeCell ref="A1135:B1135"/>
    <mergeCell ref="A1136:B1136"/>
    <mergeCell ref="A1137:B1137"/>
    <mergeCell ref="A1126:B1126"/>
    <mergeCell ref="A1127:B1127"/>
    <mergeCell ref="A1128:B1128"/>
    <mergeCell ref="A1129:B1129"/>
    <mergeCell ref="A1130:B1130"/>
    <mergeCell ref="A1131:B1131"/>
    <mergeCell ref="A1120:B1120"/>
    <mergeCell ref="A1121:B1121"/>
    <mergeCell ref="A1122:B1122"/>
    <mergeCell ref="A1123:B1123"/>
    <mergeCell ref="A1124:B1124"/>
    <mergeCell ref="A1125:B1125"/>
    <mergeCell ref="A1114:B1114"/>
    <mergeCell ref="A1115:B1115"/>
    <mergeCell ref="A1116:B1116"/>
    <mergeCell ref="A1117:B1117"/>
    <mergeCell ref="A1118:B1118"/>
    <mergeCell ref="A1119:B1119"/>
    <mergeCell ref="A1108:B1108"/>
    <mergeCell ref="A1109:B1109"/>
    <mergeCell ref="A1110:B1110"/>
    <mergeCell ref="A1111:B1111"/>
    <mergeCell ref="A1112:B1112"/>
    <mergeCell ref="A1113:B1113"/>
    <mergeCell ref="A1102:B1102"/>
    <mergeCell ref="A1103:B1103"/>
    <mergeCell ref="A1104:B1104"/>
    <mergeCell ref="A1105:B1105"/>
    <mergeCell ref="A1106:B1106"/>
    <mergeCell ref="A1107:B1107"/>
    <mergeCell ref="A1096:B1096"/>
    <mergeCell ref="A1097:B1097"/>
    <mergeCell ref="A1098:B1098"/>
    <mergeCell ref="A1099:B1099"/>
    <mergeCell ref="A1100:B1100"/>
    <mergeCell ref="A1101:B1101"/>
    <mergeCell ref="A1090:B1090"/>
    <mergeCell ref="A1091:B1091"/>
    <mergeCell ref="A1092:B1092"/>
    <mergeCell ref="A1093:B1093"/>
    <mergeCell ref="A1094:B1094"/>
    <mergeCell ref="A1095:B1095"/>
    <mergeCell ref="A1084:B1084"/>
    <mergeCell ref="A1085:B1085"/>
    <mergeCell ref="A1086:B1086"/>
    <mergeCell ref="A1087:B1087"/>
    <mergeCell ref="A1088:B1088"/>
    <mergeCell ref="A1089:B1089"/>
    <mergeCell ref="A1078:B1078"/>
    <mergeCell ref="A1079:B1079"/>
    <mergeCell ref="A1080:B1080"/>
    <mergeCell ref="A1081:B1081"/>
    <mergeCell ref="A1082:B1082"/>
    <mergeCell ref="A1083:B1083"/>
    <mergeCell ref="A1072:B1072"/>
    <mergeCell ref="A1073:B1073"/>
    <mergeCell ref="A1074:B1074"/>
    <mergeCell ref="A1075:B1075"/>
    <mergeCell ref="A1076:B1076"/>
    <mergeCell ref="A1077:B1077"/>
    <mergeCell ref="A1066:B1066"/>
    <mergeCell ref="A1067:B1067"/>
    <mergeCell ref="A1068:B1068"/>
    <mergeCell ref="A1069:B1069"/>
    <mergeCell ref="A1070:B1070"/>
    <mergeCell ref="A1071:B1071"/>
    <mergeCell ref="A1060:B1060"/>
    <mergeCell ref="A1061:B1061"/>
    <mergeCell ref="A1062:B1062"/>
    <mergeCell ref="A1063:B1063"/>
    <mergeCell ref="A1064:B1064"/>
    <mergeCell ref="A1065:B1065"/>
    <mergeCell ref="A1054:B1054"/>
    <mergeCell ref="A1055:B1055"/>
    <mergeCell ref="A1056:B1056"/>
    <mergeCell ref="A1057:B1057"/>
    <mergeCell ref="A1058:B1058"/>
    <mergeCell ref="A1059:B1059"/>
    <mergeCell ref="A1048:B1048"/>
    <mergeCell ref="A1049:B1049"/>
    <mergeCell ref="A1050:B1050"/>
    <mergeCell ref="A1051:B1051"/>
    <mergeCell ref="A1052:B1052"/>
    <mergeCell ref="A1053:B1053"/>
    <mergeCell ref="A1042:B1042"/>
    <mergeCell ref="A1043:B1043"/>
    <mergeCell ref="A1044:B1044"/>
    <mergeCell ref="A1045:B1045"/>
    <mergeCell ref="A1046:B1046"/>
    <mergeCell ref="A1047:B1047"/>
    <mergeCell ref="A1036:B1036"/>
    <mergeCell ref="A1037:B1037"/>
    <mergeCell ref="A1038:B1038"/>
    <mergeCell ref="A1039:B1039"/>
    <mergeCell ref="A1040:B1040"/>
    <mergeCell ref="A1041:B1041"/>
    <mergeCell ref="A1030:B1030"/>
    <mergeCell ref="A1031:B1031"/>
    <mergeCell ref="A1032:B1032"/>
    <mergeCell ref="A1033:B1033"/>
    <mergeCell ref="A1034:B1034"/>
    <mergeCell ref="A1035:B1035"/>
    <mergeCell ref="A1024:B1024"/>
    <mergeCell ref="A1025:B1025"/>
    <mergeCell ref="A1026:B1026"/>
    <mergeCell ref="A1027:B1027"/>
    <mergeCell ref="A1028:B1028"/>
    <mergeCell ref="A1029:B1029"/>
    <mergeCell ref="A1018:B1018"/>
    <mergeCell ref="A1019:B1019"/>
    <mergeCell ref="A1020:B1020"/>
    <mergeCell ref="A1021:B1021"/>
    <mergeCell ref="A1022:B1022"/>
    <mergeCell ref="A1023:B1023"/>
    <mergeCell ref="A1012:B1012"/>
    <mergeCell ref="A1013:B1013"/>
    <mergeCell ref="A1014:B1014"/>
    <mergeCell ref="A1015:B1015"/>
    <mergeCell ref="A1016:B1016"/>
    <mergeCell ref="A1017:B1017"/>
    <mergeCell ref="A1006:B1006"/>
    <mergeCell ref="A1007:B1007"/>
    <mergeCell ref="A1008:B1008"/>
    <mergeCell ref="A1009:B1009"/>
    <mergeCell ref="A1010:B1010"/>
    <mergeCell ref="A1011:B1011"/>
    <mergeCell ref="A1000:B1000"/>
    <mergeCell ref="A1001:B1001"/>
    <mergeCell ref="A1002:B1002"/>
    <mergeCell ref="A1003:B1003"/>
    <mergeCell ref="A1004:B1004"/>
    <mergeCell ref="A1005:B1005"/>
    <mergeCell ref="A994:B994"/>
    <mergeCell ref="A995:B995"/>
    <mergeCell ref="A996:B996"/>
    <mergeCell ref="A997:B997"/>
    <mergeCell ref="A998:B998"/>
    <mergeCell ref="A999:B999"/>
    <mergeCell ref="A988:B988"/>
    <mergeCell ref="A989:B989"/>
    <mergeCell ref="A990:B990"/>
    <mergeCell ref="A991:B991"/>
    <mergeCell ref="A992:B992"/>
    <mergeCell ref="A993:B993"/>
    <mergeCell ref="A982:B982"/>
    <mergeCell ref="A983:B983"/>
    <mergeCell ref="A984:B984"/>
    <mergeCell ref="A985:B985"/>
    <mergeCell ref="A986:B986"/>
    <mergeCell ref="A987:B987"/>
    <mergeCell ref="A976:B976"/>
    <mergeCell ref="A977:B977"/>
    <mergeCell ref="A978:B978"/>
    <mergeCell ref="A979:B979"/>
    <mergeCell ref="A980:B980"/>
    <mergeCell ref="A981:B981"/>
    <mergeCell ref="A970:B970"/>
    <mergeCell ref="A971:B971"/>
    <mergeCell ref="A972:B972"/>
    <mergeCell ref="A973:B973"/>
    <mergeCell ref="A974:B974"/>
    <mergeCell ref="A975:B975"/>
    <mergeCell ref="A964:B964"/>
    <mergeCell ref="A965:B965"/>
    <mergeCell ref="A966:B966"/>
    <mergeCell ref="A967:B967"/>
    <mergeCell ref="A968:B968"/>
    <mergeCell ref="A969:B969"/>
    <mergeCell ref="A958:B958"/>
    <mergeCell ref="A959:B959"/>
    <mergeCell ref="A960:B960"/>
    <mergeCell ref="A961:B961"/>
    <mergeCell ref="A962:B962"/>
    <mergeCell ref="A963:B963"/>
    <mergeCell ref="A952:B952"/>
    <mergeCell ref="A953:B953"/>
    <mergeCell ref="A954:B954"/>
    <mergeCell ref="A955:B955"/>
    <mergeCell ref="A956:B956"/>
    <mergeCell ref="A957:B957"/>
    <mergeCell ref="A946:B946"/>
    <mergeCell ref="A947:B947"/>
    <mergeCell ref="A948:B948"/>
    <mergeCell ref="A949:B949"/>
    <mergeCell ref="A950:B950"/>
    <mergeCell ref="A951:B951"/>
    <mergeCell ref="A940:B940"/>
    <mergeCell ref="A941:B941"/>
    <mergeCell ref="A942:B942"/>
    <mergeCell ref="A943:B943"/>
    <mergeCell ref="A944:B944"/>
    <mergeCell ref="A945:B945"/>
    <mergeCell ref="A934:B934"/>
    <mergeCell ref="A935:B935"/>
    <mergeCell ref="A936:B936"/>
    <mergeCell ref="A937:B937"/>
    <mergeCell ref="A938:B938"/>
    <mergeCell ref="A939:B939"/>
    <mergeCell ref="A928:B928"/>
    <mergeCell ref="A929:B929"/>
    <mergeCell ref="A930:B930"/>
    <mergeCell ref="A931:B931"/>
    <mergeCell ref="A932:B932"/>
    <mergeCell ref="A933:B933"/>
    <mergeCell ref="A922:B922"/>
    <mergeCell ref="A923:B923"/>
    <mergeCell ref="A924:B924"/>
    <mergeCell ref="A925:B925"/>
    <mergeCell ref="A926:B926"/>
    <mergeCell ref="A927:B927"/>
    <mergeCell ref="A916:B916"/>
    <mergeCell ref="A917:B917"/>
    <mergeCell ref="A918:B918"/>
    <mergeCell ref="A919:B919"/>
    <mergeCell ref="A920:B920"/>
    <mergeCell ref="A921:B921"/>
    <mergeCell ref="A910:B910"/>
    <mergeCell ref="A911:B911"/>
    <mergeCell ref="A912:B912"/>
    <mergeCell ref="A913:B913"/>
    <mergeCell ref="A914:B914"/>
    <mergeCell ref="A915:B915"/>
    <mergeCell ref="A904:B904"/>
    <mergeCell ref="A905:B905"/>
    <mergeCell ref="A906:B906"/>
    <mergeCell ref="A907:B907"/>
    <mergeCell ref="A908:B908"/>
    <mergeCell ref="A909:B909"/>
    <mergeCell ref="A898:B898"/>
    <mergeCell ref="A899:B899"/>
    <mergeCell ref="A900:B900"/>
    <mergeCell ref="A901:B901"/>
    <mergeCell ref="A902:B902"/>
    <mergeCell ref="A903:B903"/>
    <mergeCell ref="A892:B892"/>
    <mergeCell ref="A893:B893"/>
    <mergeCell ref="A894:B894"/>
    <mergeCell ref="A895:B895"/>
    <mergeCell ref="A896:B896"/>
    <mergeCell ref="A897:B897"/>
    <mergeCell ref="A886:B886"/>
    <mergeCell ref="A887:B887"/>
    <mergeCell ref="A888:B888"/>
    <mergeCell ref="A889:B889"/>
    <mergeCell ref="A890:B890"/>
    <mergeCell ref="A891:B891"/>
    <mergeCell ref="A880:B880"/>
    <mergeCell ref="A881:B881"/>
    <mergeCell ref="A882:B882"/>
    <mergeCell ref="A883:B883"/>
    <mergeCell ref="A884:B884"/>
    <mergeCell ref="A885:B885"/>
    <mergeCell ref="A874:B874"/>
    <mergeCell ref="A875:B875"/>
    <mergeCell ref="A876:B876"/>
    <mergeCell ref="A877:B877"/>
    <mergeCell ref="A878:B878"/>
    <mergeCell ref="A879:B879"/>
    <mergeCell ref="A868:B868"/>
    <mergeCell ref="A869:B869"/>
    <mergeCell ref="A870:B870"/>
    <mergeCell ref="A871:B871"/>
    <mergeCell ref="A872:B872"/>
    <mergeCell ref="A873:B873"/>
    <mergeCell ref="A862:B862"/>
    <mergeCell ref="A863:B863"/>
    <mergeCell ref="A864:B864"/>
    <mergeCell ref="A865:B865"/>
    <mergeCell ref="A866:B866"/>
    <mergeCell ref="A867:B867"/>
    <mergeCell ref="A856:B856"/>
    <mergeCell ref="A857:B857"/>
    <mergeCell ref="A858:B858"/>
    <mergeCell ref="A859:B859"/>
    <mergeCell ref="A860:B860"/>
    <mergeCell ref="A861:B861"/>
    <mergeCell ref="A850:B850"/>
    <mergeCell ref="A851:B851"/>
    <mergeCell ref="A852:B852"/>
    <mergeCell ref="A853:B853"/>
    <mergeCell ref="A854:B854"/>
    <mergeCell ref="A855:B855"/>
    <mergeCell ref="A844:B844"/>
    <mergeCell ref="A845:B845"/>
    <mergeCell ref="A846:B846"/>
    <mergeCell ref="A847:B847"/>
    <mergeCell ref="A848:B848"/>
    <mergeCell ref="A849:B849"/>
    <mergeCell ref="A838:B838"/>
    <mergeCell ref="A839:B839"/>
    <mergeCell ref="A840:B840"/>
    <mergeCell ref="A841:B841"/>
    <mergeCell ref="A842:B842"/>
    <mergeCell ref="A843:B843"/>
    <mergeCell ref="A832:B832"/>
    <mergeCell ref="A833:B833"/>
    <mergeCell ref="A834:B834"/>
    <mergeCell ref="A835:B835"/>
    <mergeCell ref="A836:B836"/>
    <mergeCell ref="A837:B837"/>
    <mergeCell ref="A826:B826"/>
    <mergeCell ref="A827:B827"/>
    <mergeCell ref="A828:B828"/>
    <mergeCell ref="A829:B829"/>
    <mergeCell ref="A830:B830"/>
    <mergeCell ref="A831:B831"/>
    <mergeCell ref="A820:B820"/>
    <mergeCell ref="A821:B821"/>
    <mergeCell ref="A822:B822"/>
    <mergeCell ref="A823:B823"/>
    <mergeCell ref="A824:B824"/>
    <mergeCell ref="A825:B825"/>
    <mergeCell ref="A814:B814"/>
    <mergeCell ref="A815:B815"/>
    <mergeCell ref="A816:B816"/>
    <mergeCell ref="A817:B817"/>
    <mergeCell ref="A818:B818"/>
    <mergeCell ref="A819:B819"/>
    <mergeCell ref="A808:B808"/>
    <mergeCell ref="A809:B809"/>
    <mergeCell ref="A810:B810"/>
    <mergeCell ref="A811:B811"/>
    <mergeCell ref="A812:B812"/>
    <mergeCell ref="A813:B813"/>
    <mergeCell ref="A802:B802"/>
    <mergeCell ref="A803:B803"/>
    <mergeCell ref="A804:B804"/>
    <mergeCell ref="A805:B805"/>
    <mergeCell ref="A806:B806"/>
    <mergeCell ref="A807:B807"/>
    <mergeCell ref="A796:B796"/>
    <mergeCell ref="A797:B797"/>
    <mergeCell ref="A798:B798"/>
    <mergeCell ref="A799:B799"/>
    <mergeCell ref="A800:B800"/>
    <mergeCell ref="A801:B801"/>
    <mergeCell ref="A790:B790"/>
    <mergeCell ref="A791:B791"/>
    <mergeCell ref="A792:B792"/>
    <mergeCell ref="A793:B793"/>
    <mergeCell ref="A794:B794"/>
    <mergeCell ref="A795:B795"/>
    <mergeCell ref="A784:B784"/>
    <mergeCell ref="A785:B785"/>
    <mergeCell ref="A786:B786"/>
    <mergeCell ref="A787:B787"/>
    <mergeCell ref="A788:B788"/>
    <mergeCell ref="A789:B789"/>
    <mergeCell ref="A778:B778"/>
    <mergeCell ref="A779:B779"/>
    <mergeCell ref="A780:B780"/>
    <mergeCell ref="A781:B781"/>
    <mergeCell ref="A782:B782"/>
    <mergeCell ref="A783:B783"/>
    <mergeCell ref="A772:B772"/>
    <mergeCell ref="A773:B773"/>
    <mergeCell ref="A774:B774"/>
    <mergeCell ref="A775:B775"/>
    <mergeCell ref="A776:B776"/>
    <mergeCell ref="A777:B777"/>
    <mergeCell ref="A766:B766"/>
    <mergeCell ref="A767:B767"/>
    <mergeCell ref="A768:B768"/>
    <mergeCell ref="A769:B769"/>
    <mergeCell ref="A770:B770"/>
    <mergeCell ref="A771:B771"/>
    <mergeCell ref="A760:B760"/>
    <mergeCell ref="A761:B761"/>
    <mergeCell ref="A762:B762"/>
    <mergeCell ref="A763:B763"/>
    <mergeCell ref="A764:B764"/>
    <mergeCell ref="A765:B765"/>
    <mergeCell ref="A754:B754"/>
    <mergeCell ref="A755:B755"/>
    <mergeCell ref="A756:B756"/>
    <mergeCell ref="A757:B757"/>
    <mergeCell ref="A758:B758"/>
    <mergeCell ref="A759:B759"/>
    <mergeCell ref="A748:B748"/>
    <mergeCell ref="A749:B749"/>
    <mergeCell ref="A750:B750"/>
    <mergeCell ref="A751:B751"/>
    <mergeCell ref="A752:B752"/>
    <mergeCell ref="A753:B753"/>
    <mergeCell ref="A742:B742"/>
    <mergeCell ref="A743:B743"/>
    <mergeCell ref="A744:B744"/>
    <mergeCell ref="A745:B745"/>
    <mergeCell ref="A746:B746"/>
    <mergeCell ref="A747:B747"/>
    <mergeCell ref="A736:B736"/>
    <mergeCell ref="A737:B737"/>
    <mergeCell ref="A738:B738"/>
    <mergeCell ref="A739:B739"/>
    <mergeCell ref="A740:B740"/>
    <mergeCell ref="A741:B741"/>
    <mergeCell ref="A730:B730"/>
    <mergeCell ref="A731:B731"/>
    <mergeCell ref="A732:B732"/>
    <mergeCell ref="A733:B733"/>
    <mergeCell ref="A734:B734"/>
    <mergeCell ref="A735:B735"/>
    <mergeCell ref="A724:B724"/>
    <mergeCell ref="A725:B725"/>
    <mergeCell ref="A726:B726"/>
    <mergeCell ref="A727:B727"/>
    <mergeCell ref="A728:B728"/>
    <mergeCell ref="A729:B729"/>
    <mergeCell ref="A718:B718"/>
    <mergeCell ref="A719:B719"/>
    <mergeCell ref="A720:B720"/>
    <mergeCell ref="A721:B721"/>
    <mergeCell ref="A722:B722"/>
    <mergeCell ref="A723:B723"/>
    <mergeCell ref="A712:B712"/>
    <mergeCell ref="A713:B713"/>
    <mergeCell ref="A714:B714"/>
    <mergeCell ref="A715:B715"/>
    <mergeCell ref="A716:B716"/>
    <mergeCell ref="A717:B717"/>
    <mergeCell ref="A706:B706"/>
    <mergeCell ref="A707:B707"/>
    <mergeCell ref="A708:B708"/>
    <mergeCell ref="A709:B709"/>
    <mergeCell ref="A710:B710"/>
    <mergeCell ref="A711:B711"/>
    <mergeCell ref="A700:B700"/>
    <mergeCell ref="A701:B701"/>
    <mergeCell ref="A702:B702"/>
    <mergeCell ref="A703:B703"/>
    <mergeCell ref="A704:B704"/>
    <mergeCell ref="A705:B705"/>
    <mergeCell ref="A694:B694"/>
    <mergeCell ref="A695:B695"/>
    <mergeCell ref="A696:B696"/>
    <mergeCell ref="A697:B697"/>
    <mergeCell ref="A698:B698"/>
    <mergeCell ref="A699:B699"/>
    <mergeCell ref="A688:B688"/>
    <mergeCell ref="A689:B689"/>
    <mergeCell ref="A690:B690"/>
    <mergeCell ref="A691:B691"/>
    <mergeCell ref="A692:B692"/>
    <mergeCell ref="A693:B693"/>
    <mergeCell ref="A682:B682"/>
    <mergeCell ref="A683:B683"/>
    <mergeCell ref="A684:B684"/>
    <mergeCell ref="A685:B685"/>
    <mergeCell ref="A686:B686"/>
    <mergeCell ref="A687:B687"/>
    <mergeCell ref="A676:B676"/>
    <mergeCell ref="A677:B677"/>
    <mergeCell ref="A678:B678"/>
    <mergeCell ref="A679:B679"/>
    <mergeCell ref="A680:B680"/>
    <mergeCell ref="A681:B681"/>
    <mergeCell ref="A670:B670"/>
    <mergeCell ref="A671:B671"/>
    <mergeCell ref="A672:B672"/>
    <mergeCell ref="A673:B673"/>
    <mergeCell ref="A674:B674"/>
    <mergeCell ref="A675:B675"/>
    <mergeCell ref="A664:B664"/>
    <mergeCell ref="A665:B665"/>
    <mergeCell ref="A666:B666"/>
    <mergeCell ref="A667:B667"/>
    <mergeCell ref="A668:B668"/>
    <mergeCell ref="A669:B669"/>
    <mergeCell ref="A658:B658"/>
    <mergeCell ref="A659:B659"/>
    <mergeCell ref="A660:B660"/>
    <mergeCell ref="A661:B661"/>
    <mergeCell ref="A662:B662"/>
    <mergeCell ref="A663:B663"/>
    <mergeCell ref="A652:B652"/>
    <mergeCell ref="A653:B653"/>
    <mergeCell ref="A654:B654"/>
    <mergeCell ref="A655:B655"/>
    <mergeCell ref="A656:B656"/>
    <mergeCell ref="A657:B657"/>
    <mergeCell ref="A646:B646"/>
    <mergeCell ref="A647:B647"/>
    <mergeCell ref="A648:B648"/>
    <mergeCell ref="A649:B649"/>
    <mergeCell ref="A650:B650"/>
    <mergeCell ref="A651:B651"/>
    <mergeCell ref="A640:B640"/>
    <mergeCell ref="A641:B641"/>
    <mergeCell ref="A642:B642"/>
    <mergeCell ref="A643:B643"/>
    <mergeCell ref="A644:B644"/>
    <mergeCell ref="A645:B645"/>
    <mergeCell ref="A634:B634"/>
    <mergeCell ref="A635:B635"/>
    <mergeCell ref="A636:B636"/>
    <mergeCell ref="A637:B637"/>
    <mergeCell ref="A638:B638"/>
    <mergeCell ref="A639:B639"/>
    <mergeCell ref="A628:B628"/>
    <mergeCell ref="A629:B629"/>
    <mergeCell ref="A630:B630"/>
    <mergeCell ref="A631:B631"/>
    <mergeCell ref="A632:B632"/>
    <mergeCell ref="A633:B633"/>
    <mergeCell ref="A622:B622"/>
    <mergeCell ref="A623:B623"/>
    <mergeCell ref="A624:B624"/>
    <mergeCell ref="A625:B625"/>
    <mergeCell ref="A626:B626"/>
    <mergeCell ref="A627:B627"/>
    <mergeCell ref="A616:B616"/>
    <mergeCell ref="A617:B617"/>
    <mergeCell ref="A618:B618"/>
    <mergeCell ref="A619:B619"/>
    <mergeCell ref="A620:B620"/>
    <mergeCell ref="A621:B621"/>
    <mergeCell ref="A610:B610"/>
    <mergeCell ref="A611:B611"/>
    <mergeCell ref="A612:B612"/>
    <mergeCell ref="A613:B613"/>
    <mergeCell ref="A614:B614"/>
    <mergeCell ref="A615:B615"/>
    <mergeCell ref="A604:B604"/>
    <mergeCell ref="A605:B605"/>
    <mergeCell ref="A606:B606"/>
    <mergeCell ref="A607:B607"/>
    <mergeCell ref="A608:B608"/>
    <mergeCell ref="A609:B609"/>
    <mergeCell ref="A598:B598"/>
    <mergeCell ref="A599:B599"/>
    <mergeCell ref="A600:B600"/>
    <mergeCell ref="A601:B601"/>
    <mergeCell ref="A602:B602"/>
    <mergeCell ref="A603:B603"/>
    <mergeCell ref="A592:B592"/>
    <mergeCell ref="A593:B593"/>
    <mergeCell ref="A594:B594"/>
    <mergeCell ref="A595:B595"/>
    <mergeCell ref="A596:B596"/>
    <mergeCell ref="A597:B597"/>
    <mergeCell ref="A586:B586"/>
    <mergeCell ref="A587:B587"/>
    <mergeCell ref="A588:B588"/>
    <mergeCell ref="A589:B589"/>
    <mergeCell ref="A590:B590"/>
    <mergeCell ref="A591:B591"/>
    <mergeCell ref="A580:B580"/>
    <mergeCell ref="A581:B581"/>
    <mergeCell ref="A582:B582"/>
    <mergeCell ref="A583:B583"/>
    <mergeCell ref="A584:B584"/>
    <mergeCell ref="A585:B585"/>
    <mergeCell ref="A574:B574"/>
    <mergeCell ref="A575:B575"/>
    <mergeCell ref="A576:B576"/>
    <mergeCell ref="A577:B577"/>
    <mergeCell ref="A578:B578"/>
    <mergeCell ref="A579:B579"/>
    <mergeCell ref="A568:B568"/>
    <mergeCell ref="A569:B569"/>
    <mergeCell ref="A570:B570"/>
    <mergeCell ref="A571:B571"/>
    <mergeCell ref="A572:B572"/>
    <mergeCell ref="A573:B573"/>
    <mergeCell ref="A562:B562"/>
    <mergeCell ref="A563:B563"/>
    <mergeCell ref="A564:B564"/>
    <mergeCell ref="A565:B565"/>
    <mergeCell ref="A566:B566"/>
    <mergeCell ref="A567:B567"/>
    <mergeCell ref="A556:B556"/>
    <mergeCell ref="A557:B557"/>
    <mergeCell ref="A558:B558"/>
    <mergeCell ref="A559:B559"/>
    <mergeCell ref="A560:B560"/>
    <mergeCell ref="A561:B561"/>
    <mergeCell ref="A550:B550"/>
    <mergeCell ref="A551:B551"/>
    <mergeCell ref="A552:B552"/>
    <mergeCell ref="A553:B553"/>
    <mergeCell ref="A554:B554"/>
    <mergeCell ref="A555:B555"/>
    <mergeCell ref="A544:B544"/>
    <mergeCell ref="A545:B545"/>
    <mergeCell ref="A546:B546"/>
    <mergeCell ref="A547:B547"/>
    <mergeCell ref="A548:B548"/>
    <mergeCell ref="A549:B549"/>
    <mergeCell ref="A538:B538"/>
    <mergeCell ref="A539:B539"/>
    <mergeCell ref="A540:B540"/>
    <mergeCell ref="A541:B541"/>
    <mergeCell ref="A542:B542"/>
    <mergeCell ref="A543:B543"/>
    <mergeCell ref="A532:B532"/>
    <mergeCell ref="A533:B533"/>
    <mergeCell ref="A534:B534"/>
    <mergeCell ref="A535:B535"/>
    <mergeCell ref="A536:B536"/>
    <mergeCell ref="A537:B537"/>
    <mergeCell ref="A526:B526"/>
    <mergeCell ref="A527:B527"/>
    <mergeCell ref="A528:B528"/>
    <mergeCell ref="A529:B529"/>
    <mergeCell ref="A530:B530"/>
    <mergeCell ref="A531:B531"/>
    <mergeCell ref="A520:B520"/>
    <mergeCell ref="A521:B521"/>
    <mergeCell ref="A522:B522"/>
    <mergeCell ref="A523:B523"/>
    <mergeCell ref="A524:B524"/>
    <mergeCell ref="A525:B525"/>
    <mergeCell ref="A514:B514"/>
    <mergeCell ref="A515:B515"/>
    <mergeCell ref="A516:B516"/>
    <mergeCell ref="A517:B517"/>
    <mergeCell ref="A518:B518"/>
    <mergeCell ref="A519:B519"/>
    <mergeCell ref="A508:B508"/>
    <mergeCell ref="A509:B509"/>
    <mergeCell ref="A510:B510"/>
    <mergeCell ref="A511:B511"/>
    <mergeCell ref="A512:B512"/>
    <mergeCell ref="A513:B513"/>
    <mergeCell ref="A502:B502"/>
    <mergeCell ref="A503:B503"/>
    <mergeCell ref="A504:B504"/>
    <mergeCell ref="A505:B505"/>
    <mergeCell ref="A506:B506"/>
    <mergeCell ref="A507:B507"/>
    <mergeCell ref="A496:B496"/>
    <mergeCell ref="A497:B497"/>
    <mergeCell ref="A498:B498"/>
    <mergeCell ref="A499:B499"/>
    <mergeCell ref="A500:B500"/>
    <mergeCell ref="A501:B501"/>
    <mergeCell ref="A490:B490"/>
    <mergeCell ref="A491:B491"/>
    <mergeCell ref="A492:B492"/>
    <mergeCell ref="A493:B493"/>
    <mergeCell ref="A494:B494"/>
    <mergeCell ref="A495:B495"/>
    <mergeCell ref="A484:B484"/>
    <mergeCell ref="A485:B485"/>
    <mergeCell ref="A486:B486"/>
    <mergeCell ref="A487:B487"/>
    <mergeCell ref="A488:B488"/>
    <mergeCell ref="A489:B489"/>
    <mergeCell ref="A478:B478"/>
    <mergeCell ref="A479:B479"/>
    <mergeCell ref="A480:B480"/>
    <mergeCell ref="A481:B481"/>
    <mergeCell ref="A482:B482"/>
    <mergeCell ref="A483:B483"/>
    <mergeCell ref="A472:B472"/>
    <mergeCell ref="A473:B473"/>
    <mergeCell ref="A474:B474"/>
    <mergeCell ref="A475:B475"/>
    <mergeCell ref="A476:B476"/>
    <mergeCell ref="A477:B477"/>
    <mergeCell ref="A466:B466"/>
    <mergeCell ref="A467:B467"/>
    <mergeCell ref="A468:B468"/>
    <mergeCell ref="A469:B469"/>
    <mergeCell ref="A470:B470"/>
    <mergeCell ref="A471:B471"/>
    <mergeCell ref="A460:B460"/>
    <mergeCell ref="A461:B461"/>
    <mergeCell ref="A462:B462"/>
    <mergeCell ref="A463:B463"/>
    <mergeCell ref="A464:B464"/>
    <mergeCell ref="A465:B465"/>
    <mergeCell ref="A454:B454"/>
    <mergeCell ref="A455:B455"/>
    <mergeCell ref="A456:B456"/>
    <mergeCell ref="A457:B457"/>
    <mergeCell ref="A458:B458"/>
    <mergeCell ref="A459:B459"/>
    <mergeCell ref="A448:B448"/>
    <mergeCell ref="A449:B449"/>
    <mergeCell ref="A450:B450"/>
    <mergeCell ref="A451:B451"/>
    <mergeCell ref="A452:B452"/>
    <mergeCell ref="A453:B453"/>
    <mergeCell ref="A442:B442"/>
    <mergeCell ref="A443:B443"/>
    <mergeCell ref="A444:B444"/>
    <mergeCell ref="A445:B445"/>
    <mergeCell ref="A446:B446"/>
    <mergeCell ref="A447:B447"/>
    <mergeCell ref="A436:B436"/>
    <mergeCell ref="A437:B437"/>
    <mergeCell ref="A438:B438"/>
    <mergeCell ref="A439:B439"/>
    <mergeCell ref="A440:B440"/>
    <mergeCell ref="A441:B441"/>
    <mergeCell ref="A430:B430"/>
    <mergeCell ref="A431:B431"/>
    <mergeCell ref="A432:B432"/>
    <mergeCell ref="A433:B433"/>
    <mergeCell ref="A434:B434"/>
    <mergeCell ref="A435:B435"/>
    <mergeCell ref="A424:B424"/>
    <mergeCell ref="A425:B425"/>
    <mergeCell ref="A426:B426"/>
    <mergeCell ref="A427:B427"/>
    <mergeCell ref="A428:B428"/>
    <mergeCell ref="A429:B429"/>
    <mergeCell ref="A418:B418"/>
    <mergeCell ref="A419:B419"/>
    <mergeCell ref="A420:B420"/>
    <mergeCell ref="A421:B421"/>
    <mergeCell ref="A422:B422"/>
    <mergeCell ref="A423:B423"/>
    <mergeCell ref="A412:B412"/>
    <mergeCell ref="A413:B413"/>
    <mergeCell ref="A414:B414"/>
    <mergeCell ref="A415:B415"/>
    <mergeCell ref="A416:B416"/>
    <mergeCell ref="A417:B417"/>
    <mergeCell ref="A406:B406"/>
    <mergeCell ref="A407:B407"/>
    <mergeCell ref="A408:B408"/>
    <mergeCell ref="A409:B409"/>
    <mergeCell ref="A410:B410"/>
    <mergeCell ref="A411:B411"/>
    <mergeCell ref="A400:B400"/>
    <mergeCell ref="A401:B401"/>
    <mergeCell ref="A402:B402"/>
    <mergeCell ref="A403:B403"/>
    <mergeCell ref="A404:B404"/>
    <mergeCell ref="A405:B405"/>
    <mergeCell ref="A394:B394"/>
    <mergeCell ref="A395:B395"/>
    <mergeCell ref="A396:B396"/>
    <mergeCell ref="A397:B397"/>
    <mergeCell ref="A398:B398"/>
    <mergeCell ref="A399:B399"/>
    <mergeCell ref="A388:B388"/>
    <mergeCell ref="A389:B389"/>
    <mergeCell ref="A390:B390"/>
    <mergeCell ref="A391:B391"/>
    <mergeCell ref="A392:B392"/>
    <mergeCell ref="A393:B393"/>
    <mergeCell ref="A382:B382"/>
    <mergeCell ref="A383:B383"/>
    <mergeCell ref="A384:B384"/>
    <mergeCell ref="A385:B385"/>
    <mergeCell ref="A386:B386"/>
    <mergeCell ref="A387:B387"/>
    <mergeCell ref="A376:B376"/>
    <mergeCell ref="A377:B377"/>
    <mergeCell ref="A378:B378"/>
    <mergeCell ref="A379:B379"/>
    <mergeCell ref="A380:B380"/>
    <mergeCell ref="A381:B381"/>
    <mergeCell ref="A370:B370"/>
    <mergeCell ref="A371:B371"/>
    <mergeCell ref="A372:B372"/>
    <mergeCell ref="A373:B373"/>
    <mergeCell ref="A374:B374"/>
    <mergeCell ref="A375:B375"/>
    <mergeCell ref="A364:B364"/>
    <mergeCell ref="A365:B365"/>
    <mergeCell ref="A366:B366"/>
    <mergeCell ref="A367:B367"/>
    <mergeCell ref="A368:B368"/>
    <mergeCell ref="A369:B369"/>
    <mergeCell ref="A358:B358"/>
    <mergeCell ref="A359:B359"/>
    <mergeCell ref="A360:B360"/>
    <mergeCell ref="A361:B361"/>
    <mergeCell ref="A362:B362"/>
    <mergeCell ref="A363:B363"/>
    <mergeCell ref="A352:B352"/>
    <mergeCell ref="A353:B353"/>
    <mergeCell ref="A354:B354"/>
    <mergeCell ref="A355:B355"/>
    <mergeCell ref="A356:B356"/>
    <mergeCell ref="A357:B357"/>
    <mergeCell ref="A346:B346"/>
    <mergeCell ref="A347:B347"/>
    <mergeCell ref="A348:B348"/>
    <mergeCell ref="A349:B349"/>
    <mergeCell ref="A350:B350"/>
    <mergeCell ref="A351:B351"/>
    <mergeCell ref="A340:B340"/>
    <mergeCell ref="A341:B341"/>
    <mergeCell ref="A342:B342"/>
    <mergeCell ref="A343:B343"/>
    <mergeCell ref="A344:B344"/>
    <mergeCell ref="A345:B345"/>
    <mergeCell ref="A334:B334"/>
    <mergeCell ref="A335:B335"/>
    <mergeCell ref="A336:B336"/>
    <mergeCell ref="A337:B337"/>
    <mergeCell ref="A338:B338"/>
    <mergeCell ref="A339:B339"/>
    <mergeCell ref="A328:B328"/>
    <mergeCell ref="A329:B329"/>
    <mergeCell ref="A330:B330"/>
    <mergeCell ref="A331:B331"/>
    <mergeCell ref="A332:B332"/>
    <mergeCell ref="A333:B333"/>
    <mergeCell ref="A322:B322"/>
    <mergeCell ref="A323:B323"/>
    <mergeCell ref="A324:B324"/>
    <mergeCell ref="A325:B325"/>
    <mergeCell ref="A326:B326"/>
    <mergeCell ref="A327:B327"/>
    <mergeCell ref="A316:B316"/>
    <mergeCell ref="A317:B317"/>
    <mergeCell ref="A318:B318"/>
    <mergeCell ref="A319:B319"/>
    <mergeCell ref="A320:B320"/>
    <mergeCell ref="A321:B321"/>
    <mergeCell ref="A310:B310"/>
    <mergeCell ref="A311:B311"/>
    <mergeCell ref="A312:B312"/>
    <mergeCell ref="A313:B313"/>
    <mergeCell ref="A314:B314"/>
    <mergeCell ref="A315:B315"/>
    <mergeCell ref="A304:B304"/>
    <mergeCell ref="A305:B305"/>
    <mergeCell ref="A306:B306"/>
    <mergeCell ref="A307:B307"/>
    <mergeCell ref="A308:B308"/>
    <mergeCell ref="A309:B309"/>
    <mergeCell ref="A298:B298"/>
    <mergeCell ref="A299:B299"/>
    <mergeCell ref="A300:B300"/>
    <mergeCell ref="A301:B301"/>
    <mergeCell ref="A302:B302"/>
    <mergeCell ref="A303:B303"/>
    <mergeCell ref="A292:B292"/>
    <mergeCell ref="A293:B293"/>
    <mergeCell ref="A294:B294"/>
    <mergeCell ref="A295:B295"/>
    <mergeCell ref="A296:B296"/>
    <mergeCell ref="A297:B297"/>
    <mergeCell ref="A286:B286"/>
    <mergeCell ref="A287:B287"/>
    <mergeCell ref="A288:B288"/>
    <mergeCell ref="A289:B289"/>
    <mergeCell ref="A290:B290"/>
    <mergeCell ref="A291:B291"/>
    <mergeCell ref="A280:B280"/>
    <mergeCell ref="A281:B281"/>
    <mergeCell ref="A282:B282"/>
    <mergeCell ref="A283:B283"/>
    <mergeCell ref="A284:B284"/>
    <mergeCell ref="A285:B285"/>
    <mergeCell ref="A274:B274"/>
    <mergeCell ref="A275:B275"/>
    <mergeCell ref="A276:B276"/>
    <mergeCell ref="A277:B277"/>
    <mergeCell ref="A278:B278"/>
    <mergeCell ref="A279:B279"/>
    <mergeCell ref="A268:B268"/>
    <mergeCell ref="A269:B269"/>
    <mergeCell ref="A270:B270"/>
    <mergeCell ref="A271:B271"/>
    <mergeCell ref="A272:B272"/>
    <mergeCell ref="A273:B273"/>
    <mergeCell ref="A262:B262"/>
    <mergeCell ref="A263:B263"/>
    <mergeCell ref="A264:B264"/>
    <mergeCell ref="A265:B265"/>
    <mergeCell ref="A266:B266"/>
    <mergeCell ref="A267:B267"/>
    <mergeCell ref="A256:B256"/>
    <mergeCell ref="A257:B257"/>
    <mergeCell ref="A258:B258"/>
    <mergeCell ref="A259:B259"/>
    <mergeCell ref="A260:B260"/>
    <mergeCell ref="A261:B261"/>
    <mergeCell ref="A250:B250"/>
    <mergeCell ref="A251:B251"/>
    <mergeCell ref="A252:B252"/>
    <mergeCell ref="A253:B253"/>
    <mergeCell ref="A254:B254"/>
    <mergeCell ref="A255:B255"/>
    <mergeCell ref="A244:B244"/>
    <mergeCell ref="A245:B245"/>
    <mergeCell ref="A246:B246"/>
    <mergeCell ref="A247:B247"/>
    <mergeCell ref="A248:B248"/>
    <mergeCell ref="A249:B249"/>
    <mergeCell ref="A238:B238"/>
    <mergeCell ref="A239:B239"/>
    <mergeCell ref="A240:B240"/>
    <mergeCell ref="A241:B241"/>
    <mergeCell ref="A242:B242"/>
    <mergeCell ref="A243:B243"/>
    <mergeCell ref="A232:B232"/>
    <mergeCell ref="A233:B233"/>
    <mergeCell ref="A234:B234"/>
    <mergeCell ref="A235:B235"/>
    <mergeCell ref="A236:B236"/>
    <mergeCell ref="A237:B237"/>
    <mergeCell ref="A226:B226"/>
    <mergeCell ref="A227:B227"/>
    <mergeCell ref="A228:B228"/>
    <mergeCell ref="A229:B229"/>
    <mergeCell ref="A230:B230"/>
    <mergeCell ref="A231:B231"/>
    <mergeCell ref="A220:B220"/>
    <mergeCell ref="A221:B221"/>
    <mergeCell ref="A222:B222"/>
    <mergeCell ref="A223:B223"/>
    <mergeCell ref="A224:B224"/>
    <mergeCell ref="A225:B225"/>
    <mergeCell ref="A214:B214"/>
    <mergeCell ref="A215:B215"/>
    <mergeCell ref="A216:B216"/>
    <mergeCell ref="A217:B217"/>
    <mergeCell ref="A218:B218"/>
    <mergeCell ref="A219:B219"/>
    <mergeCell ref="A208:B208"/>
    <mergeCell ref="A209:B209"/>
    <mergeCell ref="A210:B210"/>
    <mergeCell ref="A211:B211"/>
    <mergeCell ref="A212:B212"/>
    <mergeCell ref="A213:B213"/>
    <mergeCell ref="A202:B202"/>
    <mergeCell ref="A203:B203"/>
    <mergeCell ref="A204:B204"/>
    <mergeCell ref="A205:B205"/>
    <mergeCell ref="A206:B206"/>
    <mergeCell ref="A207:B207"/>
    <mergeCell ref="A196:B196"/>
    <mergeCell ref="A197:B197"/>
    <mergeCell ref="A198:B198"/>
    <mergeCell ref="A199:B199"/>
    <mergeCell ref="A200:B200"/>
    <mergeCell ref="A201:B201"/>
    <mergeCell ref="A190:B190"/>
    <mergeCell ref="A191:B191"/>
    <mergeCell ref="A192:B192"/>
    <mergeCell ref="A193:B193"/>
    <mergeCell ref="A194:B194"/>
    <mergeCell ref="A195:B195"/>
    <mergeCell ref="A184:B184"/>
    <mergeCell ref="A185:B185"/>
    <mergeCell ref="A186:B186"/>
    <mergeCell ref="A187:B187"/>
    <mergeCell ref="A188:B188"/>
    <mergeCell ref="A189:B189"/>
    <mergeCell ref="A178:B178"/>
    <mergeCell ref="A179:B179"/>
    <mergeCell ref="A180:B180"/>
    <mergeCell ref="A181:B181"/>
    <mergeCell ref="A182:B182"/>
    <mergeCell ref="A183:B183"/>
    <mergeCell ref="A172:B172"/>
    <mergeCell ref="A173:B173"/>
    <mergeCell ref="A174:B174"/>
    <mergeCell ref="A175:B175"/>
    <mergeCell ref="A176:B176"/>
    <mergeCell ref="A177:B177"/>
    <mergeCell ref="A166:B166"/>
    <mergeCell ref="A167:B167"/>
    <mergeCell ref="A168:B168"/>
    <mergeCell ref="A169:B169"/>
    <mergeCell ref="A170:B170"/>
    <mergeCell ref="A171:B171"/>
    <mergeCell ref="A160:B160"/>
    <mergeCell ref="A161:B161"/>
    <mergeCell ref="A162:B162"/>
    <mergeCell ref="A163:B163"/>
    <mergeCell ref="A164:B164"/>
    <mergeCell ref="A165:B165"/>
    <mergeCell ref="A154:B154"/>
    <mergeCell ref="A155:B155"/>
    <mergeCell ref="A156:B156"/>
    <mergeCell ref="A157:B157"/>
    <mergeCell ref="A158:B158"/>
    <mergeCell ref="A159:B159"/>
    <mergeCell ref="A148:B148"/>
    <mergeCell ref="A149:B149"/>
    <mergeCell ref="A150:B150"/>
    <mergeCell ref="A151:B151"/>
    <mergeCell ref="A152:B152"/>
    <mergeCell ref="A153:B153"/>
    <mergeCell ref="A142:B142"/>
    <mergeCell ref="A143:B143"/>
    <mergeCell ref="A144:B144"/>
    <mergeCell ref="A145:B145"/>
    <mergeCell ref="A146:B146"/>
    <mergeCell ref="A147:B147"/>
    <mergeCell ref="A136:B136"/>
    <mergeCell ref="A137:B137"/>
    <mergeCell ref="A138:B138"/>
    <mergeCell ref="A139:B139"/>
    <mergeCell ref="A140:B140"/>
    <mergeCell ref="A141:B141"/>
    <mergeCell ref="A130:B130"/>
    <mergeCell ref="A131:B131"/>
    <mergeCell ref="A132:B132"/>
    <mergeCell ref="A133:B133"/>
    <mergeCell ref="A134:B134"/>
    <mergeCell ref="A135:B135"/>
    <mergeCell ref="A124:B124"/>
    <mergeCell ref="A125:B125"/>
    <mergeCell ref="A126:B126"/>
    <mergeCell ref="A127:B127"/>
    <mergeCell ref="A128:B128"/>
    <mergeCell ref="A129:B129"/>
    <mergeCell ref="A118:B118"/>
    <mergeCell ref="A119:B119"/>
    <mergeCell ref="A120:B120"/>
    <mergeCell ref="A121:B121"/>
    <mergeCell ref="A122:B122"/>
    <mergeCell ref="A123:B123"/>
    <mergeCell ref="A112:B112"/>
    <mergeCell ref="A113:B113"/>
    <mergeCell ref="A114:B114"/>
    <mergeCell ref="A115:B115"/>
    <mergeCell ref="A116:B116"/>
    <mergeCell ref="A117:B117"/>
    <mergeCell ref="A106:B106"/>
    <mergeCell ref="A107:B107"/>
    <mergeCell ref="A108:B108"/>
    <mergeCell ref="A109:B109"/>
    <mergeCell ref="A110:B110"/>
    <mergeCell ref="A111:B111"/>
    <mergeCell ref="A100:B100"/>
    <mergeCell ref="A101:B101"/>
    <mergeCell ref="A102:B102"/>
    <mergeCell ref="A103:B103"/>
    <mergeCell ref="A104:B104"/>
    <mergeCell ref="A105:B105"/>
    <mergeCell ref="A94:B94"/>
    <mergeCell ref="A95:B95"/>
    <mergeCell ref="A96:B96"/>
    <mergeCell ref="A97:B97"/>
    <mergeCell ref="A98:B98"/>
    <mergeCell ref="A99:B99"/>
    <mergeCell ref="A88:B88"/>
    <mergeCell ref="A89:B89"/>
    <mergeCell ref="A90:B90"/>
    <mergeCell ref="A91:B91"/>
    <mergeCell ref="A92:B92"/>
    <mergeCell ref="A93:B93"/>
    <mergeCell ref="A82:B82"/>
    <mergeCell ref="A83:B83"/>
    <mergeCell ref="A84:B84"/>
    <mergeCell ref="A85:B85"/>
    <mergeCell ref="A86:B86"/>
    <mergeCell ref="A87:B87"/>
    <mergeCell ref="A76:B76"/>
    <mergeCell ref="A77:B77"/>
    <mergeCell ref="A78:B78"/>
    <mergeCell ref="A79:B79"/>
    <mergeCell ref="A80:B80"/>
    <mergeCell ref="A81:B81"/>
    <mergeCell ref="A70:B70"/>
    <mergeCell ref="A71:B71"/>
    <mergeCell ref="A72:B72"/>
    <mergeCell ref="A73:B73"/>
    <mergeCell ref="A74:B74"/>
    <mergeCell ref="A75:B75"/>
    <mergeCell ref="A64:B64"/>
    <mergeCell ref="A65:B65"/>
    <mergeCell ref="A66:B66"/>
    <mergeCell ref="A67:B67"/>
    <mergeCell ref="A68:B68"/>
    <mergeCell ref="A69:B69"/>
    <mergeCell ref="A58:B58"/>
    <mergeCell ref="A59:B59"/>
    <mergeCell ref="A60:B60"/>
    <mergeCell ref="A61:B61"/>
    <mergeCell ref="A62:B62"/>
    <mergeCell ref="A63:B63"/>
    <mergeCell ref="A52:B52"/>
    <mergeCell ref="A53:B53"/>
    <mergeCell ref="A54:B54"/>
    <mergeCell ref="A55:B55"/>
    <mergeCell ref="A56:B56"/>
    <mergeCell ref="A57:B57"/>
    <mergeCell ref="A46:B46"/>
    <mergeCell ref="A47:B47"/>
    <mergeCell ref="A48:B48"/>
    <mergeCell ref="A49:B49"/>
    <mergeCell ref="A50:B50"/>
    <mergeCell ref="A51:B51"/>
    <mergeCell ref="A40:B40"/>
    <mergeCell ref="A41:B41"/>
    <mergeCell ref="A42:B42"/>
    <mergeCell ref="A43:B43"/>
    <mergeCell ref="A44:B44"/>
    <mergeCell ref="A45:B45"/>
    <mergeCell ref="A34:B34"/>
    <mergeCell ref="A35:B35"/>
    <mergeCell ref="A36:B36"/>
    <mergeCell ref="A37:B37"/>
    <mergeCell ref="A38:B38"/>
    <mergeCell ref="A39:B39"/>
    <mergeCell ref="A28:B28"/>
    <mergeCell ref="A29:B29"/>
    <mergeCell ref="A30:B30"/>
    <mergeCell ref="A31:B31"/>
    <mergeCell ref="A32:B32"/>
    <mergeCell ref="A33:B33"/>
    <mergeCell ref="A2:D2"/>
    <mergeCell ref="B4:D4"/>
    <mergeCell ref="A6:B6"/>
    <mergeCell ref="A7:C7"/>
    <mergeCell ref="A8:B8"/>
    <mergeCell ref="A9:B9"/>
    <mergeCell ref="A22:B22"/>
    <mergeCell ref="A23:B23"/>
    <mergeCell ref="A24:B24"/>
    <mergeCell ref="A25:B25"/>
    <mergeCell ref="A26:B26"/>
    <mergeCell ref="A27:B27"/>
    <mergeCell ref="A16:B16"/>
    <mergeCell ref="A17:B17"/>
    <mergeCell ref="A18:B18"/>
    <mergeCell ref="A19:B19"/>
    <mergeCell ref="A20:B20"/>
    <mergeCell ref="A21:B21"/>
    <mergeCell ref="A10:B10"/>
    <mergeCell ref="A11:B11"/>
    <mergeCell ref="A12:B12"/>
    <mergeCell ref="A13:B13"/>
    <mergeCell ref="A14:B14"/>
    <mergeCell ref="A15:B15"/>
  </mergeCells>
  <pageMargins left="1.2" right="0.70866141732283472" top="7.874015748031496E-2" bottom="7.874015748031496E-2" header="0.2" footer="0.2"/>
  <pageSetup paperSize="9" scale="8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12</vt:i4>
      </vt:variant>
    </vt:vector>
  </HeadingPairs>
  <TitlesOfParts>
    <vt:vector size="12" baseType="lpstr">
      <vt:lpstr>Январь</vt:lpstr>
      <vt:lpstr>Февраль</vt:lpstr>
      <vt:lpstr>Март</vt:lpstr>
      <vt:lpstr>Апрель</vt:lpstr>
      <vt:lpstr>Май</vt:lpstr>
      <vt:lpstr>Июнь</vt:lpstr>
      <vt:lpstr>Июль</vt:lpstr>
      <vt:lpstr>Август</vt:lpstr>
      <vt:lpstr>Сентябрь</vt:lpstr>
      <vt:lpstr>Октябрь</vt:lpstr>
      <vt:lpstr>Ноябрь</vt:lpstr>
      <vt:lpstr>Декабрь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2014-03-31T12:42:04Z</dcterms:modified>
</cp:coreProperties>
</file>